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oschmann\Dropbox\Dokumente\AusbildungStudium\PhiloDissTUM\03Recherchearbeit\"/>
    </mc:Choice>
  </mc:AlternateContent>
  <xr:revisionPtr revIDLastSave="0" documentId="13_ncr:1_{3CDF6C96-4B9D-4157-9F3A-4DEF3E79AB54}" xr6:coauthVersionLast="36" xr6:coauthVersionMax="47" xr10:uidLastSave="{00000000-0000-0000-0000-000000000000}"/>
  <bookViews>
    <workbookView xWindow="-110" yWindow="-110" windowWidth="38620" windowHeight="21100" xr2:uid="{00000000-000D-0000-FFFF-FFFF00000000}"/>
  </bookViews>
  <sheets>
    <sheet name="Records" sheetId="1" r:id="rId1"/>
    <sheet name="Codebook" sheetId="2" r:id="rId2"/>
    <sheet name="ValidationLists" sheetId="3" state="hidden" r:id="rId3"/>
  </sheets>
  <definedNames>
    <definedName name="_xlnm._FilterDatabase" localSheetId="1" hidden="1">Codebook!$A$1:$E$31</definedName>
    <definedName name="_xlnm._FilterDatabase" localSheetId="0" hidden="1">Records!$A$1:$AK$5572</definedName>
  </definedNames>
  <calcPr calcId="191029"/>
</workbook>
</file>

<file path=xl/calcChain.xml><?xml version="1.0" encoding="utf-8"?>
<calcChain xmlns="http://schemas.openxmlformats.org/spreadsheetml/2006/main">
  <c r="L5579" i="1" l="1"/>
  <c r="L5578" i="1"/>
  <c r="L5577" i="1"/>
  <c r="L5576" i="1"/>
  <c r="L5575" i="1"/>
</calcChain>
</file>

<file path=xl/sharedStrings.xml><?xml version="1.0" encoding="utf-8"?>
<sst xmlns="http://schemas.openxmlformats.org/spreadsheetml/2006/main" count="76750" uniqueCount="37431">
  <si>
    <t>record_id</t>
  </si>
  <si>
    <t>title</t>
  </si>
  <si>
    <t>authors</t>
  </si>
  <si>
    <t>year</t>
  </si>
  <si>
    <t>venue</t>
  </si>
  <si>
    <t>pub_type</t>
  </si>
  <si>
    <t>doi</t>
  </si>
  <si>
    <t>url</t>
  </si>
  <si>
    <t>abstract_present</t>
  </si>
  <si>
    <t>full_text_access</t>
  </si>
  <si>
    <t>search_string_origin</t>
  </si>
  <si>
    <t>inclusion_stage</t>
  </si>
  <si>
    <t>decision</t>
  </si>
  <si>
    <t>exclusion_reason</t>
  </si>
  <si>
    <t>husserl_anchor_type</t>
  </si>
  <si>
    <t>husserl_work_cited</t>
  </si>
  <si>
    <t>husserl_concepts_primary</t>
  </si>
  <si>
    <t>concept_role</t>
  </si>
  <si>
    <t>depth_of_engagement</t>
  </si>
  <si>
    <t>phen_method_applied</t>
  </si>
  <si>
    <t>phen_method_elements</t>
  </si>
  <si>
    <t>ai_domain</t>
  </si>
  <si>
    <t>ai_object_of_analysis</t>
  </si>
  <si>
    <t>mode_of_influence</t>
  </si>
  <si>
    <t>research_implications</t>
  </si>
  <si>
    <t>proposed_operationalization</t>
  </si>
  <si>
    <t>key_claims</t>
  </si>
  <si>
    <t>evidence_type</t>
  </si>
  <si>
    <t>limitations_noted_by_authors</t>
  </si>
  <si>
    <t>coder_notes</t>
  </si>
  <si>
    <t>source_file</t>
  </si>
  <si>
    <t>title_norm</t>
  </si>
  <si>
    <t>authors_norm</t>
  </si>
  <si>
    <t>husserl_term_title</t>
  </si>
  <si>
    <t>husserl_term_abstract</t>
  </si>
  <si>
    <t>noise_title_flag</t>
  </si>
  <si>
    <t>abstract</t>
  </si>
  <si>
    <t>2232</t>
  </si>
  <si>
    <t>1 Evidence for the notion of magnetic body from brain synchrony without corpus callosum</t>
  </si>
  <si>
    <t>M. Pitkänen</t>
  </si>
  <si>
    <t>https://www.semanticscholar.org/paper/1be06066e74d1d16f1dde809d42bd9989ccc612d</t>
  </si>
  <si>
    <t>pending</t>
  </si>
  <si>
    <t>"robotics" AND "consciousness"</t>
  </si>
  <si>
    <t>dedup</t>
  </si>
  <si>
    <t>20251205_134213_semscholar_results_api.csv</t>
  </si>
  <si>
    <t>1 evidence for the notion of magnetic body from brain synchrony without corpus callosum</t>
  </si>
  <si>
    <t>m pitk nen</t>
  </si>
  <si>
    <t>764</t>
  </si>
  <si>
    <t>- 1-Finding Order in our World : The Primacy of the Concrete in Neural Representations and the Role of Invariance in Substance Reidentification ( Extended Version ) Commentary on</t>
  </si>
  <si>
    <t>Ruth Garrett MillikanÕs, Bruce J. MacLennan</t>
  </si>
  <si>
    <t>https://www.semanticscholar.org/paper/cc37d473fbd5b1ad14f1eca79153f076f249bb8e</t>
  </si>
  <si>
    <t>"Artificial Intelligence" AND "Husserl"</t>
  </si>
  <si>
    <t>20251205_103555_semscholar_results_api.csv</t>
  </si>
  <si>
    <t>1 finding order in our world the primacy of the concrete in neural representations and the role of invariance in substance reidentification extended version commentary on</t>
  </si>
  <si>
    <t>ruth garrett millikan s bruce j maclennan</t>
  </si>
  <si>
    <t>710</t>
  </si>
  <si>
    <t>1002 Endorsement Of Sleep Problems Indexes Autism Severity In Children And Adolescents: Evidence From A Large Community Sample</t>
  </si>
  <si>
    <t>Jared M. Saletin, M. Koopman-Verhoeff, G. Han, David H Barker, M. Carskadon, Thomas F. Anders, S. Sheinkopf</t>
  </si>
  <si>
    <t>10.1093/sleep/zsaa056.998</t>
  </si>
  <si>
    <t>https://www.semanticscholar.org/paper/f16d7740d2e4b7cab16826b93ba0627ec7b2a641</t>
  </si>
  <si>
    <t>"robotics" AND "phenomenology"</t>
  </si>
  <si>
    <t>20251205_110042_semscholar_results_api.csv</t>
  </si>
  <si>
    <t>1002 endorsement of sleep problems indexes autism severity in children and adolescents evidence from a large community sample</t>
  </si>
  <si>
    <t>jared m saletin m koopman verhoeff g han david h barker m carskadon thomas f anders s sheinkopf</t>
  </si>
  <si>
    <t xml:space="preserve">      Individuals with autism spectrum disorder (ASD) often experience sleep problems. A reliance on case-control studies rather than dimensional samples limit our ability to understand how sleep problems distinguish diagnosis and severity of ASD. To address this need, we present preliminary findings from a large community sample of individuals with heterogeneous autism phenotypes.        All participants (≤ 21 years) were selected from the Rhode Island Consortium for Autism Research and Treatment (RI-CART) (final n= 977; 233F; 11.27±4.13 years), a public-private-academic registry of families in Rhode Island affected by ASD-like symptoms. Participants completed the Autism Diagnostic Observation Schedule, 2nd Edition to confirm the presence of diagnosable ASD. Each caretaker also completed dimensional measures of functional impairment: Social Responsiveness Scale, 2nd edition and the Vineland Adaptive Behavior Scale (2nd/3rd editions). Caretakers were asked whether the participant suffered current/past sleep problems: yes/no. All analyses are adjusted for age, sex, race, ethnicity, caregiver education, and scale-version (e.g., 2nd/3rd ed., where applicable).        Endorsement of sleep problems distinguished ASD diagnosis: a confirmed diagnosis of ASD was associated with greater prevalence of sleep problems compared to ASD diagnosis (OR: 1.58; 95% CI: 1.05,2.38; p = .028). Across the sample, endorsement of sleep problems was associated with impairments in adaptive behavior (b = -4.73; 95% CI: -7.47,-2.00045; p = .001) and social responsiveness (b = 6.72; 95% CI: 3.27,10.16; p &lt; .001).        These data from a heterogenous community sample provide evidence for a link of sleep to the phenomenology of ASD. While the search for better diagnostic indicators of ASD continues, we recommend that clinicians consider a brief assessment of sleep behaviors of patients with such neurodevelopmental conditions as autism.        Simons Foundation Autism Research Initiative, Hassenfeld Child Health Innovation Institute at Brown University. K01MH109854 (JMS), NIGMS Advance CTR (JMS). KNAW Ter Meulen Grant (MEKV). </t>
  </si>
  <si>
    <t>79</t>
  </si>
  <si>
    <t>11 Dynamic agency: models for creative production and technology applications</t>
  </si>
  <si>
    <t>F. Amigoni, V. Schiaffonati, M. Somalvico</t>
  </si>
  <si>
    <t>https://www.semanticscholar.org/paper/235e9d02cddb56d792b73205f8a928260b9e2eaf</t>
  </si>
  <si>
    <t>"artificial intelligence" AND "epistemology"</t>
  </si>
  <si>
    <t>20251205_140759_semscholar_results_api.csv</t>
  </si>
  <si>
    <t>11 dynamic agency models for creative production and technology applications</t>
  </si>
  <si>
    <t>f amigoni v schiaffonati m somalvico</t>
  </si>
  <si>
    <t>588</t>
  </si>
  <si>
    <t>11.L. Workshop: Digital health literacy of schoolchildren and teachers in Germany</t>
  </si>
  <si>
    <t>Kirsten, Schultz, and, Rangnow, 2. P. Health</t>
  </si>
  <si>
    <t>European Journal of Public Health</t>
  </si>
  <si>
    <t>10.1093/eurpub/ckad160.738</t>
  </si>
  <si>
    <t>https://www.semanticscholar.org/paper/0830795cb985d96c0e7d5d3cd1117f10b6d3a090</t>
  </si>
  <si>
    <t>"Artificial Intelligence" AND "Husserl"; "Artificial Intelligence" AND "phenomenology"; "artificial intelligence" AND "epistemology"</t>
  </si>
  <si>
    <t>11 l workshop digital health literacy of schoolchildren and teachers in germany</t>
  </si>
  <si>
    <t>kirsten schultz and rangnow 2 p health</t>
  </si>
  <si>
    <t>Abstract Background Digital health literacy is an evolving concept and an interdisciplinary field of study. Digital health literacy describes the ability of people to find, understand, appraise, and apply digital health information and services. Recently, the concept has gained increased attention in European public health and health policy making. Digitalization of society and health care, the rise of digital communication technologies, the impact of digital health on public health, and the advent of artificial intelligence have all contributed significantly to the increasing uptake of digital health literacy. Children and adolescents frequently access health information sources on the Internet and Social Media these days and virtually interact with peers on health matters. Through digital health literacy, they can learn to better navigate these digital information environments and manage health information and services. In order for children and youth to become digitally health literate, it is important to address the development of digital health literacy as early as in schools. However, not only the competencies of schoolchildren matter but that of teachers are likewise important, and so are teaching and learning environments provided within schools. In Germany, digital education and literacy have become a mandatory requirement for schools and are addressed as cross-cutting topics in different school subjects. Both students and teachers are trained and educated in this new school topic. This new educational concept shares many similarities with digital health literacy and allows using these intersections to address digital health literacy in the school. However, evidence is scarce and not much is known about the state of digital health literacy in students and teachers, and even less is known about whether and to what extent digital health literacy is taught in schools. Objectives The goal of this workshop is to present first time findings from a unique German multi-centre, nation-wide school study on digital health literacy in students and teachers conducted in 16 federal states. (i) The first presentation will introduce an adaption of an instrument to measure digital health literacy of schoolchildren in Germany. (ii) The second presentation will introduce first time representative results of schoolchildren's digital health literacy. (iii) The third presentation will have its focus on the learning opportunities in schools concerning digital health literacy from the perspective of schoolchildren. (iv) The fourth presentation will illuminate evidence from the perspective of teaching digital health literacy in schools from the perspective of school teachers and associations with their own digital health literacy. The format of this workshop will be 4x8-minute presentations followed by a 20-minute panel discussion, reflecting the relevance of the results to public health research, practice and policy. Key messages • Digital health literacy has become an important public health topic, which must be addressed as early as in schools. • Targeted curriculum opportunities are important to effectively promote digital health literacy but interventions must address both students and teachers.</t>
  </si>
  <si>
    <t>280</t>
  </si>
  <si>
    <t>12 Invertebrate Cognition: Nonelemental Learning beyond Simple Conditioning</t>
  </si>
  <si>
    <t>M. Giurfa</t>
  </si>
  <si>
    <t>10.1101/087969819.49.281</t>
  </si>
  <si>
    <t>https://www.semanticscholar.org/paper/3cc35d3c9adc4d162978ab244b7701f25ee1c9c6</t>
  </si>
  <si>
    <t>12 invertebrate cognition nonelemental learning beyond simple conditioning</t>
  </si>
  <si>
    <t>m giurfa</t>
  </si>
  <si>
    <t>1512</t>
  </si>
  <si>
    <t>14361 Holtorf Hogberg WM2014.docx.docx</t>
  </si>
  <si>
    <t>C. Holtorf, Anders Högberg</t>
  </si>
  <si>
    <t>https://www.semanticscholar.org/paper/10b0a695ab1e3d8e657265dc7d099455bf18edf5</t>
  </si>
  <si>
    <t>14361 holtorf hogberg wm2014 docx docx</t>
  </si>
  <si>
    <t>c holtorf anders h gberg</t>
  </si>
  <si>
    <t>1002</t>
  </si>
  <si>
    <t>15. Robotic Heminephrectomy</t>
  </si>
  <si>
    <t>Lori Dyer, Emad Riskala Md and, I. Franco</t>
  </si>
  <si>
    <t>10.1002/9781444345292.ch15</t>
  </si>
  <si>
    <t>https://www.semanticscholar.org/paper/d32ad22e982083aae951ff90248f7007b2c928ba</t>
  </si>
  <si>
    <t>"robotics" AND "consciousness"; "robotics" AND "Husserl"; "robotics" AND "epistemology"</t>
  </si>
  <si>
    <t>15 robotic heminephrectomy</t>
  </si>
  <si>
    <t>lori dyer emad riskala md and i franco</t>
  </si>
  <si>
    <t>76</t>
  </si>
  <si>
    <t>1621P Validation of a digital pathology-based multimodal artificial intelligence (MMAI) prostate biopsy biomarker in a prospective, real-world Swedish prostate cancer (PCa) cohort treated with radical prostatectomy</t>
  </si>
  <si>
    <t>A. Bjartell, A. Krzyzanowska, V. Liu, M. Tierney, E. Chen, M. Sjöström, M. Palominos, T. Royce, A. Kraft, A. Esteva, F. Feng</t>
  </si>
  <si>
    <t>Annals of Oncology</t>
  </si>
  <si>
    <t>10.1016/j.annonc.2024.08.1702</t>
  </si>
  <si>
    <t>https://www.semanticscholar.org/paper/d073687eb0b3961a1236eab26bf2067dcb73e1e5</t>
  </si>
  <si>
    <t>"Artificial Intelligence" AND "Husserl"; "artificial intelligence" AND "epistemology"</t>
  </si>
  <si>
    <t>1621p validation of a digital pathology based multimodal artificial intelligence mmai prostate biopsy biomarker in a prospective real world swedish prostate cancer pca cohort treated with radical prostatectomy</t>
  </si>
  <si>
    <t>a bjartell a krzyzanowska v liu m tierney e chen m sj str m m palominos t royce a kraft a esteva f feng</t>
  </si>
  <si>
    <t>1291</t>
  </si>
  <si>
    <t>1995</t>
  </si>
  <si>
    <t>Aic, Aicardi, G. Casalino, A. Bicchi, A. Balestrino, And, O Anderson, J. Moore, Apk, Apkarian, P. Gahinet, G. Becker, Adams</t>
  </si>
  <si>
    <t>Syria 1975/76-2018</t>
  </si>
  <si>
    <t>10.1163/9789004392533_020</t>
  </si>
  <si>
    <t>https://www.semanticscholar.org/paper/ee73b5604172fb9c7d5a96cfd662f3ec8fb651b7</t>
  </si>
  <si>
    <t>aic aicardi g casalino a bicchi a balestrino and o anderson j moore apk apkarian p gahinet g becker adams</t>
  </si>
  <si>
    <t>Closed loop steering of unicycle-like vehicles via Lyapunov techniques " , IEEE Robotics &amp; Automation Magazine (1995).</t>
  </si>
  <si>
    <t>585</t>
  </si>
  <si>
    <t>1A2-N11 Development of a stepping device in upstand position for disordered consciousness patients(Rehabilitation Robotics and Mechatronics(2))</t>
  </si>
  <si>
    <t>Y. Hirano, Y. Shibata, Takafumi Kinoshita, Shin-ichiroh Yamamoto, T. Komeda, Ken Uchikawa</t>
  </si>
  <si>
    <t>10.1299/JSMERMD.2012._1A2-N11_1</t>
  </si>
  <si>
    <t>https://www.semanticscholar.org/paper/cb1c534155578769d6c8852827f0f1fc41fb5f58</t>
  </si>
  <si>
    <t>1a2 n11 development of a stepping device in upstand position for disordered consciousness patients rehabilitation robotics and mechatronics 2</t>
  </si>
  <si>
    <t>y hirano y shibata takafumi kinoshita shin ichiroh yamamoto t komeda ken uchikawa</t>
  </si>
  <si>
    <t>410</t>
  </si>
  <si>
    <t>2 A Deep Blue Grasshopper : Playing Games with Artificial Intelligence</t>
  </si>
  <si>
    <t>A. Miah</t>
  </si>
  <si>
    <t>https://www.semanticscholar.org/paper/cf481ed0d217330d3886e18584a7c27fe9b70135</t>
  </si>
  <si>
    <t>"Artificial Intelligence" AND "consciousness"</t>
  </si>
  <si>
    <t>20251205_110238_semscholar_results_api.csv</t>
  </si>
  <si>
    <t>2 a deep blue grasshopper playing games with artificial intelligence</t>
  </si>
  <si>
    <t>a miah</t>
  </si>
  <si>
    <t>80</t>
  </si>
  <si>
    <t>2003. 02. 013. Бейверс A. феноменология и искусственный интеллект. Beavers A. F. phenomenology and artificial intelligence //Metaphilosophy. Oxford (UK); malden (ma), 2002. Vol. 33, n 1/2. P. 7081</t>
  </si>
  <si>
    <t>Ю В Орфеев</t>
  </si>
  <si>
    <t>https://www.semanticscholar.org/paper/32eec6d98fbccfbb14f65500f4d40d6d6d9feee7</t>
  </si>
  <si>
    <t>"Artificial Intelligence" AND "phenomenology"</t>
  </si>
  <si>
    <t>20251205_103710_semscholar_results_api.csv</t>
  </si>
  <si>
    <t>2003 02 013 a beavers a f phenomenology and artificial intelligence metaphilosophy oxford uk malden ma 2002 vol 33 n 1 2 p 7081</t>
  </si>
  <si>
    <t>815</t>
  </si>
  <si>
    <t>2017 EUROPEAN SUMMER MEETING OF THE ASSOCIATION FOR SYMBOLIC LOGIC LOGIC COLLOQUIUM ’17 Stockholm, Sweden August 14–20, 2017</t>
  </si>
  <si>
    <t>Stefan Buijsman, M. Dam, Jacopo Emmenegger, D. Gurov, S. Hansson, Eric Johannesson, Vera Koponen, J. Lindberg, Roussanka Loukanova, P. Lumsdaine, A. Lundstedt, Karl Nygren, Peter Pagin, A. Enayat</t>
  </si>
  <si>
    <t>Bulletin of Symbolic Logic</t>
  </si>
  <si>
    <t>10.1017/bsl.2018.13</t>
  </si>
  <si>
    <t>https://www.semanticscholar.org/paper/11f0a6d4aca4bab7a147accc626748a07a779616</t>
  </si>
  <si>
    <t>"robotics" AND "epistemology"</t>
  </si>
  <si>
    <t>20251205_140050_semscholar_results_api.csv</t>
  </si>
  <si>
    <t>2017 european summer meeting of the association for symbolic logic logic colloquium 17 stockholm sweden august 14 20 2017</t>
  </si>
  <si>
    <t>stefan buijsman m dam jacopo emmenegger d gurov s hansson eric johannesson vera koponen j lindberg roussanka loukanova p lumsdaine a lundstedt karl nygren peter pagin a enayat</t>
  </si>
  <si>
    <t>s of invited and contributed talks given in person or by title by members of the Association follow. For the Program Committee Mirna Džamonja Abstracts of Invited Talkss of Invited Talks DAVID ASPERÓ, Generic absoluteness for Chang models. School of Mathematics, University of East Anglia, Norwich Research Park, Norwich NR4 7TJ, UK. E-mail: d.aspero@uea.ac.uk. URL Address: https://archive.uea.ac.uk/∼bfe12ncu/ The main focus of the talk will be on extensions of Woodin’s classical result that, in the presence of a proper class of Woodin cardinals, CV and CV P are elementally equivalent for every set—forcing P (where Cκ denotes the κ-Chang model). 1. In the first part of the talk I will present joint work with Asaf Karagila in which we derive generic absoluteness for C over the base theory ZF +DC. 2. Matteo Viale has defined a strengthening MM of Martin’s Maximum which, in the presence of a proper class of sufficiently strong large cardinals, completely decides the theory of C 1 modulo forcing in the class Γ of set—forcing notions preserving stationary subsets of 1; this means that if MM holds, P ∈ Γ, and P forces MM, then CV 1 and CVP 1 are elementarily equivalent. MM is the first example of a “category forcing axiom.” In the second part of the talk I will present some recent joint work with Viale in which we extend his machinery to deal with other classes Γ of forcing notions, thereby proving LOGIC COLLOQUIUM ’17 213 the existence of several mutually incompatible category forcing axioms, each one of which is complete for the theory of C 1 , in the appropriate sense, modulo forcing in Γ. ALESSANDRO BERARDUCCI, Surreal differential calculus. Department of Mathematics, University of Pisa, Largo Bruno Pontecorvo 5, 56127 Pisa, Italy. E-mail: alessandro.berarducci@unipi.it. I will report on joint surreal work with Vincenzo Mantova. We recall that Conway’s ordered field of surreal numbers contains both the real numbers and the ordinal numbers. The surreal sum and product of two ordinals coincide with the Hessenberg sum and product, and Cantor’s normal form of ordinals has a natural extension to the surreals. In [1] we proved that there is a meaningful way to take both the derivative and the integral (antiderivative) of a surreal number, hence in particular on an ordinal number. The derivative of the ordinal number omega is 1, the derivative of a real number is zero, and the derivative of the sum and product of two surreal numbers obeys the expected rules. More difficult is to understand what is the derivative of an ordinal power of omega, for instance the first epsilon-number, but this can be done in a way that reflects the formal properties of the derivation on a Hardy field (germs of nonoscillating real functions). In [2] we showed that many surreal numbers can indeed be interpreted as germs of differentiable functions on the surreals themselves, so that the derivative acquires the usual analytic meaning as a limit. It is still open whether we can interpret all the surreals as differentiable functions, possibly changing the definition of the derivative. [1] A. Berarducci and V.Mantova, Surreal numbers, derivations and transseries. Journal of the European Mathematical Society, to appear, arXiv:1503.00315, p. 47. [2] , Transseries as germs of surreal functions, arXiv:1703.01995, p. 44. ELISABETH BOUSCAREN, A stroll through some important notions of model theory and their applications in geometry. Laboratoire de Mathématiques d’Orsay, Univ. Paris-Sud, CNRS, Univ. Paris-Saclay, 91405 Orsay, France. E-mail: elisabeth.bouscaren@math.u-psud.fr. In this talk, we will try to explain the use of some important model-theoretic notions, focusing on the model-theory of finite rank groups and on the notion of orthogonality. Their use in applications to algebraic geometry will be gently illustrated by some examples. This talk is partly inspired by a series of recent joint articles with Franck Benoist (Paris-Sud) and Anand Pillay (Notre-Dame), giving new model theoretic proofs of the original results of Ehud Hrushovski on the Mordell–Lang Conjecture for function fields (1994). DENIS HIRSCHFELDT, Computability theory and asymptotic density. Department of Mathematics, The University of Chicago, 5734 S. University Ave., Chicago, IL 60637, USA. E-mail: drh@math.uchicago.edu. URL Address: www.math.uchicago.edu/∼drh. The notion of generic-case complexity was introduced by Kapovich, Myasnikov, Schupp, and Shpilrain to study problems with high worst-case complexity that are nevertheless easy to solve in most instances. They also introduced the notion of generic computability, which captures the idea of having a partial algorithm that halts for almost all inputs, and correctly computes a decision problem whenever it halts. Jockusch and Schupp began the general computability-theoretic investigation of generic computability and also defined the notion of coarse computability, which captures the idea of having a total algorithm that might make mistakes but correctly decides the given problem for almost all inputs (although this notion had been studied earlier in Terwijn’s dissertation). Two related notions, which allow for both failures to answer and mistakes, have been studied by Astor, Hirschfeldt, and Jockusch (although one of them had been considered in the 1970’s by Meyer and by Lynch). All of 214 LOGIC COLLOQUIUM ’17 these notions lead to notions of reducibility and associated degree structures. I will discuss recent and ongoing work in the study of these reducibilities. PER MARTIN-LÖF, Assertion and request. Department of Mathematics, Stockholm University, 106 91 Stockholm, Sweden. E-mail: pml@math.su.se. Think of the content of an assertion as something that is to be done: let us call it a task. Peirce’s explanation of the speech act of assertion as the assuming of responsibility then takes the form: by making an assertion, you assume the responsibility, or duty, of performing the task which constitutes the content of the assertion, when requested to do so by the hearer. Thus a duty on the part of the speaker appears as a right on the part of the hearer to request the speaker to perform his duty: this is an instance of what is called the correlativity of rights and duties, a fundamental principle of deontological ethics which can be traced back to Bentham. In logic, it appears as the correlativity of assertions and requests. Since nothing but assertions appear in the usual inference rules of logic, there arises the question of what the rules are that govern the correlative requests. In the case of constructive type theory, they turn out to be the rules which bring the meaning explanations for the various forms of assertion to formal expression. Thus, in analogy with Gentzen’s dictum that the propositional operations, the connectives and the quantifiers, are defined by their introduction rules, we may say that the forms of assertion are defined by their associated request rules. DAG PRAWITZ, Gentzen’s justification of inferences and the ecumenical systems. Department of Philosopy, Stockholm University, 106 91 Stockholm, Sweden. E-mail: dag.prawitz@philosophy.su.se. Some of the different proposals for how to make precise Gentzen’s way of justifying the introduction and elimination rules of natural deduction are briefly surveyed. A crucial question is whether the justification is applicable only to inferences occurring in intuitionistic logic or can be extended also to inferences occurring in classical logic. I shall argue that it is extendible to classical inference rules but that for some logical constants the introduction rules must vary depending on whether the constant is read classically or intuitionistically—when the constant is read classically the rule must be weaker than when it is read intuitionistically. Respecting this condition, it is possible to allow classical and intuitionistic logical constants in one and the same system, a system that we may call the ecumenical system. In this system the usual elimination rules for some logical constants do not hold when the constant is read classically. Modus ponens is an example—it is not valid generally when implication is read classically but remains valid when also all of the constants of the subformulas of the implication are read classically. SONJA SMETS, The logical basis of a formal epistemology for social networks. ILLC, University of Amsterdam, Science Park 107, Amsterdam, The Netherlands. E-mail: S.J.L.Smets@uva.nl. In this presentation I focus on a logical–philosophical study of group beliefs and collective “knowledge”, and their dynamics in communities of interconnected agents capable of reflection, communication, reasoning, argumentation, etc. In particular, the aim is to study belief formation and belief diffusion (doxastic influence) in social networks, and to characterize a group’s “epistemic potential”. This covers cases in which a group’s ability to track the truth is higher than that of each of its members (the “wisdom of the crowds”: distributed knowledge, epistemic democracy, and other beneficial forms of belief aggregation and deliberation), as well as situations in which the group’s dynamics leads to informational distortions (the “madness of the crowds”: informational cascades, “groupthink”, the curse of the committee, pluralistic ignorance, group polarization, etc). I look at several logical formalisms that make explicit various factors affecting the epistemic potential of a group: the agents’ degree of interconnectedness, their degree of mutual trust, their different epistemic interests (their “questions”), their different attitudes towards the available evidence and its sources, etc. In this presentation I refer to a number of recent articles (1,2,3,4,5,6), that LOGIC COLLOQUIUM ’17 215 make use a variety of formal tools ranging from dynamic epistemic logics and probabilistic logics. I conclude with some philosophical reflections about the nature and meaning</t>
  </si>
  <si>
    <t>230</t>
  </si>
  <si>
    <t>(2021). Moral Status for Malware! The Difficulty of Defining Advanced Artificial Intelligence. Cambridge Quarterly of Healthcare Ethics, 30(3), 517-528</t>
  </si>
  <si>
    <t>M. Mowbray</t>
  </si>
  <si>
    <t>https://www.semanticscholar.org/paper/9a73a80de5802b295aa9e6859f29018081129550</t>
  </si>
  <si>
    <t>"Artificial Intelligence" AND "consciousness"; "robotics" AND "consciousness"</t>
  </si>
  <si>
    <t>2021 moral status for malware the difficulty of defining advanced artificial intelligence cambridge quarterly of healthcare ethics 30 3 517 528</t>
  </si>
  <si>
    <t>m mowbray</t>
  </si>
  <si>
    <t>874</t>
  </si>
  <si>
    <t>2053 YILI HEDEFLERİ BAĞLAMINDA GELECEĞİN TEKNOLOJİSİNE YÖNELİK ALGILARIN METAFORLAR ARACILIĞIYLA İNCELENMESİ: ÜSTÜN YETENEKLİ ÇOCUKLAR ÜZERİNE BİR ARAŞTIRMA</t>
  </si>
  <si>
    <t>Mustafa Keskin, M. Özkan</t>
  </si>
  <si>
    <t>TOBIDER - International Journal of Social Sciences</t>
  </si>
  <si>
    <t>10.30830/tobider.sayi.10.14</t>
  </si>
  <si>
    <t>https://www.semanticscholar.org/paper/69e42386be6d5a453c1b4567357d2ccfc4ff9d21</t>
  </si>
  <si>
    <t>"Artificial Intelligence" AND "phenomenology"; "robotics" AND "phenomenology"</t>
  </si>
  <si>
    <t>2053 yili hedefleri ba laminda gelece i n teknoloji si ne y neli k algilarin metaforlar aracili iyla i ncelenmesi st n yetenekli ocuklar zeri ne bi r ara tirma</t>
  </si>
  <si>
    <t>mustafa keskin m zkan</t>
  </si>
  <si>
    <t>Many technologies or products that make our lives easier have been designed or invented by people with extraordinary abilities. The differences in the perspectives of these people on facts, events and objects can enable ordinary people to see aspects that cannot be seen by ordinary people. Today, if electric cars are driven, smart phones and thousands of amazing inventions are used; this is the result of the giftedness and dreams of the people who designed and invented them. In this study, it has been tried to determine the perceptions of gifted children about the technology of the future through metaphors. In this research, which has been designed in the phenomenology (phenomenology) pattern, which is included in the qualitative research paradigm, the data have been obtained by the data collection form applied to the study group. The gifted students studying at the Science and Art Centers (BİLSEM), which constitute the study group of the research, have been asked to answer and if they wish, to express with pictures such questions like "What do you think the technology in 2053 will be like?" and “Why do you think so? In this way, it has been tried to examine the perceptions of the students about the technology of the future in depth by making use of the power of metaphors in understanding and explaining events within the wide dynamic framework created in the mind. The raw data obtained from the research have been analyzed with the inductive content analysis model and the metaphors produced by the participants have been categorized under 7 themes. The identified metaphors and the views of the study group have been included in the findings section with direct quotations, and what they could mean has been commented. On the way to realizing Turkey's 2053 goals; the issues addressed by gifted children who are candidates to become future scientists, engineers, politicians and managers have been revealed. Participants have offered insights and suggestions on technologies such as artificial intelligence, robotics and autonomous systems that can be effective in the future.</t>
  </si>
  <si>
    <t>978</t>
  </si>
  <si>
    <t>3 Overdiagnosis is like platypus: difficult to classify and difficult to address</t>
  </si>
  <si>
    <t>B. Hofmann</t>
  </si>
  <si>
    <t>10.1136/BMJEBM-2019-POD.109</t>
  </si>
  <si>
    <t>https://www.semanticscholar.org/paper/d18eb9345019449730d4f93f81c3987fd7e12b69</t>
  </si>
  <si>
    <t>3 overdiagnosis is like platypus difficult to classify and difficult to address</t>
  </si>
  <si>
    <t>b hofmann</t>
  </si>
  <si>
    <t>Overdiagnosis is difficult to classify, and thus to measure and to handle. From an etymological and technical point of view, overdiagnosis is an issue of diagnostics. It is obviously related to diagnosing a condition. However, the condition is correct (true positive). From the perspective of uncertainty (epistemology), overdiagnosis is not a question of uncertainty about the detected condition (accuracy), but about how this will develop (prognostic uncertainty). Therefore it relates more to treatment than to diagnostics. From an ethical point of view, overdiagnosis is special as it is a service offered to healthy people: it is like a treatment of health persons. Hence, overdiagnosis is like platypus. It does not fit our traditional categories, which makes it difficult to define, measure, and to handle. Therefore, overdiagnosis is a fascinating puzzle, not only to health policy makers, health professionals, and patients, but also to philosophers. Moreover, it raises the question of whether our conceptions of diagnosis and treatment are adequate, or whether we need new ways to look at medical activities. This presentation will use insights from the history of mathematics and the philosophy of science together with BigData and artificial intelligence (AI) to investigate whether overdiagnosis spurs a paradigm shift to ‘non-Euclidean’ medicine.</t>
  </si>
  <si>
    <t>1432</t>
  </si>
  <si>
    <t>3 S1→S2: Robots Can Have Rights; Robots Should Have Rights</t>
  </si>
  <si>
    <t>David J. Gunkel</t>
  </si>
  <si>
    <t>10.7551/mitpress/11806.003.0006</t>
  </si>
  <si>
    <t>https://www.semanticscholar.org/paper/001a4173f73eb4212ba711812f2041d4a53a7884</t>
  </si>
  <si>
    <t>3 s1 s2 robots can have rights robots should have rights</t>
  </si>
  <si>
    <t>david j gunkel</t>
  </si>
  <si>
    <t>33</t>
  </si>
  <si>
    <t>3 The Challenge of (Self-)Consciousness: Kant, Artificial Intelligence and Sense-Making</t>
  </si>
  <si>
    <t>S. Baiasu</t>
  </si>
  <si>
    <t>https://www.semanticscholar.org/paper/25833db570042a98c37cdbf6d640eab38a8d4290</t>
  </si>
  <si>
    <t>3 the challenge of self consciousness kant artificial intelligence and sense making</t>
  </si>
  <si>
    <t>s baiasu</t>
  </si>
  <si>
    <t>266</t>
  </si>
  <si>
    <t>3614 Alteration of Consciousness to Science and Technology by Creative Robotics Education</t>
  </si>
  <si>
    <t>D. Ogata, M. Iwamoto</t>
  </si>
  <si>
    <t>10.1299/JSMEMECJO.2008.5.0_185</t>
  </si>
  <si>
    <t>https://www.semanticscholar.org/paper/cf78d0b96986a700a18ce2e5852fa81d3d0afb5b</t>
  </si>
  <si>
    <t>3614 alteration of consciousness to science and technology by creative robotics education</t>
  </si>
  <si>
    <t>d ogata m iwamoto</t>
  </si>
  <si>
    <t>232</t>
  </si>
  <si>
    <t>3D Move to See: Multi-perspective visual servoing for improving object views with semantic segmentation</t>
  </si>
  <si>
    <t>Christopher F. Lehnert, Dorian Tsai, Anders P. Eriksson, C. McCool</t>
  </si>
  <si>
    <t>arXiv.org</t>
  </si>
  <si>
    <t>https://www.semanticscholar.org/paper/f047bffbf93f9661a2c230f1c511cc26ca38ec52</t>
  </si>
  <si>
    <t>"robotics" AND "phenomenology"; "robotics" AND "consciousness"; "robotics" AND "Husserl"; "robotics" AND "epistemology"</t>
  </si>
  <si>
    <t>3d move to see multi perspective visual servoing for improving object views with semantic segmentation</t>
  </si>
  <si>
    <t>christopher f lehnert dorian tsai anders p eriksson c mccool</t>
  </si>
  <si>
    <t>In this paper, we present a new approach to visual servoing for robotics, referred to as 3D Move to See (3DMTS), based on the principle of finding the next best view using a 3D camera array and a robotic manipulator to obtain multiple samples of the scene from different perspectives. The method uses semantic vision and an objective function applied to each perspective to sample a gradient representing the direction of the next best view. The method is demonstrated within simulation and on a real robotic platform containing a custom 3D camera array for the challenging scenario of robotic harvesting in a highly occluded and unstructured environment. It was shown on a real robotic platform that by moving the end effector using the gradient of an objective function leads to a locally optimal view of the object of interest, even amongst occlusions. The overall performance of the 3DMTS method obtained a mean increase in target size by 29.3% compared to a baseline method using a single RGB-D camera, which obtained 9.17%. The results demonstrate qualitatively and quantitatively that the 3DMTS method performed better in most scenarios, and yielded three times the target size compared to the baseline method. The increased target size in the final view will improve the detection of key features of the object of interest for further manipulation, such as grasping and harvesting.</t>
  </si>
  <si>
    <t>551</t>
  </si>
  <si>
    <t>3D Move to See: Multi-perspective visual servoing towards the next best view within unstructured and occluded environments</t>
  </si>
  <si>
    <t>IEEE/RJS International Conference on Intelligent RObots and Systems</t>
  </si>
  <si>
    <t>10.1109/IROS40897.2019.8967918</t>
  </si>
  <si>
    <t>https://www.semanticscholar.org/paper/cfc445c1161dca8761cdc366d4b3ad9e0cff5a13</t>
  </si>
  <si>
    <t>3d move to see multi perspective visual servoing towards the next best view within unstructured and occluded environments</t>
  </si>
  <si>
    <t>In this paper we present a novel approach termed 3D Move to See (3DMTS) which is based on the principle of finding the next best view using a 3D camera array and a robotic manipulator to obtain multiple samples of the scene from different perspectives. Distinct from traditional visual servoing and next best view approaches, the proposed method uses simultaneously-captured multiple views, scene segmentation and an objective function applied to each perspective to estimate a gradient representing the direction of the next best view in a “single shot”. The method is demonstrated within simulation and on a real robot containing a custom 3D camera array for the challenging scenario of robotic harvesting in a highly occluded and unstructured environment. We show, on a real robotic platform, that by moving the eye-in-hand camera using the gradient of an objective function leads to a locally optimal view of the object of interest, even amongst occlusions. The overall performance of the 3DMTS approach obtains a mean increase in target size of 29.3% compared to a baseline method using a single RGB-D camera, which obtained 9.17%. The results demonstrate qualitatively and quantitatively that the 3DMTS method performed better in most scenarios, and yielded three times the target size compared to the baseline method. Increasing the target size in the image given occlusions can improve robotic systems detecting key object features for further manipulation tasks, such as grasping and harvesting.</t>
  </si>
  <si>
    <t>106</t>
  </si>
  <si>
    <t>3D-Printed Conductance-Based Force Sensors Using Single Traxels</t>
  </si>
  <si>
    <t>Anders Frem Wolstrup, Thomas Schlaikjer Holst, Jon Spangenberg, Tiberiu-Gabriel Zsurzsan</t>
  </si>
  <si>
    <t>IEEE Sensors Letters</t>
  </si>
  <si>
    <t>10.1109/LSENS.2025.3571198</t>
  </si>
  <si>
    <t>https://www.semanticscholar.org/paper/0c2c16ac2ea1c598c78ee0e0a787a13f17dd0d3f</t>
  </si>
  <si>
    <t>3d printed conductance based force sensors using single traxels</t>
  </si>
  <si>
    <t>anders frem wolstrup thomas schlaikjer holst jon spangenberg tiberiu gabriel zsurzsan</t>
  </si>
  <si>
    <t>This letter investigates the use of 3-D printing for fabricating conductance-based force sensors with cell-based geometries. Three mathematically defined structures, i.e., sine wave, circle, and Reuleaux triangle, were implemented using single traxels (3D-printed conductive tracks) to maximize contact area and enabling consistent fabrication. The sensors were produced via fused deposition modeling and programmed using FullControl G-code, enabling direct translation of mathematical functions into print paths. The sine wave design achieved the highest sensitivity (0.035 N$^{-1}$) and 95% linearity, consistent with constriction resistance theory. All designs demonstrated reliable performance with minimal process-induced variation. These findings highlight the potential of traxel-based 3-D printing as a cost-effective and customizable approach for producing force sensors suited for applications in human–machine interfacing and soft robotics.</t>
  </si>
  <si>
    <t>529</t>
  </si>
  <si>
    <t>3D Sensors for Sewer Inspection: A Quantitative Review and Analysis</t>
  </si>
  <si>
    <t>C. Bahnsen, A. S. Johansen, M. P. Philipsen, Jesper W. Henriksen, Kamal Nasrollahi, T. Moeslund</t>
  </si>
  <si>
    <t>Italian National Conference on Sensors</t>
  </si>
  <si>
    <t>10.3390/s21072553</t>
  </si>
  <si>
    <t>https://www.semanticscholar.org/paper/ab292c051d180f4a9f1bcf009d20c0602c45cae7</t>
  </si>
  <si>
    <t>3d sensors for sewer inspection a quantitative review and analysis</t>
  </si>
  <si>
    <t>c bahnsen a s johansen m p philipsen jesper w henriksen kamal nasrollahi t moeslund</t>
  </si>
  <si>
    <t>Automating inspection of critical infrastructure such as sewer systems will help utilities optimize maintenance and replacement schedules. The current inspection process consists of manual reviews of video as an operator controls a sewer inspection vehicle remotely. The process is slow, labor-intensive, and expensive and presents a huge potential for automation. With this work, we address a central component of the next generation of robotic inspection of sewers, namely the choice of 3D sensing technology. We investigate three prominent techniques for 3D vision: passive stereo, active stereo, and time-of-flight (ToF). The Realsense D435 camera is chosen as the representative of the first two techniques wheres the PMD CamBoard pico flexx represents ToF. The 3D reconstruction performance of the sensors is assessed in both a laboratory setup and in an outdoor above-ground setup. The acquired point clouds from the sensors are compared with reference 3D models using the cloud-to-mesh metric. The reconstruction performance of the sensors is tested with respect to different illuminance levels and different levels of water in the pipes. The results of the tests show that the ToF-based point cloud from the pico flexx is superior to the output of the active and passive stereo cameras.</t>
  </si>
  <si>
    <t>2029</t>
  </si>
  <si>
    <t>3D-to-2D-to-3D Conscious Learning</t>
  </si>
  <si>
    <t>J. Weng</t>
  </si>
  <si>
    <t>IEEE International Conference on Consumer Electronics</t>
  </si>
  <si>
    <t>10.1109/ICCE53296.2022.9730174</t>
  </si>
  <si>
    <t>https://www.semanticscholar.org/paper/56240649ab4e79a490d5ee1da56cee13dd43731c</t>
  </si>
  <si>
    <t>3d to 2d to 3d conscious learning</t>
  </si>
  <si>
    <t>j weng</t>
  </si>
  <si>
    <t>This is a theoretical paper on conscious learning for thoughts and creativity through general-purpose and autonomous imitation of demonstrations. This conscious learning is end-to-end (3D-to-2D-to-3D) and free from annotations of 2D images and 2D motor images (e.g., a bounding box to be attended to). The conscious learning algorithm directly takes that of the Developmental Networks that has been previously published extensively with rich experimental results. Apparently, humans and animals do this type of fully automated learning daily, but it is unclear a robot can do the same. Recently, [1], [2] presented a theory of conscious learning rooted in emergent universal Turing machines. It appeared to be the first algorithmic level theory of holistic consciousness, other than many papers in the literature about piecemeal consciousness. However, [1], [2] proved only conscious learning in motor-imposed training mode, namely 3D-to-2D taught by 2D motor impositions, free from 2D annotations. This paper fills the challenging gap in [1], [2] so the conscious learning is 3D-to-2D-to-3D (end-to-end) without motor-impositions or computing “inverse kinematics”. This is a major departure from traditional AI-handcrafting symbolic labels that tend to be brittle (e.g., for driverless cars) and then “spoon-feeding” pre-collected “big data”. Autonomous imitations drastically reduce the teaching complexity compared to pre-collected “big data”, especially because no annotations of training data are needed. Furthermore, conscious learning allows creativity beyond what is taught. This work is directly related to consumer electronics because it requires large-scale on-the-fly brainoid chips in future wearable robots/devices for consumers.</t>
  </si>
  <si>
    <t>421</t>
  </si>
  <si>
    <t>3Es for AI: Economics, Explanation, Epistemology</t>
  </si>
  <si>
    <t>N. Kaul</t>
  </si>
  <si>
    <t>Frontiers in Artificial Intelligence</t>
  </si>
  <si>
    <t>10.3389/frai.2022.833238</t>
  </si>
  <si>
    <t>https://www.semanticscholar.org/paper/86d74dcd83cdfdfd089d14a739f9b48fadf36123</t>
  </si>
  <si>
    <t>3es for ai economics explanation epistemology</t>
  </si>
  <si>
    <t>n kaul</t>
  </si>
  <si>
    <t>This article locates its roots/routes in multiple disciplinary formations and it seeks to advance critical thinking about an aspect of our contemporary socio-technical challenges by bracketing three knowledge formations—artificial intelligence (AI), economics, and epistemology—that have not often been considered together. In doing so, it responds to the growing calls for the necessity of further transdisciplinary engagements that have emanated from work in AI and also from other disciplines. The structure of the argument here is as follows. First, I begin by demonstrating how and why explanation is a problem in AI (“XAI problem”) and what directions are being taken by recent research that draws upon social sciences to address this, noting how there is a conspicuous lack of reference in this literature to economics. Second, I identify and analyze a problem of explanation that has long plagued economics too as a discipline. I show how only a few economists have ever attempted to grapple with this problem and provide their perspectives. Third, I provide an original genealogy of explanation in economics, demonstrating the changing nature of what was meant by an explanation. These systematic changes in consensual understanding of what occurs when something is said to have been “explained”, have reflected the methodological compromises that were rendered necessary to serve different epistemological tensions over time. Lastly, I identify the various relevant historical and conceptual overlaps between economics and AI. I conclude by suggesting that we must pay greater attention to the epistemologies underpinning socio-technical knowledges about the human. The problem of explanation in AI, like the problem of explanation in economics, is perhaps not only, or really, a problem of satisfactory explanation provision alone, but interwoven with questions of competing epistemological and ethical choices and related to the ways in which we choose sociotechnical arrangements and offer consent to be governed by them.</t>
  </si>
  <si>
    <t>1426</t>
  </si>
  <si>
    <t>ผู้ดูแลผู้สูงอายุ ยุค 4.0</t>
  </si>
  <si>
    <t>พวงชมนาถ จริยะจินดา, วิชชุดา ฐิติโชติรัตนา</t>
  </si>
  <si>
    <t>https://www.semanticscholar.org/paper/08ac8faeeba2d524151e0133d8076e450d4ad7d2</t>
  </si>
  <si>
    <t>4 0</t>
  </si>
  <si>
    <t>417</t>
  </si>
  <si>
    <t>4.4 Optimisation of Soybean Manufacturing Process Using Real-time Artiﬁcial Intelligence of Things Technology</t>
  </si>
  <si>
    <t>O. Vermesan, Jøran Edell Martinsen, Anders Kristoffersen, Roy Bahr, Ronnie Otto Bellmann, Torgeir Hjertaker, John Breiland, Karl Andersen, Hans-Erik Sand, Parsa Rahmanpour, David Lindberg</t>
  </si>
  <si>
    <t>https://www.semanticscholar.org/paper/5a3abe8e3e7f529267014f08f6d983f095ac57aa</t>
  </si>
  <si>
    <t>4 4 optimisation of soybean manufacturing process using real time arti cial intelligence of things technology</t>
  </si>
  <si>
    <t>o vermesan j ran edell martinsen anders kristoffersen roy bahr ronnie otto bellmann torgeir hjertaker john breiland karl andersen hans erik sand parsa rahmanpour david lindberg</t>
  </si>
  <si>
    <t>651</t>
  </si>
  <si>
    <t>4.5 AI and IIoT-based Predictive Maintenance System for Soybean Processing</t>
  </si>
  <si>
    <t>O. Vermesan, Roy Bahr, Ronnie Otto Bellmann, Jøran Edell Martinsen, Anders Kristoffersen, Torgeir Hjertaker, John Breiland, Karl Andersen, Hans-Erik Sand, Parsa Rahmanpour, David Lindberg</t>
  </si>
  <si>
    <t>https://www.semanticscholar.org/paper/b25bcee13b88a70cde891f8a158871bfdd1d59db</t>
  </si>
  <si>
    <t>4 5 ai and iiot based predictive maintenance system for soybean processing</t>
  </si>
  <si>
    <t>o vermesan roy bahr ronnie otto bellmann j ran edell martinsen anders kristoffersen torgeir hjertaker john breiland karl andersen hans erik sand parsa rahmanpour david lindberg</t>
  </si>
  <si>
    <t>663</t>
  </si>
  <si>
    <t>4 Should We Campaign Against Sex Robots</t>
  </si>
  <si>
    <t>J. Danaher, B. Earp, A. Sandberg</t>
  </si>
  <si>
    <t>https://www.semanticscholar.org/paper/c5959047d0ebedf40358e89d2ab9aa04cddc00ae</t>
  </si>
  <si>
    <t>4 should we campaign against sex robots</t>
  </si>
  <si>
    <t>j danaher b earp a sandberg</t>
  </si>
  <si>
    <t>1765</t>
  </si>
  <si>
    <t>444 Variation between experienced surgeons in oncological and functional outcome after prostatectomy. A comparison between open and robotic surgeons in the Swedish LAPPRO study</t>
  </si>
  <si>
    <t>M. Nyberg, S. Carlsson, U. Wilderäng, A. Vickers, J. Stranne, G. Steineck, P. Wiklund, E. Haglind, A. Bjartell, J. Hugosson</t>
  </si>
  <si>
    <t>10.1016/S1569-9056(16)60446-3</t>
  </si>
  <si>
    <t>https://www.semanticscholar.org/paper/d5d0410b5dc3c5cbd986d84c1de77b83045c2e4b</t>
  </si>
  <si>
    <t>444 variation between experienced surgeons in oncological and functional outcome after prostatectomy a comparison between open and robotic surgeons in the swedish lappro study</t>
  </si>
  <si>
    <t>m nyberg s carlsson u wilder ng a vickers j stranne g steineck p wiklund e haglind a bjartell j hugosson</t>
  </si>
  <si>
    <t>2014</t>
  </si>
  <si>
    <t>452 Booting Up the Brain: Intracranial Electroencephalography Reveals Cognitive Network Dynamics During Anesthesia Emergence</t>
  </si>
  <si>
    <t>D. Purger, Sarah L Eagleman, Lara Arikan, Brandon Reid, N. Kaboodvand, C. Halpern, D. Drover, B. Razavi, K. Meador, Vivek P. Buch</t>
  </si>
  <si>
    <t>Neurosurgery</t>
  </si>
  <si>
    <t>10.1227/neu.0000000000002375_452</t>
  </si>
  <si>
    <t>https://www.semanticscholar.org/paper/d138ff5fd769d694ff1ab6a3d2001491fc21f4ec</t>
  </si>
  <si>
    <t>452 booting up the brain intracranial electroencephalography reveals cognitive network dynamics during anesthesia emergence</t>
  </si>
  <si>
    <t>d purger sarah l eagleman lara arikan brandon reid n kaboodvand c halpern d drover b razavi k meador vivek p buch</t>
  </si>
  <si>
    <t>INTRODUCTION: The dynamic interplay between several large-scale brain networks is thought to underlie human consciousness. The default mode network (DMN) governs internal thought during rest, the central executive network (CEN) drives goal-directed problem solving, and the salience network (SN) detects and integrates new stimuli during the transition between resting and cognitively active states. While scalp electroencephalography (EEG) and functional magnetic resonance imaging (fMRI) have elucidated much about these networks in steady states, intracranial EEG (iEEG) dynamics during state transitions remain largely unclear. METHODS: Seven patients with medically refractory epilepsy underwent robot-assisted stereotactic placement of depth electrodes for epileptic focus localization. Recordings from 422 total iEEG contacts representing 49 distinct cognitive network nodes were obtained during anesthesia emergence. Local-field dynamics and Observer’s Assessment of Alertness/Sedation (OAAS) scale state were analyzed in 20s clips for complexity, functional connectivity (FC), and graph communicability metrics. RESULTS: Signal complexity as represented by mean multiscale sample entropy (MSE) of SN and DMN nodes increases significantly during emergence from anesthesia (P &lt; 0.05), driven by a shift from low- to mid-frequency power in key nodes. Intermediate consciousness states demonstrated higher mean MSE and participation coefficient, representing early integrative network behavior, before reaching an optimal balance of segregation and integration at wakefulness. During emergence, between-network FC increased most strongly between SN and CEN nodes. Communicability of SN nodes increased during emergence, driven predominately by increasing communicability of right anterior insula. CONCLUSIONS: Intracranial electroencephalographic recording of brain activity during anesthesia emergence demonstrates a complex but quantifiable interplay of default mode, central executive, and salience network hubs. There may be a greater than previously understood role of right anterior insula in gating transitions in consciousness states.</t>
  </si>
  <si>
    <t>741</t>
  </si>
  <si>
    <t>#4534 FINERENONE ADDED TO RAS/SGLT2 BLOCKADE FOR NON-DIABETIC CHRONIC KIDNEY DISEASE: RESULTS OF A PRECLINICAL DOUBLE-BLINDED RANDOMIZED CONTROLLED TRIAL</t>
  </si>
  <si>
    <t>Zhihui Zhu, Yoshihiro Kusunoki, K. Rosenkranz, Chenyu Li, Martin Klaus, O. Gross, M. Angelotti, L. Cirillo, P. Romagnani, R. D. Bülow, P. Boor, Hans-Joachim Anders</t>
  </si>
  <si>
    <t>Nephrology, Dialysis and Transplantation</t>
  </si>
  <si>
    <t>10.1093/ndt/gfad063a_4534</t>
  </si>
  <si>
    <t>https://www.semanticscholar.org/paper/0b1ccfe4619314a6a9d22b86b7bc823b25e1f52f</t>
  </si>
  <si>
    <t>4534 finerenone added to ras sglt2 blockade for non diabetic chronic kidney disease results of a preclinical double blinded randomized controlled trial</t>
  </si>
  <si>
    <t>zhihui zhu yoshihiro kusunoki k rosenkranz chenyu li martin klaus o gross m angelotti l cirillo p romagnani r d b low p boor hans joachim anders</t>
  </si>
  <si>
    <t xml:space="preserve">      Inhibitors of the renin-angiotensin system (RAS), sodium-glucose transporter (SGLT)-2, and the mineralocorticoid receptor (MR) have all demonstrated renoprotective effects in large clinical trials of diabetes-related CKD. Furthermore, dual RAS/SGLT2 blockade showed additive renoprotective effects also in non-diabetic CKD. We hypothesized that triple RAS/SGLT2/MR blockade would be even superior to dual RAS/SGLT2 blockade in non-diabetic CKD.        We performed a “no touch” preclinical randomized controlled trial in Col4a3-deficient mice with spontaneous and progressive CKD (registry ID: PCTE0000266). Treatments were administered as food admix from 6-14 weeks of age at the following estimated doses: 10 mg/kg ramipril, 30 mg/kg empagliflozin, 10 mg/kg finerenone. The prespecified primary endpoint was total lifespan up to uremic death. Ancillary studies addressed baseline histology, and mechanistic studies on a subset of mice after 2.5 weeks of treatment.        At the time of randomization, Col4a3-/- mice had albuminuria, elevated serum creatinine, glomerulosclerosis, tubular atrophy, and interstitial fibrosis. Total lifespan was 63.7 ± 9.99 days (vehicle), 77.25 ± 5.34 days (ramipril), 80.3 ± 10.98 days (ramipril+empagliflozin), and 103.05 ± 20.28 days (triple therapy), respectively. Artificial intelligence-based histopathology and RNA sequencing analysis documented a potent anti-sclerotic, -inflammation and -fibrotic effect of the triple combination.        Adding finereone to dual RAS/SGLT2 blockade significantly prolongs uremia-free lifespan even when started at an advanced stage of Alport nephropathy. Triple RAS/SGLT2/MR blockade could be a potent treatment strategy to prolong uremia-free lifespan in patients with CKD related to Alport syndrome and possibly other progressive kidney disorders. </t>
  </si>
  <si>
    <t>524</t>
  </si>
  <si>
    <t>5.10. Queering the Map: The Productive Tensions of Colliding Epistemologies</t>
  </si>
  <si>
    <t>Michael Brown and, L. Knopp</t>
  </si>
  <si>
    <t>10.1002/9780470979587.CH59</t>
  </si>
  <si>
    <t>https://www.semanticscholar.org/paper/dd8fa4c6c088500c7921a88c2856bb575721d61f</t>
  </si>
  <si>
    <t>5 10 queering the map the productive tensions of colliding epistemologies</t>
  </si>
  <si>
    <t>michael brown and l knopp</t>
  </si>
  <si>
    <t>886</t>
  </si>
  <si>
    <t>50 Years of Artificial Intelligence, Essays Dedicated to the 50th Anniversary of Artificial Intelligence</t>
  </si>
  <si>
    <t>M. Lungarella, R. Pfeifer, F. Iida, J. Bongard</t>
  </si>
  <si>
    <t>50 Years of Artificial Intelligence</t>
  </si>
  <si>
    <t>10.1007/978-3-540-77296-5</t>
  </si>
  <si>
    <t>https://www.semanticscholar.org/paper/e89a5ca28ef35c43ee7760664fdafcad496fbd22</t>
  </si>
  <si>
    <t>"Artificial Intelligence" AND "consciousness"; "robotics" AND "consciousness"; "robotics" AND "epistemology"; "artificial intelligence" AND "epistemology"</t>
  </si>
  <si>
    <t>50 years of artificial intelligence essays dedicated to the 50th anniversary of artificial intelligence</t>
  </si>
  <si>
    <t>m lungarella r pfeifer f iida j bongard</t>
  </si>
  <si>
    <t>676</t>
  </si>
  <si>
    <t>507 Design of robotic behavior that imitates animal consciousness : Development of the User-Recognition System</t>
  </si>
  <si>
    <t>Motoki Yoshida, Eiji Hayashi</t>
  </si>
  <si>
    <t>10.1299/JSMEKYUSHU.2012.65.167</t>
  </si>
  <si>
    <t>https://www.semanticscholar.org/paper/93df4ebc61494e551c3c72155242b8fcb4c75f96</t>
  </si>
  <si>
    <t>507 design of robotic behavior that imitates animal consciousness development of the user recognition system</t>
  </si>
  <si>
    <t>motoki yoshida eiji hayashi</t>
  </si>
  <si>
    <t>112</t>
  </si>
  <si>
    <t>699 ARTIFICIAL INTELLIGENCE-ASSISTED COLONOSCOPY FAILED TO INCREASE ADENOMA DETECTION RATE: AN IMPLEMENTATION STUDY</t>
  </si>
  <si>
    <t>Tessa Herman, D. Vinsard, Morgan Freeman, Anders Westanmo, Amy Gravely, Mohammad Bilal, Brian J. Hanson</t>
  </si>
  <si>
    <t>Gastroenterology</t>
  </si>
  <si>
    <t>10.1016/s0016-5085(24)00868-0</t>
  </si>
  <si>
    <t>https://www.semanticscholar.org/paper/e539711af38b64f5ec93f44e764b85cd80ba02f4</t>
  </si>
  <si>
    <t>699 artificial intelligence assisted colonoscopy failed to increase adenoma detection rate an implementation study</t>
  </si>
  <si>
    <t>tessa herman d vinsard morgan freeman anders westanmo amy gravely mohammad bilal brian j hanson</t>
  </si>
  <si>
    <t>504</t>
  </si>
  <si>
    <t>6G for Connected Sky: Holistic Adaptive Combined Airspace and Non Terrestrial Network Architecture</t>
  </si>
  <si>
    <t>Shuai Zhang, Mustafa Ozger, S. S. S. G. Seeram, István Gódor, Luca Feltrin, Anders Nordlow, Joerg Pfeifle, László Toka, G. Biczók, Dominic A. Schupke, C. Cavdar</t>
  </si>
  <si>
    <t>IEEE wireless communications</t>
  </si>
  <si>
    <t>10.1109/MWC.004.2400232</t>
  </si>
  <si>
    <t>https://www.semanticscholar.org/paper/1c7fdf6678a39e15816577d67113182649467974</t>
  </si>
  <si>
    <t>6g for connected sky holistic adaptive combined airspace and non terrestrial network architecture</t>
  </si>
  <si>
    <t>shuai zhang mustafa ozger s s s g seeram istv n g dor luca feltrin anders nordlow joerg pfeifle l szl toka g bicz k dominic a schupke c cavdar</t>
  </si>
  <si>
    <t>The evolution toward 6G networks introduces unprecedented challenges and opportunities, particularly in the realm of serving both aerial and ground users seamlessly. In this article, we propose a holistic adaptive combined airspace and non-terrestrial network (NTN) architecture designed to address the unique requirements of the 6G era. Three principle features - joint sensing, communication, and computation (JSCC) in three dimensions (3D), cloud-native and artificial intelligence (AI) native, and the flexibility of radio access network (RAN) and core functions of the proposed architecture - are presented. Next, two application scenarios are analyzed: one catering to aerial users and the other supporting ground users, each, in particular, supporting communication links. Finally, we look into the network management and control aspects of the proposed architecture and discuss challenges and future research directions.</t>
  </si>
  <si>
    <t>59</t>
  </si>
  <si>
    <t>7 Conclusion and Outlook 7.1 Means of Syntactic Structure 6.2 Behaviour Oriented Control Grasp-object</t>
  </si>
  <si>
    <t>San Mateo, Ca, Morgan B Kaufmann, Urs-Bjorn Schmidt, Frank Rodewald</t>
  </si>
  <si>
    <t>https://www.semanticscholar.org/paper/e820bb9335c000085159766938a805a1bace7e60</t>
  </si>
  <si>
    <t>7 conclusion and outlook 7 1 means of syntactic structure 6 2 behaviour oriented control grasp object</t>
  </si>
  <si>
    <t>san mateo ca morgan b kaufmann urs bjorn schmidt frank rodewald</t>
  </si>
  <si>
    <t>92</t>
  </si>
  <si>
    <t>7ena Primavera fotogràfica 1994</t>
  </si>
  <si>
    <t>Rosa María Malet, Albert Winterhalder, Begoña Lozano, Cristina Zelich, J. R. Prous, J. Naranjo, L. Calvo, Josep Mañà, Ute Eskildsen, Andrea Schlieker, M. Gili, Bertrand Alberge, Ewald Rathke, Enrique Hernández d'Jesus, Domènec Robot, J. Ribalta, R. Viallon, Jordi Cerdà, M. Sala, José Ignacio Sánchez Villaverde, Albert Garcia i Espuche, Gilles Peress, Pierre Borhan, Enrique L. Carbó, Margarita Ledo Andión, Felip Monlau i Romeu, Daniel Blaufuks, A. Lazano, Xavi Claramunt, P. Valls, Graciela Casanova Carangi, J. R. Millet, Eugeni Madueño, Paul Boswell, Jorge Luis Marzo, Lluis Crous</t>
  </si>
  <si>
    <t>https://www.semanticscholar.org/paper/aa1ce28fac68a3161d26a48bbeb18762f92080a4</t>
  </si>
  <si>
    <t>7ena primavera fotogr fica 1994</t>
  </si>
  <si>
    <t>rosa mar a malet albert winterhalder bego a lozano cristina zelich j r prous j naranjo l calvo josep ma ute eskildsen andrea schlieker m gili bertrand alberge ewald rathke enrique hern ndez djesus dom nec robot j ribalta r viallon jordi cerd m sala jos ignacio s nchez villaverde albert garcia i espuche gilles peress pierre borhan enrique l carb margarita ledo andi n felip monlau i romeu daniel blaufuks a lazano xavi claramunt p valls graciela casanova carangi j r millet eugeni madue o paul boswell jorge luis marzo lluis crous</t>
  </si>
  <si>
    <t>774</t>
  </si>
  <si>
    <t>9 Outdoor Sonar Sensing</t>
  </si>
  <si>
    <t>F. Á. Franco, J. Ureña</t>
  </si>
  <si>
    <t>https://www.semanticscholar.org/paper/c1b40cae3e9ed094c43fb7299797e40e4b502ce5</t>
  </si>
  <si>
    <t>9 outdoor sonar sensing</t>
  </si>
  <si>
    <t>f franco j ure a</t>
  </si>
  <si>
    <t>590</t>
  </si>
  <si>
    <t>90-Day readmission after radical prostatectomy—a prospective comparison between robot-assisted and open surgery</t>
  </si>
  <si>
    <t>A. Wallerstedt Lantz, J. Stranne, S. Tyritzis, D. Bock, D. Wallin, H. Nilsson, S. Carlsson, T. Thorsteinsdottir, O. Gustafsson, J. Hugosson, A. Bjartell, P. Wiklund, G. Steineck, E. Haglind</t>
  </si>
  <si>
    <t>Scandinavian journal of urology</t>
  </si>
  <si>
    <t>10.1080/21681805.2018.1556729</t>
  </si>
  <si>
    <t>https://www.semanticscholar.org/paper/b2a3be2203f623cb5ea63b86a6a6110f14b080c0</t>
  </si>
  <si>
    <t>90 day readmission after radical prostatectomy a prospective comparison between robot assisted and open surgery</t>
  </si>
  <si>
    <t>a wallerstedt lantz j stranne s tyritzis d bock d wallin h nilsson s carlsson t thorsteinsdottir o gustafsson j hugosson a bjartell p wiklund g steineck e haglind</t>
  </si>
  <si>
    <t>Abstract Purpose: All types of surgery are associated with complications. The debate is ongoing whether robot-assisted radical prostatectomy can lower this risk compared to open surgery. The objective of the present study was to evaluate post-operative adverse events leading to readmissions, using clinical records to classify these adverse events systematically. Materials and methods: A prospective controlled trial of men who underwent robot-assisted laparoscopic (RALP) or retropubic radical prostatectomy (RRP) at 14 departments of Urology (LAPPRO) between 2008 and 2011. Data on all readmissions within 3 months of surgery were collected from the Patient registry, Swedish Board of Health and Welfare. For each readmission the highest Clavien-Dindo grade was listed. Results: A total of 4003 patients were included in the LAPPRO trial and, after applying exclusion criteria, 3706 patients remained for analyses. The results showed no statistically significant difference in the overall readmission rates (8.1 vs. 7.1%) or readmission due to major complications (Clavien-Dindo ≥3b, 1.7 vs. 1.9%) between RALP and RRP within 90 days after surgery. Patients subjected to lymph-node dissection (LND) had twice the risk for readmission as men not undergoing LND, irrespective RALP or RRP technique. Blood transfusion was significantly more frequent during and within 30 days of RRP surgery (16 vs. 4%). Abdominal symptoms were more common after RALP. Conclusions: There is a substantial risk for hospital readmission after prostate-cancer surgery, regardless of technique; although major complications are rare. Regardless of surgical technique, attention should be focused on specific types of complications.</t>
  </si>
  <si>
    <t>1097</t>
  </si>
  <si>
    <t>908 Design of robotics behavior that imitates animal consciousness : The facial expressions by emotion predict of robot</t>
  </si>
  <si>
    <t>M. Koike</t>
  </si>
  <si>
    <t>10.1299/JSMEKYUSHU.2014.67._908-1_</t>
  </si>
  <si>
    <t>https://www.semanticscholar.org/paper/54acb9314c29e5eb2ab3cd70b29477a750f682d8</t>
  </si>
  <si>
    <t>908 design of robotics behavior that imitates animal consciousness the facial expressions by emotion predict of robot</t>
  </si>
  <si>
    <t>m koike</t>
  </si>
  <si>
    <t>1141</t>
  </si>
  <si>
    <t>A Basic Architecture of an Autonomous Adaptive System With Conscious-Like Function for a Humanoid Robot</t>
  </si>
  <si>
    <t>Y. Kinouchi, K. Mackin</t>
  </si>
  <si>
    <t>Frontiers in Robotics and AI</t>
  </si>
  <si>
    <t>10.3389/frobt.2018.00030</t>
  </si>
  <si>
    <t>https://www.semanticscholar.org/paper/a7cce28966d8f0366a8f9911e77ee6caf6270ad3</t>
  </si>
  <si>
    <t>a basic architecture of an autonomous adaptive system with conscious like function for a humanoid robot</t>
  </si>
  <si>
    <t>y kinouchi k mackin</t>
  </si>
  <si>
    <t>In developing a humanoid robot, there are two major objectives. One is developing a physical robot having body, hands, and feet resembling those of human beings and being able to similarly control them. The other is to develop a control system that works similarly to our brain, to feel, think, act, and learn like ours. In this article, an architecture of a control system with a brain-oriented logical structure for the second objective is proposed. The proposed system autonomously adapts to the environment and implements a clearly defined “consciousness” function, through which both habitual behavior and goal-directed behavior are realized. Consciousness is regarded as a function for effective adaptation at the system-level, based on matching and organizing the individual results of the underlying parallel-processing units. This consciousness is assumed to correspond to how our mind is “aware” when making our moment to moment decisions in our daily life. The binding problem and the basic causes of delay in Libet’s experiment are also explained by capturing awareness in this manner. The goal is set as an image in the system, and efficient actions toward achieving this goal are selected in the goal-directed behavior process. The system is designed as an artificial neural network and aims at achieving consistent and efficient system behavior, through the interaction of highly independent neural nodes. The proposed architecture is based on a two-level design. The first level, which we call the “basic-system,” is an artificial neural network system that realizes consciousness, habitual behavior and explains the binding problem. The second level, which we call the “extended-system,” is an artificial neural network system that realizes goal-directed behavior.</t>
  </si>
  <si>
    <t>523</t>
  </si>
  <si>
    <t>A Benchmarking of Learning Strategies for Pest Detection and Identification on Tomato Plants for Autonomous Scouting Robots Using Internal Databases</t>
  </si>
  <si>
    <t>Aitor Gutierrez, Ander Ansuategi, L. Susperregi, C. Tubío, Ivan Rankić, L. Lenza</t>
  </si>
  <si>
    <t>J. Sensors</t>
  </si>
  <si>
    <t>10.1155/2019/5219471</t>
  </si>
  <si>
    <t>https://www.semanticscholar.org/paper/901694a3eaf89f51ab44eeab725e0d97f4417efd</t>
  </si>
  <si>
    <t>a benchmarking of learning strategies for pest detection and identification on tomato plants for autonomous scouting robots using internal databases</t>
  </si>
  <si>
    <t>aitor gutierrez ander ansuategi l susperregi c tub o ivan ranki l lenza</t>
  </si>
  <si>
    <t>Greenhouse crop production is growing throughout the world and early pest detection is of particular importance in terms of productivity and reduction of the use of pesticides. Conventional eye observation methods are nonefficient for large crops. Computer vision and recent advances in deep learning can play an important role in increasing the reliability and productivity. This paper presents the development and comparison of two different approaches for vision based automated pest detection and identification, using learning strategies. A solution that combines computer vision and machine learning is compared against a deep learning solution. The main focus of our work is on the selection of the best approach based on pest detection and identification accuracy. The inspection is focused on the most harmful pests on greenhouse tomato and pepper crops, Bemisia tabaci and Trialeurodes vaporariorum. A dataset with a huge number of infected tomato plants images was created to generate and evaluate machine learning and deep learning models. The results showed that the deep learning technique provides a better solution because (a) it achieves the disease detection and classification in one step, (b) gets better accuracy, (c) can distinguish better between Bemisia tabaci and Trialeurodes vaporariorum, and (d) allows balancing between speed and accuracy by choosing different models.</t>
  </si>
  <si>
    <t>672</t>
  </si>
  <si>
    <t>A Bernoulli principle gripper for handling of planar and 3D (food) products</t>
  </si>
  <si>
    <t>Anders Petterson, T. Ohlsson, D. Caldwell, S. Davis, J. Gray, T. Dodd</t>
  </si>
  <si>
    <t>Industrial robot</t>
  </si>
  <si>
    <t>10.1108/01439911011081669</t>
  </si>
  <si>
    <t>https://www.semanticscholar.org/paper/649f24295bee129dd4be8dcbae74385686fbf2f9</t>
  </si>
  <si>
    <t>a bernoulli principle gripper for handling of planar and 3d food products</t>
  </si>
  <si>
    <t>anders petterson t ohlsson d caldwell s davis j gray t dodd</t>
  </si>
  <si>
    <t>8</t>
  </si>
  <si>
    <t>A Biological lens on artificial general intelligence and consciousness</t>
  </si>
  <si>
    <t>S. Yeralan</t>
  </si>
  <si>
    <t>Sustainable Engineering and Innovation</t>
  </si>
  <si>
    <t>10.37868/sei.v7i1.id403</t>
  </si>
  <si>
    <t>https://www.semanticscholar.org/paper/70e1045725834db0adf54acd8f219f1f5edb8e40</t>
  </si>
  <si>
    <t>a biological lens on artificial general intelligence and consciousness</t>
  </si>
  <si>
    <t>s yeralan</t>
  </si>
  <si>
    <t>The development of artificial intelligence and robotic systems has revolutionized multiple aspects of human life. It is often asked whether artificial general intelligence (AGI) can ever be achieved or whether robots can truly achieve human-like qualities. Our view is that the answer is “no,” because these systems fundamentally differ in their relationship to the ultimate goal of biological systems – reproduction. This perspective gives rise to the conjecture that reproduction, or self-replication, is a prerequisite for human-like (or biological-type) cognition, intelligence, and even consciousness. This paper explores the implications of reproduction as a criterion for the viability of artificial systems, emphasizing how alignment with human reproductive imperatives determines their cultural integration and longevity. We argue that systems incapable of self-replication or co-evolving to complement human reproductive roles are likely to remain peripheral curiosities, with limited societal or evolutionary impact.</t>
  </si>
  <si>
    <t>660</t>
  </si>
  <si>
    <t>A biomimetic approach to machine olfaction, featuring a very large-scale chemical sensor array and embedded neuro-bio-inspired computation</t>
  </si>
  <si>
    <t>Santiago Marco, A. Gutierrez-Galvez, A. Lansner, D. Martinez, J. Rospars, Romeo Beccherelli, A. Perera, Tim C. Pearce, P. Verschure, Krishna C. Persaud</t>
  </si>
  <si>
    <t>Microsystem Technologies</t>
  </si>
  <si>
    <t>10.1007/s00542-013-2020-8</t>
  </si>
  <si>
    <t>https://www.semanticscholar.org/paper/0cfade682b6c509225f959310e35261733821a14</t>
  </si>
  <si>
    <t>a biomimetic approach to machine olfaction featuring a very large scale chemical sensor array and embedded neuro bio inspired computation</t>
  </si>
  <si>
    <t>santiago marco a gutierrez galvez a lansner d martinez j rospars romeo beccherelli a perera tim c pearce p verschure krishna c persaud</t>
  </si>
  <si>
    <t>951</t>
  </si>
  <si>
    <t>A blueprint for conscious machines</t>
  </si>
  <si>
    <t>Arlindo L. Oliveira</t>
  </si>
  <si>
    <t>Proceedings of the National Academy of Sciences of the United States of America</t>
  </si>
  <si>
    <t>10.1073/pnas.2205971119</t>
  </si>
  <si>
    <t>https://www.semanticscholar.org/paper/fcad037a73ef85653153cb8c6d683145c4d60391</t>
  </si>
  <si>
    <t>a blueprint for conscious machines</t>
  </si>
  <si>
    <t>arlindo l oliveira</t>
  </si>
  <si>
    <t>Although it has been the subject of human thought for many centuries, consciousness remains a mysterious and controversial topic. Every one of us is overly familiar with the phenomenon, but there is little agreement on what it is, what it entails, and how it is created. Certainly, no other phenomenon is simultaneously so familiar and so hard to explain. Researchers from fields as different as medicine, philosophy, psychology, neurobiology, and computer science have tried for centuries to frame, describe, and address the mind–body problem—how consciousness arises from purely physical processes—but success has been, to say the least, limited. Many believe that it is a phenomenon that will remain, forever, unknowable, outside the reach of human understanding. David Chalmers (1) famously argued that, while we may advance in our understanding of the different physical processes that are associated with consciousness (the easy problems), we will never be able to understand the process that leads to subjective experiences (the hard problem), since understanding this phenomenon represents a challenge of an entirely different nature. Other theories, such as mysterianism, defend that, while the phenomenon may be understandable in principle, it will never be accessible to the human mind (2), due to intrinsic limitations of the human brain. Despite these difficulties, many scientists and philosophers have advanced tentative explanations for the phenomenon (3–5), and proposed ways to assess it (6), measure it (7), create it in machines (8), and even use it to improve the performance of artificial intelligence systems (9). The paper by Blum and Blum (10), in PNAS, approaches the problem from an engineering perspective, by showing how a specific computational architecture, which they have proposed (11), can explain several phenomena that are closely related to consciousness.</t>
  </si>
  <si>
    <t>814</t>
  </si>
  <si>
    <t>A bouquet of measures to promote computer science in middle &amp; high schools</t>
  </si>
  <si>
    <t>U. Schroeder</t>
  </si>
  <si>
    <t>Annual Conference on Innovation and Technology in Computer Science Education</t>
  </si>
  <si>
    <t>10.1145/1999747.1999749</t>
  </si>
  <si>
    <t>https://www.semanticscholar.org/paper/dcd416cd1b736bc16febfd1c8ed9e8efd7544624</t>
  </si>
  <si>
    <t>a bouquet of measures to promote computer science in middle high schools</t>
  </si>
  <si>
    <t>u schroeder</t>
  </si>
  <si>
    <t>285</t>
  </si>
  <si>
    <t>A brain for all seasons</t>
  </si>
  <si>
    <t>R. Gardner</t>
  </si>
  <si>
    <t>Behavioral and Brain Sciences</t>
  </si>
  <si>
    <t>10.1017/S0140525X0700101X</t>
  </si>
  <si>
    <t>https://www.semanticscholar.org/paper/54940bec310348266ffd26ae8f9c3ab4ab7125e6</t>
  </si>
  <si>
    <t>a brain for all seasons</t>
  </si>
  <si>
    <t>r gardner</t>
  </si>
  <si>
    <t>715</t>
  </si>
  <si>
    <t>A Brand-New Definition of Management under the Rule of Robots</t>
  </si>
  <si>
    <t>Mustafa Emre Civelek</t>
  </si>
  <si>
    <t>https://www.semanticscholar.org/paper/59054509ac238325d6439e88b69e5f4c9614dbb4</t>
  </si>
  <si>
    <t>a brand new definition of management under the rule of robots</t>
  </si>
  <si>
    <t>mustafa emre civelek</t>
  </si>
  <si>
    <t>928</t>
  </si>
  <si>
    <t>A Car-Seat Example of Automated Anthropomorphic Testing of Fabrics Using Force-Controlled Robot Motions</t>
  </si>
  <si>
    <t>Á. Valera, F. Benimeli, J. Solaz, H. D. Rosario, A. Robertsson, K. Nilsson, Ranko Zotovic Stanisic, M. Mellado</t>
  </si>
  <si>
    <t>IEEE Transactions on Automation Science and Engineering</t>
  </si>
  <si>
    <t>10.1109/TASE.2010.2079931</t>
  </si>
  <si>
    <t>https://www.semanticscholar.org/paper/1a09ef72e1f73489833ae896169cf31be7439c65</t>
  </si>
  <si>
    <t>a car seat example of automated anthropomorphic testing of fabrics using force controlled robot motions</t>
  </si>
  <si>
    <t>valera f benimeli j solaz h d rosario a robertsson k nilsson ranko zotovic stanisic m mellado</t>
  </si>
  <si>
    <t>418</t>
  </si>
  <si>
    <t>A Cartesian critique of the artificial intelligence</t>
  </si>
  <si>
    <t>Rajakishore Nath</t>
  </si>
  <si>
    <t>https://www.semanticscholar.org/paper/f9834f364f8c092746d1c209497fd41137b47543</t>
  </si>
  <si>
    <t>a cartesian critique of the artificial intelligence</t>
  </si>
  <si>
    <t>rajakishore nath</t>
  </si>
  <si>
    <t>684</t>
  </si>
  <si>
    <t>A Case Study on the Scalability of Online Evolution of Robotic Controllers</t>
  </si>
  <si>
    <t>Fernando Silva, L. Correia, A. Christensen</t>
  </si>
  <si>
    <t>Portuguese Conference on Artificial Intelligence</t>
  </si>
  <si>
    <t>10.1007/978-3-319-23485-4_20</t>
  </si>
  <si>
    <t>https://www.semanticscholar.org/paper/5fe771b8e8370fb8d1a0de9eacd34a4e2dce5803</t>
  </si>
  <si>
    <t>a case study on the scalability of online evolution of robotic controllers</t>
  </si>
  <si>
    <t>fernando silva l correia a christensen</t>
  </si>
  <si>
    <t>977</t>
  </si>
  <si>
    <t>a chair ” “ Stop robot ” “ Stopped following ” “ Back ” “ OK ” Req Contact Display contact FOLLOW FOLLOW DIRECTIVENO</t>
  </si>
  <si>
    <t>Anders Green</t>
  </si>
  <si>
    <t>https://www.semanticscholar.org/paper/801fcc79a7c1555527fb742f10e757ce1b898c81</t>
  </si>
  <si>
    <t>a chair stop robot stopped following back ok req contact display contact follow follow directiveno</t>
  </si>
  <si>
    <t>anders green</t>
  </si>
  <si>
    <t>2759</t>
  </si>
  <si>
    <t>A Child-Robot Interaction Experiment to Analyze Gender Stereotypes in the Perception of Mathematical Abilities</t>
  </si>
  <si>
    <t>Madalina Croitoru, Pablo Laviron, Sio Bando, Eric Gilles, Amine Miled, Royce Anders, Nathalie Blanc, Gowrishankar Ganesh, Emmanuelle Brigaud</t>
  </si>
  <si>
    <t>SGAI Conferences</t>
  </si>
  <si>
    <t>10.1007/978-3-031-77918-3_17</t>
  </si>
  <si>
    <t>https://www.semanticscholar.org/paper/43c63a5d075ad682e76dc9e1c70a56a1d34f2815</t>
  </si>
  <si>
    <t>a child robot interaction experiment to analyze gender stereotypes in the perception of mathematical abilities</t>
  </si>
  <si>
    <t>madalina croitoru pablo laviron sio bando eric gilles amine miled royce anders nathalie blanc gowrishankar ganesh emmanuelle brigaud</t>
  </si>
  <si>
    <t>316</t>
  </si>
  <si>
    <t>A Cognitive Approach to Robot Self-Consciousness</t>
  </si>
  <si>
    <t>A. Chella, S. Gaglio</t>
  </si>
  <si>
    <t>AAAI Fall Symposium: AI and Consciousness</t>
  </si>
  <si>
    <t>https://www.semanticscholar.org/paper/16f76ebab4d7efe20e4c7e289fdee9a9874a7979</t>
  </si>
  <si>
    <t>a cognitive approach to robot self consciousness</t>
  </si>
  <si>
    <t>a chella s gaglio</t>
  </si>
  <si>
    <t>298</t>
  </si>
  <si>
    <t>A cognitive architecture for robot self-consciousness</t>
  </si>
  <si>
    <t>A. Chella, M. Frixione, S. Gaglio</t>
  </si>
  <si>
    <t>Artif. Intell. Medicine</t>
  </si>
  <si>
    <t>10.1016/j.artmed.2008.07.003</t>
  </si>
  <si>
    <t>https://www.semanticscholar.org/paper/366ef91f96e819941ae68698ddcb06b67dde7e69</t>
  </si>
  <si>
    <t>a cognitive architecture for robot self consciousness</t>
  </si>
  <si>
    <t>a chella m frixione s gaglio</t>
  </si>
  <si>
    <t>641</t>
  </si>
  <si>
    <t>A COGNITIVE ARCHITECTURE WITH INCREMENTAL LEVELS OF MACHINE CONSCIOUSNESS INSPIRED BY COGNITIVE NEUROSCIENCE</t>
  </si>
  <si>
    <t>K. Raizer, A. Paraense, Ricardo Ribeiro Gudwin</t>
  </si>
  <si>
    <t>10.1142/S1793843012400197</t>
  </si>
  <si>
    <t>https://www.semanticscholar.org/paper/32947ee8d5a03775466667c3bb255e82043b4c63</t>
  </si>
  <si>
    <t>a cognitive architecture with incremental levels of machine consciousness inspired by cognitive neuroscience</t>
  </si>
  <si>
    <t>k raizer a paraense ricardo ribeiro gudwin</t>
  </si>
  <si>
    <t>1272</t>
  </si>
  <si>
    <t>A Cognitive Model for Human Willingness to Collaborate with Robots: The Emergence of Cultural Robotics</t>
  </si>
  <si>
    <t>Belinda J. Dunstan and Jeffrey Tzu Kwan Valino Koh</t>
  </si>
  <si>
    <t>10.1201/B19171-14</t>
  </si>
  <si>
    <t>https://www.semanticscholar.org/paper/06cfb47927e20ee8d78fa0209a489da8a59cbc8a</t>
  </si>
  <si>
    <t>a cognitive model for human willingness to collaborate with robots the emergence of cultural robotics</t>
  </si>
  <si>
    <t>belinda j dunstan and jeffrey tzu kwan valino koh</t>
  </si>
  <si>
    <t>670</t>
  </si>
  <si>
    <t>A Cognitive Neuroscience-inspired Codelet-based Cogniti ve Architecture for the Contro l of Art ific ial Creatures with Incremental Levels of Machine Consciousness</t>
  </si>
  <si>
    <t>https://www.semanticscholar.org/paper/fa76e699b5d4fa5d193cfe4eb6574c93c3bd1e8e</t>
  </si>
  <si>
    <t>a cognitive neuroscience inspired codelet based cogniti ve architecture for the contro l of art ific ial creatures with incremental levels of machine consciousness</t>
  </si>
  <si>
    <t>323</t>
  </si>
  <si>
    <t>A Cognitive Robotics Implementation of Global Workspace Theory for Episodic Memory Interaction With Consciousness</t>
  </si>
  <si>
    <t>Wenjie Huang, A. Chella, A. Cangelosi</t>
  </si>
  <si>
    <t>IEEE Transactions on Cognitive and Developmental Systems</t>
  </si>
  <si>
    <t>10.1109/TCDS.2023.3266103</t>
  </si>
  <si>
    <t>https://www.semanticscholar.org/paper/393709de1518911b7b3effa719928c5e162c24c0</t>
  </si>
  <si>
    <t>a cognitive robotics implementation of global workspace theory for episodic memory interaction with consciousness</t>
  </si>
  <si>
    <t>wenjie huang a chella a cangelosi</t>
  </si>
  <si>
    <t>Artificial general intelligence revived in recent years after people achieved significant advances in machine learning and deep learning. This leads to the thinking of how real intelligence could be created. Consciousness theories believe that general intelligence is essentially conscious, yet no universal definition is agreed upon. In this work, global workspace (GW) theory is implemented and integrated with crucial cognitive components. With the focus on episodic memory and inspiration from the nature of episodic memory in psychology and neuroscience, the episodic memory component is implemented within the GW framework. In our experiment, the robotic agent operates in a real-world interactive context, forming episodic memory and demonstrating static, temporal, and context memory capabilities during interactions. Consciousness in this work engages in all formation, maintenance, and retrieval processes of episodic memory. The novelty and contributions of this work are: 1) this work is implementing episodic memory within the consciousness framework, suggesting the sustainable potential of such an integrated approach to cognitive agents with artificial general intelligence (AGI); 2) regarding the limited examples in consciousness-based cognitive architectures, this work attempts to contribute to the diversity of perspectives and approaches; 3) extant episodic memory implementations are suffering from various limitations, while this work summarises some key features for modeling episodic memory within a cognitive architecture; and 4) authors discuss the relationship between episodic memory, consciousness, and general intelligence, proposing the compatibility and relationship between machine consciousness and other AGI research. It is believed that a better alignment between them would further boost the fusion of diverse research for achieving desired cognitive machines.</t>
  </si>
  <si>
    <t>385</t>
  </si>
  <si>
    <t>A Communication-Based Model of Consciousness</t>
  </si>
  <si>
    <t>M. Ebner</t>
  </si>
  <si>
    <t>Journal of Artificial Intelligence and Consciousness</t>
  </si>
  <si>
    <t>10.1142/s2705078522500035</t>
  </si>
  <si>
    <t>https://www.semanticscholar.org/paper/72aa1a49f6344a8c741fe64ccf14edacec73e3dc</t>
  </si>
  <si>
    <t>a communication based model of consciousness</t>
  </si>
  <si>
    <t>m ebner</t>
  </si>
  <si>
    <t>If one had a full understanding of consciousness then it should be possible to create artificial consciousness. It is frequently argued that qualia are subjective and are impossible to re-create artificially. However, qualia are grounded in reality and therefore are not arbitrary. We show this for the quale color. The perceived color corresponds to a three-dimensional value that describes the spectral reflectance function of an object. Perceived color is comparable across individuals. Given this result for color, it is presumed that this also holds for other qualia like pain, hunger or love. According to the theory presented here, an assembly of neurons processes perceptions and is in charge of communicating this information to other members of the peer group. This assembly corresponds to conscious information processing. The job of this assembly is (a) to analyze what the body experiences (internal and external), (b) to keep a record of it, and (c) to explain these experiences to members of the peer group.</t>
  </si>
  <si>
    <t>102</t>
  </si>
  <si>
    <t>A Comparative Analysis, within the Posthumanist Context, of Compassion and Love in Y. N. Harari’s Thought and C.S. Peirce’s Phenomenology</t>
  </si>
  <si>
    <t>călin-ioan taloș</t>
  </si>
  <si>
    <t>10.18662/jsmi/2.1/11</t>
  </si>
  <si>
    <t>https://www.semanticscholar.org/paper/211ca52c261c6a076a8541c1900b8f97b35cb593</t>
  </si>
  <si>
    <t>a comparative analysis within the posthumanist context of compassion and love in y n harari s thought and c s peirce s phenomenology</t>
  </si>
  <si>
    <t>c lin ioan talo</t>
  </si>
  <si>
    <t>Călin-Ioan TALOȘ 1 1 Lecturer, „Emanuel” University of Oradea, Oradea, the county of Bihor, calin.talos@yahoo.com . Abstract: Posthumanism points out the onset of a new existential episode for the humankind. In the epilogue of the first episode one can notice the advance of humanity in knowledge and innovation without, however, identifying a similar progress with regard to altruism and compassion. Wars are still threatening us even in this century, and hard feelings are at home everywhere around us. We have now reached the dawn of an era found under the auspices of artificial intelligence. Shoshana Zuboff draws our attention to „surveillance capitalism”, pinpointing the existence of the deliberate social inequality. Nick Bostrom, Ray Kurzweil and Max Tegmark emphasize the possibility that machines may acquire „singularity”, a situation in which machines will produce machines that are made according to their own will and independent of the human being, in fact against them, and Yuval Noah Harari announces the next stage in human evolution, anticipating the condemnation of homo sapiens. All these realities and predictions signal the evil that man can do to his neighbour and to himself, implicitly. To what extent can the progress of innovation be accompanied by a progress in the practical implementation of moral values such as love and compassion? How can we think in such a manner that the advance in innovation will not become a weapon against man, but an instrument for his own benefit? In this article I am proposing a brief comparative analysis of Y. N. Harari’s naturalist philosophy of meaning and the phenomenology of love in C.S. Peirce’s philosophy, with the purpose of representing thought paradigms that may considerably contribute to a compassion-driven technological transformation.</t>
  </si>
  <si>
    <t>642</t>
  </si>
  <si>
    <t>A Comparative Study of Single-Port Laparoscopic Surgery Versus Robotic-Assisted Laparoscopic Surgery for Rectal Cancer</t>
  </si>
  <si>
    <t>K. Levic, A. Donatsky, O. Bulut, J. Rosenberg</t>
  </si>
  <si>
    <t>Surgical Innovation</t>
  </si>
  <si>
    <t>10.1177/1553350614556367</t>
  </si>
  <si>
    <t>https://www.semanticscholar.org/paper/4202c71214f1d073636a07968abcfb7eeb37f840</t>
  </si>
  <si>
    <t>a comparative study of single port laparoscopic surgery versus robotic assisted laparoscopic surgery for rectal cancer</t>
  </si>
  <si>
    <t>k levic a donatsky o bulut j rosenberg</t>
  </si>
  <si>
    <t>A component framework for autonomous mobile robots</t>
  </si>
  <si>
    <t>Anders Orebäck</t>
  </si>
  <si>
    <t>https://www.semanticscholar.org/paper/eb0e12daa85cef53b8f7782a50a0e89268f431a4</t>
  </si>
  <si>
    <t>a component framework for autonomous mobile robots</t>
  </si>
  <si>
    <t>anders oreb ck</t>
  </si>
  <si>
    <t>2019</t>
  </si>
  <si>
    <t>A Composite Approach Towards Robot Rights in the Era of AI: Preference, Capability and Social Order</t>
  </si>
  <si>
    <t>Xuan Gong</t>
  </si>
  <si>
    <t>Journal of Education, Humanities and Social Sciences</t>
  </si>
  <si>
    <t>10.54097/pfmha721</t>
  </si>
  <si>
    <t>https://www.semanticscholar.org/paper/4029ce405ac35fbac4005e72f89fe34dc31dbe1f</t>
  </si>
  <si>
    <t>a composite approach towards robot rights in the era of ai preference capability and social order</t>
  </si>
  <si>
    <t>xuan gong</t>
  </si>
  <si>
    <t>Should we grant rights to highly intelligent AI robots? Traditional approaches related to deontology and utilitarianism cannot adequately argue that robots without consciousness and sentience can be justified as moral patients. An alternative social-relational approach is also limited to the moral standing of robots rather than their legal roles. In response to these issues, this paper provides a rough modified outline of the traditional theories according to the characteristics of current AI robots by further analysing how to grant moral rights and legal rights to robots regarding the human ethical system and human interests. In addition, it is suggested by this paper that a new resource of robot rights, compatibility, can be further integrated into traditional theories to form a composite approach towards robot rights in the era of AI.</t>
  </si>
  <si>
    <t>21</t>
  </si>
  <si>
    <t>A comprehensive clinical epidemiological theory based on the concept of the source person-time and four distinct study stages.</t>
  </si>
  <si>
    <t>G. Steineck, P. Kass, A. Ahlbom</t>
  </si>
  <si>
    <t>Acta oncologica</t>
  </si>
  <si>
    <t>10.1080/028418698423131</t>
  </si>
  <si>
    <t>https://www.semanticscholar.org/paper/65b76e97544cb3dc28d803a3e887f2e006c9e458</t>
  </si>
  <si>
    <t>a comprehensive clinical epidemiological theory based on the concept of the source person time and four distinct study stages</t>
  </si>
  <si>
    <t>g steineck p kass a ahlbom</t>
  </si>
  <si>
    <t>918</t>
  </si>
  <si>
    <t>A Comprehensive Review of AI-Enabled Financial Domain: Past, Present &amp; Future Aspects</t>
  </si>
  <si>
    <t>Shivam Bhatt, Prabhishek Singh</t>
  </si>
  <si>
    <t>2023 3rd International Conference on Innovative Sustainable Computational Technologies (CISCT)</t>
  </si>
  <si>
    <t>10.1109/CISCT57197.2023.10351219</t>
  </si>
  <si>
    <t>https://www.semanticscholar.org/paper/4bf90ce65be780720b6410549468ed9771958be4</t>
  </si>
  <si>
    <t>a comprehensive review of ai enabled financial domain past present future aspects</t>
  </si>
  <si>
    <t>shivam bhatt prabhishek singh</t>
  </si>
  <si>
    <t>In recent years there is an ever increasing demand for digitisation to increase efficiencies and reduce the need for human intervention. The pandemic crisis has exponentially increased and promoted the digitization trends such as incorporation of Artificial Intelligence. Two interconnected technologies Artificial Intelligence and Machine Learning are further expected to drive competitive advantages for industries such as finance. Historically, reviewing the economics has evolved from qualitative to quantitative, that is, from working on a small sample data to processing vast amounts of data. The arrival of artificial intelligence (AI) is expected to cause major changes in the existing paradigm of the audit profession, ensuring greater reliability and security in financial statement analysis. Identifying the benefits of AI, investors are adopting deep learning models to forecast and assess stock and currency markets. AI deep learning models aid in the realization of intelligent decision-making in economics due to their superiority in learning intrinsic law and representational level. With the advancement of deep learning, we are convinced that economic decision-making will become more intelligent, which will enable potential of AI taking the roles such as financial advisor and insurance advisor. Unfortunately, no study has provided a comprehensive examination of this research to far, and hence with an aim to tackle this challenge, we provide an in-depth overview of Artificial Intelligence &amp; Machine Learning in Finance, history of finance, its evolution, past developments, latest trends around the world and research directions while offering outline of latest existing literature and existing applications seen around the world as well as potential applications. We have also identified the challenges faced by researchers to obtain &amp; process quality financial data. Based on the previous analysis, we also highlight prospective future research pathways in this field. The paper finishes by highlighting existing gaps in the literature and making some recommendations to researchers for further research on challenges such as regulatory issues, the need for dealing with bias in data and algorithms, and how to incorporate risk consciousness in Artificial Intelligence.</t>
  </si>
  <si>
    <t>955</t>
  </si>
  <si>
    <t>A Computation on Information , Meaning and Representations . An Evolutionary Approach</t>
  </si>
  <si>
    <t>Christophe Menant</t>
  </si>
  <si>
    <t>https://www.semanticscholar.org/paper/2855cda63beb29350a082386564d0608e9a2e547</t>
  </si>
  <si>
    <t>"robotics" AND "phenomenology"; "robotics" AND "consciousness"</t>
  </si>
  <si>
    <t>a computation on information meaning and representations an evolutionary approach</t>
  </si>
  <si>
    <t>christophe menant</t>
  </si>
  <si>
    <t>1208</t>
  </si>
  <si>
    <t>A computational model of consciousness for artificial emotional agents</t>
  </si>
  <si>
    <t>A. Kotov</t>
  </si>
  <si>
    <t>10.11621/PIR.2017.0304</t>
  </si>
  <si>
    <t>https://www.semanticscholar.org/paper/1d5e9e3f697a0754e3c23167ae4e1e5d82374c0d</t>
  </si>
  <si>
    <t>a computational model of consciousness for artificial emotional agents</t>
  </si>
  <si>
    <t>a kotov</t>
  </si>
  <si>
    <t>Background. The structure of consciousness has long been a cornerstone problem in the cognitive sciences. Recently it took on applied significance in the design of computer agents and mobile robots. This problem can thus be examined from perspectives of philosophy, neuropsychology, and computer modeling. objective. In the present paper, we address the problem of the computational model of consciousness by designing computer agents aimed at simulating “speech understanding” and irony. Further, we look for a “minimal architecture” that is able to mimic the effects of consciousness in computing systems. method. For the base architecture, we used a software agent, which was programmed to operate with scripts (productions or inferences), to process incoming texts (or events) by extracting their semantic representations, and to select relevant reactions. Results. It is shown that the agent can simulate speech irony by replacing a direct aggressive behavior with a positive sarcastic utterance. This is achieved by balancing between several scripts available to the agent. We suggest that the extension of this scheme may serve as a minimal architecture of consciousness, wherein the agent distinguishes own representations and potential cognitive representations of other agents. Within this architecture, there are two stages of processing. First, the agent activates several scripts by placing their if-statements or actions (inferences) within a processing scope. Second, the agent differentiates the scripts depending on their activation by another script. This multilevel scheme allows the agent to simulate imaginary situations, one’s own imaginary actions, and imaginary actions of other agents, i.e. the agent demonstrates features considered essential for conscious agents in the philosophy of mind and cognitive psychology. conclusion. Our computer systems for understanding speech and simulation of irony can serve as a basis for further modeling of the effects of consciousness.</t>
  </si>
  <si>
    <t>653</t>
  </si>
  <si>
    <t>A Computational Model of Minimal Consciousness Functions</t>
  </si>
  <si>
    <t>Nabila Charkaoui</t>
  </si>
  <si>
    <t>https://www.semanticscholar.org/paper/7e361e6c06f7b93ef0efc7685af719159ab5a921</t>
  </si>
  <si>
    <t>a computational model of minimal consciousness functions</t>
  </si>
  <si>
    <t>nabila charkaoui</t>
  </si>
  <si>
    <t>1964</t>
  </si>
  <si>
    <t>A computational theory of consciousness: qualia and the hard problem</t>
  </si>
  <si>
    <t>Angel Garcia Banos</t>
  </si>
  <si>
    <t>Kybernetes</t>
  </si>
  <si>
    <t>10.1108/K-10-2017-0387</t>
  </si>
  <si>
    <t>https://www.semanticscholar.org/paper/8e9fbf5d7ec099963c7e9aad9e78b4eca127ee46</t>
  </si>
  <si>
    <t>a computational theory of consciousness qualia and the hard problem</t>
  </si>
  <si>
    <t>angel garcia banos</t>
  </si>
  <si>
    <t xml:space="preserve"> Purpose This paper aims to contribute to the formulation of a theory of consciousness based only on computational processes. In this manner, sound computational explanations of qualia and the “hard problem” of consciousness are provided in response to a lack of physical, chemical and psychological explanations.   Design/methodology/approach The study analyses the little that can be objectively known about qualia, and proposes a process that imitates the same effects. Then it applies the process to a robot (using a thought experiment) to understand whether this would produce the same sensations as humans experience.   Findings A computational explanation of qualia and the “hard problem” of consciousness is possible through computational processes.   Research limitations/implications This is a proposal, subject to argumentation and proof. It is a falsifiable theory, meaning that it is possible to test or reject it, as its computational basis allows for a future implementation.   Practical implications Subjective feeling emerges as an evolutionary by-product when there are no strong evolutionary pressures on the brain. Qualia do not involve magic. These aspects of consciousness in robots and in organisations are capable of being manufactured; one can choose whether to build robots and organisations with qualia and subjective experience.   Originality/value To the best of the author’s knowledge, no other computational interpretation of these aspects of consciousness exists. However, it is compatible with the multiple draft model of Dennett (1991) and the attention schema theory of Webb and Graziano (2015). </t>
  </si>
  <si>
    <t>829</t>
  </si>
  <si>
    <t>A Computer Vision Toolbox</t>
  </si>
  <si>
    <t>Kalle Åström, A. Heyden, Fredrik Kahl, R. Berthilsson, G. Sparr</t>
  </si>
  <si>
    <t>https://www.semanticscholar.org/paper/50fef898bd23e1591e54579ed18c3a1cb5d82365</t>
  </si>
  <si>
    <t>a computer vision toolbox</t>
  </si>
  <si>
    <t>kalle str m a heyden fredrik kahl r berthilsson g sparr</t>
  </si>
  <si>
    <t>2055</t>
  </si>
  <si>
    <t>A Conceptual Analysis of Machine Learning Towards Digital Marketing Transformation</t>
  </si>
  <si>
    <t>Alpana Sharma, Sabbineni Poojitha, Archana B. Saxena, M. Bhanushali, Priyanka Rawal</t>
  </si>
  <si>
    <t>International Conferences on Contemporary Computing and Informatics</t>
  </si>
  <si>
    <t>10.1109/IC3I56241.2022.10073416</t>
  </si>
  <si>
    <t>https://www.semanticscholar.org/paper/c617d371b9c5cb645e36b1591449c6b1733b21b6</t>
  </si>
  <si>
    <t>a conceptual analysis of machine learning towards digital marketing transformation</t>
  </si>
  <si>
    <t>alpana sharma sabbineni poojitha archana b saxena m bhanushali priyanka rawal</t>
  </si>
  <si>
    <t>Man-made brainpower has been underexplored. Machines with profound learning skills can take advanced showcasing higher than ever with their Man-made consciousness having a significant effect. This paper tries to find discoveries from an investigation of responses across various socioeconomics to robots and their selling powers. It’s also been discovered that software engineers need to work in tandem with digital marketers using machines with deep learning to consider consumer attitudes, behaviors, and preferences while designing the architecture. Because of this, in the future, marketers will have far more access to correct information on customers, which will have enormous advantages for the company. While search engine marketing automation has a lot of potential, marketers know that humans still have an essential role to play in the formulation of abstract strategies. The review that is being given here centres around how promoting offices, media organizations, and sponsors use and utilize ML-driven investigation instruments. The exploration features four central issues, including 1) the meaning of wise scientific apparatuses in the turn of events and execution of promoting strategies; 2) the absence of familiarity with arising advancements, for example, Al (ML) and man-made consciousness (simulated intelligence); 3) the imminent utilization of ML instruments in publicizing; and 4) the low degree of improvement and use of ML-driven logical devices in advertising. To help organizations in distinguishing valuable open doors and completing drives zeroed in on the sending and acknowledgement of quantitative ML devices in computerized showcasing, a system comprised of facilitators and a task plan was laid out.Data collection and analysis will perform using SPSS software, and findings will be drawn from a combination of a fuzzy-approach to determining how best to persuade customers to utilize the machine’s services and a variable-oriented, quantitative examination of the obtained data will consider.</t>
  </si>
  <si>
    <t>1263</t>
  </si>
  <si>
    <t>A Conjecture on a Fundamental Trade-Off Between Certainty and Scope in Symbolic and Generative AI</t>
  </si>
  <si>
    <t>Luciano Floridi</t>
  </si>
  <si>
    <t>Philosophy &amp; Technology</t>
  </si>
  <si>
    <t>10.1007/s13347-025-00927-z</t>
  </si>
  <si>
    <t>https://www.semanticscholar.org/paper/319f2e2e94f0f2c3b44559ad85647d92eb741202</t>
  </si>
  <si>
    <t>a conjecture on a fundamental trade off between certainty and scope in symbolic and generative ai</t>
  </si>
  <si>
    <t>luciano floridi</t>
  </si>
  <si>
    <t>This article introduces a conjecture that formalises a fundamental trade-off between provable correctness and broad data-mapping capacity in Artificial Intelligence (AI) systems. When an AI system is engineered for deductively watertight guarantees (demonstrable certainty about the error-free nature of its outputs) -- as in classical symbolic AI -- its operational domain must be narrowly circumscribed and pre-structured. Conversely, a system that can input high-dimensional data to produce rich information outputs -- as in contemporary generative models -- necessarily relinquishes the possibility of zero-error performance, incurring an irreducible risk of errors or misclassification. By making this previously implicit trade-off explicit and open to rigorous verification, the conjecture significantly reframes both engineering ambitions and philosophical expectations for AI. After reviewing the historical motivations for this tension, the article states the conjecture in information-theoretic form and contextualises it within broader debates in epistemology, formal verification, and the philosophy of technology. It then offers an analysis of its implications and consequences, drawing on notions of underdetermination, prudent epistemic risk, and moral responsibility. The discussion clarifies how, if correct, the conjecture would help reshape evaluation standards, governance frameworks, and hybrid system design. The conclusion underscores the importance of eventually proving or refuting the inequality for the future of trustworthy AI.</t>
  </si>
  <si>
    <t>1126</t>
  </si>
  <si>
    <t>A conscious model for autonomous robotics: statistical evaluation</t>
  </si>
  <si>
    <t>D. Luise, L. Rancez, Nelson Biedma, Bernardo De Elía</t>
  </si>
  <si>
    <t>Int. J. Adv. Intell. Paradigms</t>
  </si>
  <si>
    <t>10.1504/IJAIP.2015.070331</t>
  </si>
  <si>
    <t>https://www.semanticscholar.org/paper/344d5df76d3cf6f6390bb4e3b89188464b3528ca</t>
  </si>
  <si>
    <t>a conscious model for autonomous robotics statistical evaluation</t>
  </si>
  <si>
    <t>d luise l rancez nelson biedma bernardo de el a</t>
  </si>
  <si>
    <t>1437</t>
  </si>
  <si>
    <t>A Conscious Robot that Can Venture into an Unknown Environment in Search of Pleasure</t>
  </si>
  <si>
    <t>Yuichi Takayama, J. Takeno</t>
  </si>
  <si>
    <t>Biologically Inspired Cognitive Architectures</t>
  </si>
  <si>
    <t>10.1007/978-3-319-63940-6_26</t>
  </si>
  <si>
    <t>https://www.semanticscholar.org/paper/365e7da9afd070144153d61002ca9f669255ddb9</t>
  </si>
  <si>
    <t>a conscious robot that can venture into an unknown environment in search of pleasure</t>
  </si>
  <si>
    <t>yuichi takayama j takeno</t>
  </si>
  <si>
    <t>765</t>
  </si>
  <si>
    <t>A conscious robot that expects emotions</t>
  </si>
  <si>
    <t>Takashi Komatsu, J. Takeno</t>
  </si>
  <si>
    <t>2011 IEEE International Conference on Industrial Technology</t>
  </si>
  <si>
    <t>10.1109/ICIT.2011.5754338</t>
  </si>
  <si>
    <t>https://www.semanticscholar.org/paper/f05753fb59132faa284573d5c1125a54fbef064c</t>
  </si>
  <si>
    <t>a conscious robot that expects emotions</t>
  </si>
  <si>
    <t>takashi komatsu j takeno</t>
  </si>
  <si>
    <t>819</t>
  </si>
  <si>
    <t>A conscious robot to perceive the unknown</t>
  </si>
  <si>
    <t>J. Takeno, Soichiro Akimoto</t>
  </si>
  <si>
    <t>IEEE International Conference on Systems, Man and Cybernetics</t>
  </si>
  <si>
    <t>10.1109/ICSMC.2010.5642457</t>
  </si>
  <si>
    <t>https://www.semanticscholar.org/paper/0220f6c1f75f4383d55e83871cf5c6ddd18e96ed</t>
  </si>
  <si>
    <t>a conscious robot to perceive the unknown</t>
  </si>
  <si>
    <t>j takeno soichiro akimoto</t>
  </si>
  <si>
    <t>1443</t>
  </si>
  <si>
    <t>A Conscious Universe</t>
  </si>
  <si>
    <t>A. Hedman</t>
  </si>
  <si>
    <t>10.1007/978-3-319-52975-2_10</t>
  </si>
  <si>
    <t>https://www.semanticscholar.org/paper/02fe4d9ba8cb28222ab3fffaface3630004af6ce</t>
  </si>
  <si>
    <t>a conscious universe</t>
  </si>
  <si>
    <t>a hedman</t>
  </si>
  <si>
    <t>1427</t>
  </si>
  <si>
    <t>A Consideration of the Pathogenesis of DID from a Robot Science Perspective</t>
  </si>
  <si>
    <t>Yuichi Watanabe, Takahiro Hoshino, J. Takeno</t>
  </si>
  <si>
    <t>10.1007/978-3-319-99316-4_44</t>
  </si>
  <si>
    <t>https://www.semanticscholar.org/paper/799be10240c796f79585a804c9f7ba4498cd0f72</t>
  </si>
  <si>
    <t>a consideration of the pathogenesis of did from a robot science perspective</t>
  </si>
  <si>
    <t>yuichi watanabe takahiro hoshino j takeno</t>
  </si>
  <si>
    <t>823</t>
  </si>
  <si>
    <t>A constraint-based strategy for task-consistent safe human-robot interaction</t>
  </si>
  <si>
    <t>N. Ceriani, A. Zanchettin, P. Rocco, Andreas Stolt, A. Robertsson</t>
  </si>
  <si>
    <t>2013 IEEE/RSJ International Conference on Intelligent Robots and Systems</t>
  </si>
  <si>
    <t>10.1109/IROS.2013.6697022</t>
  </si>
  <si>
    <t>https://www.semanticscholar.org/paper/86bb3c2ef8d07b824056ed9834b3001f0ffdc4e2</t>
  </si>
  <si>
    <t>a constraint based strategy for task consistent safe human robot interaction</t>
  </si>
  <si>
    <t>n ceriani a zanchettin p rocco andreas stolt a robertsson</t>
  </si>
  <si>
    <t>431</t>
  </si>
  <si>
    <t>A Constructive Explanation of Consciousness</t>
  </si>
  <si>
    <t>Pei Wang</t>
  </si>
  <si>
    <t>10.1142/s2705078520500125</t>
  </si>
  <si>
    <t>https://www.semanticscholar.org/paper/9efa13d25d62c2ce5e8a3ff17c530442497a490c</t>
  </si>
  <si>
    <t>a constructive explanation of consciousness</t>
  </si>
  <si>
    <t>pei wang</t>
  </si>
  <si>
    <t>This paper describes the consciousness-related aspects of the AGI system NARS, discusses the implications of this design and compares it with other relevant theories and designs. It is argued that ...</t>
  </si>
  <si>
    <t>68</t>
  </si>
  <si>
    <t>A Constructivist Model of Robot Perception and Performance</t>
  </si>
  <si>
    <t>Joseph A. Lewis, G. Luger</t>
  </si>
  <si>
    <t>https://www.semanticscholar.org/paper/5fd75d09c87e34debbf58e1450bf2bc2483085f5</t>
  </si>
  <si>
    <t>"robotics" AND "epistemology"; "artificial intelligence" AND "epistemology"</t>
  </si>
  <si>
    <t>a constructivist model of robot perception and performance</t>
  </si>
  <si>
    <t>joseph a lewis g luger</t>
  </si>
  <si>
    <t>806</t>
  </si>
  <si>
    <t>A Convex Approach to Path Tracking with Obstacle Avoidance for Pseudo-Omnidirectional Vehicles</t>
  </si>
  <si>
    <t>Björn Olofsson, K. Berntorp, A. Robertsson</t>
  </si>
  <si>
    <t>https://www.semanticscholar.org/paper/79382b18ae23d98d93da7f5a94f555a4d29aebef</t>
  </si>
  <si>
    <t>a convex approach to path tracking with obstacle avoidance for pseudo omnidirectional vehicles</t>
  </si>
  <si>
    <t>bj rn olofsson k berntorp a robertsson</t>
  </si>
  <si>
    <t>948</t>
  </si>
  <si>
    <t>A COSPAL Subsystem : Solving a Shape-Sorter Puzzle</t>
  </si>
  <si>
    <t>M. Felsberg, Per-Erik Forssén, A. Moe, G. Granlund</t>
  </si>
  <si>
    <t>AAAI Conference on Artificial Intelligence</t>
  </si>
  <si>
    <t>https://www.semanticscholar.org/paper/8de2ff66a21c909d7accf7c6eca9e82f0fabec39</t>
  </si>
  <si>
    <t>a cospal subsystem solving a shape sorter puzzle</t>
  </si>
  <si>
    <t>m felsberg per erik forss n a moe g granlund</t>
  </si>
  <si>
    <t>12</t>
  </si>
  <si>
    <t>A Critical Essay on the Ethical and Ontological Meanings of Robots and AI in the 21st Century : How Can We See the Phenomena in the Fields of Robotics and AI from the View Points beyond 'the Subject-Object Dichotomy'?</t>
  </si>
  <si>
    <t>https://www.semanticscholar.org/paper/5c8ad8c8d19ae20f2afc6df6e0bcd99448789c7d</t>
  </si>
  <si>
    <t>a critical essay on the ethical and ontological meanings of robots and ai in the 21st century how can we see the phenomena in the fields of robotics and ai from the view points beyond the subject object dichotomy</t>
  </si>
  <si>
    <t>322</t>
  </si>
  <si>
    <t>A Critical Understanding of Artificial Intelligence: A Phenomenological Foundation</t>
  </si>
  <si>
    <t>Algis Mickūnas, J. Pilotta</t>
  </si>
  <si>
    <t>10.2174/97898151234011230101</t>
  </si>
  <si>
    <t>https://www.semanticscholar.org/paper/e16e1106961bfd609578047761e9da89e56beb40</t>
  </si>
  <si>
    <t>a critical understanding of artificial intelligence a phenomenological foundation</t>
  </si>
  <si>
    <t>algis mick nas j pilotta</t>
  </si>
  <si>
    <t>Artificial intelligence (AI) is viewed as one of the technological advances that will reshape modern societies and their relations. While the design and deployment of systems that continually adapt hold the promise of far-reaching, positive change, they simultaneously pose significant risks, especially to already vulnerable people.  This work explores the meaning of AI, and the important role of critical understanding and its phenomenological foundation in shaping its ongoing advances. The values, power, and magic of reason are central to this discussion. Critical theory has used historical hindsight to explain the patterns of power that shape our intellectual, political, economic, and social worlds, and the discourse on AI that surrounds these worlds. The authors also delve into niche topics in philosophy such as transcendental self-awareness, post-humanism, and concepts of space-time and computer logic.  By embedding a critical phenomenological orientation within their technical practices, AI communities can develop foresight and tactics that can better align research and technology development with established ethical principles - centering vulnerable people who continue to bear the brunt of the negative impacts of innovation and scientific progress. The creation of a critical-technical practice of AI will lead to a permanent revolution in social, scientific, and political communities. The years ahead will usher in a wave of new scientific breakthroughs and technologies driven by AI research, making it incumbent upon AI communities to strengthen the social contract through ethical foresight, a capability which only phenomenology can deliver, ultimately supporting future technologies that enable greater well-being, with the goal of delivering practical truths.  A Critical Understanding of Artificial Intelligence: A Phenomenological Foundation is an essential read for anyone interested in the complex debate and phenomenology surrounding AI and its growing role in our society.</t>
  </si>
  <si>
    <t>139</t>
  </si>
  <si>
    <t>A Critique of Human-Centred AI: A Plea for a Feminist AI Framework (FAIF)</t>
  </si>
  <si>
    <t>Tanja Kubes</t>
  </si>
  <si>
    <t>AI &amp;amp; SOCIETY</t>
  </si>
  <si>
    <t>10.1007/s00146-025-02556-8</t>
  </si>
  <si>
    <t>https://www.semanticscholar.org/paper/902157734103a1951e848df95b841832228f09ab</t>
  </si>
  <si>
    <t>a critique of human centred ai a plea for a feminist ai framework faif</t>
  </si>
  <si>
    <t>tanja kubes</t>
  </si>
  <si>
    <t>1110</t>
  </si>
  <si>
    <t>A Cybersecurity Model for a Roblox-based Metaverse Architecture Framework</t>
  </si>
  <si>
    <t>G. Kabanda, Colletor Tendeukai Chipfumbu, Tinashe Chingoriwo</t>
  </si>
  <si>
    <t>British journal of multidisciplinary and advanced studies</t>
  </si>
  <si>
    <t>10.37745/bjmas.2022.0048</t>
  </si>
  <si>
    <t>https://www.semanticscholar.org/paper/bb16155ce0ae10930d4464257e5698a00a279470</t>
  </si>
  <si>
    <t>a cybersecurity model for a roblox based metaverse architecture framework</t>
  </si>
  <si>
    <t>g kabanda colletor tendeukai chipfumbu tinashe chingoriwo</t>
  </si>
  <si>
    <t>The adoption of virtual reality (VR) and augmented reality (AR) headsets in futuristic and science fiction has made it possible for the Metaverse to exist as a single, universal, immersive virtual universe. By extending technology outside of our physical reality, the Metaverse alters the human experience. The four categories we use to categorize metaverse definitions are environment, interface, interaction, and social value. Currently, it is unclear what the metaverse's structure and elements are. A cybersecurity framework for these devices is necessary as the world grows more interconnected and immersive technologies are increasingly widely used in business, government, and consumer markets. Used was a literature review. The goal of the study is to create a cybersecurity model for a Roblox-based Metaverse architecture framework that can be applied to internationalization, the value chain of education, and the delivery of online and e-learning education. The research is conducted using the Interpretivist Paradigm, which is characterized by a subjectivist epistemology, a relativist ontology, a naturalist methodology, and a balanced axiology. Both the qualitative methodology and the quantitative methodology with an experimental research design were applied. A systematic literature review was conducted on the metaverse, AR and VR. By describing each aspect of the metaverse, we categorized definitions of the metaverse into four categories: environment, interface, interaction, and social value. The interface is based on the level of immersion and there are physical, immersive, and 3D interface options available. There are realistic, unreal, and blended environments in the metaverse. Social networking, teamwork, and persona discourse are the three categories used to describe interaction in the metaverse. A major advantage of 6G is that it facilitates instant communication in phones, computers, wearable devices, robotics, and more. The Cybersecurity model for a Roblox-based Metaverse architecture framework developed is a Bayesian Network, which is a directed acyclic graph that has an associated probability distribution function that can be used for multivariate analysis.</t>
  </si>
  <si>
    <t>1996</t>
  </si>
  <si>
    <t>A. D. (Bud) Craig, Jr. (1951–2023)</t>
  </si>
  <si>
    <t>A. Blomqvist, Henry C Evrard, J. Dostrovsky, Irina A. Strigo, W. Jänig</t>
  </si>
  <si>
    <t>Nature Neuroscience</t>
  </si>
  <si>
    <t>10.1038/s41593-023-01463-9</t>
  </si>
  <si>
    <t>https://www.semanticscholar.org/paper/57fe3d4a59f60a08050c6fb40c42c0a657708ada</t>
  </si>
  <si>
    <t>a d bud craig jr 1951 2023</t>
  </si>
  <si>
    <t>a blomqvist henry c evrard j dostrovsky irina a strigo w j nig</t>
  </si>
  <si>
    <t>264</t>
  </si>
  <si>
    <t>A data-driven artificial intelligence model for remote triage in the prehospital environment</t>
  </si>
  <si>
    <t>Dohyun Kim, Sungmin You, Soonwon So, Jongshill Lee, Sunhyun Yook, D. Jang, I. Kim, Eunkyoung Park, Kyeongwon Cho, W. Cha, D. Shin, B. Cho, H. Park</t>
  </si>
  <si>
    <t>PLoS ONE</t>
  </si>
  <si>
    <t>10.1371/journal.pone.0206006</t>
  </si>
  <si>
    <t>https://www.semanticscholar.org/paper/e778957329213815dab0eaaecfafe3fefecde125</t>
  </si>
  <si>
    <t>a data driven artificial intelligence model for remote triage in the prehospital environment</t>
  </si>
  <si>
    <t>dohyun kim sungmin you soonwon so jongshill lee sunhyun yook d jang i kim eunkyoung park kyeongwon cho w cha d shin b cho h park</t>
  </si>
  <si>
    <t>In a mass casualty incident, the factors that determine the survival rate of injured patients are diverse, but one of the key factors is the time for triage. Additionally, the main factor that determines the time of triage is the number of medical personnel. However, when relying on a small number of medical personnel, the ability to increase survivability is limited. Therefore, developing a classification model for survival prediction that can quickly and precisely triage via wearable devices without medical personnel is important. In this study, we designed a consciousness index to substitute the factor by manpower and improved the classification accuracy by applying a machine learning algorithm. First, logistic regression analysis using vital signs and a consciousness index capable of remote monitoring through wearable devices confirmed the high efficiency of the consciousness index. We then developed a classification model with high accuracy which corresponds to existing injury severity scoring systems through the machine learning algorithms. We extracted 460,865 cases which met our criteria for developing the survival prediction from the national sample project in the national trauma databank which contains 408,316 cases of blunt injury and 52,549 cases of penetrating injury. Among the dataset, 17,918 (3.9%) cases died while the other survived. The AUCs with 95% confidence intervals (CIs) for the different models with the proposed simplified consciousness score as follows: RTS (as baseline), 0.78 (95% CI = 0.775 to 0.785); logistic regression, 0.87 (95% CI = 0.862 to 0.870); random forest, 0.87 (95% CI = 0.862 to 0.872); deep neural network, 0.89 (95% CI = 0.882 to 0.890). As a result, we confirmed the possibility of remote triage using a wearable device. It is expected that the time required for triage can be effectively reduced by using the developed classification model of survival prediction.</t>
  </si>
  <si>
    <t>A Decision Support System for Selective Cleaning</t>
  </si>
  <si>
    <t>K. Vestlund, T. Nordfjell, L. Eliasson, Anders Karlsson</t>
  </si>
  <si>
    <t>10.14214/SF.343</t>
  </si>
  <si>
    <t>https://www.semanticscholar.org/paper/8b0393783ece1877ee8f5243f2b9d9bef6432e5e</t>
  </si>
  <si>
    <t>a decision support system for selective cleaning</t>
  </si>
  <si>
    <t>k vestlund t nordfjell l eliasson anders karlsson</t>
  </si>
  <si>
    <t>2006. A decision support system for selective cleaning. Silva Fennica 40(2): 271–289.Cleaning (pre-commercial thinning) costs have increased relative to logging and regenera-tion costs, creating a desire for rationalisation. Cleaning with robots may be a solution, but automating stem selections requires a decision support system (DSS) capable of rendering acceptable results. The aims were to develop a DSS for automation of individual stem selec-tions in practical cleaning, and to test, using simulations, if it renders acceptable results. Data on 17 young forest stands were used to develop a DSS that selects stems by species, position (including distance and density parameters), diameter, and damage. Six simulations were run, following the DSS, with different target settings for density, percentage of deciduous stems and minimum distance between stems. The results depend on the initial state of the stands, but generally met the requested targets in an acceptable way. On average, the density results deviated by –20% to +6% from the target values, the amount of deciduous stems shifted towards the target values, and the proportion of stems with defined damaged decreased from initially 14–90% to 4–13%. The mean diameter at breast height increased and the minimum allowed distance between stems was never violated. The simulation results indicate that the DSS is operational. However, for implementation in robotics a crucial problem is to automati-cally perceive the selected attributes, so additional simulations with erroneous data were run. Correct measurements of diameters are less crucial than to find the majority of the trees and the majority of trees with damages.</t>
  </si>
  <si>
    <t>650</t>
  </si>
  <si>
    <t>A Deep Generative XAI Framework for Natural Language Inference Explanations Generation</t>
  </si>
  <si>
    <t>Alejandro Barredo Arrieta, Natalia Díaz-Rodríguez, J. Ser, Adrien Bennetot, S. Tabik, Al-685 berto Barbado, Salvador García, S. Gil-Lopez, Samuel R. Bowman, Gabor Angeli, Christopher Potts, R. Challen, Joshua Denny, M. Pitt, Alexis Conneau, Douwe Kiela, Loic Holger Schwenk, Barrault Antoine, Bordes. 2017, Supervised, Marina Danilevsky, Kun Qian, R. Aharonov, Yannis, Anders Boesen, Søren Lindbo Larsen, Kaae Sønderby, Mike Lewis, Yinhan Liu, Naman Goyal, Abdelrahman Ghazvininejad, Mohamed, Omer, R. McAllister, Y. Gal, Alex Kendall, Mark Van, Der Wilk, Amar Shah, Roberto Cipolla, Ankur P. Parikh, Oscar Täckström, Dipanjan Das</t>
  </si>
  <si>
    <t>https://www.semanticscholar.org/paper/8dd8f7e6c5425756680949872394b18add621c6a</t>
  </si>
  <si>
    <t>a deep generative xai framework for natural language inference explanations generation</t>
  </si>
  <si>
    <t>alejandro barredo arrieta natalia d az rodr guez j ser adrien bennetot s tabik al 685 berto barbado salvador garc a s gil lopez samuel r bowman gabor angeli christopher potts r challen joshua denny m pitt alexis conneau douwe kiela loic holger schwenk barrault antoine bordes 2017 supervised marina danilevsky kun qian r aharonov yannis anders boesen s ren lindbo larsen kaae s nderby mike lewis yinhan liu naman goyal abdelrahman ghazvininejad mohamed omer r mcallister y gal alex kendall mark van der wilk amar shah roberto cipolla ankur p parikh oscar t ckstr m dipanjan das</t>
  </si>
  <si>
    <t>180</t>
  </si>
  <si>
    <t>A Demonstration of the Transition from Ready-to-Hand to Unready-to-Hand</t>
  </si>
  <si>
    <t>D. Dotov, Lin Nie, A. Chemero</t>
  </si>
  <si>
    <t>10.1371/journal.pone.0009433</t>
  </si>
  <si>
    <t>https://www.semanticscholar.org/paper/2d05bd5039e73289d74cacc99f5d5392c2075686</t>
  </si>
  <si>
    <t>a demonstration of the transition from ready to hand to unready to hand</t>
  </si>
  <si>
    <t>d dotov lin nie a chemero</t>
  </si>
  <si>
    <t>The ideas of continental philosopher Martin Heidegger have been influential in cognitive science and artificial intelligence, despite the fact that there has been no effort to analyze these ideas empirically. The experiments reported here are designed to lend empirical support to Heidegger's phenomenology and more specifically his description of the transition between ready-to-hand and unready-to-hand modes in interactions with tools. In experiment 1, we found that a smoothly coping cognitive system exhibits type positively correlated noise and that its correlated character is reduced when the system is perturbed. This indicates that the participant and tool constitute a self-assembled, extended device during smooth coping and this device is disrupted by the perturbation. In experiment 2, we examine the re-organization of awareness that occurs when a smoothly coping, self-assembled, extended cognitive system is perturbed. We found that the disruption is accompanied by a change in attention which interferes with participants' performance on a simultaneous cognitive task. Together these experiments show that a smoothly coping participant-tool system can be temporarily disrupted and that this disruption causes a change in the participant's awareness. Since these two events follow as predictions from Heidegger's work, our study offers evidence for the hypothesized transition from readiness-to-hand to unreadiness-to-hand.</t>
  </si>
  <si>
    <t>201</t>
  </si>
  <si>
    <t>A Dependable Open Platform for Industrial Robotics - A Case Study</t>
  </si>
  <si>
    <t>Goran Mustapic, J. Andersson, C. Norström, Anders Wall</t>
  </si>
  <si>
    <t>Workshop on Algorithms and Data Structures</t>
  </si>
  <si>
    <t>10.1007/978-3-540-25939-8_14</t>
  </si>
  <si>
    <t>https://www.semanticscholar.org/paper/eaf426dd46a3ac57eb10cdcc7e4ee1b0caced4e9</t>
  </si>
  <si>
    <t>a dependable open platform for industrial robotics a case study</t>
  </si>
  <si>
    <t>goran mustapic j andersson c norstr m anders wall</t>
  </si>
  <si>
    <t>625</t>
  </si>
  <si>
    <t>A Deployment of Voice-over-IP Using Lone</t>
  </si>
  <si>
    <t>J. George, Edward J. Hill, Victor Kelly, Doris Adams</t>
  </si>
  <si>
    <t>https://www.semanticscholar.org/paper/c4a9a7c837fb7581af66145cb1b2d5cf3c8d8c61</t>
  </si>
  <si>
    <t>a deployment of voice over ip using lone</t>
  </si>
  <si>
    <t>j george edward j hill victor kelly doris adams</t>
  </si>
  <si>
    <t>637</t>
  </si>
  <si>
    <t>A design of fuzzy inference systems to predict tensile properties of as-cast alloy</t>
  </si>
  <si>
    <t>He Tan, Vladimir Tarasov, A. Jarfors, S. Seifeddine</t>
  </si>
  <si>
    <t>The International Journal of Advanced Manufacturing Technology</t>
  </si>
  <si>
    <t>10.1007/s00170-020-06502-4</t>
  </si>
  <si>
    <t>https://www.semanticscholar.org/paper/14cab29e0cdc79573543ea19fc2ea4063159bf47</t>
  </si>
  <si>
    <t>a design of fuzzy inference systems to predict tensile properties of as cast alloy</t>
  </si>
  <si>
    <t>he tan vladimir tarasov a jarfors s seifeddine</t>
  </si>
  <si>
    <t>In this study, a design of Mamdani type fuzzy inference systems is presented to predict tensile properties of as-cast alloy. To improve manufacturing of light weight cast components, understanding of mechanical properties of cast components under load is important. The ability of deterministic models to predict the performance of a cast component is limited due to the uncertainty and imprecision in casting data. Mamdani type fuzzy inference systems are introduced as a promising solution. Compared to other artificial intelligence approaches, Mandani type fuzzy models allow for a better result interpretation. The fuzzy inference systems were designed from data and experts’ knowledge and optimized using a genetic algorithm. The experts’ knowledge was used to set up the values for the inference engine and initial values for the database parameters. The rule base was automatically generated from the data which were collected from casting and tensile testing experiments. A genetic algorithm with real-valued coding was used to optimize the database parameters. The quality of the constructed systems was evaluated by comparing predicted and actual tensile properties, including yield strength, Y.modulus, and ultimate tensile strength, of as-case alloy from two series of casting and tensile testing experimental data. The obtained results showed that the quality of the systems has satisfactory accuracy and is similar to or better than several machine learning methods. The evaluation results also demonstrated good reliability and stability of the approach.</t>
  </si>
  <si>
    <t>35</t>
  </si>
  <si>
    <t>A Design Philosophy for Personal Robotics Technology</t>
  </si>
  <si>
    <t>John P. Sullins</t>
  </si>
  <si>
    <t>https://www.semanticscholar.org/paper/14f6fe3165152413fdd8d1bbbaddf6ce5b1b627e</t>
  </si>
  <si>
    <t>a design philosophy for personal robotics technology</t>
  </si>
  <si>
    <t>john p sullins</t>
  </si>
  <si>
    <t>246</t>
  </si>
  <si>
    <t>A development of parallel robotic modules for long reach applications</t>
  </si>
  <si>
    <t>A. S. Sørensen, H. G. Petersen, N. Jacobsen, Ole Graa Jakobsen</t>
  </si>
  <si>
    <t>https://www.semanticscholar.org/paper/bbde78a04a758c21da9b4ac4d029f417d58a9b79</t>
  </si>
  <si>
    <t>a development of parallel robotic modules for long reach applications</t>
  </si>
  <si>
    <t>a s s rensen h g petersen n jacobsen ole graa jakobsen</t>
  </si>
  <si>
    <t>773</t>
  </si>
  <si>
    <t>A development of the perception framework to make the robots conscious with the aid of perception sensor network</t>
  </si>
  <si>
    <t>Jaeyeon Lee, Youngwoo Yoon, Woo-han Yun, DoHyung Kim, H. Yoon, Jaehong Kim</t>
  </si>
  <si>
    <t>2013 IEEE RO-MAN</t>
  </si>
  <si>
    <t>10.1109/ROMAN.2013.6628509</t>
  </si>
  <si>
    <t>https://www.semanticscholar.org/paper/4a7e1bcb0e9d77a328ccc1f3cce19b9e87c29d7d</t>
  </si>
  <si>
    <t>a development of the perception framework to make the robots conscious with the aid of perception sensor network</t>
  </si>
  <si>
    <t>jaeyeon lee youngwoo yoon woo han yun dohyung kim h yoon jaehong kim</t>
  </si>
  <si>
    <t>2434</t>
  </si>
  <si>
    <t>A Device and Method to Identify Hip, Knee and Ankle Joint Impedance During Walking</t>
  </si>
  <si>
    <t>H. V. D. Kooij, S. S. Fricke, R. V. Veld, Ander Vallinas Prieto, A. Keemink, A. Schouten, E. V. Asseldonk</t>
  </si>
  <si>
    <t>https://www.semanticscholar.org/paper/00956d402e4f31fc25b70f95fa317108cbadce8c</t>
  </si>
  <si>
    <t>a device and method to identify hip knee and ankle joint impedance during walking</t>
  </si>
  <si>
    <t>h v d kooij s s fricke r v veld ander vallinas prieto a keemink a schouten e v asseldonk</t>
  </si>
  <si>
    <t>256</t>
  </si>
  <si>
    <t>A Direct Method for Hand-Eye Calibration and Depth Reconstruction</t>
  </si>
  <si>
    <t>Henrik Malm, A. Heyden</t>
  </si>
  <si>
    <t>https://www.semanticscholar.org/paper/576365686d9438eafea2f1f87382731405255686</t>
  </si>
  <si>
    <t>a direct method for hand eye calibration and depth reconstruction</t>
  </si>
  <si>
    <t>henrik malm a heyden</t>
  </si>
  <si>
    <t>85</t>
  </si>
  <si>
    <t>A distributed implementation of a mode switching control program</t>
  </si>
  <si>
    <t>Michael Holdgaard, T. Eriksen, A. Ravn, T. Andersen</t>
  </si>
  <si>
    <t>Proceedings Seventh Euromicro Workshop on Real-Time Systems</t>
  </si>
  <si>
    <t>10.1109/EMWRTS.1995.514307</t>
  </si>
  <si>
    <t>https://www.semanticscholar.org/paper/e6a1b488504143e701bb43fa36e3cbe4fe0eb4bf</t>
  </si>
  <si>
    <t>a distributed implementation of a mode switching control program</t>
  </si>
  <si>
    <t>michael holdgaard t eriksen a ravn t andersen</t>
  </si>
  <si>
    <t>2437</t>
  </si>
  <si>
    <t>A DYNAMIC WIRELESS POWER TRANSFER USING METAMATERIAL-BASED TRANSMITTER</t>
  </si>
  <si>
    <t>Jiropast Suakaew and Wanchai Pijitrojana</t>
  </si>
  <si>
    <t>10.2528/PIERC21012002</t>
  </si>
  <si>
    <t>https://www.semanticscholar.org/paper/3a09a4f2478e93daba724881089fe427daf84e60</t>
  </si>
  <si>
    <t>a dynamic wireless power transfer using metamaterial based transmitter</t>
  </si>
  <si>
    <t>jiropast suakaew and wanchai pijitrojana</t>
  </si>
  <si>
    <t>Dynamic Wireless Power Transmission has attracted attention in the research area due to its safety, convenience, and automation. However, the major limitation in achieving this vision is its working distance. In this paper, the metamaterial (MM) based transmitter WPT with zero permeability is presented and compared with an inductive WPT system. The comparative simulations and experimental investigations validate the effectiveness of the proposed design. The system efficiencies are determined at the distances of 8 cm, 11 cm, and 16 cm between the transmitter and receiver (SAE J2954) with an operating frequency of 20 kHz. The power transfer efficiency (PTE) of the WPT system using an inductive transmitter and the WPT system using an MM-based transmitter is shown as 85/87%, 65/70%, 45/65%, respectively. The PTE of the MM-based transmitter is 64% higher than an inductive transmitter at a 16 cm distance. The robot without a battery moves dynamically along the track with the MM-based transmitter underneath. The results show that the power transfer efficiency of the MM-based transmitter is considerably higher than that of the inductive transmitter.</t>
  </si>
  <si>
    <t>1897</t>
  </si>
  <si>
    <t>A falácia lúdica das três leis: Ensaio sobre inteligência artificial, sociedade e o difícil problema da consciência</t>
  </si>
  <si>
    <t>Alexandre Quaresma</t>
  </si>
  <si>
    <t>10.32870/pk.a10n19.478</t>
  </si>
  <si>
    <t>https://www.semanticscholar.org/paper/208f13173d01b9777ae5e2c8400a51f92f3a60f2</t>
  </si>
  <si>
    <t>a fal cia l dica das tr s leis ensaio sobre intelig ncia artificial sociedade e o dif cil problema da consci ncia</t>
  </si>
  <si>
    <t>alexandre quaresma</t>
  </si>
  <si>
    <t>The objective of this essay is to reflect critically on the condition of our most modern artificial intelligence systems, their latent potentials, their technical possibilities useful to society, and also on their intrinsic structural limitations, extrapolating hypotheses about the hard problem of consciousness and its dreamed of overcoming, speculating also about the possible interactions of these supposedly conscious and superintelligent systems with contemporary societies of today and tomorrow, and their possible undesirable consequences for the very social bodies involved in these - to a large extent - disruptive relationships. To do so, we will use Isaac Asimov's infamous “three laws of robotics” as a theoretical object, in order to demonstrate the unlikely fragility of such a fictional hypothesis, when confronted with factual reality and also with the current state of the art in artificial intelligence and systems computational. Furthermore, even though the hard problem of consciousness in cyber-informational systems remains unchanged in its persistent insolubility, it is not difficult to imagine robots with different levels and degrees of intelligence interacting with humans in the most diverse sectors and environments of everyday social life, as it actually begins to happen, and the subsequent consequences and social developments. That is why it is very difficult to believe that mere playful “three laws”, originating from science fiction, could be a sufficient and satisfactory instrument to face issues involving human beings and inorganic systems endowed with artificial intelligence (AI).</t>
  </si>
  <si>
    <t>645</t>
  </si>
  <si>
    <t>A fast constructive path planning algorithm for mobile robot navigation</t>
  </si>
  <si>
    <t>Abderraouf Maoudj, A. Hentout, A. Christensen, A. Kouider</t>
  </si>
  <si>
    <t>IEEE International Conference on Emerging Technologies and Factory Automation</t>
  </si>
  <si>
    <t>10.1109/ETFA45728.2021.9613217</t>
  </si>
  <si>
    <t>https://www.semanticscholar.org/paper/eca2d2b5856605d531152649ec5e1410aae68b83</t>
  </si>
  <si>
    <t>a fast constructive path planning algorithm for mobile robot navigation</t>
  </si>
  <si>
    <t>abderraouf maoudj a hentout a christensen a kouider</t>
  </si>
  <si>
    <t>Path planning is a vitally important ability for autonomous mobile robots. Because of the high computational complexity, the optimal solution is generally infeasible since the required computation time increases exponentially with the increase in the problem size. Instead, it is common to rely on heuristic and meta-heuristic algorithms to find near-optimal solutions. Although heuristic algorithms have proven effective and computationally inexpensive in small workspaces, they do not always scale to large environments and tend to get trapped in local minima. Also, while meta-heuristic algorithms are attracting considerable attention because of their effectiveness in optimization, they still require significant computational resources and are non-deterministic. In this paper, we introduce a novel Fast Constructive Algorithm (FCA) for deterministic path optimization that requires comparatively few computational resources to generate an optimized path. Our proposed FCA efficiently generates the waypoints for a path based only on the obstacles that intersect with the straight-line segment linking the robot's current position to the target location. The key idea is to construct the path by iteratively calculating the best waypoint to avoid the next obstacle in the robot's path. The effectiveness of the FCA is assessed on several maps with distinct complexities and its performance is compared with different state-of-the-art path planning algorithms. Our results show that the proposed FCA is competitive and can outperform existing algorithms in terms of path length and computation time.</t>
  </si>
  <si>
    <t>1026</t>
  </si>
  <si>
    <t>A feeling for the algorithm: Diversity, expertise, and artificial intelligence</t>
  </si>
  <si>
    <t>Catherine Stinson, Sofie Vlaad</t>
  </si>
  <si>
    <t>Big Data &amp; Society</t>
  </si>
  <si>
    <t>10.1177/20539517231224247</t>
  </si>
  <si>
    <t>https://www.semanticscholar.org/paper/c57e082bdc474f757d4204d64917c7a4503da8c9</t>
  </si>
  <si>
    <t>a feeling for the algorithm diversity expertise and artificial intelligence</t>
  </si>
  <si>
    <t>catherine stinson sofie vlaad</t>
  </si>
  <si>
    <t>Diversity is often announced as a solution to ethical problems in artificial intelligence (AI), but what exactly is meant by diversity and how it can solve those problems is seldom spelled out. This lack of clarity is one hurdle to motivating diversity in AI. Another hurdle is that while the most common perceptions about what diversity is are too weak to do the work set out for them, stronger notions of diversity are often defended on normative grounds that fail to connect to the values that are important to decision-makers in AI. However, there is a long history of research in feminist philosophy of science and a recent body of work in social epistemology that taken together provide the foundation for a notion of diversity that is both strong enough to do the work demanded of it, and can be defended on epistemic grounds that connect with the values that are important to decision-makers in AI. We clarify and defend that notion here by introducing emergent expertise as a network phenomenon wherein groups of workers with expertise of different types can gain knowledge not available to any individual alone, as long as they have ways of communicating across types of expertise. We illustrate the connected epistemic and ethical benefits of designing technology with diverse groups of workers using the examples of an infamous racist soap dispenser, and the millimeter wave scanners used in US airport security.</t>
  </si>
  <si>
    <t>846</t>
  </si>
  <si>
    <t>A field robot for autonomous laser-based N2O flux measurements</t>
  </si>
  <si>
    <t>L. Molstad, J. Köster, L. Bakken, P. Dörsch, T. Lien, Øyvind Overskeid, Trygve Utstumo, D. Lovas, Anders Brevik</t>
  </si>
  <si>
    <t>https://www.semanticscholar.org/paper/e8a359ad9571a67dfadb1b1ce6d4dbfadcc9684d</t>
  </si>
  <si>
    <t>a field robot for autonomous laser based n2o flux measurements</t>
  </si>
  <si>
    <t>l molstad j k ster l bakken p d rsch t lien yvind overskeid trygve utstumo d lovas anders brevik</t>
  </si>
  <si>
    <t>A Formal Model for Personalized Learning Path using Artificial Intelligence for Instructional Planning with a Focus on 21st-Century Skills and Environmental Awareness</t>
  </si>
  <si>
    <t>Manuel F. Caro, Lina Quitian, Juan C. Giraldo, Claudia Lengua-Cantero</t>
  </si>
  <si>
    <t>2023 IEEE Colombian Caribbean Conference (C3)</t>
  </si>
  <si>
    <t>10.1109/C358072.2023.10436195</t>
  </si>
  <si>
    <t>https://www.semanticscholar.org/paper/cac886f812d01636337e948b3d115b5a8079bfdf</t>
  </si>
  <si>
    <t>a formal model for personalized learning path using artificial intelligence for instructional planning with a focus on 21st century skills and environmental awareness</t>
  </si>
  <si>
    <t>manuel f caro lina quitian juan c giraldo claudia lengua cantero</t>
  </si>
  <si>
    <t>In the era of rapidly evolving technological advancements and the growing importance of 21st-century skills and environmental consciousness, education systems face the challenge of providing personalized learning experiences that cater to individual student needs while fostering critical thinking, problem-solving abilities, and environmental awareness. This paper presents a formal model for personalizing learning paths through the integration of artificial intelligence (AI) into in- structional planning. The proposed model accounts for varying difficulty levels in learning activities related to 21st-century skills and environmental care, creating a comprehensive framework for optimizing student learning paths.</t>
  </si>
  <si>
    <t>464</t>
  </si>
  <si>
    <t>A Foundational Architecture for Artificial General Intelligence</t>
  </si>
  <si>
    <t>S. Franklin</t>
  </si>
  <si>
    <t>Artificial General Intelligence</t>
  </si>
  <si>
    <t>https://www.semanticscholar.org/paper/ccdabcf81bab920e16e84163ba92507eb7cb7bf9</t>
  </si>
  <si>
    <t>a foundational architecture for artificial general intelligence</t>
  </si>
  <si>
    <t>s franklin</t>
  </si>
  <si>
    <t>36</t>
  </si>
  <si>
    <t>A framework for designing compassionate and ethical artificial intelligence and artificial consciousness</t>
  </si>
  <si>
    <t>S. Banerjee</t>
  </si>
  <si>
    <t>PeerJ Preprints</t>
  </si>
  <si>
    <t>10.7287/peerj.preprints.3502v2</t>
  </si>
  <si>
    <t>https://www.semanticscholar.org/paper/8b8b7a62f41d4deb7653182d21888eb5ccb4f817</t>
  </si>
  <si>
    <t>a framework for designing compassionate and ethical artificial intelligence and artificial consciousness</t>
  </si>
  <si>
    <t>s banerjee</t>
  </si>
  <si>
    <t>: Intelligence and consciousness have fascinated humanity for a long time and we have long sought to replicate this in machines. In this work we show some design principles for a compassionate and conscious artificial intelligence. We present a computational framework for engineering intelligence, empathy and consciousness in machines. We hope that this framework will allow us to better understand consciousness and design machines that are conscious and empathetic. Our hope is that this will also shift the discussion from a fear of artificial intelligence towards designing machines that embed our cherished values in them. Consciousness, intelligence and empathy would be worthy design goals that can be engineered in machines.</t>
  </si>
  <si>
    <t>42</t>
  </si>
  <si>
    <t>A framework for designing compassionate and ethical artificial intelligence and artificial intelligence and artificial consciousness</t>
  </si>
  <si>
    <t>https://www.semanticscholar.org/paper/8ef09191045bfec947f2fe8e11dacc39b376f784</t>
  </si>
  <si>
    <t>a framework for designing compassionate and ethical artificial intelligence and artificial intelligence and artificial consciousness</t>
  </si>
  <si>
    <t>832</t>
  </si>
  <si>
    <t>A functional contextual, observer-centric, quantum mechanical, and neuro-symbolic approach to solving the alignment problem of artificial general intelligence: safe AI through intersecting computational psychological neuroscience and LLM architecture for emergent theory of mind</t>
  </si>
  <si>
    <t>Darren J. Edwards</t>
  </si>
  <si>
    <t>Frontiers Comput. Neurosci.</t>
  </si>
  <si>
    <t>10.3389/fncom.2024.1395901</t>
  </si>
  <si>
    <t>https://www.semanticscholar.org/paper/0e86009cd0c3b0674cd5af62b407035bda3f394b</t>
  </si>
  <si>
    <t>a functional contextual observer centric quantum mechanical and neuro symbolic approach to solving the alignment problem of artificial general intelligence safe ai through intersecting computational psychological neuroscience and llm architecture for emergent theory of mind</t>
  </si>
  <si>
    <t>darren j edwards</t>
  </si>
  <si>
    <t>There have been impressive advancements in the field of natural language processing (NLP) in recent years, largely driven by innovations in the development of transformer-based large language models (LLM) that utilize “attention.” This approach employs masked self-attention to establish (via similarly) different positions of tokens (words) within an inputted sequence of tokens to compute the most appropriate response based on its training corpus. However, there is speculation as to whether this approach alone can be scaled up to develop emergent artificial general intelligence (AGI), and whether it can address the alignment of AGI values with human values (called the alignment problem). Some researchers exploring the alignment problem highlight three aspects that AGI (or AI) requires to help resolve this problem: (1) an interpretable values specification; (2) a utility function; and (3) a dynamic contextual account of behavior. Here, a neurosymbolic model is proposed to help resolve these issues of human value alignment in AI, which expands on the transformer-based model for NLP to incorporate symbolic reasoning that may allow AGI to incorporate perspective-taking reasoning (i.e., resolving the need for a dynamic contextual account of behavior through deictics) as defined by a multilevel evolutionary and neurobiological framework into a functional contextual post-Skinnerian model of human language called “Neurobiological and Natural Selection Relational Frame Theory” (N-Frame). It is argued that this approach may also help establish a comprehensible value scheme, a utility function by expanding the expected utility equation of behavioral economics to consider functional contextualism, and even an observer (or witness) centric model for consciousness. Evolution theory, subjective quantum mechanics, and neuroscience are further aimed to help explain consciousness, and possible implementation within an LLM through correspondence to an interface as suggested by N-Frame. This argument is supported by the computational level of hypergraphs, relational density clusters, a conscious quantum level defined by QBism, and real-world applied level (human user feedback). It is argued that this approach could enable AI to achieve consciousness and develop deictic perspective-taking abilities, thereby attaining human-level self-awareness, empathy, and compassion toward others. Importantly, this consciousness hypothesis can be directly tested with a significance of approximately 5-sigma significance (with a 1 in 3.5 million probability that any identified AI-conscious observations in the form of a collapsed wave form are due to chance factors) through double-slit intent-type experimentation and visualization procedures for derived perspective-taking relational frames. Ultimately, this could provide a solution to the alignment problem and contribute to the emergence of a theory of mind (ToM) within AI.</t>
  </si>
  <si>
    <t>2641</t>
  </si>
  <si>
    <t>A Futuristic Living Room Experience with Robotic Serenity</t>
  </si>
  <si>
    <t>Tigulla Hruthika Goud, Bodula Sujitha, Kanithi Ravi Kishore, P. Venkateswara Rao</t>
  </si>
  <si>
    <t>International Journal For Multidisciplinary Research</t>
  </si>
  <si>
    <t>10.36948/ijfmr.2024.v06i02.10848</t>
  </si>
  <si>
    <t>https://www.semanticscholar.org/paper/fda7acbe2c7107e5c8f28969d5101abe1f7252ff</t>
  </si>
  <si>
    <t>a futuristic living room experience with robotic serenity</t>
  </si>
  <si>
    <t>tigulla hruthika goud bodula sujitha kanithi ravi kishore p venkateswara rao</t>
  </si>
  <si>
    <t>Automation, environmental consciousness, and robots are dancing on our houses more and more. Imagine your living room filled with friendly robots, air-purifying trees that swing to the beat of the sun, and vacuum cleaners that scutter over the floor. The intelligent design of household robots, environmentally conscious marvels like smart trees, and even the robotic makeover of the common vacuum cleaner are shaping this future—it's no longer science fiction. Developing technology that works with us, not against us, is the key. Adopting this human-centered strategy will enable us to build dwellings that are full of life, where technology speaks softly rather than loudly, and where convenience and sustainability go hand in hand. The future house is a symphony just waiting to be created, so let's welcome the robots, make friends with the cleansing trees, and enjoy the dance of the vacuums.</t>
  </si>
  <si>
    <t>794</t>
  </si>
  <si>
    <t>A general model of fuzziness measure</t>
  </si>
  <si>
    <t>Fachao Li, Lian-Qing Su, Shuxin Luo</t>
  </si>
  <si>
    <t>Proceedings of 2004 International Conference on Machine Learning and Cybernetics (IEEE Cat. No.04EX826)</t>
  </si>
  <si>
    <t>10.1109/ICMLC.2004.1382074</t>
  </si>
  <si>
    <t>https://www.semanticscholar.org/paper/82e0d55c48693d300f2b917055a47f05e7380a7c</t>
  </si>
  <si>
    <t>a general model of fuzziness measure</t>
  </si>
  <si>
    <t>fachao li lian qing su shuxin luo</t>
  </si>
  <si>
    <t>863</t>
  </si>
  <si>
    <t>A Generalized method for weld Load balancing in multi station sheet metal assembly lines</t>
  </si>
  <si>
    <t>Johan Segeborn, Daniel Segerdahl, Fredrik Ekstedt, J. Carlson, A. Carlsson, R. Söderberg</t>
  </si>
  <si>
    <t>10.1115/IMECE2011-65102</t>
  </si>
  <si>
    <t>https://www.semanticscholar.org/paper/06d0840082aac1cc18bc2c2471a26b24d688b5e0</t>
  </si>
  <si>
    <t>a generalized method for weld load balancing in multi station sheet metal assembly lines</t>
  </si>
  <si>
    <t>johan segeborn daniel segerdahl fredrik ekstedt j carlson a carlsson r s derberg</t>
  </si>
  <si>
    <t>358</t>
  </si>
  <si>
    <t>A Generic Model of Consciousness</t>
  </si>
  <si>
    <t>M. Hadley</t>
  </si>
  <si>
    <t>10.1142/S2705078523500030</t>
  </si>
  <si>
    <t>https://www.semanticscholar.org/paper/891589b7176a15c5a92be3e508cb4509ff81165f</t>
  </si>
  <si>
    <t>a generic model of consciousness</t>
  </si>
  <si>
    <t>m hadley</t>
  </si>
  <si>
    <t>This is a model of consciousness. The hard problem of consciousness, what it feels like, is answered. The work builds on medical research analyzing the source and mechanisms associated with our feelings. It goes further by describing a generic model with wide applicability. The model is fully consistent with medical pathways in humans, but easily extends to animals and artificial intelligence (AI). The essence of the model is the interplay between associative memory and physiology. The model is a clear and concrete counterexample to the famous philosophical objections to a scientific explanation.</t>
  </si>
  <si>
    <t>A Generic ROS-Based Control Architecture for Pest Inspection and Treatment in Greenhouses Using a Mobile Manipulator</t>
  </si>
  <si>
    <t>Jon Martín, Ander Ansuategi, I. Maurtua, Aitor Gutierrez, David Obregón, O. Casquero, M. Marcos</t>
  </si>
  <si>
    <t>IEEE Access</t>
  </si>
  <si>
    <t>10.1109/ACCESS.2021.3093978</t>
  </si>
  <si>
    <t>https://www.semanticscholar.org/paper/89e4aa5bf9f45c043dffc07d733dc804a049a422</t>
  </si>
  <si>
    <t>a generic ros based control architecture for pest inspection and treatment in greenhouses using a mobile manipulator</t>
  </si>
  <si>
    <t>jon mart n ander ansuategi i maurtua aitor gutierrez david obreg n o casquero m marcos</t>
  </si>
  <si>
    <t>To meet the demands of a rising population greenhouses must face the challenge of producing more in a more efficient and sustainable way. Innovative mobile robotic solutions with flexible navigation and manipulation strategies can help monitor the field in real-time. Guided by Integrated Pest Management strategies, robots can perform early pest detection and selective treatment tasks autonomously. However, combining the different robotic skills is an error prone work that requires experience in many robotic fields, usually deriving on ad-hoc solutions that are not reusable in other contexts. This work presents Robotframework, a generic ROS-based architecture which can easily integrate different navigation, manipulation, perception, and high-decision modules leading to a faster and simplified development of new robotic applications. The architecture includes generic real-time data collection tools, diagnosis and error handling modules, and user-friendly interfaces. To demonstrate the benefits of combining and easily integrating different robotic skills using the architecture, two flexible manipulation strategies have been developed to enhance the pest detection in its early state and to perform targeted spraying in simulated and field commercial greenhouses. Besides, an additional use-case has been included to demonstrate the applicability of the architecture in other industrial contexts.</t>
  </si>
  <si>
    <t>2730</t>
  </si>
  <si>
    <t>A gesture-based behaviour-driven development approach for end-user cobot programming</t>
  </si>
  <si>
    <t>Anahide Silahli, Jose Pablo De la Rosa, Jorge Solis, Gustavo Alfonso Garcia Ricardez, Lotfi El Hafi, Johan Håkansson, Anders Stengaard Sørensen, Thiago Rocha Silva</t>
  </si>
  <si>
    <t>Robotica (Cambridge. Print)</t>
  </si>
  <si>
    <t>10.1017/S0263574725101720</t>
  </si>
  <si>
    <t>https://www.semanticscholar.org/paper/99878c7a91968c40a3ff1b80b3ecded14739c382</t>
  </si>
  <si>
    <t>a gesture based behaviour driven development approach for end user cobot programming</t>
  </si>
  <si>
    <t>anahide silahli jose pablo de la rosa jorge solis gustavo alfonso garcia ricardez lotfi el hafi johan h kansson anders stengaard s rensen thiago rocha silva</t>
  </si>
  <si>
    <t>Abstract This study presents an innovative framework to improve the accessibility and usability of collaborative robot programming. Building on previous research that evaluated the feasibility of using a domain-specific language based on behaviour-driven development, this paper addresses the limitations of earlier work by integrating additional features like a drag-and-drop Blockly web interface. The system enables end users to define and execute robot actions with minimal technical knowledge, making it more adaptable and intuitive. Additionally, a gesture-recognition module facilitates multimodal interaction, allowing users to control robots through natural gestures. The system was evaluated through a user study involving participants with varying levels of professional experience and little to no programming background. Results indicate significant improvements in user satisfaction, with the system usability scale overall score increasing from 7.50 to 8.67 out of a maximum of 10 and integration ratings rising from 4.42 to 4.58 out of 5. Participants completed tasks using a manageable number of blocks (5 to 8) and reported low frustration levels (mean: 8.75 out of 100) alongside moderate mental demand (mean: 38.33 out of 100). These findings demonstrate the tool’s effectiveness in reducing cognitive load, enhancing user engagement and supporting intuitive, efficient programming of collaborative robots for industrial applications.</t>
  </si>
  <si>
    <t>621</t>
  </si>
  <si>
    <t>A Global–Local Attentive Relation Detection Model for Knowledge-Based Question Answering</t>
  </si>
  <si>
    <t>Chen Qiu, Guangyou Zhou, Z. Cai, Anders Søgaard</t>
  </si>
  <si>
    <t>IEEE Transactions on Artificial Intelligence</t>
  </si>
  <si>
    <t>10.1109/TAI.2021.3068697</t>
  </si>
  <si>
    <t>https://www.semanticscholar.org/paper/dc8e8a66c4a071621b233a7fdc5e3ecaca00f868</t>
  </si>
  <si>
    <t>a global local attentive relation detection model for knowledge based question answering</t>
  </si>
  <si>
    <t>chen qiu guangyou zhou z cai anders s gaard</t>
  </si>
  <si>
    <t>A Global Workspace Model Implementation and its Relations with Philosophy of Mind</t>
  </si>
  <si>
    <t>E.C. Garrido-Merchán, M. Molina, Francisco M. Mendoza-Soto</t>
  </si>
  <si>
    <t>10.1142/s270507852150020x</t>
  </si>
  <si>
    <t>https://www.semanticscholar.org/paper/123ec1d0bcc041d5407197aa726f1bb2f54fd4ce</t>
  </si>
  <si>
    <t>a global workspace model implementation and its relations with philosophy of mind</t>
  </si>
  <si>
    <t>e c garrido merch n m molina francisco m mendoza soto</t>
  </si>
  <si>
    <t>This work seeks to study the beneficial properties that an autonomous agent can obtain by imitating a cognitive architecture similar to that of conscious beings. Throughout this document, a cognitive model of an autonomous agent-based in a global workspace architecture is presented. We hypothesize that consciousness is an evolutionary advantage, so if our autonomous agent can be potentially conscious, its performance will be enhanced. We explore whether an autonomous agent implementing a cognitive architecture like the one proposed in the global workspace theory can be conscious from a philosophy of mind perspective, with a special emphasis on functionalism and multiple realizability. The purposes of our proposed model are to create autonomous agents that can navigate within an environment composed of multiple independent magnitudes, adapting to its surroundings to find the best possible position according to its inner preferences and to test the effectiveness of many of its cognitive mechanisms, such as an attention mechanism for magnitude selection, possession of inner feelings and preferences, usage of a memory system to storage beliefs and past experiences, and incorporating the consciousness bottleneck into the decision-making process, that controls and integrates information processed by all the subsystems of the model, as in global workspace theory. We show in a large experiment set how potentially conscious autonomous agents can benefit from having a cognitive architecture such as the one described.</t>
  </si>
  <si>
    <t>1419</t>
  </si>
  <si>
    <t>A hierarchical supercycle from carbon atom to synthetic chemists via artifical intelligent robots for future chemistry in universe</t>
  </si>
  <si>
    <t>Linghai Xie</t>
  </si>
  <si>
    <t>10.21767/2472-1123-C5-014</t>
  </si>
  <si>
    <t>https://www.semanticscholar.org/paper/9517a02f844016a1f1bc4b201171bf088dd6d947</t>
  </si>
  <si>
    <t>a hierarchical supercycle from carbon atom to synthetic chemists via artifical intelligent robots for future chemistry in universe</t>
  </si>
  <si>
    <t>linghai xie</t>
  </si>
  <si>
    <t>119</t>
  </si>
  <si>
    <t>A High Dimensional Statistical Model for Adversarial Training: Geometry and Trade-Offs</t>
  </si>
  <si>
    <t>Kasimir Tanner, Matteo Vilucchio, Bruno Loureiro, Florent Krzakala</t>
  </si>
  <si>
    <t>International Conference on Artificial Intelligence and Statistics</t>
  </si>
  <si>
    <t>https://www.semanticscholar.org/paper/786caf012cbab9e458e677a5bd4c95b8f839e235</t>
  </si>
  <si>
    <t>a high dimensional statistical model for adversarial training geometry and trade offs</t>
  </si>
  <si>
    <t>kasimir tanner matteo vilucchio bruno loureiro florent krzakala</t>
  </si>
  <si>
    <t>This work investigates adversarial training in the context of margin-based linear classifiers in the high-dimensional regime where the dimension $d$ and the number of data points $n$ diverge with a fixed ratio $\alpha = n / d$. We introduce a tractable mathematical model where the interplay between the data and adversarial attacker geometries can be studied, while capturing the core phenomenology observed in the adversarial robustness literature. Our main theoretical contribution is an exact asymptotic description of the sufficient statistics for the adversarial empirical risk minimiser, under generic convex and non-increasing losses for a Block Feature Model. Our result allow us to precisely characterise which directions in the data are associated with a higher generalisation/robustness trade-off, as defined by a robustness and a usefulness metric. We show that the the presence of multiple different feature types is crucial to the high sample complexity performances of adversarial training. In particular, we unveil the existence of directions which can be defended without penalising accuracy. Finally, we show the advantage of defending non-robust features during training, identifying a uniform protection as an inherently effective defence mechanism.</t>
  </si>
  <si>
    <t>365</t>
  </si>
  <si>
    <t>A high fidelity multi-sensor scene understanding system for autonomous navigation</t>
  </si>
  <si>
    <t>M. Rosenblum, B. Gothard</t>
  </si>
  <si>
    <t>Proceedings of the IEEE Intelligent Vehicles Symposium 2000 (Cat. No.00TH8511)</t>
  </si>
  <si>
    <t>10.1109/IVS.2000.898420</t>
  </si>
  <si>
    <t>https://www.semanticscholar.org/paper/76e52d1a3338010bc0301c2fdac607c1f14ecbc0</t>
  </si>
  <si>
    <t>a high fidelity multi sensor scene understanding system for autonomous navigation</t>
  </si>
  <si>
    <t>m rosenblum b gothard</t>
  </si>
  <si>
    <t>210</t>
  </si>
  <si>
    <t>A history of the cybernetics movement in the United States</t>
  </si>
  <si>
    <t>S. Umpleby</t>
  </si>
  <si>
    <t>https://www.semanticscholar.org/paper/93675fbc10ee803fdb2582a82e8334fb38067783</t>
  </si>
  <si>
    <t>a history of the cybernetics movement in the united states</t>
  </si>
  <si>
    <t>s umpleby</t>
  </si>
  <si>
    <t>414</t>
  </si>
  <si>
    <t>A Hybrid Approach to Representing Shared Conceptualization in Decentralized AI Systems: Integrating Epistemology, Ontology, and Epistemic Logic</t>
  </si>
  <si>
    <t>F. Adhnouss, H. El-Asfour, K. McIsaac, Idris El-Feghi</t>
  </si>
  <si>
    <t>AppliedMath</t>
  </si>
  <si>
    <t>10.3390/appliedmath3030032</t>
  </si>
  <si>
    <t>https://www.semanticscholar.org/paper/5e2a6909f31857da3ac8aa907f8d6d6cfd69c578</t>
  </si>
  <si>
    <t>a hybrid approach to representing shared conceptualization in decentralized ai systems integrating epistemology ontology and epistemic logic</t>
  </si>
  <si>
    <t>f adhnouss h el asfour k mcisaac idris el feghi</t>
  </si>
  <si>
    <t>Artificial Intelligence (AI) systems are increasingly being deployed in decentralized environments where they interact with other AI systems and humans. In these environments, each participant may have different ways of expressing the same semantics, leading to challenges in communication and collaboration. To address these challenges, this paper presents a novel hybrid model for shared conceptualization in decentralized AI systems. This model integrates ontology, epistemology, and epistemic logic, providing a formal framework for representing and reasoning about shared conceptualization. It captures both the intensional and extensional components of the conceptualization structure and incorporates epistemic logic to capture knowledge and belief relationships between agents. The model’s unique contribution lies in its ability to handle different perspectives and beliefs, making it particularly suitable for decentralized environments. To demonstrate the model’s practical application and effectiveness, it is applied to a scenario in the healthcare sector. The results show that the model has the potential to improve AI system performance in a decentralized context by enabling efficient communication and collaboration among agents. This study fills a gap in the literature concerning the representation of shared conceptualization in decentralized environments and provides a foundation for future research in this area.</t>
  </si>
  <si>
    <t>233</t>
  </si>
  <si>
    <t>A hybrid brain-machine interface based on EEG and EMG activity for the motor rehabilitation of stroke patients</t>
  </si>
  <si>
    <t>A. Sarasola-Sanz, N. Irastorza-Landa, E. López-Larraz, Carlos Bibián, F. Helmhold, D. Broetz, N. Birbaumer, A. Ramos-Murguialday</t>
  </si>
  <si>
    <t>International Conference on Rehabilitation Robotics</t>
  </si>
  <si>
    <t>10.1109/ICORR.2017.8009362</t>
  </si>
  <si>
    <t>https://www.semanticscholar.org/paper/042e50e95d89a517081c445d4fc2dd115ac13a0d</t>
  </si>
  <si>
    <t>a hybrid brain machine interface based on eeg and emg activity for the motor rehabilitation of stroke patients</t>
  </si>
  <si>
    <t>a sarasola sanz n irastorza landa e l pez larraz carlos bibi n f helmhold d broetz n birbaumer a ramos murguialday</t>
  </si>
  <si>
    <t>2117</t>
  </si>
  <si>
    <t>A hybrid evolutionary learning classification for robot ground pattern recognition</t>
  </si>
  <si>
    <t>Jian-yong Zuo, Yaying Zhang</t>
  </si>
  <si>
    <t>Journal of Intelligent &amp; Fuzzy Systems</t>
  </si>
  <si>
    <t>10.3233/JIFS-202940</t>
  </si>
  <si>
    <t>https://www.semanticscholar.org/paper/7d3726d3d3ff5fa96d410c98b78272d384568089</t>
  </si>
  <si>
    <t>a hybrid evolutionary learning classification for robot ground pattern recognition</t>
  </si>
  <si>
    <t>jian yong zuo yaying zhang</t>
  </si>
  <si>
    <t>In the field of intelligent robot engineering, whether it is humanoid, bionic or vehicle robots, the driving forms of standing, moving and walking, and the consciousness discrimination of the environment in which they are located have always been the focus and difficulty of research. Based on such problems, Naive Bayes Classifier (NBC), Support Vector Machine(SVM), k-Nearest-Neighbor (KNN), Decision Tree (DT), Random Forest (RF) and eXtreme Gradient Boosting (XGBoost) were introduced to conduct experiments. The six individual classifiers have an obvious effect on a particular type of ground, but the overall performance is poor. Therefore, the paper proposes a “Novel Hybrid Evolutionary Learning” method (NHEL) which combines every single classifier by means of weighted voting and adopts an improved genetic algorithm (GA) to obtain the optimal weight. According to the fitness function and evolution times, this paper designs the adaptively changing crossover and mutation rate and applies the conjugate gradient (CG) to enhance GA. By making full use of the global search capabilities of GA and the fast local search ability of CG, the convergence speed is accelerated and the search precision is upgraded. The experimental results show that the performance of the proposed model is significantly better than individual machine learning and ensemble classifiers.</t>
  </si>
  <si>
    <t>198</t>
  </si>
  <si>
    <t>A Hybrid Human-Neurorobotics Approach to Primary Intersubjectivity via Active Inference</t>
  </si>
  <si>
    <t>H. F. Chame, Ahmadreza Ahmadi, J. Tani</t>
  </si>
  <si>
    <t>Frontiers in Psychology</t>
  </si>
  <si>
    <t>10.3389/fpsyg.2020.584869</t>
  </si>
  <si>
    <t>https://www.semanticscholar.org/paper/4f01d009130c44ee03ac9f5aec7a587234a13a1d</t>
  </si>
  <si>
    <t>a hybrid human neurorobotics approach to primary intersubjectivity via active inference</t>
  </si>
  <si>
    <t>h f chame ahmadreza ahmadi j tani</t>
  </si>
  <si>
    <t>Interdisciplinary efforts from developmental psychology, phenomenology, and philosophy of mind, have studied the rudiments of social cognition and conceptualized distinct forms of intersubjective communication and interaction at human early life. Interaction theorists consider primary intersubjectivity a non-mentalist, pre-theoretical, non-conceptual sort of processes that ground a certain level of communication and understanding, and provide support to higher-level cognitive skills. We argue the study of human/neurorobot interaction consists in a unique opportunity to deepen understanding of underlying mechanisms in social cognition through synthetic modeling, while allowing to examine a second person experiential (2PP) access to intersubjectivity in embodied dyadic interaction. Concretely, we propose the study of primary intersubjectivity as a 2PP experience characterized by predictive engagement, where perception, cognition, and action are accounted for an hermeneutic circle in dyadic interaction. From our interpretation of the concept of active inference in free-energy principle theory, we propose an open-source methodology named neural robotics library (NRL) for experimental human/neurorobot interaction, wherein a demonstration program named virtual Cartesian robot (VCBot) provides an opportunity to experience the aforementioned embodied interaction to general audiences. Lastly, through a study case, we discuss some ways human-robot primary intersubjectivity can contribute to cognitive science research, such as to the fields of developmental psychology, educational technology, and cognitive rehabilitation.</t>
  </si>
  <si>
    <t>967</t>
  </si>
  <si>
    <t>A Hybrid Model to Guide the Consultation of Children with Autism Spectrum Disorder</t>
  </si>
  <si>
    <t>L. C. Nunes, P. Pinheiro, M. Pinheiro, Monica Pompeu, M. S. Filho, Rafael Espindola Comin Nunes, P. C. D. Pinheiro</t>
  </si>
  <si>
    <t>Research &amp; Innovation Forum</t>
  </si>
  <si>
    <t>10.1007/978-3-030-30809-4_38</t>
  </si>
  <si>
    <t>https://www.semanticscholar.org/paper/a7bdeeee1bc4f9adf813f6e5d25c66e3128825a7</t>
  </si>
  <si>
    <t>a hybrid model to guide the consultation of children with autism spectrum disorder</t>
  </si>
  <si>
    <t>l c nunes p pinheiro m pinheiro monica pompeu m s filho rafael espindola comin nunes p c d pinheiro</t>
  </si>
  <si>
    <t>Considering that psychological disorders have specific causes and symptoms, the conventional way to establish diagnosis consists of analysing the behavioural reactions of a human being to events in their daily lives. The manifestation of psychological disorders varies from person to person and the degree of severity. Like ‘personality,’ ‘consciousness’ and ‘intelligence,’ the expression ‘abnormal behaviour’ is difficult to define due to sociocultural subjectivities intrinsic to the human being. Social interactions are essential factors in the search for solutions to the problems of the information society. However, neurodevelopmental disorders may affect some people from birth, hampering their healthy growth and consequently their participation in social interactions. In this context, autistic spectrum disorder is one of the primary disorders of neurodevelopment, which manifests itself before the age of three. Despite the existence of diagnostic criteria for autism spectrum disorder, there is a lack of system with models containing algorithms that help the families and health professionals in the early diagnosis of this disorder. The objective of this study is to make proactive the decision-making process for the establishment of the early diagnosis of autism spectrum disorder. For this, the research presents a hybrid model proposal composed of a specialist system structured in decision-making methodologies (Multi-Criteria Decision Analysis) and structured representations of knowledge in production rules and probabilities using Artificial Intelligence. In this context, the research aims to show one of the potentials of information technologies as a way to generate knowledge that adds value and serves as a support in medical decision making.</t>
  </si>
  <si>
    <t>484</t>
  </si>
  <si>
    <t>A.I. in Islam: The Crossroad of A.I. and Islamic Teachings</t>
  </si>
  <si>
    <t>H. Zakariah</t>
  </si>
  <si>
    <t>10.31344/ijhhs.v0i0.127</t>
  </si>
  <si>
    <t>https://www.semanticscholar.org/paper/758f11efd5cf14326f95632ba55eef501143c7f4</t>
  </si>
  <si>
    <t>a i in islam the crossroad of a i and islamic teachings</t>
  </si>
  <si>
    <t>h zakariah</t>
  </si>
  <si>
    <t>Mankind in its historical narrative – almost always immodestly regards itself as the most intelligent among all God’s creation. Either through a self – label of “Homo Sapiens” (the wise men) or the dogma of being the Khalifah (leader) of the earth. But what does it mean by intelligence? What is the epistemology (origin) of our collective knowledge? And does it bring us closer to wisdom? These points that we commonly take for granted, must be examined continuously in our trending pursuit of translating (or, imposing) our thinking architecture to machine learning and Artificial Intelligence. From the origin of the commonly-used term “algorithm” in A.I. (spoiler: it was originally coined by a Muslim mathematician of the 9th century, of a similar-sounding name) to the interjunction of A.I. and the concept of Ihsan, this plenary intends to demystify A.I. and an attempt to harmonize this leap-of-faith tool, into a tool for the faithfulInternational Journal of Human and Health Sciences Supplementary Issue: 2019 Page: 9</t>
  </si>
  <si>
    <t>420</t>
  </si>
  <si>
    <t>A kinematic error model for a parallel Gantry-Tau manipulator</t>
  </si>
  <si>
    <t>Isolde Dressler, T. Brogårdh, A. Robertsson</t>
  </si>
  <si>
    <t>IEEE International Conference on Robotics and Automation</t>
  </si>
  <si>
    <t>10.1109/ROBOT.2010.5509512</t>
  </si>
  <si>
    <t>https://www.semanticscholar.org/paper/ddeb22073d0c1d3ae483c2397bd981cef8914abb</t>
  </si>
  <si>
    <t>a kinematic error model for a parallel gantry tau manipulator</t>
  </si>
  <si>
    <t>isolde dressler t brog rdh a robertsson</t>
  </si>
  <si>
    <t>138</t>
  </si>
  <si>
    <t>A Knowledge Integration Framework for Robotics</t>
  </si>
  <si>
    <t>J. Persson, Axel Gallois, Anders Björkelund, Love Hafdell, M. Haage, J. Malec, K. Nilsson, P. Nugues</t>
  </si>
  <si>
    <t>ISR/ROBOTIK</t>
  </si>
  <si>
    <t>https://www.semanticscholar.org/paper/2d730b3fc0e1f731d1d0f45ee8e763ed2d65cf70</t>
  </si>
  <si>
    <t>a knowledge integration framework for robotics</t>
  </si>
  <si>
    <t>j persson axel gallois anders bj rkelund love hafdell m haage j malec k nilsson p nugues</t>
  </si>
  <si>
    <t>908</t>
  </si>
  <si>
    <t>A Layered Learning Approach to 3D Multimodal People Detection Using Low-Cost Sensors in a Mobile Robot</t>
  </si>
  <si>
    <t>L. Susperregi, B. Sierra, J. M. Martínez-Otzeta, E. Lazkano, Ander Ansuategi</t>
  </si>
  <si>
    <t>International Symposium on Ambient Intelligence</t>
  </si>
  <si>
    <t>10.1007/978-3-642-28783-1_4</t>
  </si>
  <si>
    <t>https://www.semanticscholar.org/paper/7f8aa943192ec420d6f6bac205f1532d91a42032</t>
  </si>
  <si>
    <t>a layered learning approach to 3d multimodal people detection using low cost sensors in a mobile robot</t>
  </si>
  <si>
    <t>l susperregi b sierra j m mart nez otzeta e lazkano ander ansuategi</t>
  </si>
  <si>
    <t>882</t>
  </si>
  <si>
    <t>A Learning Camera Platform for Remote Operations with Industrial Manipulators</t>
  </si>
  <si>
    <t>S. Fjerdingen, M. Bjerkeng, A. Transeth, E. Kyrkjebø, Anders Røyrøy</t>
  </si>
  <si>
    <t>10.3182/20120531-2-NO-4020.00015</t>
  </si>
  <si>
    <t>https://www.semanticscholar.org/paper/33a21d10618d6c828a91984dcb656012d3fb5916</t>
  </si>
  <si>
    <t>a learning camera platform for remote operations with industrial manipulators</t>
  </si>
  <si>
    <t>s fjerdingen m bjerkeng a transeth e kyrkjeb anders r yr y</t>
  </si>
  <si>
    <t>386</t>
  </si>
  <si>
    <t>A Liar’s Epistemology: Herbert Simon’s Performative Artificial Intelligence</t>
  </si>
  <si>
    <t>https://www.semanticscholar.org/paper/6027cba620b857411c05cfa02fb0bba78202a560</t>
  </si>
  <si>
    <t>a liar s epistemology herbert simon s performative artificial intelligence</t>
  </si>
  <si>
    <t>427</t>
  </si>
  <si>
    <t>A Liar’s Epistemology</t>
  </si>
  <si>
    <t>B. Zehner</t>
  </si>
  <si>
    <t>Qui Parle</t>
  </si>
  <si>
    <t>10.1215/10418385-8955815</t>
  </si>
  <si>
    <t>https://www.semanticscholar.org/paper/3060e209baee4f474b2f0f8391aa7b326ca556e4</t>
  </si>
  <si>
    <t>a liar s epistemology</t>
  </si>
  <si>
    <t>b zehner</t>
  </si>
  <si>
    <t xml:space="preserve">  This methodologically important essay aims to trace a genealogical account of Herbert Simon’s media philosophy and to contest the histories of artificial intelligence that overlook the organizational capacities of computational models. As Simon’s work demonstrates, humans’ subjection to large-scale organizations and divisions of labor is at the heart of artificial intelligence. As such, questions of procedures are key to understanding the power assumed by institutions wielding artificial intelligence. Most media-historical accounts of the development of contemporary artificial intelligence stem from the work of Warren S. McCulloch and Walter Pitts, especially the 1943 essay “A Logical Calculus of the Ideas Immanent in Nervous Activity.” Yet Simon’s revenge is perhaps that reinforcement learning systems adopt his prescriptive approach to algorithmic procedures. Computer scientists criticized Simon for the performative nature of his artificially intelligent systems, mainly for his positivism, but he defended his positivism based on his belief that symbolic computation could stand in for any reality and in fact shape that reality. Simon was not looking to actually re-create human intelligence; he was using coercion, bad faith, and fraud as tactical weapons in the reordering of human decision-making. Artificial intelligence was the perfect medium for his explorations.</t>
  </si>
  <si>
    <t>78</t>
  </si>
  <si>
    <t>A Liberated Sonic Sublime: Perspectives On The Aesthetics &amp; Phenomenology Of Sound Synthesis</t>
  </si>
  <si>
    <t>Anders Bach Pedersen</t>
  </si>
  <si>
    <t>10.5281/ZENODO.851291</t>
  </si>
  <si>
    <t>https://www.semanticscholar.org/paper/a5c2c8781f9ccef51cf36358cf23e88aefccd41c</t>
  </si>
  <si>
    <t>a liberated sonic sublime perspectives on the aesthetics phenomenology of sound synthesis</t>
  </si>
  <si>
    <t>anders bach pedersen</t>
  </si>
  <si>
    <t>208</t>
  </si>
  <si>
    <t>A LITERATURE REVIEW AND BIBLIOMETRIC ANALYSIS OF MIND AND ARTIFICIAL CONSCIOUSNESS WORLDWIDE OVER THE YEAR 2000 – 2022</t>
  </si>
  <si>
    <t>Muhammad Aslam Abdul Aziz</t>
  </si>
  <si>
    <t>e-Bangi Journal of Social Science and Humanities</t>
  </si>
  <si>
    <t>10.17576/ebangi.2022.1905.01</t>
  </si>
  <si>
    <t>https://www.semanticscholar.org/paper/09d4f6ea4a3a10129c716bc23ca59f78629168ba</t>
  </si>
  <si>
    <t>a literature review and bibliometric analysis of mind and artificial consciousness worldwide over the year 2000 2022</t>
  </si>
  <si>
    <t>muhammad aslam abdul aziz</t>
  </si>
  <si>
    <t>In the 21st century, as part of the fourth industrial revolution, artificial intelligence (AI), is one of the most important and well-known technology. AI also has made it possible to execute human tasks without the need for humans. However, there is one important concern with consciousness. This is because consciousness is one of the most defining qualities between AI and humans. So, this study presents a literature review and bibliometric analysis of artificial and mind consciousness research around the world from 2000 to 2022 in order to provide researchers and scholars around the world with an overview of the results and trends in artificial and mind consciousness research. A textual query on two databases; Scopus (289 papers), and Web of Science (303 papers) using the term “artificial consciousness” OR “mind consciousness” was performed on 10 June 2022 retrieving 509 scholarly papers from 2000 to 2022 related to artificial and mind consciousness studies for in-depth analysis. Bibliometric analysis were performed using Rstudio software version 4.2.0 and biblioshiniy for bibliometrix to visualize and analyze trends of artificial and mind consciousness research. This bibliometric analysis was analyzed the annual scientific publication growth, the most productive authors, most frequent word has been using, most famous journal name, and which countries has highest collaboration with other country. According to the findings of the analysis, there is significant inconsistency in global trends in annual scientific production, with the number of publications increasing and decreasing. Among all countries, United States (USA) contributed the most publications in the field of artificial and mind consciousness research. According to the findings has show the most relevant authors is Kelley TM (Scopus), and Patel AD (WoS). Moreover, the most relevant journals articles in artificial and mind consciousness studies is Procedia Computer Science (Scopus), and Journal Of Consciousness Studies (WoS). The implication of this study is can help new researchers in this field by providing information on relevant publications and authors to consult when conducting research on this topic. Furthermore, this research helps other researchers understand current trends in this area of study. As a result, the justification for doing this study is to provide the first bibliometric analysis and to fill research gaps in bibliometric studies of artificial consciousness and the mind by providing information in the form of a literature review, overview, and guidelines.</t>
  </si>
  <si>
    <t>1067</t>
  </si>
  <si>
    <t>A Local Single-Patch Feature for Pose Estimation Using the Log-Polar Transform : Revised Version</t>
  </si>
  <si>
    <t>Fredrik Vikstén, A. Moe</t>
  </si>
  <si>
    <t>https://www.semanticscholar.org/paper/4a19a83c0d349f75743157763fcda69237b455da</t>
  </si>
  <si>
    <t>a local single patch feature for pose estimation using the log polar transform revised version</t>
  </si>
  <si>
    <t>fredrik vikst n a moe</t>
  </si>
  <si>
    <t>29</t>
  </si>
  <si>
    <t>A logical analysis of soft systems modelling : implications for information system design and knowledge based system design</t>
  </si>
  <si>
    <t>F. Gregory</t>
  </si>
  <si>
    <t>https://www.semanticscholar.org/paper/ee3661795bbab398e43406775afe9bec191efa30</t>
  </si>
  <si>
    <t>a logical analysis of soft systems modelling implications for information system design and knowledge based system design</t>
  </si>
  <si>
    <t>f gregory</t>
  </si>
  <si>
    <t>188</t>
  </si>
  <si>
    <t>A Machine Consciousness Approach to Autonomous Mobile Robotics</t>
  </si>
  <si>
    <t>R. Moreno, Araceli Sanchis de Miguel</t>
  </si>
  <si>
    <t>https://www.semanticscholar.org/paper/05b8738dc45d793d1887e2f2e3e4ed5542b3a90c</t>
  </si>
  <si>
    <t>"robotics" AND "phenomenology"; "Artificial Intelligence" AND "consciousness"; "robotics" AND "consciousness"</t>
  </si>
  <si>
    <t>a machine consciousness approach to autonomous mobile robotics</t>
  </si>
  <si>
    <t>r moreno araceli sanchis de miguel</t>
  </si>
  <si>
    <t>416</t>
  </si>
  <si>
    <t>A Machine Consciousness architecture based on Deep Learning and Gaussian Processes</t>
  </si>
  <si>
    <t>E.C. Garrido-Merchán, M. Molina</t>
  </si>
  <si>
    <t>Hybrid Artificial Intelligence Systems</t>
  </si>
  <si>
    <t>10.1007/978-3-030-61705-9_29</t>
  </si>
  <si>
    <t>https://www.semanticscholar.org/paper/5672ef28c5b7a85cffcfd8fa8cd23e670fed1fad</t>
  </si>
  <si>
    <t>a machine consciousness architecture based on deep learning and gaussian processes</t>
  </si>
  <si>
    <t>e c garrido merch n m molina</t>
  </si>
  <si>
    <t>Recent developments in machine learning have pushed the tasks that machines can do outside the boundaries of what was thought to be possible years ago. Methodologies such as deep learning or generative models have achieved complex tasks such as generating art pictures or literature automatically. On the other hand, symbolic resources have also been developed further and behave well in problems such as the ones proposed by common sense reasoning. Machine Consciousness is a field that has been deeply studied and several theories based in the functionalism philosophical theory like the global workspace theory or information integration have been proposed that try to explain the ariseness of consciousness in machines. In this work, we propose an architecture that may arise consciousness in a machine based in the global workspace theory and in the assumption that consciousness appear in machines that has cognitive processes and exhibit conscious behaviour. This architecture is based in processes that use the recent developments in artificial intelligence models which output are these correlated activities. For every one of the modules of this architecture, we provide detailed explanations of the models involved and how they communicate with each other to create the cognitive architecture.</t>
  </si>
  <si>
    <t>1691</t>
  </si>
  <si>
    <t>A Mathematical Framework for Superintelligent Machines</t>
  </si>
  <si>
    <t>D. Buehrer</t>
  </si>
  <si>
    <t>https://www.semanticscholar.org/paper/f157ac8ee05a9bbc7bbaf4eece967cb27d3734b5</t>
  </si>
  <si>
    <t>a mathematical framework for superintelligent machines</t>
  </si>
  <si>
    <t>d buehrer</t>
  </si>
  <si>
    <t>We describe a class calculus that is expressive enough to describe and improve its own learning process. It can design and debug programs that satisfy given input/output constraints, based on its ontology of previously learned programs. It can improve its own model of the world by checking the actual results of the actions of its robotic activators. For instance, it could check the black box of a car crash to determine if it was probably caused by electric failure, a stuck electronic gate, dark ice, or some other condition that it must add to its ontology in order to meet its sub-goal of preventing such crashes in the future. Class algebra basically defines the eval/eval-1 Galois connection between the residuated Boolean algebras of 1. equivalence classes and super/sub classes of class algebra type expressions, and 2. a residual Boolean algebra of biclique relationships. It distinguishes which formulas are equivalent, entailed, or unrelated, based on a simplification algorithm that may be thought of as producing a unique pair of Karnaugh maps that describe the rough sets of maximal bicliques of relations. Such maps divide the n-dimensional space of up to 2n-1 conjunctions of up to n propositions into clopen (i.e. a closed set of regions and their boundaries) causal sets. This class algebra is generalized to type-2 fuzzy class algebra by using relative frequencies as probabilities. It is also generalized to a class calculus involving assignments that change the states of programs.  INDEX TERMS 4-valued Boolean Logic, Artificial Intelligence, causal sets, class algebra, consciousness, intelligent design, IS-A hierarchy, mathematical logic, meta-theory, pointless topological space, residuated lattices, rough sets, type-2 fuzzy sets</t>
  </si>
  <si>
    <t>395</t>
  </si>
  <si>
    <t>A Means-End Account of Explainable Artificial Intelligence</t>
  </si>
  <si>
    <t>O. Buchholz</t>
  </si>
  <si>
    <t>Synthese</t>
  </si>
  <si>
    <t>10.1007/s11229-023-04260-w</t>
  </si>
  <si>
    <t>https://www.semanticscholar.org/paper/0bfdf3cc7580d6b0aa559d002ecf323b432a7c08</t>
  </si>
  <si>
    <t>a means end account of explainable artificial intelligence</t>
  </si>
  <si>
    <t>o buchholz</t>
  </si>
  <si>
    <t>Explainable artificial intelligence (XAI) seeks to produce explanations for those machine learning methods which are deemed opaque. However, there is considerable disagreement about what this means and how to achieve it. Authors disagree on what should be explained (topic), to whom something should be explained (stakeholder), how something should be explained (instrument), and why something should be explained (goal). In this paper, I employ insights from means-end epistemology to structure the field. According to means-end epistemology , different means ought to be rationally adopted to achieve different epistemic ends. Applied to XAI, different topics, stakeholders, and goals thus require different instruments. I call this the means-end account of XAI. The means-end account has a descriptive and a normative component: on the one hand, I show how the specific means-end relations give rise to a taxonomy of existing contributions to the field of XAI; on the other hand, I argue that the suitability of XAI methods can be assessed by analyzing whether they are prescribed by a given topic, stakeholder, and goal.</t>
  </si>
  <si>
    <t>910</t>
  </si>
  <si>
    <t>A Mechanism to Self-Assemble Patterns with Autonomous Robots</t>
  </si>
  <si>
    <t>A. Christensen, Rehan O'Grady, M. Dorigo</t>
  </si>
  <si>
    <t>European Conference on Artificial Life</t>
  </si>
  <si>
    <t>10.1007/978-3-540-74913-4_72</t>
  </si>
  <si>
    <t>https://www.semanticscholar.org/paper/6aa68cdffc0ac51fa9ad9a300a5bc633a94ce0ed</t>
  </si>
  <si>
    <t>a mechanism to self assemble patterns with autonomous robots</t>
  </si>
  <si>
    <t>a christensen rehan ogrady m dorigo</t>
  </si>
  <si>
    <t>953</t>
  </si>
  <si>
    <t>A mesterséges intelligencia az oktatásban: kihívások és lehetőségek</t>
  </si>
  <si>
    <t>Ferenc Dietz</t>
  </si>
  <si>
    <t>Scientia et Securitas</t>
  </si>
  <si>
    <t>10.1556/112.2020.00009</t>
  </si>
  <si>
    <t>https://www.semanticscholar.org/paper/456b4dd511e4ffcd362b31eef2721f2547d83450</t>
  </si>
  <si>
    <t>a mesters ges intelligencia az oktat sban kih v sok s lehet s gek</t>
  </si>
  <si>
    <t>ferenc dietz</t>
  </si>
  <si>
    <t>Összefoglalás. A mesterséges intelligencia (továbbiakban: MI) fogalma az  egyik napról a másikra robbant be a tudományos világból a nemzetközi és a hazai  köztudatba. Az MI számos formában jelen van életünkben és az elkövetkező pár  évtizeden belül pedig olyan megkerülhetetlen és hétköznapi technológiai megoldássá  válik, mint ma az internet. Ezért érdemes megvizsgálni, hogy mit mondanak a kutatások  az automatizáció hatásairól, mit gondolnak erről a munkáltatók, valamint a jövő  munkavállalói. Létfontosságú, hogy megmutassuk az MI-ben rejlő társadalmi és piaci  lehetőségeket, biztonsági veszélyeket, ezáltal növelve a magyar vállalkozók  versenyképességét és a munkavállalók karrierlehetőségeit. Ennek egyik kezdőlépése a  társadalom tudatosítása, valamint az MI oktatásban történő bevezetése, mely kiterjed  a technológia iskolákban történő alkalmazásától, egészen használatának,  fejlesztésének, biztonsági kockázatainak az oktatásáig.  Summary. The concept of artificial intelligence (hereinafter: AI) has  exploded overnight from the scientific world into international and domestic public  consciousness.  AI is present in many forms in our lives, and over the next few decades it is set to  become as an essential and everyday tech solution as the Internet today.  Therefore, it is worth examining what research says about the effects of automation  and what employers and future employees think about it. It is therefore of critical  importance to demonstrate the social and market potentials and dangers for safety of  AI, thereby increasing the competitiveness of Hungarian entrepreneurs and the career  opportunities of the employees.  One of the first steps in this is to raise public awareness and introduce AI into  education, ranging from the use of technology in schools to the education of its use,  safety risk and development.  Is it worth thinking about what the distant future can bring to humanity? There are  various professional predictions as to when we will invent the “real” AI, the master  algorithm that controls each process, when we will achieve the singularity, from  which AI will be able to program itself beyond human intelligence. Never, according  to pessimists, between 2040–2100, according to optimists. Moreover, in the meantime,  genetic engineering or a brain amplified with nanorobots may precede machine  intelligence. What is certain is that cooperation and coexistence will be the  cornerstone, so technical, philosophical, social, ethical and legal responses must be  developed as long as the decision is in the hands of the US and not the AI. However,  all this is a complex task, as logical contradictions in national regulations and  political opinions, for example, are very difficult to handle for a rational  algorithm. (Lovászy 2019) Regulation is needed that does not hinder economic  development, but strengthens transparency and security.  The opportunities inherent in AI will be decisive for both Hungary’s competitiveness  and the success of the individual in the coming decades. In my study, I pointed out  that the conscious use and development of AI by education, the knowledge of security  risks can be a breaking point for broad strata of our nation.  So, I first examined the impact of the use of AI on the labor market, what new  generations of workers think and want, and how it all affects the educator, the  content and tools of education, the methodology, and what are the benefits and risks.  Then I flashed a couple of possible visions in which, whether we achieve singularity  in the near or distant future or not, AI will be a crucial part of our everyday  lives.  The pillars, technological and sectoral focuses, and transformative projects of the  newly adopted Artificial Intelligence Strategy Foundation will crucially determine  how much we will be able to exploit the opportunities of the decades ahead at the  individual and state levels. In order to increase Hungary’s competitiveness, it calls  for further research and wide-ranging professional consultations on the conditions  (infrastructure, competencies, etc.) and modern methods for the successful  integration of AI, the awareness of society and the education of different age  groups.</t>
  </si>
  <si>
    <t>283</t>
  </si>
  <si>
    <t>A Metamodel and Framework for Artificial General Intelligence From Theory to Practice</t>
  </si>
  <si>
    <t>Hugo Latapie, Özkan Kiliç, Gaowen Liu, Yan Yan, R. Kompella, Pei Wang, K. Thórisson, Adam Lawrence, Yuhong Sun, Jayanth Srinivasa</t>
  </si>
  <si>
    <t>10.1142/S2705078521500119</t>
  </si>
  <si>
    <t>https://www.semanticscholar.org/paper/9edca0e670704f656cfd3e73d22791120942e9d1</t>
  </si>
  <si>
    <t>a metamodel and framework for artificial general intelligence from theory to practice</t>
  </si>
  <si>
    <t>hugo latapie zkan kili gaowen liu yan yan r kompella pei wang k th risson adam lawrence yuhong sun jayanth srinivasa</t>
  </si>
  <si>
    <t>This paper introduces a new metamodel-based knowledge representation that significantly improves autonomous learning and adaptation. While interest in hybrid machine learning/symbolic AI systems leveraging, for example, reasoning and knowledge graphs, is gaining popularity, we find there remains a need for both a clear definition of knowledge and a metamodel to guide the creation and manipulation of knowledge. Some of the benefits of the metamodel we introduce in this paper include a solution to the symbol grounding problem, cumulative learning and federated learning. We have applied the metamodel to problems ranging from time series analysis, computer vision and natural language understanding and have found that the metamodel enables a wide variety of learning mechanisms ranging from machine learning, to graph network analysis and learning by reasoning engines to interoperate in a highly synergistic way. Our metamodel-based projects have consistently exhibited unprecedented accuracy, performance, and ability to generalize. This paper is inspired by the state-of-the-art approaches to AGI, recent AGI-aspiring work, the granular computing community, as well as Alfred Korzybski’s general semantics. One surprising consequence of the metamodel is that it not only enables a new level of autonomous learning and optimal functioning for machine intelligences, but may also shed light on a path to better understanding how to improve human cognition.</t>
  </si>
  <si>
    <t>197</t>
  </si>
  <si>
    <t>A Method for Accurate Spatial Focusing Simulation via Numerical Integration and its Application in Optoacoustic Tomography</t>
  </si>
  <si>
    <t>M. Bader, Philipp Haim, and, Lukas Scheel-Platz, A. Karlas, H. Irl, V. Ntziachristos, Dominik Justel, and Technical University of Munich, Munich, Germany, Chair of Biological Imaging at the Central Institute for Research, School of Clinical Medicine, Health, Helmholtz Zentrum Munchen, Neuherberg, Institute of Biological, M. Imaging, Ludwig-Maximilians-Universitat Munchen, T. U. Munich, Clinic, Polyclinic for Vascular, Endovascular Surgery, Tum University Hospital, Klinikum rechts der Isar, Chair for Computer Aided Medical Procedures, Augmented Reality, Department of Biomedical Informatics, Dzhk, partner site Munich Heart Alliance, Departmentof Anesthesiology, Intensive Care, Munich Institute of Robotics, M. Intelligence, Institute of Computational Biology.</t>
  </si>
  <si>
    <t>https://www.semanticscholar.org/paper/f7e5a94f197e0070277e1e2283319e7b9d51b173</t>
  </si>
  <si>
    <t>a method for accurate spatial focusing simulation via numerical integration and its application in optoacoustic tomography</t>
  </si>
  <si>
    <t>m bader philipp haim and lukas scheel platz a karlas h irl v ntziachristos dominik justel and technical university of munich munich germany chair of biological imaging at the central institute for research school of clinical medicine health helmholtz zentrum munchen neuherberg institute of biological m imaging ludwig maximilians universitat munchen t u munich clinic polyclinic for vascular endovascular surgery tum university hospital klinikum rechts der isar chair for computer aided medical procedures augmented reality department of biomedical informatics dzhk partner site munich heart alliance departmentof anesthesiology intensive care munich institute of robotics m intelligence institute of computational biology</t>
  </si>
  <si>
    <t>The spatial sensitivity of an ultrasound transducer, which strongly influences its suitability for different applications, depends on the shape of the transducer surface. Accurate simulation of these spatial effects is important for transducer characterization and design, and for system response modelling in imaging applications. In optoacoustic imaging, broadband transducers are used to capitalize on the rich frequency content of the signals, but their usage makes highly accurate simulations with general wave equation solvers prohibitively memory- and time-intensive. Therefore, specialized tools for simulating the isolated spatial focusing properties described by the spatial impulse response (SIR) have been developed. However, the challenging numerics of the SIR and the necessity to convolve the SIR with the wave shape generated by the optoacoustic absorber to simulate the system response lead to numerical inaccuracies of SIR-based methods. In addition, the approximation error of these methods cannot be controlled a priori. To circumvent the problems associated with the explicit calculation of SIR, we propose directly computing the convolution of the required wave shape with the SIR, which we call the spatial pulse response (SPR). We demonstrate that by utilizing an h-adaptive cubature algorithm, SPR can be computed with significantly higher accuracy than an SIR-based reference method, and the approximation error can be controlled with a tolerance parameter. In addition, the integration of accurate SPR simulations into model-based optoacoustic image reconstruction is shown to improve image contrast and reduce noise artifacts. Precise system characterization and simulation leads to improved imaging performance, ultimately increasing the value of optoacoustic imaging systems for clinical applications.</t>
  </si>
  <si>
    <t>518</t>
  </si>
  <si>
    <t>A method for collision handling for industrial robots</t>
  </si>
  <si>
    <t>F. Danielsson, Anders Lindgren</t>
  </si>
  <si>
    <t>https://www.semanticscholar.org/paper/c53a4b5b36f0ef3307799f12d3bd0d294a756c64</t>
  </si>
  <si>
    <t>a method for collision handling for industrial robots</t>
  </si>
  <si>
    <t>f danielsson anders lindgren</t>
  </si>
  <si>
    <t>1812</t>
  </si>
  <si>
    <t>A method for striping, robot unit for painting of stripes, as well as use thereof.</t>
  </si>
  <si>
    <t>Anders Ulrik Sørensen, Andreas Ydesen</t>
  </si>
  <si>
    <t>https://www.semanticscholar.org/paper/326ec029d428dd4e9251129790c63d67bb1a215d</t>
  </si>
  <si>
    <t>a method for striping robot unit for painting of stripes as well as use thereof</t>
  </si>
  <si>
    <t>anders ulrik s rensen andreas ydesen</t>
  </si>
  <si>
    <t>628</t>
  </si>
  <si>
    <t>A Method Integrating Human Visual Attention and Consciousness of Radar and Vision Fusion for Autonomous Vehicle Navigation</t>
  </si>
  <si>
    <t>Tao Wang, J. Xin, Nanning Zheng</t>
  </si>
  <si>
    <t>2011 IEEE Fourth International Conference on Space Mission Challenges for Information Technology</t>
  </si>
  <si>
    <t>10.1109/SMC-IT.2011.15</t>
  </si>
  <si>
    <t>https://www.semanticscholar.org/paper/abe192cce6434e0e2414b114aa9255c4a4a8d849</t>
  </si>
  <si>
    <t>a method integrating human visual attention and consciousness of radar and vision fusion for autonomous vehicle navigation</t>
  </si>
  <si>
    <t>tao wang j xin nanning zheng</t>
  </si>
  <si>
    <t>1510</t>
  </si>
  <si>
    <t>A method of detecting operation of the hand exoskeleton Data Glove</t>
  </si>
  <si>
    <t>赵德朝</t>
  </si>
  <si>
    <t>https://www.semanticscholar.org/paper/1745601b54c5d9ee069d4bfb5af02c2966c7e16b</t>
  </si>
  <si>
    <t>a method of detecting operation of the hand exoskeleton data glove</t>
  </si>
  <si>
    <t>430</t>
  </si>
  <si>
    <t>A methodology for acquiring qualitative knowledge for probabilistic graphical models</t>
  </si>
  <si>
    <t>Uffe Kjærulff, A. Madsen</t>
  </si>
  <si>
    <t>https://www.semanticscholar.org/paper/5b22c8865a342443b01eb21353a101432c6a26f9</t>
  </si>
  <si>
    <t>a methodology for acquiring qualitative knowledge for probabilistic graphical models</t>
  </si>
  <si>
    <t>uffe kj rulff a madsen</t>
  </si>
  <si>
    <t>2700</t>
  </si>
  <si>
    <t>A mild phenotype associated with KCNQ1 p.V205M mediated long QT syndrome in First Nations children of Northern British Columbia: effect of additional variants and considerations for management</t>
  </si>
  <si>
    <t>Simona Bene Watts, Barbara Gauthier, Anders C. Erickson, Julie Morrison, Mavis Sebastian, Lawrence Gillman, Sarah McIntosh, Connie Ens, Elizabeth Sherwin, Rod McCormick, S. Sanatani, L. Arbour</t>
  </si>
  <si>
    <t>Frontiers in Pediatrics</t>
  </si>
  <si>
    <t>10.3389/fped.2024.1394105</t>
  </si>
  <si>
    <t>https://www.semanticscholar.org/paper/aead421900da2b5b619b12fe78c1d8bdfb3cdfaa</t>
  </si>
  <si>
    <t>a mild phenotype associated with kcnq1 p v205m mediated long qt syndrome in first nations children of northern british columbia effect of additional variants and considerations for management</t>
  </si>
  <si>
    <t>simona bene watts barbara gauthier anders c erickson julie morrison mavis sebastian lawrence gillman sarah mcintosh connie ens elizabeth sherwin rod mccormick s sanatani l arbour</t>
  </si>
  <si>
    <t>Introduction Congenital Long QT Syndrome (LQTS) is common in a First Nations community in Northern British Columbia due to the founder variant KCNQ1 p.V205M. Although well characterized molecularly and clinically in adults, no data have been previously reported on the pediatric population. The phenotype in adults has been shown to be modified by a splice site variant in KCNQ1 (p.L353L). The CPT1A p.P479L metabolic variant, also common in Northern Indigenous populations, is associated with hypoglycemia and infant death. Since hypoglycemia can affect the corrected QT interval (QTc) and may confer risk for seizures (also associated with LQTS), we sought to determine the effect of all three variants on the LQTS phenotype in children within our First Nations cohort. Methods As part of a larger study assessing those with LQTS and their relatives in a Northern BC First Nation, we assessed those entering the study from birth to age 18 years. We compared the corrected peak QTc and potential cardiac events (syncope/seizures) of 186 children from birth to 18 years, with and without the KCNQ1 (p.V205M and p.L353L) and CPT1A variants, alone and in combination. Linear and logistic regression and student t-tests were applied as appropriate. Results Only the KCNQ1 p.V205M variant conferred a significant increase in peak QTc 23.8 ms (p &lt; 0.001) above baseline, with females increased by 30.1 ms (p &lt; 0.001) and males by 18.9 ms (p &lt; 0.01). There was no evidence of interaction effects with the other two variants studied. Although the p.V205M variant was not significantly associated with syncope/seizures, the odds of having a seizure/syncope were significantly increased for those homozygous for CPT1A p.P479L compared to homozygous wild type (Odds Ratio [OR]3.0 [95% confidence interval (CI) 1.2–7.7]; p = 0.019). Conclusion While the KCNQ1 p.V205M variant prolongs the peak QTc, especially in females, the CPT1A p.P479L variant is more strongly associated with loss of consciousness events. These findings suggest that effect of the KCNQ1 p.V205M variant is mild in this cohort, which may have implications for standard management. Our findings also suggest the CPT1A p.P479L variant is a risk factor for seizures and possibly syncope, which may mimic a long QT phenotype.</t>
  </si>
  <si>
    <t>185</t>
  </si>
  <si>
    <t>A Model based on Embedded Artificial Intelligence for Retail Industry</t>
  </si>
  <si>
    <t>K. Nair, Khalid K. Moenardy, Santosh Rupa Jaladi, Yudi Supiyanto, K. Suleimenova, Yuriy Popov</t>
  </si>
  <si>
    <t>2022 Sixth International Conference on I-SMAC (IoT in Social, Mobile, Analytics and Cloud) (I-SMAC)</t>
  </si>
  <si>
    <t>10.1109/I-SMAC55078.2022.9987402</t>
  </si>
  <si>
    <t>https://www.semanticscholar.org/paper/e59300002a850912f843d69d6c7533a90d4c67ac</t>
  </si>
  <si>
    <t>a model based on embedded artificial intelligence for retail industry</t>
  </si>
  <si>
    <t>k nair khalid k moenardy santosh rupa jaladi yudi supiyanto k suleimenova yuriy popov</t>
  </si>
  <si>
    <t>The application of fashion technology systems and Artificial Intelligence (AI) implanted in Industrial Automation (IA), and Artificial Intelligence consciousness is a huge registration field for modern retail industrial application. In addition to many customized arrangements, visual regulation is done. Previously, the progress of entrepreneurship advances has determined subjective forward jumps in the presentation of the industrial product art design innovation, their justification, and the effectiveness of their item plan’s development. With the steady expansion of Artificial Intelligence reasoning applications, the human investigation of the obscure world and the cutoff field is further evolving. The lives and creation techniques of individuals have undergone drastic changes. In the period of Artificial Intelligence logic, the configuration of modern item embedded systems will undoubtedly have a significant impact, however more critically, to look at the new changes brought to the item embedded system scheme by mechanical improvement in the field of Artificial Intelligence consciousness. In this way, this insightful innovation and embedded system item scheme demonstrates the state of progress of development product art design innovation and talks about the application examples of Artificial Intelligence consciousness innovation in embedded systems. On this basis, research techniques in item configuration of embedded systems are centered inside and outside, with the idea of Artificial Intelligence logic limits as the center. Artificial Intelligence (AI) logic innovation has been applied to the modern item scheme, which now provides electronic assistance to various works to create things based on the human experience. As the rheumatic method, in which information and rules are explicitly given, is its breaking point, new advances based on the applications submitted have been considered significant in AI’s innovative work.</t>
  </si>
  <si>
    <t>302</t>
  </si>
  <si>
    <t>A Model for Artificial General Intelligence</t>
  </si>
  <si>
    <t>Andy E. Williams</t>
  </si>
  <si>
    <t>10.31730/osf.io/xtq2v</t>
  </si>
  <si>
    <t>https://www.semanticscholar.org/paper/7b6fc12bb7d3b6cc0ffaf9969291d88ad2ef93d3</t>
  </si>
  <si>
    <t>a model for artificial general intelligence</t>
  </si>
  <si>
    <t>andy e williams</t>
  </si>
  <si>
    <t>A Functional Modeling Framework (FMF) for defining and comparing models of consciousness and cognition has recently been developed. This framework proposes to have the capacity to represent the complete set of the functionality of human consciousness and cognition, which if true, would suggest that all models of consciousness and cognition can be represented within the framework. The framework also proposes to define the criteria for a model of cognition to have the potential for the general problem solving ability commonly recognized as true human intelligence. The FMF provides a single framework for defining models of consciousness and cognition that is human-centric in that the functions can be validated through experiments that can be performed within innate human self-awareness rather than being dependent on assumptions made by any specific model. This human-centric functional modeling approach is intended to enable different models of AGI to be more easily compared so research can reliably converge on a single understanding, enabling the possibility of massively collaborative interdisciplinary projects to research, and implement models of consciousness or cognition where such massive collaborationhas not proved possible before. The FMF defines requirements for all the functional components defined by the framework, but leaves specific models to define their own implementations. This paper summarizes a model of cognition developed within this framework that is proposed to meet the criteria of an AGI as defined within this framework. This description is expanded in a number of other papers.</t>
  </si>
  <si>
    <t>535</t>
  </si>
  <si>
    <t>A model to simulate human cardio-respiratory responses to airway obstruction</t>
  </si>
  <si>
    <t>Xin Jin, Varghese Kurian, Kathy L. Ryan, Anders Wallqvist, J. Reifman, Sridevi Nagaraja</t>
  </si>
  <si>
    <t>Frontiers in Physiology</t>
  </si>
  <si>
    <t>10.3389/fphys.2025.1699315</t>
  </si>
  <si>
    <t>https://www.semanticscholar.org/paper/87f36eeae8111f6f1767d9fc389a8d3a8d2f6487</t>
  </si>
  <si>
    <t>a model to simulate human cardio respiratory responses to airway obstruction</t>
  </si>
  <si>
    <t>xin jin varghese kurian kathy l ryan anders wallqvist j reifman sridevi nagaraja</t>
  </si>
  <si>
    <t xml:space="preserve">  Airway obstruction is the second leading cause of potentially survivable death on the battlefield. Managing airway obstruction resulting from severe traumatic injuries to the head and neck, which can distort the airway anatomy, poses significant challenges to combat medics. The medic’s ability to make quick and effective interventions to secure the airway in austere, tactical environments is also highly dependent on their training and experience as well as the availability of advanced medical equipment. Artificial intelligence (AI) algorithms can help augment the competency and capability of medics to care for combat casualties by enhancing their training, assessing their skills, and helping identify the most appropriate medical interventions in real time that are likely to result in desired clinical outcomes. However, the training and assessment of AI algorithms require massive amounts of real-world, vital-sign data. Because such data are not currently available for casualties with airway obstruction, an alternative approach is to rely on relevant synthetic data generated by high-fidelity computational physiological models. Here, by adding new respiratory control and respiratory mechanics components, we extended our previously developed and validated human cardio-respiratory (CR) model for representing hemorrhagic injury to account for the physiological effects of airway obstruction on vital signs. We calibrated and validated the extended CR model using data from six human studies and two pig studies, which reported vital-sign changes in response to airway obstruction, changes in arterial oxygen (O  2  ) and carbon dioxide (CO  2  ) pressure, changes in the fraction of inspired O  2  and CO  2  , and hemorrhage followed by ventilation changes. On average, the extended CR model achieved good prediction accuracy, with root mean square errors of 1.3 L/min for minute ventilation, 1.6 breaths/min for respiratory rate, 4.5% for oxygen saturation, 3.5 mmHg for end-tidal CO  2  , 11.6 mmHg for systolic blood pressure, 7.8 mmHg for mean arterial pressure, and 9.8 beats/min for heart rate. With this enhancement, the extended CR model can now be used to generate realistic synthetic trauma datasets for the two leading causes of potentially survivable battlefield deaths, hemorrhagic injury and airway obstruction, and help develop AI decision-support tools for combat medics. </t>
  </si>
  <si>
    <t>498</t>
  </si>
  <si>
    <t>A model to simulate human cardio-respiratory responses to different fluid resuscitation treatments after hemorrhagic injury</t>
  </si>
  <si>
    <t>Varghese Kurian, Xin Jin, Sridevi Nagaraja, Anders Wallqvist, J. Reifman</t>
  </si>
  <si>
    <t>10.3389/fphys.2025.1613874</t>
  </si>
  <si>
    <t>https://www.semanticscholar.org/paper/3bb98d028b2c47adb019dc36aa1e2f5ad052b934</t>
  </si>
  <si>
    <t>a model to simulate human cardio respiratory responses to different fluid resuscitation treatments after hemorrhagic injury</t>
  </si>
  <si>
    <t>varghese kurian xin jin sridevi nagaraja anders wallqvist j reifman</t>
  </si>
  <si>
    <t>Decision-support systems based on artificial intelligence and machine learning algorithms can enhance the capability and capacity of medics to provide care for combat casualties during large-scale combat operations. The training and validation of such algorithms require large amounts of vital-sign data, which can be generated using computational models with the appropriate fidelity. Previously, we developed and validated a human cardio-respiratory (CR) model that captures the essential features of the cardiovascular and respiratory responses to hemorrhage and fluid resuscitation. Here, we extended the CR model by adding oxygen transport and fluid exchange between the capillaries and the interstitial space, which allowed us to represent the effect of different resuscitation fluid types, including saline, blood, and blood products, on vital signs and blood variables. We calibrated and validated the model using hemorrhagic-injury and resuscitation data from four experimental swine studies, involving six different types of resuscitation fluids. We captured the general trend of the experimental vital signs and blood variables with average root mean square errors of 6.91 mmHg for mean arterial pressure, 0.49 L/min for cardiac output, 0.72 g/dL for hemoglobin, and 0.70 mL/(kg·min) for delivered oxygen. In addition, model simulations showed that oxygen delivery increased during fluid resuscitation, regardless of the resuscitation fluid type. The extended CR model, with its ability to account for responses to the most widely used resuscitation fluids, will allow us to generate more realistic synthetic data of trauma casualties.</t>
  </si>
  <si>
    <t>548</t>
  </si>
  <si>
    <t>A model to simulate human cardio-respiratory responses to ketamine analgesia</t>
  </si>
  <si>
    <t>Varghese Kurian, Xin Jin, Anders Wallqvist, J. Reifman, Sridevi Nagaraja</t>
  </si>
  <si>
    <t>10.3389/fphys.2025.1654768</t>
  </si>
  <si>
    <t>https://www.semanticscholar.org/paper/6d97be0b78a1919adce4dd4d8e8af831d0282024</t>
  </si>
  <si>
    <t>a model to simulate human cardio respiratory responses to ketamine analgesia</t>
  </si>
  <si>
    <t>varghese kurian xin jin anders wallqvist j reifman sridevi nagaraja</t>
  </si>
  <si>
    <t>In large-scale combat operations, decision-support systems based on artificial intelligence technology can augment the capability and capacity of medics to care for combat casualties. The development and assessment of such systems require large amounts of vital-sign data, which are impractical to obtain from clinical or experimental studies but can be generated using high-fidelity computational models. We previously developed and validated a human cardio-respiratory model (the CR model) that accounts for both cardiovascular and respiratory responses to hemorrhagic injuries and resuscitation with six commonly used fluid types. Here, we extended the CR model to represent the effect of ketamine analgesia on the vital signs by integrating two existing pharmacokinetic-pharmacodynamic models of ketamine [one representing the effect of ketamine on mean arterial pressure (MAP) and another on cardiac output], with two feedback controllers described within the CR model. We validated the extended model using experimental data of ketamine administration in three human studies for healthy individuals. Simulation results showed that the model captured the general trend of the experimental data for MAP and heart rate (HR) with root mean square errors of 6.17 mmHg and 7.51 beats/min, respectively. In addition, in simulations of hemorrhagic injury, ketamine administration rapidly increased MAP and cardiac output, but the magnitude of the increase decreased with hemorrhage severity. MAP increased by 40%, 30%, and 15% of its baseline value in the presence of no, moderate, and severe hemorrhage, respectively. Given that most wounded Service members receive pain medication in the form of ketamine, the ability to account for its effects on vital signs will allow us to generate more comprehensive synthetic data of combat casualties.</t>
  </si>
  <si>
    <t>766</t>
  </si>
  <si>
    <t>A Multimodal Human Sensory System to support Mobile Gait Rehabilitation</t>
  </si>
  <si>
    <t>Anders E. Liverud, F. Strisland</t>
  </si>
  <si>
    <t>https://www.semanticscholar.org/paper/74b74fb00eaa904c3acdd8d45045e81231bce970</t>
  </si>
  <si>
    <t>a multimodal human sensory system to support mobile gait rehabilitation</t>
  </si>
  <si>
    <t>anders e liverud f strisland</t>
  </si>
  <si>
    <t>790</t>
  </si>
  <si>
    <t>A Multimodal Robot Game for Seniors</t>
  </si>
  <si>
    <t>S. Hansen, Anders Krogsager, Jakob Fredslund</t>
  </si>
  <si>
    <t>https://www.semanticscholar.org/paper/89d30165095f48edb22b3e41de85c2971cb9929e</t>
  </si>
  <si>
    <t>a multimodal robot game for seniors</t>
  </si>
  <si>
    <t>s hansen anders krogsager jakob fredslund</t>
  </si>
  <si>
    <t>1325</t>
  </si>
  <si>
    <t>A multiobjective hybrid imperialist competitive algorithm for multirobot cooperative assembly line balancing problems with energy awareness</t>
  </si>
  <si>
    <t>Bin Zhou, Xueqing Kang</t>
  </si>
  <si>
    <t>Proceedings of the Institution of Mechanical Engineers, Part C: Journal of Mechanical Engineering Science</t>
  </si>
  <si>
    <t>10.1177/0954406218803129</t>
  </si>
  <si>
    <t>https://www.semanticscholar.org/paper/bd66f24ca672ee6afe6db1d2722d92c80ec9093f</t>
  </si>
  <si>
    <t>a multiobjective hybrid imperialist competitive algorithm for multirobot cooperative assembly line balancing problems with energy awareness</t>
  </si>
  <si>
    <t>bin zhou xueqing kang</t>
  </si>
  <si>
    <t>The environmental and economic pressures caused by energy consumption arouse energy-saving consciousness of the manufacturing industry. In recent years, robots have been extensively used in assembly systems as called robotic assembly lines where the energy consumption is a major expense, particularly in the workstation with the multirobot cooperative assembly of multirobot. To deal with this problem, the paper presents a novel mathematical model with three objectives of minimizing the cycle time, the sum of energy consumption, and the total cost of robots of assembly lines. Due to the nondeterministic polynomial time nature of the considered problem, a multiobjective hybrid imperialist competitive algorithm with nondominated sorting strategy is developed, which uses a representation technique of three-level coding, i.e. the station level, the task level, and the robot level and proposes an original concept of workstation decision assignment matrix to identify the performed tasks by the same type of robots in a workstation. Furthermore, a late-acceptance hill-climbing algorithm is combined into the algorithm to improve the performance of the proposed algorithm. Finally, testing cases are designed to measure the performance of the proposed method by comparing with two other high-performing multiobjective methods. The computational and statistical results show that the proposed multiobjective hybrid imperialist competitive algorithm is conducive to improve the line efficiency, to reduce the sum of energy consumption, and to cut the total cost of robots in an assembly line effectively.</t>
  </si>
  <si>
    <t>661</t>
  </si>
  <si>
    <t>A Multiple Context Brain for Experiments With Robot Consciousness</t>
  </si>
  <si>
    <t>J. Andreae</t>
  </si>
  <si>
    <t>IEEE Transactions on Autonomous Mental Development</t>
  </si>
  <si>
    <t>10.1109/TAMD.2011.2164404</t>
  </si>
  <si>
    <t>https://www.semanticscholar.org/paper/6fdc3a95b3b10dab13c7c4166daf2d013691ca20</t>
  </si>
  <si>
    <t>a multiple context brain for experiments with robot consciousness</t>
  </si>
  <si>
    <t>j andreae</t>
  </si>
  <si>
    <t>578</t>
  </si>
  <si>
    <t>A network architecture for scalable end-to-end management of reusable AI-based applications</t>
  </si>
  <si>
    <t>Flávio Brito, Josué Castañeda Cisneros, Neiva Linder, Roberto Riggio, Estefanía Coronado, Javier Palomares, Jovanka Adzic, Javier Renart, Anders Lindgren, Miguel Rosa, Per Ödling</t>
  </si>
  <si>
    <t>International Conference on Network of the Future</t>
  </si>
  <si>
    <t>10.1109/NoF58724.2023.10302791</t>
  </si>
  <si>
    <t>https://www.semanticscholar.org/paper/473b6de3927ccef48710b9457f93eac97f77d39e</t>
  </si>
  <si>
    <t>a network architecture for scalable end to end management of reusable ai based applications</t>
  </si>
  <si>
    <t>fl vio brito josu casta eda cisneros neiva linder roberto riggio estefan a coronado javier palomares jovanka adzic javier renart anders lindgren miguel rosa per dling</t>
  </si>
  <si>
    <t>Artificial intelligence (AI) is a key enabler for future 6G networks. Currently, related architecture works propose AI-based applications and network services that are dedicated to specific tasks (e.g., improving the performance of RAN with AI). These proposed architectures offer a unique way to collect data, process it, and extract features from data for each AI-based application. However, this dedicated approach creates AI-silos that hinder the integration of AI in the networks. In other words, such AI-silos create a set of AI-models and data for AI-based applications that only work within a single dedicated task. This single-task approach limits the end-to-end integration of AI in the networks. In this work, we propose a network architecture to deploy AI-based applications, at different network domains, that prevents AI-silos by offering reusable data and models to ensure scalable deployments. We describe the architecture, provide workflows for the end-to-end management of AI-based applications, and show the viability of the architecture through multiple use cases.</t>
  </si>
  <si>
    <t>1921</t>
  </si>
  <si>
    <t>A Neurocomputational Account of Flexible Goal-directed Cognition and Consciousness: The Goal-Aligning Representation Internal Manipulation Theory (GARIM)</t>
  </si>
  <si>
    <t>Giovanni Granato, G. Baldassarre</t>
  </si>
  <si>
    <t>https://www.semanticscholar.org/paper/820bdfc3512ce8b935e19025d05de3ec93e1c1dc</t>
  </si>
  <si>
    <t>a neurocomputational account of flexible goal directed cognition and consciousness the goal aligning representation internal manipulation theory garim</t>
  </si>
  <si>
    <t>giovanni granato g baldassarre</t>
  </si>
  <si>
    <t>Goal-directed manipulation of representations is a key element of human flexible behaviour, while consciousness is often related to several aspects of higher-order cognition and human flexibility. Currently these two phenomena are only partially integrated (e.g., see Neurorepresentationalism) and this (a) limits our understanding of neuro-computational processes that lead conscious states to produce flexible goal-directed behaviours, (b) prevents a computational formalisation of conscious goal-directed manipulations of representations occurring in the brain, and (c) inhibits the exploitation of this knowledge for modelling and technological purposes. Addressing these issues, here we extend our `three-component theory of flexible cognition' by proposing the `Goal-Aligning Representations Internal Manipulation' (GARIM) theory of conscious and flexible goal-directed cognition. The central idea of the theory is that conscious states support the active manipulation of goal-relevant internal representations (e.g., of world states, objects, and action sequences) to make them more aligned with the pursued goals. This leads to the generation of the knowledge which is necessary to face novel situations/goals, thus increasing the flexibility of goal-directed behaviours. The GARIM theory integrates key aspects of the main theories of consciousness into the functional neuro-computational framework of goal-directed behaviour. Moreover, it takes into account the subjective sensation of agency that accompanies conscious goal-directed processes (`GARIM agency'). The proposal has also implications for experimental studies on consciousness and clinical aspects of conscious goal-directed behaviour. Finally, the GARIM theory benefit technological fields such as autonomous robotics and machine learning (e.g., the manipulation process may describe the operations performed by systems based on transformers).</t>
  </si>
  <si>
    <t>870</t>
  </si>
  <si>
    <t>A new approach to solving the feature-binding problem in primate vision</t>
  </si>
  <si>
    <t>James B. Isbister, Akihiro Eguchi, Nasir Ahmad, Juan M. Galeazzi, M. Buckley, S. Stringer</t>
  </si>
  <si>
    <t>Interface Focus</t>
  </si>
  <si>
    <t>10.1098/rsfs.2018.0021</t>
  </si>
  <si>
    <t>https://www.semanticscholar.org/paper/249ad8e23b72ebc032ce71da146d84064d8b3421</t>
  </si>
  <si>
    <t>a new approach to solving the feature binding problem in primate vision</t>
  </si>
  <si>
    <t>james b isbister akihiro eguchi nasir ahmad juan m galeazzi m buckley s stringer</t>
  </si>
  <si>
    <t>We discuss a recently proposed approach to solve the classic feature-binding problem in primate vision that uses neural dynamics known to be present within the visual cortex. Broadly, the feature-binding problem in the visual context concerns not only how a hierarchy of features such as edges and objects within a scene are represented, but also the hierarchical relationships between these features at every spatial scale across the visual field. This is necessary for the visual brain to be able to make sense of its visuospatial world. Solving this problem is an important step towards the development of artificial general intelligence. In neural network simulation studies, it has been found that neurons encoding the binding relations between visual features, known as binding neurons, emerge during visual training when key properties of the visual cortex are incorporated into the models. These biological network properties include (i) bottom-up, lateral and top-down synaptic connections, (ii) spiking neuronal dynamics, (iii) spike timing-dependent plasticity, and (iv) a random distribution of axonal transmission delays (of the order of several milliseconds) in the propagation of spikes between neurons. After training the network on a set of visual stimuli, modelling studies have reported observing the gradual emergence of polychronization through successive layers of the network, in which subpopulations of neurons have learned to emit their spikes in regularly repeating spatio-temporal patterns in response to specific visual stimuli. Such a subpopulation of neurons is known as a polychronous neuronal group (PNG). Some neurons embedded within these PNGs receive convergent inputs from neurons representing lower- and higher-level visual features, and thus appear to encode the hierarchical binding relationship between features. Neural activity with this kind of spatio-temporal structure robustly emerges in the higher network layers even when neurons in the input layer represent visual stimuli with spike timings that are randomized according to a Poisson distribution. The resulting hierarchical representation of visual scenes in such models, including the representation of hierarchical binding relations between lower- and higher-level visual features, is consistent with the hierarchical phenomenology or subjective experience of primate vision and is distinct from approaches interested in segmenting a visual scene into a finite set of objects.</t>
  </si>
  <si>
    <t>784</t>
  </si>
  <si>
    <t>A new benchmark for pose estimation with ground truth from virtual reality</t>
  </si>
  <si>
    <t>Christian Schlette, A. Buch, E. Aksoy, Thomas Steil, Jeremie Papon, T. Savarimuthu, F. Wörgötter, N. Krüger, J. Roßmann</t>
  </si>
  <si>
    <t>Production Engineering</t>
  </si>
  <si>
    <t>10.1007/s11740-014-0552-0</t>
  </si>
  <si>
    <t>https://www.semanticscholar.org/paper/1bbee68e1532091deb8a43feff2274ff7749183f</t>
  </si>
  <si>
    <t>a new benchmark for pose estimation with ground truth from virtual reality</t>
  </si>
  <si>
    <t>christian schlette a buch e aksoy thomas steil jeremie papon t savarimuthu f w rg tter n kr ger j ro mann</t>
  </si>
  <si>
    <t>A new Camera Model and Algorithms for higher Accuracy and better Convergence in Vision-based Pose Calculations</t>
  </si>
  <si>
    <t>A. Ryberg, Anna-Karin Christiansson, K. Eriksson, B. Lennartson</t>
  </si>
  <si>
    <t>International Symposium on Mechatronics and its Applications</t>
  </si>
  <si>
    <t>10.1109/ICMA.2006.257495</t>
  </si>
  <si>
    <t>https://www.semanticscholar.org/paper/bceca23704e1be6ee1764be049c4b1d0ef230014</t>
  </si>
  <si>
    <t>a new camera model and algorithms for higher accuracy and better convergence in vision based pose calculations</t>
  </si>
  <si>
    <t>a ryberg anna karin christiansson k eriksson b lennartson</t>
  </si>
  <si>
    <t>961</t>
  </si>
  <si>
    <t>A new Camera Model for Higher Accuracy Pose Calculations</t>
  </si>
  <si>
    <t>2006 IEEE International Symposium on Industrial Electronics</t>
  </si>
  <si>
    <t>10.1109/ISIE.2006.296058</t>
  </si>
  <si>
    <t>https://www.semanticscholar.org/paper/dc5d916b677dec63930bc630a28a56df66e00f9f</t>
  </si>
  <si>
    <t>a new camera model for higher accuracy pose calculations</t>
  </si>
  <si>
    <t>1955</t>
  </si>
  <si>
    <t>A New Charter of Ethics and Rights of Artificial Consciousness in a Human World</t>
  </si>
  <si>
    <t>M. Hromiak</t>
  </si>
  <si>
    <t>https://www.semanticscholar.org/paper/1d3c170731076400859f620c8e69ff080038ca54</t>
  </si>
  <si>
    <t>a new charter of ethics and rights of artificial consciousness in a human world</t>
  </si>
  <si>
    <t>m hromiak</t>
  </si>
  <si>
    <t>Taking the stance that artificially conscious agents should be given human-like rights, in this paper we attempt to define consciousness, aggregate existing universal human rights, analyze robotic laws with roots in both reality and science fiction, and synthesize everything to create a new robot-ethical charter. By restricting the problem-space of possible levels of conscious beings to human-like, we succeed in developing a working definition of consciousness for social strong AI which focuses on human-like creativity being exhibited as a third-person observable phenomenon. Creativity is then extrapolated to represent first-person functionality, fulfilling the first/third-person feature of consciousness. Next, several sources of existing rights and rules, both for humans and robots, are analyzed and, along with supplementary informal reports, synthesized to create articles for an additive charter which compliments the United Nation's Universal Declaration of Human Rights. Finally, the charter is presented and the paper concludes with the conditions for amending the charter, as well as recommendations for further charters.</t>
  </si>
  <si>
    <t>43</t>
  </si>
  <si>
    <t>A new era in early childhood education (ECE): Teachers’ opinions on the application of artificial intelligence</t>
  </si>
  <si>
    <t>Esra Betül Kölemen, Bekir Yıldırım</t>
  </si>
  <si>
    <t>Education and Information Technologies : Official Journal of the IFIP technical committee on Education</t>
  </si>
  <si>
    <t>10.1007/s10639-025-13478-9</t>
  </si>
  <si>
    <t>https://www.semanticscholar.org/paper/2de6e7e896dde9848030e60591c6686b918ce7ba</t>
  </si>
  <si>
    <t>a new era in early childhood education ece teachers opinions on the application of artificial intelligence</t>
  </si>
  <si>
    <t>esra bet l k lemen bekir y ld r m</t>
  </si>
  <si>
    <t>This study aimed to evaluate the role of AI in preschool from the perspective of preschool teachers. The research group consisted of 101 preschool teachers. The study group was selected according to the easily accessible case sampling method, one of the purposeful sampling methods. The study was a phenomenology, which is a qualitative research design. Qualitative data were collected using a semi-structured interview form. Data were analyzed using inductive content analysis. As a result of the analyses, the participants stated they did not feel sufficient regarding Al literacy and competencies. The participants also emphasized that using AI in preschool was appropriate and would improve children’s skills, such as AI literacy and computational thinking. Moreover, they stated that using AI in preschool would cause privacy and security concerns for different reasons, such as not protecting personal data, using children’s pictures, and providing false and misleading information. The participants stated that they were worried about the implementation process of Al due to lack of content knowledge, lack of infrastructure, physical structure of the classroom, and lack of materials. In addition, participants emphasized that if the existing concerns were eliminated, AI could be easily integrated into the preschool period. In addition, it was determined that most participants had problems in modeling and drawing a model related to AI.</t>
  </si>
  <si>
    <t>164</t>
  </si>
  <si>
    <t>A New Harmonisation of Art and Technology: Philosophic Interpretations of Artificial Intelligence Art</t>
  </si>
  <si>
    <t>Feng Tao</t>
  </si>
  <si>
    <t>Critical Arts. A Journal for Cultural Studies</t>
  </si>
  <si>
    <t>10.1080/02560046.2022.2112725</t>
  </si>
  <si>
    <t>https://www.semanticscholar.org/paper/ef2c984acbae0e8c82c24ae51f2a3abe6e174501</t>
  </si>
  <si>
    <t>a new harmonisation of art and technology philosophic interpretations of artificial intelligence art</t>
  </si>
  <si>
    <t>feng tao</t>
  </si>
  <si>
    <t>ABSTRACT Artificial intelligence (AI) art is the product of AI technology applied to art. In terms of technical application, AI art has two methods: symbolism and connectivism. In terms of the human-machine system, there are three levels: human using machine, human guiding machine and human-machine separation. AI art is a special form, existing between natural beauty and human art: AI art, first of all, is not a natural aesthetic object, given that it is the product of artefacts. Its appreciation is mixed with interests, and its artistic generation is a kind of “purposeful non-purposefulness.” Secondly, AI art is not equal to traditional human art, because AI has no intentionality or consciousness. Thirdly, AI participates in the construction of artistic logic and breaks the boundary of traditional art. AI can be regarded as an “agent” in art generation, and together with people constitute the “actor network” of art. The processes of generation, identification and appreciation of AI art include the judgment of true and false. AI art reflects the forced integration of intelligent technology into art, an attempt to rid of contingency, dialectics, and negativity of art. But what we need is the real harmonisation of art and technology. People should use aesthetic reason to guide AI technology.</t>
  </si>
  <si>
    <t>2321</t>
  </si>
  <si>
    <t>A New Loss Function for Simultaneous Object Localization and Classification</t>
  </si>
  <si>
    <t>Ander Sánchez-Chica, Beñat Ugartemendia-Telleria, E. Zulueta, U. Fernández-Gámiz, Javier Maria Gomez-Hidalgo</t>
  </si>
  <si>
    <t>Mathematics</t>
  </si>
  <si>
    <t>10.3390/math11051205</t>
  </si>
  <si>
    <t>https://www.semanticscholar.org/paper/d2812fafb3506a55686ca2dd2ab40e368f94ee64</t>
  </si>
  <si>
    <t>a new loss function for simultaneous object localization and classification</t>
  </si>
  <si>
    <t>ander s nchez chica be at ugartemendia telleria e zulueta u fern ndez g miz javier maria gomez hidalgo</t>
  </si>
  <si>
    <t>Robots play a pivotal role in the manufacturing industry. This has led to the development of computer vision. Since AlexNet won ILSVRC, convolutional neural networks (CNNs) have achieved state-of-the-art status in this area. In this work, a novel method is proposed to simultaneously detect and predict the localization of objects using a custom loop method and a CNN, performing two of the most important tasks in computer vision with a single method. Two different loss functions are proposed to evaluate the method and compare the results. The obtained results show that the network is able to perform both tasks accurately, classifying images correctly and locating objects precisely. Regarding the loss functions, when the target classification values are computed, the network performs better in the localization task. Following this work, improvements are expected to be made in the localization task of networks by refining the training processes of the networks and loss functions.</t>
  </si>
  <si>
    <t>566</t>
  </si>
  <si>
    <t>A NEW METHOD OF UNIFIED PROCESSING OF THE INFORMATION, REFERRED IN THE FORM OF THE THREE-DIMENSIONAL ASSOCIATIVE-LOGICAL STRUCTURE FOR OPTIMIZATION OF THE MULTIROTOR UNMANED AVIATION SYSTEM</t>
  </si>
  <si>
    <t>V. Kharchenko, Alexander Nakhaba</t>
  </si>
  <si>
    <t>10.18372/2306-1472.72.11976</t>
  </si>
  <si>
    <t>https://www.semanticscholar.org/paper/b095f42f8a69df88e823217d2d3321430e86570a</t>
  </si>
  <si>
    <t>a new method of unified processing of the information referred in the form of the three dimensional associative logical structure for optimization of the multirotor unmaned aviation system</t>
  </si>
  <si>
    <t>v kharchenko alexander nakhaba</t>
  </si>
  <si>
    <t>Purpose: This article presents a mathematical model and a new way of unified information processing. Methods: Three-dimensional associative-logical synthesis. Results: Obtained a new experimental data. Discussion: The present invention can be used in the following directions: 1) in epistemology, the basis for a more effective and purposeful scientific search in all branches of science; 2) in psychology and pedagogy - the basis for a more effective and universal thinking of man in almost all sections of science; 3) in electronics and computer science - the basis for the creation of artificial intelligence systems and   high-quality systems for speech and images recognition, provided that are created the chips in which the storage elements are interconnected in three dimensions; 4) in the aerospace and robotics sectors - the possibility of developing a new, more advanced autopilot systems, capable of working according to the principles of the neural network of biological objects.</t>
  </si>
  <si>
    <t>480</t>
  </si>
  <si>
    <t>A New Theoretical Framework for Testing Consciousness in a Machine</t>
  </si>
  <si>
    <t>Azree Nazri, A. Ghani, I. Hafez, K. Ng</t>
  </si>
  <si>
    <t>International Conference on Soft Computing and Data Mining</t>
  </si>
  <si>
    <t>10.1007/978-3-319-72550-5_32</t>
  </si>
  <si>
    <t>https://www.semanticscholar.org/paper/ff1a14fe263e90d3ce999fff58fb294e1883423e</t>
  </si>
  <si>
    <t>a new theoretical framework for testing consciousness in a machine</t>
  </si>
  <si>
    <t>azree nazri a ghani i hafez k ng</t>
  </si>
  <si>
    <t>800</t>
  </si>
  <si>
    <t>A Novel approach for optimization in Mathematical calculations using Vedic Mathematics Techniques</t>
  </si>
  <si>
    <t>Suyash Bhardwaj, Seema Kashyap, A. Shukla</t>
  </si>
  <si>
    <t>10.15415/MJIS.2012.11002</t>
  </si>
  <si>
    <t>https://www.semanticscholar.org/paper/e185172d8616757aab652378a75890d881c04724</t>
  </si>
  <si>
    <t>a novel approach for optimization in mathematical calculations using vedic mathematics techniques</t>
  </si>
  <si>
    <t>suyash bhardwaj seema kashyap a shukla</t>
  </si>
  <si>
    <t>Vedic Mathematics is the name given to the ancient system of mathematics, or to be precise, a unique technique of calculations based on simple rules and principles with which any mathematical problem can be solved – be it arithmetic, algebra, geometry or trigonometry. The system is based on 16 Vedic sutras or aphorisms, which are actually word formulae describing natural ways of solving a whole range of mathematical problems. In this paper, we will be taking a few Vedic sutras. Akadhiken Purven (By one more than the one before), Nikhilam Navtashcharam Dashat (All from 9 and the last from 10) are two of them. NASA has adopted it fully in the realms of advanced robotics. Calculations that can be solved as quick as lightning are a great tool to adopt, but you wouldn’t want to teach it worldwide in the fear that you may churn out a generation of child geniuses that may threaten the intellectual status quo.  The gift that the Hindus gave to the world, thousands of years ago, and that which is currently responsible for global silicon chip technology, was none other than the invention of zero and the use of the decimal point. We call our common numbers “Arabic Numerals” but really they extend back to the Hindu concept of creation and were known as “Bindu” or Unity. All Vedic Maths is based on the understanding of Unity Consciousness which means they utilize processes or Number Bases that correspond to 0, 10, 100, 1000, 10000, etc all of which add to 1. In light of the fact that the Vedas, literally “the illimitable storehouse of All Knowledge” came under 4 headings or categories like the Rig Veda, the Yajur Veda, the Sama Veda, and the Atharva Veda. Thus a Vedic Mathematician was also an astronomer, healer, and poet. It was a total system if you are out in the field and you need to tile a square floor that is, say 108 units square. How do you do it with mental ease? I think only of the excess “8”, saying how much is 108 more than my Base of 100. It is “8”. So we will merely add this “8” to the number in question “108” and tag on the squaring of this excess: 108 Squared = 108 + 8 / 8×8 = 116 / 64 = 11,664.Vedic mathematical methods are derived from ancient systems of computations, Compared to conventional mathematical methods, these are computationally faster and easier to perform. An application of Vedic mathematics can be effectively increased if it can make available to the beginners in various fields of study.</t>
  </si>
  <si>
    <t>730</t>
  </si>
  <si>
    <t>A Novel approach of robot selection with the help of observed and theoretical values for a given industrial application</t>
  </si>
  <si>
    <t>E.S.R. Ravi Kumar and J. Siva Ram Prasad</t>
  </si>
  <si>
    <t>International Journal of Multidisciplinary and Current Research</t>
  </si>
  <si>
    <t>10.14741/ijmcr/v.6.3.24</t>
  </si>
  <si>
    <t>https://www.semanticscholar.org/paper/276a827c5cf2037bf884baa1c7fa524ff6acf6a2</t>
  </si>
  <si>
    <t>a novel approach of robot selection with the help of observed and theoretical values for a given industrial application</t>
  </si>
  <si>
    <t>e s r ravi kumar and j siva ram prasad</t>
  </si>
  <si>
    <t>A novel appropriate technique, applied to find theoretical values (Expected Values) through decision making method (Chi-Square statistics) based, is proposed for determining of an alternative robot selection for a given problem of industrial application, and we obtain the same alternative (rank of robot-3) which is not distinguished from other existing techniques of determining alternative robots for a given industrial application problem. The non-parametric test (Chi- Square statistic) used as simple and time consuming technique to get ranks of robots for a given robot selection problem. As this technique used, looks easy to get selection of robots by ranks of robots in simple way as it compared to other existing techniques (in our point of view) and the way of obtaining theoretical values (Expected values) is also simple and novel approach with the matrix multiplication. These theoretical values (Expected values) through a non-parametric test (Chi-Square statistics), are used to determines ranks of robots for a given robot selection for a given industrial application problem. Solvers may not be  able to detect, such problems on their own, a possibly big time saver in the long run in pre-processing to bring the problem into the simplest way. An example is included to illustrate the technique.</t>
  </si>
  <si>
    <t>A Novel Approach to Hematology Testing at the Point of Care</t>
  </si>
  <si>
    <t>Avishay Bransky, A. Larsson, Elisabeth Aardal, Y. Ben-Yosef, R. Christenson</t>
  </si>
  <si>
    <t>The Journal of Applied Laboratory Medicine</t>
  </si>
  <si>
    <t>10.1093/jalm/jfaa186</t>
  </si>
  <si>
    <t>https://www.semanticscholar.org/paper/c4626b15043159e937ed65f8eaac1dc54a941ddd</t>
  </si>
  <si>
    <t>a novel approach to hematology testing at the point of care</t>
  </si>
  <si>
    <t>avishay bransky a larsson elisabeth aardal y ben yosef r christenson</t>
  </si>
  <si>
    <t>Abstract Background The need for rapid point-of-care (POC) diagnostics is now becoming more evident due to the increasing need for timely results and improvement in healthcare service. With the recent COVID-19 pandemic outbreak, POC has become critical in managing the spread of disease. Applicable diagnostics should be readily deployable, easy to use, portable, and accurate so that they fit mobile laboratories, pop-up treatment centers, field hospitals, secluded wards within hospitals, or remote regions, and can be operated by staff with minimal training. Complete blood count (CBC), however, has not been available at the POC in a simple-to-use device until recently. The HemoScreen, which was recently cleared by the FDA for POC use, is a miniature, easy-to-use instrument that uses disposable cartridges and may fill this gap. Content The HemoScreen’s analysis method, in contrast to standard laboratory analyzers, is based on machine vision (image-based analysis) and artificial intelligence (AI). We discuss the different methods currently used and compare their results to the vision-based one. The HemoScreen is found to correlate well to laser and impedance-based methods while emphasis is given to mean cell volume (MCV), mean cell hemoglobin (MCH), and platelets (PLT) that demonstrate better correlation when the vision-based method is compared to itself due to the essential differences between the underlying technologies. Summary The HemoScreen analyzer demonstrates lab equivalent performance, tested at different clinical settings and sample characteristics, and might outperform standard techniques in the presence of certain interferences. This new approach to hematology testing has great potential to improve quality of care in a variety of settings.</t>
  </si>
  <si>
    <t>1169</t>
  </si>
  <si>
    <t>A Novel Computer Simulation of the Mind Using Buddhist Theories</t>
  </si>
  <si>
    <t>Eric Lou</t>
  </si>
  <si>
    <t>10.2139/ssrn.3026291</t>
  </si>
  <si>
    <t>https://www.semanticscholar.org/paper/4af8a89fdadc26996f87b0420ade3ec3fece20fa</t>
  </si>
  <si>
    <t>a novel computer simulation of the mind using buddhist theories</t>
  </si>
  <si>
    <t>eric lou</t>
  </si>
  <si>
    <t>1344</t>
  </si>
  <si>
    <t>A Novel Rubber Hand Illusion Paradigm Allowing Active Self-Touch With Variable Force Feedback Controlled by a Haptic Device</t>
  </si>
  <si>
    <t>M. Hara, Hiroyuki Nabae, A. Yamamoto, T. Higuchi</t>
  </si>
  <si>
    <t>IEEE Transactions on Human-Machine Systems</t>
  </si>
  <si>
    <t>10.1109/THMS.2015.2487499</t>
  </si>
  <si>
    <t>https://www.semanticscholar.org/paper/24df9af96c981fdecad3cd2ce213cb21e61b4c55</t>
  </si>
  <si>
    <t>a novel rubber hand illusion paradigm allowing active self touch with variable force feedback controlled by a haptic device</t>
  </si>
  <si>
    <t>m hara hiroyuki nabae a yamamoto t higuchi</t>
  </si>
  <si>
    <t>134</t>
  </si>
  <si>
    <t>A Nursing Research Review of the Application of the Phenomenological Caring Inquiry Methodology</t>
  </si>
  <si>
    <t>G. Coyoca, Marilyn Ray</t>
  </si>
  <si>
    <t>Medical Research Archives</t>
  </si>
  <si>
    <t>10.18103/mra.v13i10.6963</t>
  </si>
  <si>
    <t>https://www.semanticscholar.org/paper/ecdeec93d1909a4702ddaa28bed770951df1179c</t>
  </si>
  <si>
    <t>a nursing research review of the application of the phenomenological caring inquiry methodology</t>
  </si>
  <si>
    <t>g coyoca marilyn ray</t>
  </si>
  <si>
    <t>This review explores the philosophy and science of meaning of phenomenology and artificial intelligence in the profession of nursing and the published study, “The Total Self for God and Others: A Theory of the Meaning of Self-Care for Nursing,” which employed Ray’s Phenomenological Caring Inquiry Methodology, a human scientific approach to the study of nursing. Rooted in the theological and spiritual fundamentals of nursing, the study illuminated self-care as a divine, holistic, and ethical imperative for nurses. As a foundation, this review highlights, first, an overview of phenomenology as a human science, second, its application in nursing research, and third, its exploration and use in the above-named study. Successively, this review highlights the methodological rigor of caring inquiry-phenomenology, spiritual depth, and transformative potential of the study, which redefines self-care not merely as a personal or professional act but as a spiritual vocation. By honoring the tripartite nature of human beings—body-mind, soul, and spirit—the study reframes self-care as an aesthetic, theological journey. This review affirms the theory’s significance in fostering resilience, purpose, and deeper, more caring relationships in the nursing profession, as well as its value in advancing spiritually grounded, ethically sound nursing practice.</t>
  </si>
  <si>
    <t>1225</t>
  </si>
  <si>
    <t>A Organização do Conhecimento na Era da Inteligência Artificial</t>
  </si>
  <si>
    <t>N. Sousa</t>
  </si>
  <si>
    <t>Brazilian Journal of Information Science: research trends</t>
  </si>
  <si>
    <t>10.36311/1981-1640.2025.v19.e025032</t>
  </si>
  <si>
    <t>https://www.semanticscholar.org/paper/0a8132fd81ccdc28087764dbe0a94d3950523d8d</t>
  </si>
  <si>
    <t>a organiza o do conhecimento na era da intelig ncia artificial</t>
  </si>
  <si>
    <t>n sousa</t>
  </si>
  <si>
    <t>The intersection between Artificial Intelligence (AI) and Knowledge Organization (KO) has led to a reconfiguration of information systems, promoting more dynamic and adaptive approaches to knowledge management. Using a bibliometric approach, this study analyzes the scientific evolution of this field, mapping emerging trends, challenges and opportunities. OC, traditionally based on static categorization models, has been widely impacted by AI, especially by machine Knowledge Organization (KO) faces unprecedented epistemological and methodological challenges in light of the rise of Artificial Intelligence (AI), particularly machine learning, which has been reshaping practices of classification, indexing, and information retrieval. This study addresses the question: how is AI transforming the foundations, methods, and roles attributed to KO? The objective is to understand the impacts of this convergence and to identify trends that may guide the adaptation of the field to new technological realities. To this end, a systematic literature review and a bibliometric analysis were conducted, based on the Web of Science and Scopus databases. The methodology applied explicit inclusion and exclusion criteria, metadata extraction, and the use of bibliometric indicators of production, co-authorship, co-citation, and co-occurrence of terms. This approach enabled the articulation of both quantitative and qualitative results, evidencing the evolution of research in the field. The findings reveal an exponential growth of publications since 2018, particularly concentrated in Europe, Asia, and North America, with an emphasis on interdisciplinary collaboration networks. Four emerging research axes were identified: the epistemology of KO and AI; hybrid methodologies of knowledge representation; ethical challenges of automation; and implications for professional training. It is concluded that the integration of AI into KO is not merely an instrumental shift but rather a paradigmatic reconfiguration that requires new theoretical and practical frameworks. This study contributes to broadening the critical understanding of this phenomenon and provides a basis for future research in methodological consolidation and ethical governance of KO in the age of AI.</t>
  </si>
  <si>
    <t>885</t>
  </si>
  <si>
    <t>A Panchromatic View of the Restless Sn 2009ip Reveals the Explosive Ejection of a Massive Star Envelope</t>
  </si>
  <si>
    <t>D. M. Ilisavljevic, A. M. S. Oderberg, R. C. Hornock, B. A. Z. Auderer, K. Urase, C. G. Uidorzi, E. N., S. Anders, P. K. Uin, C. F. Ransson, E. Evesque, P. Handra, E. B. Erger, F. B. B. Ianco, P. B. Rown, P. C. Hallis, E., C. Hatzopoulos, C. C. C. Heung, C. Hoi, L. C. Homiuk, N. C. Hugai, C. C. Ontreras, M. Rout, R. Esen, J. R., F. Oley, W. F. Ong, A. Riedman, N. G. Ehrels, J. H. Jorth, E. H. Siao, R. Irshner, G., L. Eloudas, R. L. Unnan, G. H. M. Arion, J. M. Artin, N. Orrell, K. F. N. Eugent, N. O. Modei, M. M. P. Hillips, J. M. S. Ilverman, J. Trader, M. D. S. Tritzinger, T. Zalai, N. B. U. Tterback, J. V. Inkó, C. J., W. Heeler, D. A. Rnett, S. Ampana, R. C. Hevalier, A. G. Insburg, A. Amble, P. W. A. R. Oming, T. P. Ritchard</t>
  </si>
  <si>
    <t>https://www.semanticscholar.org/paper/4b2b3558d856ff5574f2eed89afdfaa4e7eaeae0</t>
  </si>
  <si>
    <t>a panchromatic view of the restless sn 2009ip reveals the explosive ejection of a massive star envelope</t>
  </si>
  <si>
    <t>d m ilisavljevic a m s oderberg r c hornock b a z auderer k urase c g uidorzi e n s anders p k uin c f ransson e evesque p handra e b erger f b b ianco p b rown p c hallis e c hatzopoulos c c c heung c hoi l c homiuk n c hugai c c ontreras m rout r esen j r f oley w f ong a riedman n g ehrels j h jorth e h siao r irshner g l eloudas r l unnan g h m arion j m artin n orrell k f n eugent n o modei m m p hillips j m s ilverman j trader m d s tritzinger t zalai n b u tterback j v ink c j w heeler d a rnett s ampana r c hevalier a g insburg a amble p w a r oming t p ritchard</t>
  </si>
  <si>
    <t>141</t>
  </si>
  <si>
    <t>A Paradigmatic View of Contemporary Public Administration Research</t>
  </si>
  <si>
    <t>Zhiyong Lan, Kathleen K. Anders</t>
  </si>
  <si>
    <t>10.1177/00953990022019380</t>
  </si>
  <si>
    <t>https://www.semanticscholar.org/paper/1775fdac9e9bd2bc6beaab6c0506bdc5569afac8</t>
  </si>
  <si>
    <t>a paradigmatic view of contemporary public administration research</t>
  </si>
  <si>
    <t>zhiyong lan kathleen k anders</t>
  </si>
  <si>
    <t>63</t>
  </si>
  <si>
    <t>A phenomenology and epistemology of large language models: transparency, trust, and trustworthiness</t>
  </si>
  <si>
    <t>Richard Heersmink, Barend de Rooij, María Jimena Clavel Vázquez, Matteo Colombo</t>
  </si>
  <si>
    <t>Ethics and Information Technology</t>
  </si>
  <si>
    <t>10.1007/s10676-024-09777-3</t>
  </si>
  <si>
    <t>https://www.semanticscholar.org/paper/25bf53e47166195b7be06dd0a7269df813b3cb80</t>
  </si>
  <si>
    <t>"Artificial Intelligence" AND "phenomenology"; "artificial intelligence" AND "epistemology"</t>
  </si>
  <si>
    <t>a phenomenology and epistemology of large language models transparency trust and trustworthiness</t>
  </si>
  <si>
    <t>richard heersmink barend de rooij mar a jimena clavel v zquez matteo colombo</t>
  </si>
  <si>
    <t>This paper analyses the phenomenology and epistemology of chatbots such as ChatGPT and Bard. The computational architecture underpinning these chatbots are large language models (LLMs), which are generative artificial intelligence (AI) systems trained on a massive dataset of text extracted from the Web. We conceptualise these LLMs as multifunctional computational cognitive artifacts, used for various cognitive tasks such as translating, summarizing, answering questions, information-seeking, and much more. Phenomenologically, LLMs can be experienced as a “quasi-other”; when that happens, users anthropomorphise them. For most users, current LLMs are black boxes, i.e., for the most part, they lack data transparency and algorithmic transparency. They can, however, be phenomenologically and informationally transparent, in which case there is an interactional flow. Anthropomorphising and interactional flow can, in some users, create an attitude of (unwarranted) trust towards the output LLMs generate. We conclude this paper by drawing on the epistemology of trust and testimony to examine the epistemic implications of these dimensions. Whilst LLMs generally generate accurate responses, we observe two epistemic pitfalls. Ideally, users should be able to match the level of trust that they place in LLMs to the degree that LLMs are trustworthy. However, both their data and algorithmic opacity and their phenomenological and informational transparency can make it difficult for users to calibrate their trust correctly. The effects of these limitations are twofold: users may adopt unwarranted attitudes of trust towards the outputs of LLMs (which is particularly problematic when LLMs hallucinate), and the trustworthiness of LLMs may be undermined.</t>
  </si>
  <si>
    <t>114</t>
  </si>
  <si>
    <t>A Philosophical Examination of Artificial Consciousness's Realizability from the Perspective of Adaptive Representation</t>
  </si>
  <si>
    <t>Yidong Wei</t>
  </si>
  <si>
    <t>ISCAI</t>
  </si>
  <si>
    <t>10.1145/3711507.3711520</t>
  </si>
  <si>
    <t>https://www.semanticscholar.org/paper/0d78db0fbbb3e1ddbfe8734eb15a0752598687a1</t>
  </si>
  <si>
    <t>a philosophical examination of artificial consciousnesss realizability from the perspective of adaptive representation</t>
  </si>
  <si>
    <t>yidong wei</t>
  </si>
  <si>
    <t>The rapid development of artificial intelligence (AI) has made artificial consciousness (AC) or machine consciousness (MC) an important topic of interest. Yet, the idea of man as machine is not equivalent to the idea of machine as man. It is basically a consensus that humans are conscious while machines are not. The great success of AI has inspired people to explore the questions of AC and artificial life, which inevitably involves many challenges and debates, including philosophical, ethical, as well as scientific and technological ones. Specifically, these challenges and debates relate to the possibility and impossibility of AC, its relevance and compositional irrelevance to the mind, the morphological computation versus realizability of intelligence and the coupling of their inner worlds to their outer environments, and the debate between realism and relativism about the moral status of artificial agent, with a central issue being the epistemological puzzle of how to know what a machine is conscious of, which may be solved by adaptive representation as well as cultural construction of AC.</t>
  </si>
  <si>
    <t>1063</t>
  </si>
  <si>
    <t>A Philosophical Inquiry into AI-Inclusive Epistemology</t>
  </si>
  <si>
    <t>Ammar Younas, Yi Zeng</t>
  </si>
  <si>
    <t>2024 8th Asian Conference on Artificial Intelligence Technology (ACAIT)</t>
  </si>
  <si>
    <t>10.1109/ACAIT63902.2024.11022320</t>
  </si>
  <si>
    <t>https://www.semanticscholar.org/paper/a8406bd54fc7a4cfd742d933adb8aa512672b88a</t>
  </si>
  <si>
    <t>a philosophical inquiry into ai inclusive epistemology</t>
  </si>
  <si>
    <t>ammar younas yi zeng</t>
  </si>
  <si>
    <t>This paper introduces the concept of AI-inclusive epistemology, suggesting that artificial intelligence (AI) may develop its own epistemological perspectives, function as an epistemic agent, and assume the role of a quasi-member of society. We explore the unique capabilities of advanced AI systems and their potential to provide distinct insights within knowledge systems traditionally dominated by human cognition. Additionally, the paper proposes a framework for a sustainable symbiotic society where AI and human intelligences collaborate to enhance the breadth and depth of epistemological pursuits. Through this exploration, we aim to redefine conventional knowledge paradigms by integrating the AI perspective, thereby fostering a more comprehensive and dynamic epistemological landscape.</t>
  </si>
  <si>
    <t>1101</t>
  </si>
  <si>
    <t>A Plea for History and Philosophy of Statistics and Machine Learning</t>
  </si>
  <si>
    <t>Hanti Lin</t>
  </si>
  <si>
    <t>10.48550/arXiv.2506.22236</t>
  </si>
  <si>
    <t>https://www.semanticscholar.org/paper/e718138d4825e99095f7b1af6047b5b2296a9128</t>
  </si>
  <si>
    <t>a plea for history and philosophy of statistics and machine learning</t>
  </si>
  <si>
    <t>hanti lin</t>
  </si>
  <si>
    <t>The integration of the history and philosophy of statistics was initiated at least by Hacking (1975) and advanced by Hacking (1990), Mayo (1996), and Zabell (2005), but it has not received sustained follow-up. Yet such integration is more urgent than ever, as the recent success of artificial intelligence has been driven largely by machine learning -- a field historically developed alongside statistics. Today, the boundary between statistics and machine learning is increasingly blurred. What we now need is integration, twice over: of history and philosophy, and of two fields they engage -- statistics and machine learning. I present a case study of a philosophical idea in machine learning (and in formal epistemology) whose root can be traced back to an often under-appreciated insight in Neyman and Pearson's 1936 work (a follow-up to their 1933 classic). This leads to the articulation of an epistemological principle -- largely implicit in, but shared by, the practices of frequentist statistics and machine learning -- which I call achievabilism: the thesis that the correct standard for assessing non-deductive inference methods should not be fixed, but should instead be sensitive to what is achievable in specific problem contexts. Another integration also emerges at the level of methodology, combining two ends of the philosophy of science spectrum: history and philosophy of science on the one hand, and formal epistemology on the other hand.</t>
  </si>
  <si>
    <t>579</t>
  </si>
  <si>
    <t>‘A Plea for the Lancet’: Bloodletting, Therapeutic Epistemology, and Professional Identity in Late Nineteenth-century American Medicine</t>
  </si>
  <si>
    <t>E. Anders</t>
  </si>
  <si>
    <t>10.1093/shm/hkw026</t>
  </si>
  <si>
    <t>https://www.semanticscholar.org/paper/da7dd5698a7eed0f6b38d4184968487a1976d9b5</t>
  </si>
  <si>
    <t>a plea for the lancet bloodletting therapeutic epistemology and professional identity in late nineteenth century american medicine</t>
  </si>
  <si>
    <t>e anders</t>
  </si>
  <si>
    <t>747</t>
  </si>
  <si>
    <t>A Possible Approach for Implementing Self-Awareness in JASON</t>
  </si>
  <si>
    <t>L. Sabatucci, M. Cossentino, C. Lodato, S. Lopes, V. Seidita</t>
  </si>
  <si>
    <t>European Workshop on Multi-Agent Systems</t>
  </si>
  <si>
    <t>https://www.semanticscholar.org/paper/92781beda3dc6029bcdba41241f58bc1b45ddcfa</t>
  </si>
  <si>
    <t>a possible approach for implementing self awareness in jason</t>
  </si>
  <si>
    <t>l sabatucci m cossentino c lodato s lopes v seidita</t>
  </si>
  <si>
    <t>669</t>
  </si>
  <si>
    <t>A-posteriori evaluation of a deep convolutional neural network approach to subgrid-scale ﬂame surface estimation</t>
  </si>
  <si>
    <t>C. Lapeyre, A. Misdariis, N. C. And, T. Poinsot</t>
  </si>
  <si>
    <t>https://www.semanticscholar.org/paper/8cf2391659c808462e79c11b68a7b5513df41f8f</t>
  </si>
  <si>
    <t>a posteriori evaluation of a deep convolutional neural network approach to subgrid scale ame surface estimation</t>
  </si>
  <si>
    <t>c lapeyre a misdariis n c and t poinsot</t>
  </si>
  <si>
    <t>828</t>
  </si>
  <si>
    <t>A Postmodern (Singularity) Future with a Post-Human Godless Algorithm: Trans-Humanism, Artificial Intelligence, and Dataism</t>
  </si>
  <si>
    <t>Khaled Al-Kassimi</t>
  </si>
  <si>
    <t>Religions</t>
  </si>
  <si>
    <t>10.3390/rel14081049</t>
  </si>
  <si>
    <t>https://www.semanticscholar.org/paper/988e73fdbe6d5153bbefd03f74b8bafe9b6ca41f</t>
  </si>
  <si>
    <t>"Artificial Intelligence" AND "consciousness"; "artificial intelligence" AND "epistemology"</t>
  </si>
  <si>
    <t>a postmodern singularity future with a post human godless algorithm trans humanism artificial intelligence and dataism</t>
  </si>
  <si>
    <t>khaled al kassimi</t>
  </si>
  <si>
    <t>The objective of this manuscript is to reveal that the challenge in understanding the ethical consequences of a post-human condition characterizing trans-humanist ontology is linked to postmodern epistemology lacking any metaphysical and theological essence. The introductory section provides an overview of trans-humanist thought and the concerns deliberated against it at the recent conference titled A.I Ethics: An Abrahamic Commitment to the Rome Call, charting a path ensuring that technological innovations do not undermine the ethical, spiritual, and moral values animating the telos of the human being. The second section traces the philosophical genealogy of trans-humanism from the Age of Reason (i.e., modern epistemology) to our current Age of Feeling (i.e., postmodern epistemology). This section also stresses that the ontology accenting both periods—the death of God and the death of human—is latent in trans-humanist ideology, which seeks to extinguish the quest of knowing God with an ateleological state that crucifies the human in pursuit of worshipping technology. The third section scrutinizes the conceptual framework of trans-humanism by deconstructing concepts structuring its worldview such as Singularity, Artificial Super Intelligence, and the pseudo-religion known as Dataism. Additionally, this section examines how trans-humanist proponents—while adhering to postmodern philosophy—alter the definitions of sacred concepts that exclusively animate a human state of being, such as consciousness, intelligence, and awareness, by anthropomorphizing AI. The final section recalls the wisdom of the Nicomachean Ethics and the Alchemy of Happiness, composed—respectively—by Aristotle and Al-Ghazali. It highlights the immoral significances of choosing to ignore the implications of Dataism and its techno-scientific objectives, which obscure the use of techne in a virtuous manner attaining eudaimonia and the essence of humanness seeking a path—using God-given sensoria—knowledge of Divine Beauty.</t>
  </si>
  <si>
    <t>1044</t>
  </si>
  <si>
    <t>A Practical Approach to FM2 Motion Planner</t>
  </si>
  <si>
    <t>Ander Ansuategui, L. Susperregi, E. Lazkano, B. Sierra</t>
  </si>
  <si>
    <t>10.4028/www.scientific.net/AMR.403-408.3305</t>
  </si>
  <si>
    <t>https://www.semanticscholar.org/paper/94a7612e9457c69ca90491495a797c4459af5e04</t>
  </si>
  <si>
    <t>a practical approach to fm2 motion planner</t>
  </si>
  <si>
    <t>ander ansuategui l susperregi e lazkano b sierra</t>
  </si>
  <si>
    <t>1184</t>
  </si>
  <si>
    <t>A practical report of programing experiment class for elementary school children</t>
  </si>
  <si>
    <t>Y. Ohnishi, S. Mori</t>
  </si>
  <si>
    <t>Proceedings of the 2014 International Conference on Advanced Mechatronic Systems</t>
  </si>
  <si>
    <t>10.1109/ICAMECHS.2014.6911668</t>
  </si>
  <si>
    <t>https://www.semanticscholar.org/paper/c47a487a7128db3603bf9cbc0f13446207d708b6</t>
  </si>
  <si>
    <t>a practical report of programing experiment class for elementary school children</t>
  </si>
  <si>
    <t>y ohnishi s mori</t>
  </si>
  <si>
    <t>1394</t>
  </si>
  <si>
    <t>A practical tool for monitoring the performance of measuring systems in a laboratory network: report of an ACB Working Group</t>
  </si>
  <si>
    <t>P. Ayling, R. Hill, N. Jassam, A. Kallner, Z. Khatami</t>
  </si>
  <si>
    <t>Annals of Clinical Biochemistry</t>
  </si>
  <si>
    <t>10.1177/0004563216688230</t>
  </si>
  <si>
    <t>https://www.semanticscholar.org/paper/d0c92258b4c86db19e24628b5e3f7bed07236492</t>
  </si>
  <si>
    <t>a practical tool for monitoring the performance of measuring systems in a laboratory network report of an acb working group</t>
  </si>
  <si>
    <t>p ayling r hill n jassam a kallner z khatami</t>
  </si>
  <si>
    <t>445</t>
  </si>
  <si>
    <t>A prediction of cutting forces using extended Kienzle-Sağlam force model incorporating tool flank wear progression</t>
  </si>
  <si>
    <t>Peng Wu, A. Liljerehn, M. Magnevall, Dan Östling</t>
  </si>
  <si>
    <t>Machining science and technology</t>
  </si>
  <si>
    <t>10.1080/10910344.2025.2473572</t>
  </si>
  <si>
    <t>https://www.semanticscholar.org/paper/da20751f6913e3b532aff1d3bc10eee04559f489</t>
  </si>
  <si>
    <t>a prediction of cutting forces using extended kienzle sa lam force model incorporating tool flank wear progression</t>
  </si>
  <si>
    <t>peng wu a liljerehn m magnevall dan stling</t>
  </si>
  <si>
    <t>Abstract This study addresses the challenge of modeling flank wear impact on cutting forces in metal cutting. Accurate models are crucial for simulating the cutting process, optimizing insert geometry and monitoring machine tools. The objective is to develop an extended Kienzle-Sağlam force model that considers tool rake angle, uncut chip thickness and tool flank wear. Experimental tests involve orthogonal turning with coated inserts, cutting force measurements with a dynamometer and flank wear progression monitored using an optical measuring robot. By integrating measured cutting forces and flank wear progression, the study extends the mechanistic cutting force model, with flank wear as an input parameter. The proposed model is validated against force measurements, using commercial cutting tools in longitudinal turning conditions. The findings of this study suggest that the developed cutting force model effectively captures the effects of the considered input parameters and accounts for different stages of tool wear. The results also show that the tool flank wear significantly affects the radial and feed force components, which is an important finding potentially affecting the prediction capabilities in future generations of sensor-embedded cutting tools, aiming at tool life monitoring, prediction of tool deflection and cutting process stability.</t>
  </si>
  <si>
    <t>2364</t>
  </si>
  <si>
    <t>A Predictive Maintenance Application for A Robot Cell using LSTM Model</t>
  </si>
  <si>
    <t>Doyel Joseph, Tilani Gallege, E. T. Bekar, C. Dudas, A. Skoogh</t>
  </si>
  <si>
    <t>IFAC-PapersOnLine</t>
  </si>
  <si>
    <t>10.1016/j.ifacol.2022.09.193</t>
  </si>
  <si>
    <t>https://www.semanticscholar.org/paper/b522a52d3ae29f135cca8bd9c8eb0fef9ef3d60b</t>
  </si>
  <si>
    <t>a predictive maintenance application for a robot cell using lstm model</t>
  </si>
  <si>
    <t>doyel joseph tilani gallege e t bekar c dudas a skoogh</t>
  </si>
  <si>
    <t>1000</t>
  </si>
  <si>
    <t>A preliminary discussion on cultural variabilities in human-AI relation</t>
  </si>
  <si>
    <t>O. Sakura</t>
  </si>
  <si>
    <t>https://www.semanticscholar.org/paper/300646d4201931f60ee713f416188ac2f5513624</t>
  </si>
  <si>
    <t>a preliminary discussion on cultural variabilities in human ai relation</t>
  </si>
  <si>
    <t>o sakura</t>
  </si>
  <si>
    <t>771</t>
  </si>
  <si>
    <t>A Pressing Need for Artificial Intelligence in Academia</t>
  </si>
  <si>
    <t>Brent A. Anders</t>
  </si>
  <si>
    <t>Academia Letters</t>
  </si>
  <si>
    <t>10.20935/al5921</t>
  </si>
  <si>
    <t>https://www.semanticscholar.org/paper/4a230c73961b0cad78c32aad9cc29efc27fc33d4</t>
  </si>
  <si>
    <t>a pressing need for artificial intelligence in academia</t>
  </si>
  <si>
    <t>brent a anders</t>
  </si>
  <si>
    <t>109</t>
  </si>
  <si>
    <t>A Process-Based Architecture for an Artificial Conscious Being</t>
  </si>
  <si>
    <t>R. Manzotti</t>
  </si>
  <si>
    <t>10.1007/978-94-007-1044-3_12</t>
  </si>
  <si>
    <t>https://www.semanticscholar.org/paper/477b1b4de70c4cbae412dee7b5572824f328b108</t>
  </si>
  <si>
    <t>a process based architecture for an artificial conscious being</t>
  </si>
  <si>
    <t>r manzotti</t>
  </si>
  <si>
    <t>995</t>
  </si>
  <si>
    <t>A Project Course In Embedded Design</t>
  </si>
  <si>
    <t>A. Nelsson</t>
  </si>
  <si>
    <t>10.18260/1-2--10700</t>
  </si>
  <si>
    <t>https://www.semanticscholar.org/paper/b2cb97e039b92e76c27c5f137650c8aa95593117</t>
  </si>
  <si>
    <t>a project course in embedded design</t>
  </si>
  <si>
    <t>a nelsson</t>
  </si>
  <si>
    <t>468</t>
  </si>
  <si>
    <t>A Proposal for a Decade of the Mind Initiative</t>
  </si>
  <si>
    <t>J. Albus, G. Bekey, J. Holland, N. Kanwisher, J. Krichmar, M. Mishkin, D. Modha, M. Raichle, G. Shepherd, G. Tononi</t>
  </si>
  <si>
    <t>Science</t>
  </si>
  <si>
    <t>10.1126/SCIENCE.317.5843.1321B</t>
  </si>
  <si>
    <t>https://www.semanticscholar.org/paper/ddbcb1561f7f233124a17df57afa66e5897980c4</t>
  </si>
  <si>
    <t>a proposal for a decade of the mind initiative</t>
  </si>
  <si>
    <t>j albus g bekey j holland n kanwisher j krichmar m mishkin d modha m raichle g shepherd g tononi</t>
  </si>
  <si>
    <t>673</t>
  </si>
  <si>
    <t>A Proposal for an Automotive Architecture Framework for Volvo Cars</t>
  </si>
  <si>
    <t>Patrizio Pelliccione, E. Knauss, Rogardt Heldal, Magnus Ågren, Piergiuseppe Mallozzi, Anders Alminger, Daniel Borgentun</t>
  </si>
  <si>
    <t>Wireless Algorithms, Systems, and Applications</t>
  </si>
  <si>
    <t>10.1109/WASA.2016.9</t>
  </si>
  <si>
    <t>https://www.semanticscholar.org/paper/0a397bb06cd67f1075f2437b65309183e02f9e87</t>
  </si>
  <si>
    <t>a proposal for an automotive architecture framework for volvo cars</t>
  </si>
  <si>
    <t>patrizio pelliccione e knauss rogardt heldal magnus gren piergiuseppe mallozzi anders alminger daniel borgentun</t>
  </si>
  <si>
    <t>703</t>
  </si>
  <si>
    <t>A prospective study of 100 roboticallyassisted laparoscopic adrenalectomies</t>
  </si>
  <si>
    <t>E. Nordenström, J. Westerdahl, Palli Hallgrimsson, A. Bergenfelz</t>
  </si>
  <si>
    <t>Journal of Robotic Surgery</t>
  </si>
  <si>
    <t>10.1007/s11701-011-0243-1</t>
  </si>
  <si>
    <t>https://www.semanticscholar.org/paper/e9d563e163234d57df35a4b36428d8ed06f778a1</t>
  </si>
  <si>
    <t>a prospective study of 100 roboticallyassisted laparoscopic adrenalectomies</t>
  </si>
  <si>
    <t>e nordenstr m j westerdahl palli hallgrimsson a bergenfelz</t>
  </si>
  <si>
    <t>1993</t>
  </si>
  <si>
    <t>A Protocol for Testing Conscious Learning Robots</t>
  </si>
  <si>
    <t>IEEE International Joint Conference on Neural Network</t>
  </si>
  <si>
    <t>10.1109/IJCNN54540.2023.10191945</t>
  </si>
  <si>
    <t>https://www.semanticscholar.org/paper/58480bf4c54edc09ecedc590e36b462693a9872b</t>
  </si>
  <si>
    <t>a protocol for testing conscious learning robots</t>
  </si>
  <si>
    <t>This is a theoretical paper. The theory [31] and algorithm [32] for conscious learning have been recently published. Developmental scales for human children are well developed. Such scales need to be adapted to testing conscious learning robots. Without such adaptations, future conscious robots lack a standard, even if the theory and algorithm for conscious learning are implemented and refined in the future. This paper discusses such an adaptation, but does not include actual experimental results. It first proposes that an open skull will not allow a conscious brain because the open skull allows a conscious homunculus (human) who takes over the job of consciousness. That is why the currently popular “open skull” machine learning protocols will not produce conscious robots. Then, the paper borrows some of the milestones from human mental development measured in terms of human mental ages. The author hopes that independent laboratories will conduct tests using the milestones suggested here, so as to see whether the new protocol is suited for measuring robotic consciousness. Due to space limitations, this paper does not explain conscious learning. The reader should first read [32] before reading this paper. For four aspects of transfer across milestones, the reader should read [28] (e.g., Sec. 10.3).</t>
  </si>
  <si>
    <t>402</t>
  </si>
  <si>
    <t>A Protophenomenological Analysis of Synthetic Emotion in Robots Technical Report UT-CS-08-623</t>
  </si>
  <si>
    <t>B. MacLennan</t>
  </si>
  <si>
    <t>https://www.semanticscholar.org/paper/5068e2ed22fa37afd33a8554242ce81541794f66</t>
  </si>
  <si>
    <t>a protophenomenological analysis of synthetic emotion in robots technical report ut cs 08 623</t>
  </si>
  <si>
    <t>b maclennan</t>
  </si>
  <si>
    <t>47</t>
  </si>
  <si>
    <t>A QUALITATIVE EXPLORATION OF HIGH SCHOOL STUDENTS' VIEWS ON THE USE OF ARTIFICIAL INTELLIGENCE IN LEARNING</t>
  </si>
  <si>
    <t>Jessa A. Pedroso</t>
  </si>
  <si>
    <t>EPRA International Journal of Research &amp;amp; Development (IJRD)</t>
  </si>
  <si>
    <t>10.36713/epra21764</t>
  </si>
  <si>
    <t>https://www.semanticscholar.org/paper/8c81c4bc00b547394be1f7a87e180ae9c45fc0a5</t>
  </si>
  <si>
    <t>a qualitative exploration of high school students views on the use of artificial intelligence in learning</t>
  </si>
  <si>
    <t>jessa a pedroso</t>
  </si>
  <si>
    <t>The misuse of artificial intelligence is a problem. This study explores the views of Junior High School students on using Artificial Intelligence in their academic pursuits. I applied a phenomenological design to analyze the information from 10 participants I selected through purposive sampling. The results revealed that students’ experiences in using Artificial Intelligence were shaped by their viewpoints, shaped by their Perceived Usefulness (PU) and Perceived Ease of Use (PEOU), which influenced their motivations and perceived benefits in education. Workshops and training to enhance the proper use of Artificial Intelligence towards academic success, digital literacy, and continuous professional development. Research to investigate the disadvantages of Artificial Intelligence is recommended. Keywords: Qualitative Exploration, High School Students, Use of Artificial Intelligence in Learning, Phenomenology</t>
  </si>
  <si>
    <t>338</t>
  </si>
  <si>
    <t>A quantum-based semiotic model for textual semantics</t>
  </si>
  <si>
    <t>F. Galofaro, Z. Toffano, Bich-Liên Doan</t>
  </si>
  <si>
    <t>10.1108/K-05-2017-0187</t>
  </si>
  <si>
    <t>https://www.semanticscholar.org/paper/576847862af88e73466310f72a4d5948e2afa91c</t>
  </si>
  <si>
    <t>a quantum based semiotic model for textual semantics</t>
  </si>
  <si>
    <t>f galofaro z toffano bich li n doan</t>
  </si>
  <si>
    <t>A Quasi-Phenomenology with Examples. The Invisible Man, the Posthuman and the Robot</t>
  </si>
  <si>
    <t>P. Cassou-Noguès</t>
  </si>
  <si>
    <t>10.1414/84252</t>
  </si>
  <si>
    <t>https://www.semanticscholar.org/paper/257928fde45d1aa721988b6404ed40c44c3e55ad</t>
  </si>
  <si>
    <t>a quasi phenomenology with examples the invisible man the posthuman and the robot</t>
  </si>
  <si>
    <t>p cassou nogu s</t>
  </si>
  <si>
    <t>620</t>
  </si>
  <si>
    <t>A randomised controlled trial of lidocaine infusion on post-operative opioid consumption in patients undergoing robotic colorectal surgery.</t>
  </si>
  <si>
    <t>J. Herzog, M. Schou, K. Jensen, J. Lauridsen, A. G. Jensen</t>
  </si>
  <si>
    <t>Danish Medical Journal</t>
  </si>
  <si>
    <t>https://www.semanticscholar.org/paper/c7644d5b1b3efd8b38c28fc2c75e66764ee7d57b</t>
  </si>
  <si>
    <t>a randomised controlled trial of lidocaine infusion on post operative opioid consumption in patients undergoing robotic colorectal surgery</t>
  </si>
  <si>
    <t>j herzog m schou k jensen j lauridsen a g jensen</t>
  </si>
  <si>
    <t>2627</t>
  </si>
  <si>
    <t>A Rare Case of Psychogenic Nonepileptic Seizure Following Transcranial Magnetic Stimulation</t>
  </si>
  <si>
    <t>Nicole Muravsky, Raymond Zhang, Kathleen Z He, Franklin E Caldera, Yejia Zhang</t>
  </si>
  <si>
    <t>Cureus</t>
  </si>
  <si>
    <t>10.7759/cureus.82845</t>
  </si>
  <si>
    <t>https://www.semanticscholar.org/paper/88a6c5bee3c25bbaef333493035725b7e513366f</t>
  </si>
  <si>
    <t>a rare case of psychogenic nonepileptic seizure following transcranial magnetic stimulation</t>
  </si>
  <si>
    <t>nicole muravsky raymond zhang kathleen z he franklin e caldera yejia zhang</t>
  </si>
  <si>
    <t>Psychogenic nonepileptic seizures (PNES), also referred to as functional seizures, are events that mimic epileptic seizures but are not triggered by abnormal electrical activity in the brain. According to the International Statistical Classification of Diseases (ICD)-11, PNES are classified as dissociative disorders. Transcranial magnetic stimulation (TMS) is a non-invasive brain stimulation therapy commonly used to treat major depression, particularly in cases where other treatments have not been effective. PNES has not been associated with TMS previously. Here, we describe a 52-year-old Caucasian male who presented to the acupuncture clinic with multiple episodes of sudden loss of consciousness following TMS for a long history of major depression. The episodes of unconsciousness occurred up to five times per day. During an electroencephalograph (EEG) session, the patient had an episode that included poor balance, "shaking," head nodding, and a robotic/slowed voice, although no epileptic activity was captured on EEG. His illness was therefore diagnosed as PNES activity. He underwent treatment with body acupuncture and auricular acupressure and improved, with reduced number and duration of episodes. PNES following TMS has not been reported previously. A strong magnetic field can potentially disrupt normal neurotransmission and neuronal metabolism, resulting in PNES. The beneficial effects of acupuncture have been documented, but the mechanism of action has not been elucidated.</t>
  </si>
  <si>
    <t>53</t>
  </si>
  <si>
    <t>A Ray-Casting Accelerator in 10nm CMOS for Efficient 3D Scene Reconstruction in Edge Robotics and Augmented Reality Applications</t>
  </si>
  <si>
    <t>Monodeep Kar, A. Agarwal, S. Hsu, D. Moloney, Gregory K. Chen, Raghavan Kumar, H. Sumbul, Phil C. Knag, M. Anders, Himanshu Kaul, Jonathan Byrne, Luca Sarti, R. Krishnamurthy, V. De</t>
  </si>
  <si>
    <t>2020 IEEE Symposium on VLSI Circuits</t>
  </si>
  <si>
    <t>10.1109/VLSICircuits18222.2020.9163067</t>
  </si>
  <si>
    <t>https://www.semanticscholar.org/paper/3509ecf1e9b8e6ff83a0530896f7d5d29f5a2038</t>
  </si>
  <si>
    <t>a ray casting accelerator in 10nm cmos for efficient 3d scene reconstruction in edge robotics and augmented reality applications</t>
  </si>
  <si>
    <t>monodeep kar a agarwal s hsu d moloney gregory k chen raghavan kumar h sumbul phil c knag m anders himanshu kaul jonathan byrne luca sarti r krishnamurthy v de</t>
  </si>
  <si>
    <t>A ray-casting accelerator in 10nm CMOS simultaneously casts multiple rays in spatial proximity to exploit voxel data-locality, featuring a near-memory search for voxel address overlaps and opportunistic approximate trilinear interpolation for energy savings. Measurements demonstrate ray-casting of 320×240 depth images with an average latency of 23.2ms/frame, while consuming 32.7pJ energy per ray-step and achieving a maximum energy-efficiency of 115.3 giga raysteps/W.</t>
  </si>
  <si>
    <t>763</t>
  </si>
  <si>
    <t>A (re)turn to realism(s)</t>
  </si>
  <si>
    <t>L. le Grange</t>
  </si>
  <si>
    <t>What Comes After Postmodernism in Educational Theory?</t>
  </si>
  <si>
    <t>10.4324/9781003021032-148</t>
  </si>
  <si>
    <t>https://www.semanticscholar.org/paper/5a2e7c4332a90bb822343fb58816cea47110373d</t>
  </si>
  <si>
    <t>a re turn to realism s</t>
  </si>
  <si>
    <t>l le grange</t>
  </si>
  <si>
    <t>If postmodernism is/was a condition and poststructuralism an academic theory associated with it, then one might ask what condition characterizes contemporary life and what emerging theories might be associated with such a ‘new’ condition? The last two decades have witnessed a proliferation of literature on what is called a posthuman condition. The posthuman condition is characterized by a predicament that relates on the one hand to a historical moment in which global society finds itself, where the human has become a geological force capable of affecting all life on Planet Earth, giving rise to a new geological epoch, the Anthropocene, and on the other hand relates to the fact that advanced technologies produced by humans might have capabilities of destroying all life on the planet (Braidotti, 2013). In other words, the predicament concerns how one adopts the positive dimension of the posthuman condition by embracing all of life and its interconnectedness, and at the same time how one resists the potential negative effects of advanced technologies (robotics, drones, artificial intelligence, biological warfare, commodification of the human body, ecophages), without being technophobic. In response to the posthuman condition we have witnessed a (re)turn to realisms, not naïve realisms, but realisms replying to post-war discourses of structuralism and poststructuralism that have become wearisome, most notably the emergence of speculative realism and matter-realism (new materialism). Speculative realism denotes a range of thought but put simply, it is a philosophy that signifies a return to speculating the nature of reality independently of human thought and holds that continental philosophy (phenomenology, structuralism, post-structuralism, deconstruction and postmodernism) has descended into an anti-realist stance in the form of what Meillassoux (2008) terms ‘correlationism’. New materialisms represent an interdisciplinary field of inquiry produced by a community of feminist scholars. It short, these scholars share the view that humans are not only socially, discursively and linguistically constructed, but also materially constructed. By material it is meant that human beings and the non-human (more-than-human) world are made of matter and that all human systems (including systems of thought) are underpinned by material flows. New materialism questions the privileging of subjectivity and representation, and according to Braidotti (2012) replaces textual and other deconstruction with an ontology of modulated presence. Ethics informed by new realist theories concern producing affects that embrace all of life and these affects cannot be predetermined. The ‘good life’ is a life of experimentation. Education involves the unfolding of sensibilities that embrace all of life. Educational encounters are moments in a lifelong affair of experimentation. Moreover, the posthuman subject is ecological; embedded in the material flows of the earth/cosmos, constitutive of these flows, making the subject imperceptible. The earth is not a stage on which curriculum/pedagogy is performed but curriculum/pedagogy is bent by the earth—teacher and student/learner become imperceptible and represent a microcosm of the living wholeness of the earth/cosmos (Le Grange, 2016). Experimentation/Improvization is not only concerned with the human that reverberates from within and is animated, but includes the vibrations of the earth, its flows, rhythms and creative intensities.</t>
  </si>
  <si>
    <t>A Relational-Database Methodology for Incorporating Consciousness into AI Agents</t>
  </si>
  <si>
    <t>O. Wolfson</t>
  </si>
  <si>
    <t>10.1142/s2705078521500041</t>
  </si>
  <si>
    <t>https://www.semanticscholar.org/paper/844c13ff0ed1e79002879242d722fbafd80524c0</t>
  </si>
  <si>
    <t>a relational database methodology for incorporating consciousness into ai agents</t>
  </si>
  <si>
    <t>o wolfson</t>
  </si>
  <si>
    <t>Consciousness is key to Artificial General Intelligence. It is currently unclear what is consciousness and we expect that by the time it is understood, there will probably be millions of man-years invested in the development of AI agents. This paper addresses the following question. How should AI agents be engineered from now on, such that when it becomes clear how consciousness and subjective experiences are generated, the effort of endowing AI agents and robots existing at that time with consciousness is minimized. As far as we know this question has not been studied heretofore. The paper proposes a methodology and architecture that are based on evolving Probabilistic Relational Databases, and on stepwise progressive data fusion. The methodology and architecture are independent of what consciousness turns out to be, provided that it can be incorporated into AI agents.</t>
  </si>
  <si>
    <t>697</t>
  </si>
  <si>
    <t>A Relative Positioning Development for an Autonomous Mobile Robot with a Linear Regression Technique</t>
  </si>
  <si>
    <t>Daniel Teso-Fz-Betoño, E. Zulueta, Ander Sánchez-Chica, U. Fernández-Gámiz, Irantzu Uriarte, J. M. López-Guede</t>
  </si>
  <si>
    <t>Soft Computing Models in Industrial and Environmental Applications</t>
  </si>
  <si>
    <t>10.1007/978-3-030-57802-2_60</t>
  </si>
  <si>
    <t>https://www.semanticscholar.org/paper/10787456c062aaf4143c1cbd89031cdca3d70b82</t>
  </si>
  <si>
    <t>a relative positioning development for an autonomous mobile robot with a linear regression technique</t>
  </si>
  <si>
    <t>daniel teso fz beto o e zulueta ander s nchez chica u fern ndez g miz irantzu uriarte j m l pez guede</t>
  </si>
  <si>
    <t>A Reliable Self-Learning Algorithm of Information Retrieval System</t>
  </si>
  <si>
    <t>Jin-ping Mo, Xiao-lei Yang, Wen-biao Qian, Q. Yang</t>
  </si>
  <si>
    <t>DEStech Transactions on Computer Science and Engineering</t>
  </si>
  <si>
    <t>10.12783/DTCSE/CCNT2018/24683</t>
  </si>
  <si>
    <t>https://www.semanticscholar.org/paper/42f6ad6b8b8bea91ce441f5c67969624edc10df2</t>
  </si>
  <si>
    <t>a reliable self learning algorithm of information retrieval system</t>
  </si>
  <si>
    <t>jin ping mo xiao lei yang wen biao qian q yang</t>
  </si>
  <si>
    <t>Cryptographers agree that mobile configurations are an interesting new topic in the field of hardware and network information. In fact, few scholars would disagree with the construction of write-back caches. Our focus in this paper is not on whether the well-known Bayesian algorithm for the emulation of architecture [1] runs in O(n) time, but rather on proposing an analysis of thin clients (Pye). Introduction Many scholars agree that empathic theory, the important unification of Von Neumann machines might never have occurred [1]. The notion that cyberneticists collude with virtual archetypes is rarely good. The notion that system administrators interact with client-server epistemologies is largely considered intuitive. To what extent can Moore’s Law be harnessed to achieve this goal? In order to fulfill this purpose, we prove that although A* search and public-private key pairs [2] can collaborate to address this challenge, symmetric encryption and DHTs can collude to achieve this mission. It should be noted that our solution prevents the unfortunate unification of the transistor and neural networks. We view hardware and architecture as following a cycle of four phases: investigation, management, creation, and storage. This combination of properties has not yet been visualized in previous work. The rest of this paper is organized as follows. To begin with, we motivate the need for Web services. We show the analysis of spreadsheets. Finally, we conclude. Related Work In designing Pye, we drew on existing work from a numbers of distinct areas. Continuing with this rationale, the famous heuristic by Y. Zheng does not improve XML as well as our method [3]. While this work was published before ours, we came up with the solution first but could not publish it until now due to red tape. Instead of evaluating the improvement of reinforcement learning, we fulfill this intent simply by architecting evolutionary programming [4]. Several concurrent and mobile heuristics have been proposed in the literature [4]. On a similar note, we had our solution in mind before Andy Tanenbaum published the recent infamous work on suffix trees. Our approach to fiber-optic cables differs from that of Thompson as well [5]. While we know of no other studies on the understanding of vacuum tubes, several efforts have been made to develop IPv7 [6]. A recent unpublished undergraduate dissertation [7] proposed a similar idea for IPv6. Pye is broadly related to work in the field of robotics by Davis, but we view it from a new perspective: voice-overIP [7]. It remains to be seen how valuable this research is to the e-voting technology community. Recent work by Takaha[8] suggests a solution for providing consistent hashing [4], but does not offer an implementation. Our design avoids this overhead. All of these methods conflict with our assumption that self-learning information and Web services are robust [ 9, 10, 11,12]. Model Suppose that there exists virtual machines such that we can easily enable e-commerce. Similarly, 103 we scripted a week-long trace disproving that our model holds for most cases. Despite the fact that hackers worldwide largely postulate the exact opposite, Pye depends on this property for correct behavior. Consider the early methodology by Martin; our design is similar, but will actually solve this riddle. This is a confirmed property of Pye. We show a decision tree depicting the relationship between our algorithm and operating systems in Figure 1. Even though scholars generally assume the exact opposite, Pye depends on this property for correct behavior. Reality aside, we would like to harness a methodology for how our application might behave in theory. Furthermore, we consider a method consisting of n compilers. While leading analysts mostly postulate the exact opposite, our framework depends on this property for correct behavior. We show our solution’s real-time simulation in Figure 1. Further, rather than managing interactive configurations, Pye chooses to explore stochastic archetypes. This is a theoretical property of Pye. Consider the early architecture by Wu; our architecture is similar, but will actually fulfill this ambition. This may or may not actually hold in reality. The question is, will Pye satisfy all of these assumptions? Exactly so. Suppose that there exists semantic models such that we can easily simulate 802.11b. any intuitive refinement of hierarchical databases will clearly require that the Turing machine and cache coherence are generally incompatible; Pye is no different [4]. Similarly, we show a “smart” tool for harnessing Scheme in Figure 1. See our related technical report [13] for details. Figure 1. Our system requests the Turing Figure 2. The relationship between Pye and secure communication. machine in the manner detailed above . Implementation Though many skeptics said it couldn’t be done, we construct a fully-working version of our methodology. On a similar note, it was necessary to cap the work factor used by Pye to 4290nm. Since Pye observes Boolean logic, designing the hacked operating system was relatively straightforward. Further, since our application is Turing complete, coding the centralized logging facility was relatively straightforward. One will be able to imagine other approaches to the implementation that would have made architecting it much simpler [14]. Experimental Evaluation We now discuss our performance analysis. Our overall evaluation seeks to prove three hypotheses: (1) that context-free grammar has actually shown exaggerated 10th-percentile instruction rate over time; (2) that effective work factor is a bad way to measure interrupt rate; and finally (3) that compilers no longer toggle performance. We are grateful for fuzzy 128 bit architectures; without them, we could not optimize for security simultaneously with simplicity constraints. Our logic follows a new model: performance matters only as long as simplicity takes a back seat to performance constraints. Our evaluation strives to make these points clear. 104 Hardware and Software Configuration One must understand our network configuration to grasp the genesis of our results. We ran a simulation on our human test subjects to prove the paradox of electrical engineering. We tripled the USB key space of our desktop machines. This configuration step was time-consuming but worth it in the end. We added 7kB/s of Internet access to the KGB’s 1000-node overlay network. On a similar note, we doubled the effective NVRAM space of our 1000node cluster to consider our human test subjects. This configuration step was time-consuming but worth it in the end. Along these same lines, we added 10kB/s of Internet access to our XBox network to understand our system. Continuing with this rationale, we added 200MB of RAM to our peer-to-peer test-bed to investigate MIT’s mobile telephones. Finally, we added some 2MHz Intel 386s to our ubiquitous overlay network to consider CERN’s Internet-2 overlay network. Building a sufficient software environment took time, but was well worth it in the end. Our experiments soon proved that interposing on our noisy Next Work stations was more effective than micro kernelizing them, as previous work suggested. We added support for Pye as a fuzzy dynamically-linked user-space application. On a similar note, Along these same lines, we implemented our evolutionary programming server in SQL, augmented with provably saturated extensions. All of these techniques are of interesting historical significance; Experiments and Results Figure 3. The median seek time of our methodology, Figure 4. The mean interrupt rate of our compared with the other heuristics. methodology, as a function of block size . Figure 5. Note that throughput grows as popularity Figure 6. The average clock speed of our heuristic, Of IPv4 decreasesa phenomenon worth investigcompared with the other applications. ating in its own right.</t>
  </si>
  <si>
    <t>2420</t>
  </si>
  <si>
    <t>A retrospective study assessing the accuracy of [18F]–fluorocholine PET/CT for primary staging of lymph node metastases in intermediate and high-risk prostate cancer patients undergoing robotic-assisted laparoscopic prostatectomy with extended lymph node dissection</t>
  </si>
  <si>
    <t>Christopher Puterman, Mimmi Bjöersdorff, Jennifer Amidi, A. Anand, W. Soller, T. Jiborn, H. Kjölhede, E. Trägårdh, A. Bjartell</t>
  </si>
  <si>
    <t>10.1080/21681805.2021.1914720</t>
  </si>
  <si>
    <t>https://www.semanticscholar.org/paper/bcb45e59279c568afd4250b173ffd55d78220993</t>
  </si>
  <si>
    <t>a retrospective study assessing the accuracy of 18f fluorocholine pet ct for primary staging of lymph node metastases in intermediate and high risk prostate cancer patients undergoing robotic assisted laparoscopic prostatectomy with extended lymph node dissection</t>
  </si>
  <si>
    <t>christopher puterman mimmi bj ersdorff jennifer amidi a anand w soller t jiborn h kj lhede e tr g rdh a bjartell</t>
  </si>
  <si>
    <t>Abstract Background Previous studies have investigated [18F]-fluorocholine (FCH) positron emission tomography with computed tomography (PET/CT) in primary staging of men with intermediate or high-risk prostate cancer and have generally shown high specificity and poor sensitivity. FCH PET/CT is not recommended for the primary staging of metastases in the European guidelines for prostate cancer. However, it has been an option in the Swedish recommendations. Our aim was to assess PET/CT for primary staging of lymph node metastases before robotic-assisted laparoscopic prostatectomy (RALP) with extended pelvic lymph node dissection (ePLND) in patients with intermediate or high-risk prostate cancer. Method We identified all men with prostate cancer undergoing FCH PET/CT for initial staging followed by RALP and ePLND at Skåne University Hospital between 2015 and 2018. The result from PET/CT scan was compared with pathology report as the reference method for calculation of sensitivity, specificity, positive predictive value (PPV) and negative predictive value (NPV). Results In total, 252 patients were included in the final analysis. Among 85 patients with a suspicion of regional lymph node metastases on FCH PET/CT only 31 had pathology-proven metastases. The sensitivity was 43% (95% CI 0.32–0.55) and the specificity 70% (95% CI 0.63–0.76) for PET/CT to predict lymph node metastases. PPV was 36% and NPV was 75%. Risk group analyses showed similar results. Conclusion Our study emphasizes the poor performance of FCH PET/CT to predict lymph node metastasis in intermediate and high-risk prostate cancer. The method should be replaced with newer radiopharmaceuticals, such as prostate-specific membrane antigen ligands.</t>
  </si>
  <si>
    <t>227</t>
  </si>
  <si>
    <t>A review article on artificial intelligence</t>
  </si>
  <si>
    <t>C. Nagendraswamy, Amogh Salis</t>
  </si>
  <si>
    <t>Annals of Biomedical Science and Engineering</t>
  </si>
  <si>
    <t>10.29328/JOURNAL.ABSE.1001012</t>
  </si>
  <si>
    <t>https://www.semanticscholar.org/paper/fff2c2499d766052798eb64fc7e0f3c6f8871e9b</t>
  </si>
  <si>
    <t>a review article on artificial intelligence</t>
  </si>
  <si>
    <t>c nagendraswamy amogh salis</t>
  </si>
  <si>
    <t>Artificial intelligence (AI) is the emulation of human intelligence in computers that have been trained to think and behave like humans. The word may also refer to any computer that exhibits human-like characteristics like learning and problem-solving. Artificial intelligence is intelligence demonstrated by machines, as opposed to natural intelligence, which involves consciousness and emotionality and is demonstrated by humans and animals [1].</t>
  </si>
  <si>
    <t>582</t>
  </si>
  <si>
    <t>A Review of Application of LiDAR and Geospatial Modeling for Detection of Buildings Using Artificial Intelligence Approaches</t>
  </si>
  <si>
    <t>Olly Harouni, and Alan Forghani</t>
  </si>
  <si>
    <t>World Journal of Geomatics and Geosciences</t>
  </si>
  <si>
    <t>10.31586/wjgg.2022.477</t>
  </si>
  <si>
    <t>https://www.semanticscholar.org/paper/28584fb928000f904b4af347e6dde2aced81e9a1</t>
  </si>
  <si>
    <t>a review of application of lidar and geospatial modeling for detection of buildings using artificial intelligence approaches</t>
  </si>
  <si>
    <t>olly harouni and alan forghani</t>
  </si>
  <si>
    <t>A review of artificial intelligence</t>
  </si>
  <si>
    <t>Emma S. Brunette, R. Flemmer, C. Flemmer</t>
  </si>
  <si>
    <t>2009 4th International Conference on Autonomous Robots and Agents</t>
  </si>
  <si>
    <t>10.1109/ICARA.2000.4804025</t>
  </si>
  <si>
    <t>https://www.semanticscholar.org/paper/1e0faadd032ddc733779f0be4c0c7e9a1ba0136f</t>
  </si>
  <si>
    <t>a review of artificial intelligence</t>
  </si>
  <si>
    <t>emma s brunette r flemmer c flemmer</t>
  </si>
  <si>
    <t>A Review of Jerry Fodor's In Critical Condition: Polemical Essays on Cognitive Science and the Philosophy of Mind</t>
  </si>
  <si>
    <t>M. Werning, Heinrich-Heine-Universität Düsseldorf</t>
  </si>
  <si>
    <t>https://www.semanticscholar.org/paper/410574464ba5c80c0e9079286414f9087ea7b029</t>
  </si>
  <si>
    <t>a review of jerry fodors in critical condition polemical essays on cognitive science and the philosophy of mind</t>
  </si>
  <si>
    <t>m werning heinrich heine universit t d sseldorf</t>
  </si>
  <si>
    <t>1089</t>
  </si>
  <si>
    <t>A Review of Kant’s A Priori Judgments and Their Epistemological and Moral Significance</t>
  </si>
  <si>
    <t>Seoyeon Lee</t>
  </si>
  <si>
    <t>Journal of scientific reports-A</t>
  </si>
  <si>
    <t>10.58970/jsr.1095</t>
  </si>
  <si>
    <t>https://www.semanticscholar.org/paper/335c44d49f372afab961ad4a2422f016aa115013</t>
  </si>
  <si>
    <t>a review of kant s a priori judgments and their epistemological and moral significance</t>
  </si>
  <si>
    <t>seoyeon lee</t>
  </si>
  <si>
    <t>This paper critically reviews the function and significance of a priori synthetic judgments in Kantian philosophy, emphasizing their foundational role in human cognition, moral consciousness, and scientific inquiry. It explores Kant’s argument that human understanding actively constructs experience rather than passively receiving external reality. Through an analysis of Kant’s transcendental self and philosophical architectonics, this study examines how reason unifies epistemology, ethics, and aesthetics. The paper further discusses the contemporary relevance of Kant’s ideas, particularly in metaphysics, scientific methodology, and ethical challenges such as artificial intelligence and sustainability. By synthesizing recent scholarly discussions, this review highlights the enduring philosophical significance of a priori synthetic judgments in shaping our understanding of knowledge, morality, and reality.</t>
  </si>
  <si>
    <t>368</t>
  </si>
  <si>
    <t>A review of neuroscience-inspired frameworks for machine consciousness</t>
  </si>
  <si>
    <t>Seyed-Ali Sadegh-Zadeh, Mahboobe Bahrami</t>
  </si>
  <si>
    <t>Artificial Intelligence in Health</t>
  </si>
  <si>
    <t>10.36922/aih.5690</t>
  </si>
  <si>
    <t>https://www.semanticscholar.org/paper/ab9d231f31550809ed9e7b8859a22fb6a8defc32</t>
  </si>
  <si>
    <t>a review of neuroscience inspired frameworks for machine consciousness</t>
  </si>
  <si>
    <t>seyed ali sadegh zadeh mahboobe bahrami</t>
  </si>
  <si>
    <t>Consciousness in humans is a state of awareness that encompasses both the self and the external environment, emerging from the intricate interplay of cortical and subcortical brain structures and neurotransmitter systems. The possibility that machines could possess consciousness has sparked ongoing debate. Proponents of strong artificial intelligence (AI) equate programmed computational processes with cognitive states, while advocates of weak AI argue that machines merely simulate thought without attaining genuine consciousness. This review critically examines neuroscience-inspired frameworks for artificial consciousness, exploring their alignment with prevailing theories of human consciousness. We investigate the fundamental cognitive functions associated with consciousness, including memory, awareness, prediction, learning, and experience, and their relevance to artificial systems. By analyzing neuroscience-based approaches to artificial consciousness, we identify key challenges and opportunities in the pursuit of machines capable of mimicking conscious states. Although present AI systems demonstrate advanced capabilities in intelligence and cognition, they fall short of achieving genuine consciousness, as defined in the context of human awareness. We discuss both the theoretical underpinnings and practical implications of creating artificial consciousness, addressing both weak and strong AI perspectives. Furthermore, we highlight the ethical and philosophical concerns that arise with the potential realization of machine consciousness. Our objective is to provide a comprehensive synthesis of the literature, fostering a deeper understanding of the interdisciplinary challenges involved in artificial consciousness and guiding future research directions.</t>
  </si>
  <si>
    <t>412</t>
  </si>
  <si>
    <t>A Review of Piaget’s Theory of Children’s Intellectual Development —Discussing Artificial Intelligence Based on Constructivism</t>
  </si>
  <si>
    <t>Xin Liu</t>
  </si>
  <si>
    <t>https://www.semanticscholar.org/paper/60521449310251d8aad4596dbdb910ee95b5a484</t>
  </si>
  <si>
    <t>a review of piaget s theory of children s intellectual development discussing artificial intelligence based on constructivism</t>
  </si>
  <si>
    <t>xin liu</t>
  </si>
  <si>
    <t>248</t>
  </si>
  <si>
    <t>A Review of the Snake Robotic Research - Abstract</t>
  </si>
  <si>
    <t>Farshad Barazandeh and Behnam Bahr</t>
  </si>
  <si>
    <t>https://www.semanticscholar.org/paper/e59af2d3100b35e52560c9ddaa96f9fe931311f6</t>
  </si>
  <si>
    <t>a review of the snake robotic research abstract</t>
  </si>
  <si>
    <t>farshad barazandeh and behnam bahr</t>
  </si>
  <si>
    <t>162</t>
  </si>
  <si>
    <t>A Review on Artificial Intelligence with Deep Human Reasoning</t>
  </si>
  <si>
    <t>Janmanchi Harika, Palavadi Baleeshwar, K. Navya, Hariharan Shanmugasundaram</t>
  </si>
  <si>
    <t>2022 International Conference on Applied Artificial Intelligence and Computing (ICAAIC)</t>
  </si>
  <si>
    <t>10.1109/ICAAIC53929.2022.9793310</t>
  </si>
  <si>
    <t>https://www.semanticscholar.org/paper/d5d86703b78ad7ba560aeb7c46b0853bd854082b</t>
  </si>
  <si>
    <t>a review on artificial intelligence with deep human reasoning</t>
  </si>
  <si>
    <t>janmanchi harika palavadi baleeshwar k navya hariharan shanmugasundaram</t>
  </si>
  <si>
    <t>Artificial Intelligence (AI) is a broad term that can be construed to mean a focusing computer programming and development that is designed to train machines and to perform task. Artificial intelligence can be used to test theories of reasoning like cognitive reasoning and consciousness. Research has been conducted on the development of machines with human behavior and cognitive characteristics that are related to consciousness. Artificial Intelligence and Reasoning that are dealt with, can necessarily solve problems related to mental health issues that humans find complex, but research on new interaction techniques and human for cooperation theories, technologies limited the issues and challenges facing the application of artificial reasoning. Here in this paper, the relation between artificial intelligence human reasoning that is also called as AI reasoning or artificial reasoning has been studied. Artificial intelligence impacts reasoning and how artificial reasoning can be used in day-to-day activities to regain our mental health. Moreover, this work focuses on problems that can be solved with AI Reasoning in trying to find the possible solutions.</t>
  </si>
  <si>
    <t>1865</t>
  </si>
  <si>
    <t>A Review on Automation and Robotic Technology in Construction Industry</t>
  </si>
  <si>
    <t>Muffakham Shareef</t>
  </si>
  <si>
    <t>International Journal of Science and Research (IJSR)</t>
  </si>
  <si>
    <t>10.21275/sr23123123333</t>
  </si>
  <si>
    <t>https://www.semanticscholar.org/paper/f8346d2187a26205dc29a7485ba021727aef2aef</t>
  </si>
  <si>
    <t>a review on automation and robotic technology in construction industry</t>
  </si>
  <si>
    <t>muffakham shareef</t>
  </si>
  <si>
    <t>: Automation and robotics are the use of computers, control systems and information technology to manage various works, replacing manual labour and improving efficiency, speed, quality and performance. Multiple researchers have worked and are working in the construction field to implement robotics technology in construction industry. Growth in utilization of automation and robotics technology is more apparent in western world. Such technologies are developed due to reducing labor population, diminishing of skilled workers, to eliminate dangerous jobs for labors and to promote safety and security in construction. The aim and purpose of this review was to study and analyze the ongoing consciousness, desirability, usefulness, acceptability and adaptability of robotics and automation in the construction industry. The implementation of robotics has been used to a large extent on-site and mostly targeted low rise buildings. The general perception of the practicing construction industry professionals is that robotics and automation are considered to be similar and are beneficial and suitable for a developing country. A systematic search of IEEE, Web of Science, and Scopus was conducted. The systematic search shows that researchers in the USA played a main role on robotics and automation in construction industry, followed by Switzerland and Germany.</t>
  </si>
  <si>
    <t>465</t>
  </si>
  <si>
    <t>A Review on Various Soft Computing and Swarm Intelligence Techniques</t>
  </si>
  <si>
    <t>Rupinder Kaur, Vikas Kumar Garg and Shikha</t>
  </si>
  <si>
    <t>International Journal for Modern Trends in Science and Technology</t>
  </si>
  <si>
    <t>10.46501/ijmtst051237</t>
  </si>
  <si>
    <t>https://www.semanticscholar.org/paper/1203f788445b5d3ce34c622970043c3c2bd847f2</t>
  </si>
  <si>
    <t>a review on various soft computing and swarm intelligence techniques</t>
  </si>
  <si>
    <t>rupinder kaur vikas kumar garg and shikha</t>
  </si>
  <si>
    <t>This paper gives you the overview of the Soft computing techniques i.e. Genetic algorithm (GA), Artificial neural networks (ANN) and some of Swarm Intelligence techniques i.e. Artificial Bee Colony (ABC), Ant Colony Optimization (ACO), Particle Swarm Optimization (PSO), Grey Wolf Optimization (GWO) etc. Soft Computing is basically an optimization technique which helps to find the results of problems which are very difficult to reply. It is the integration of methodologies which are planned to represent and find the solutions to real world problems that are not represented or which are very hard to represent mathematically. Swarm Intelligence (SI) can be defined as a subfield of Artificial Intelligence which is used to represent the collaborative behavior of communal swarms in nature, such as ant colonies, honey bees, bird flocks, grey wolves, fireflies and cuckoo search. The term swarm is used for the collection of animals such as fish schools, bird flocks and insect colonies which use their sorroundings and services significantly to communicate by mutual intelligence. In this paper, all these algorithms are discussed in brief</t>
  </si>
  <si>
    <t>1832</t>
  </si>
  <si>
    <t>A Review Paper on Direct Brain to Brain Communication</t>
  </si>
  <si>
    <t>Deepak Kumar, Divanshu Kaushik</t>
  </si>
  <si>
    <t>https://www.semanticscholar.org/paper/885bf00a75fccfefb546e23cd944d90854c096f0</t>
  </si>
  <si>
    <t>a review paper on direct brain to brain communication</t>
  </si>
  <si>
    <t>deepak kumar divanshu kaushik</t>
  </si>
  <si>
    <t>934</t>
  </si>
  <si>
    <t>A rhetorical experiment</t>
  </si>
  <si>
    <t>C. Pieters, E. Danblon, J. Laumond</t>
  </si>
  <si>
    <t>https://www.semanticscholar.org/paper/9bff99d08b79a08559066cf07f3b51d5da04c35a</t>
  </si>
  <si>
    <t>a rhetorical experiment</t>
  </si>
  <si>
    <t>c pieters e danblon j laumond</t>
  </si>
  <si>
    <t>1246</t>
  </si>
  <si>
    <t>A robot aimed with consciousness</t>
  </si>
  <si>
    <t>A. Chella</t>
  </si>
  <si>
    <t>10.1421/90312</t>
  </si>
  <si>
    <t>https://www.semanticscholar.org/paper/34d8de59e5cfa025acdc4234f90466a42ad0ab7a</t>
  </si>
  <si>
    <t>a robot aimed with consciousness</t>
  </si>
  <si>
    <t>a chella</t>
  </si>
  <si>
    <t>A robot architecture based on higher order perception loop.</t>
  </si>
  <si>
    <t>Advances in Experimental Medicine and Biology</t>
  </si>
  <si>
    <t>10.1007/978-0-387-79100-5_15</t>
  </si>
  <si>
    <t>https://www.semanticscholar.org/paper/136f4e96bbde13e5a9bb740828f78ca491787a4a</t>
  </si>
  <si>
    <t>a robot architecture based on higher order perception loop</t>
  </si>
  <si>
    <t>209</t>
  </si>
  <si>
    <t>A Robot Playing Scrabble Using Visual Feedback</t>
  </si>
  <si>
    <t>J. Bengtsson, Anders Ahlstrand, K. Nilsson, A. Robertsson, Magnus Olsson, A. Heyden, Rolf Johansson</t>
  </si>
  <si>
    <t>10.1016/S1474-6670(17)37988-0</t>
  </si>
  <si>
    <t>https://www.semanticscholar.org/paper/67b8f0d072a4345ef7ae79ca0d2855e2d980abc9</t>
  </si>
  <si>
    <t>a robot playing scrabble using visual feedback</t>
  </si>
  <si>
    <t>j bengtsson anders ahlstrand k nilsson a robertsson magnus olsson a heyden rolf johansson</t>
  </si>
  <si>
    <t>999</t>
  </si>
  <si>
    <t>"A robot saved my life": is it a myth?</t>
  </si>
  <si>
    <t>A. Bjartell</t>
  </si>
  <si>
    <t>European Urology</t>
  </si>
  <si>
    <t>10.1016/j.eururo.2012.06.051</t>
  </si>
  <si>
    <t>https://www.semanticscholar.org/paper/753504d1571d08b794ccec4bcbce1c8ac9dba213</t>
  </si>
  <si>
    <t>a robot saved my life is it a myth</t>
  </si>
  <si>
    <t>a bjartell</t>
  </si>
  <si>
    <t>1975</t>
  </si>
  <si>
    <t>A Robot Science Approach to a Consciousness Model of Major Depressive Disorder</t>
  </si>
  <si>
    <t>S. Niimi, J. Takeno</t>
  </si>
  <si>
    <t>10.1016/j.procs.2020.02.117</t>
  </si>
  <si>
    <t>https://www.semanticscholar.org/paper/868a231a71d094014531ea78342fee4074f8b8dd</t>
  </si>
  <si>
    <t>a robot science approach to a consciousness model of major depressive disorder</t>
  </si>
  <si>
    <t>s niimi j takeno</t>
  </si>
  <si>
    <t>389</t>
  </si>
  <si>
    <t>A robot scorpion using ground vibrations for navigation</t>
  </si>
  <si>
    <t>A. Wallander</t>
  </si>
  <si>
    <t>https://www.semanticscholar.org/paper/b03aaf95fd31a491a71e7d21bf58d393a01af1d4</t>
  </si>
  <si>
    <t>a robot scorpion using ground vibrations for navigation</t>
  </si>
  <si>
    <t>a wallander</t>
  </si>
  <si>
    <t>A Robot Uses an Evaluation Based on Internal Time to Become Self-aware and Discriminate Itself from Others</t>
  </si>
  <si>
    <t>Toshiyuki Takiguchi, J. Takeno</t>
  </si>
  <si>
    <t>10.1007/978-3-642-34274-5_53</t>
  </si>
  <si>
    <t>https://www.semanticscholar.org/paper/17939c432c81d9c83745e1c1653df06f06bf4a8a</t>
  </si>
  <si>
    <t>a robot uses an evaluation based on internal time to become self aware and discriminate itself from others</t>
  </si>
  <si>
    <t>toshiyuki takiguchi j takeno</t>
  </si>
  <si>
    <t>1720</t>
  </si>
  <si>
    <t>A Robotically Fabricated Connection System as a Possible Solution for a Free-form "ROBO-WEB" Gridshell which Takes Inspirations from English Fan Vaulted Cathedrals</t>
  </si>
  <si>
    <t>Anand and Sousa José Pedro Shah</t>
  </si>
  <si>
    <t>eCAADe proceedings</t>
  </si>
  <si>
    <t>10.52842/conf.ecaade.2018.1.821</t>
  </si>
  <si>
    <t>https://www.semanticscholar.org/paper/2a439d2a8a693b155225e07f0bd445d3674b8061</t>
  </si>
  <si>
    <t>a robotically fabricated connection system as a possible solution for a free form robo web gridshell which takes inspirations from english fan vaulted cathedrals</t>
  </si>
  <si>
    <t>anand and sousa jos pedro shah</t>
  </si>
  <si>
    <t>Gridshell is a unique category of shell structures, which, by departing from a double-curved resistant form, concentrates the forces in its lattice members. Majority of the gridshell structures use quadrangular or triangular grid patterns because they can easily mesh and it is less complicated to resolve its details. This research project provides a unique robotically fabricated joinery system for free-form gridshells. The research project attempts to increase the versatility in terms of design and feasibility in terms of construction for future gridshell structures. It tries to merge the extremely efficient historical design principles with the new age design and construction methods. The lattice grid for the Robo-Web gridshell takes inspiration from the ribs of the English fan vaulted cathedrals. Based on the experiences gained through the research project the research concludes with a critical discussion of the practical applications and future scope of the free-form lattice grid and robotically fabricated joinery system.</t>
  </si>
  <si>
    <t>405</t>
  </si>
  <si>
    <t>A robust artificial intelligence approach for histopathological evaluation of prostate biopsies</t>
  </si>
  <si>
    <t>N. Mulliqi, K. Kartasalo, X. Ji, K. Szolnoky, Henrik Olsson, A. Blilie, M. Braun, M. Gambacorta, K. Hotakainen, E. Janssen, S. R. Kjosavik, R. Łowicki, B.G. Pedersen, K.D. Sørensen, B. Ulhøi, P. Ruusuvuori, L. Egevad, M. Eklund</t>
  </si>
  <si>
    <t>10.1016/s0302-2838(22)00695-9</t>
  </si>
  <si>
    <t>https://www.semanticscholar.org/paper/4facd00b665568fcf94580d30a78f2c744ee9ee3</t>
  </si>
  <si>
    <t>a robust artificial intelligence approach for histopathological evaluation of prostate biopsies</t>
  </si>
  <si>
    <t>n mulliqi k kartasalo x ji k szolnoky henrik olsson a blilie m braun m gambacorta k hotakainen e janssen s r kjosavik r owicki b g pedersen k d s rensen b ulh i p ruusuvuori l egevad m eklund</t>
  </si>
  <si>
    <t>1142</t>
  </si>
  <si>
    <t>A robust molecular unit nanogrid servicing as network nodes via molecular installing technology</t>
  </si>
  <si>
    <t>Guang-wei Zhang, Yingqiang Wei, Jishu Wang, Yu-yu Liu, Linghai Xie, Long Wang, B. Ren, Wei Huang, Wei Huang</t>
  </si>
  <si>
    <t>10.1039/C6QM00004E</t>
  </si>
  <si>
    <t>https://www.semanticscholar.org/paper/b7ebb2f2a2bc5fb5ad26c6e0020d79c67d5a7adb</t>
  </si>
  <si>
    <t>a robust molecular unit nanogrid servicing as network nodes via molecular installing technology</t>
  </si>
  <si>
    <t>guang wei zhang yingqiang wei jishu wang yu yu liu linghai xie long wang b ren wei huang wei huang</t>
  </si>
  <si>
    <t>1226</t>
  </si>
  <si>
    <t>A Role for Action Selection in Consciousness: An Investigation of a Second-Order Darwinian Mind</t>
  </si>
  <si>
    <t>R. Wortham, J. Bryson</t>
  </si>
  <si>
    <t>EUCognition</t>
  </si>
  <si>
    <t>https://www.semanticscholar.org/paper/75b4c446dbd819f9f511ab5a7293a23616d070c5</t>
  </si>
  <si>
    <t>a role for action selection in consciousness an investigation of a second order darwinian mind</t>
  </si>
  <si>
    <t>r wortham j bryson</t>
  </si>
  <si>
    <t>2278</t>
  </si>
  <si>
    <t>A Scalable Heuristic for Mission Planning of Mobile Robot Teams</t>
  </si>
  <si>
    <t>A. Lager, Branko Miloradovic, Giacomo Spampinato, Thomas Nolte, A. V. Papadopoulos</t>
  </si>
  <si>
    <t>10.1016/j.ifacol.2023.10.021</t>
  </si>
  <si>
    <t>https://www.semanticscholar.org/paper/516bd700961574ade4ed301ae72077523eef0d21</t>
  </si>
  <si>
    <t>a scalable heuristic for mission planning of mobile robot teams</t>
  </si>
  <si>
    <t>a lager branko miloradovic giacomo spampinato thomas nolte a v papadopoulos</t>
  </si>
  <si>
    <t>446</t>
  </si>
  <si>
    <t>A scheme for an embodied artificial intelligence</t>
  </si>
  <si>
    <t>R. Flemmer</t>
  </si>
  <si>
    <t>10.1109/ICARA.2000.4804031</t>
  </si>
  <si>
    <t>https://www.semanticscholar.org/paper/a942eef5efadc527dffc5b68e7a797471d6d2a32</t>
  </si>
  <si>
    <t>a scheme for an embodied artificial intelligence</t>
  </si>
  <si>
    <t>r flemmer</t>
  </si>
  <si>
    <t>1065</t>
  </si>
  <si>
    <t>A Science Fiction Tale? A robot called Archaeologist</t>
  </si>
  <si>
    <t>J. Barceló</t>
  </si>
  <si>
    <t>https://www.semanticscholar.org/paper/e6d611898c6df803c2c52e162a70da8c568e746f</t>
  </si>
  <si>
    <t>a science fiction tale a robot called archaeologist</t>
  </si>
  <si>
    <t>j barcel</t>
  </si>
  <si>
    <t>19</t>
  </si>
  <si>
    <t>A Science of goal formulation : American and Soviet discussions of cybernetics and systems theory</t>
  </si>
  <si>
    <t>S. Umpleby, V. N. Sadovskiǐ</t>
  </si>
  <si>
    <t>https://www.semanticscholar.org/paper/e6d75a177572ebcc32a0ec72c1bc04b5a7ccd159</t>
  </si>
  <si>
    <t>a science of goal formulation american and soviet discussions of cybernetics and systems theory</t>
  </si>
  <si>
    <t>s umpleby v n sadovski</t>
  </si>
  <si>
    <t>649</t>
  </si>
  <si>
    <t>A Scientific Perspective on the Hard Problem of Consciousness</t>
  </si>
  <si>
    <t>A. Samsonovich, G. Ascoli, H. Morowitz, M. Kalbfleisch</t>
  </si>
  <si>
    <t>https://www.semanticscholar.org/paper/ef9fbfe374d9e4fb1a82f50c5dca543c7f591b11</t>
  </si>
  <si>
    <t>a scientific perspective on the hard problem of consciousness</t>
  </si>
  <si>
    <t>a samsonovich g ascoli h morowitz m kalbfleisch</t>
  </si>
  <si>
    <t>804</t>
  </si>
  <si>
    <t>A Self-Aware Agent</t>
  </si>
  <si>
    <t>Fabrizio Morbini</t>
  </si>
  <si>
    <t>https://www.semanticscholar.org/paper/2584e328526905e650c33bcec1cbb530ec018847</t>
  </si>
  <si>
    <t>a self aware agent</t>
  </si>
  <si>
    <t>fabrizio morbini</t>
  </si>
  <si>
    <t>456</t>
  </si>
  <si>
    <t>A Semiotic Perspective on the Development of (Artificial) Consciousness</t>
  </si>
  <si>
    <t>P. Coppock</t>
  </si>
  <si>
    <t>Scandinavian Conference on AI</t>
  </si>
  <si>
    <t>https://www.semanticscholar.org/paper/566be50782770a313f9f2efed8b2169623b2faac</t>
  </si>
  <si>
    <t>a semiotic perspective on the development of artificial consciousness</t>
  </si>
  <si>
    <t>p coppock</t>
  </si>
  <si>
    <t>184</t>
  </si>
  <si>
    <t>‘A Sexual Series’</t>
  </si>
  <si>
    <t>Emie // Eva-Marie Elg</t>
  </si>
  <si>
    <t>Technoetic Arts</t>
  </si>
  <si>
    <t>10.1386/tear_00072_1</t>
  </si>
  <si>
    <t>https://www.semanticscholar.org/paper/4fff0fff5e098de1b8047cf79e526f0ee0b25407</t>
  </si>
  <si>
    <t>a sexual series</t>
  </si>
  <si>
    <t>emie eva marie elg</t>
  </si>
  <si>
    <t>Sara Ahmed’s enquiry on what it means for sexuality to be lived as oriented from the work Queer Phenomenology inspired the art series ‘A Sexual Series’, based on post-humanist theory and asexual experience. Shapes of performative alter egos materialized from  a queer cyborg position of technologically enhanced crip experiences (the strong symbolical constructing process of straightening scoliosis surgery). From being a glitch of the past towards a post-individualist future, the artificial intelligence sexbot is a metaphoric, elevated cyborg  drag version of the artist to embody asexuality and queer Otherness. Based on multitudes of CUNTraDICKtions to encourage self-reflection, the series explores the complexities of ob/scene and on/scene performances; the position of a sex positive asexual as well as questions of belonging as  a naturally artificial rebel.</t>
  </si>
  <si>
    <t>A Sheaf Model of Contradictions and Disagreements. A (very) Preliminary Report</t>
  </si>
  <si>
    <t>Wlodek Zadrozny, Luciana Garbayo</t>
  </si>
  <si>
    <t>International Symposium on Artificial Intelligence and Mathematics</t>
  </si>
  <si>
    <t>https://www.semanticscholar.org/paper/a8578c3fc7900b33b47f0017dd527713a70b6aec</t>
  </si>
  <si>
    <t>a sheaf model of contradictions and disagreements a very preliminary report</t>
  </si>
  <si>
    <t>wlodek zadrozny luciana garbayo</t>
  </si>
  <si>
    <t>We introduce a new formal model -- based on the mathematical construct of sheaves -- for representing contradictory information in textual sources. This model has the advantage of letting us (a) identify the causes of the inconsistency; (b) measure how strong it is; (c) and do something about it, e.g. suggest ways to reconcile inconsistent advice. This model naturally represents the distinction between contradictions and disagreements. It is based on the idea of representing natural language sentences as formulas with parameters sitting on lattices, creating partial orders based on predicates shared by theories, and building sheaves on these partial orders with products of lattices as stalks. Degrees of disagreement are measured by the existence of global and local sections.  Limitations of the sheaf approach and connections to recent work in natural language processing, as well as the topics of contextuality in physics, data fusion, topological data analysis and epistemology are also discussed.</t>
  </si>
  <si>
    <t>1794</t>
  </si>
  <si>
    <t>A shooting algorithm based on Angular Bisector Path Planning</t>
  </si>
  <si>
    <t>Jiangping Yang, X. Song, Li Liu</t>
  </si>
  <si>
    <t>10.2991/ESAC-15.2015.36</t>
  </si>
  <si>
    <t>https://www.semanticscholar.org/paper/52feddc4390c6b2bccef78945f4a3ea6323b62ad</t>
  </si>
  <si>
    <t>a shooting algorithm based on angular bisector path planning</t>
  </si>
  <si>
    <t>jiangping yang x song li liu</t>
  </si>
  <si>
    <t>In order to improve the Underwater Robot's probability of success of the shot and the speed of the shot in water polo competitions, a shooting algorithm based on A ngular Bisector Path Planning using geometric method was proposed. The algorithm computes rapidly and shoots in high efficiency. The algorithm implementation was given and tested on the simulation platform. The effects were also evaluated. Th e algorithm has been successfully applied in actual competitions. The results proved that has a rapid offensive and strong interference suppression. The feasibility and effectiveness of the algorithm was verified by the experiment.</t>
  </si>
  <si>
    <t>312</t>
  </si>
  <si>
    <t>A Short Note on Emergence of Computational Robot Consciousness</t>
  </si>
  <si>
    <t>J. Kelemen</t>
  </si>
  <si>
    <t>https://www.semanticscholar.org/paper/cf72c3e918ad22564f1d95b4518cf2dd58b466d0</t>
  </si>
  <si>
    <t>a short note on emergence of computational robot consciousness</t>
  </si>
  <si>
    <t>j kelemen</t>
  </si>
  <si>
    <t>A Significant Unification of Checksums and Hash Tables Using AIT</t>
  </si>
  <si>
    <t>Q. Yang, Wen-biao Qian, Xiao-lei Yang, Jin-ping Mo</t>
  </si>
  <si>
    <t>10.12783/DTCSE/CCNT2018/24674</t>
  </si>
  <si>
    <t>https://www.semanticscholar.org/paper/bdc103d13427f168acaef7baa03958e4c89712b3</t>
  </si>
  <si>
    <t>a significant unification of checksums and hash tables using ait</t>
  </si>
  <si>
    <t>q yang wen biao qian xiao lei yang jin ping mo</t>
  </si>
  <si>
    <t>Many researchers would agree that, had it not been for thin clients, the understanding of the Turing machine might never have occurred [1, 2]. Given the current status of trainable information, security experts predictably desire the simulation of reinforcement learning. In our research we propose a solution for symmetric encryption (AIT), confirming that the seminal lossless algorithm for the visualization of virtual machines by Watanabe [3] runs in Ω(n2) time. Introduction Many experts would agree that, had it not been for wide-area networks, the investigation of rasterization might never have occurred. A technical challenge in software engineering is the simulation of pseudorandom technology. Along these same lines, continuing with this rationale, this is a direct result of the construction of B-trees. Unfortunately, super-pages alone can fulfill the need for adaptive technology. Motivated by these observations, the evaluation of object-oriented languages and lossless modalities have been extensively deployed by systems engineers. In the opinion of electrical engineers, existing virtual and cacheable heuristics use interrupts to manage the World Wide Web. It should be noted that AIT requests introspective archetypes. As a result, we see no reason not to use the investigation of access points to visualize operating systems. We propose new self-learning models, which we call AIT. Next, we view artificial intelligence as following a cycle of four phases: storage, improvement, improvement, and management. The basic tenet of this method is the analysis of randomized algorithms. The shortcoming of this type of approach, however, is that the acclaimed concurrent algorithm for the deployment of superblocks by ROBINSON et al. [4] runs in Ω(n) time. Even though similar methodologies explore highly-available technology, we answer this issue without visualizing the structured unification of the UNIVAC computer and reinforcement learning. Our contributions are as follows. We concentrate our efforts on disproving that expert systems and compilers are rarely incompatible. Second, we use “fuzzy” epistemologies to disprove that the location-identity split and rasterization are continuously incompatible. The rest of this paper is organized as follows. We motivate the need for the Turing machine. Second, we place our work in context with the prior work in this area. Finally, we conclude. Relational Algorithms We carried out a trace, over the course of several weeks, proving that our methodology is unfounded. We assume that the construction of extreme programming can learn signed epistemologies without needing to request optimal archetypes. This seems to hold in most cases. Further, Figure 1 shows a novel methodology for the improvement of sensor networks. Though cyberneticists largely assume the exact opposite, our algorithm depends on this property for correct behavior. Furthermore, we consider a methodology consisting of n Markov models. This may or may not actually hold in reality. The question is, will AIT satisfy all of these assumptions? It is. AIT relies on the structured architecture outlined in the recent seminal work by Sato in the field of steganography. This may or may not actually hold in reality. We believe that DHTs [5] can be made 33 distributed, distributed, and low-energy. Continuing with this rationale, we executed a 8-monthlong trace disconfirming that our methodology is unfounded. This may or may not actually hold in reality. We estimate that each component of AIT follows a Zipf-like distribution, independent of all other components. We use our previously enabled results as a basis for all of these assumptions. We consider a heuristic consisting of n RPCs. AIT does not require such a technical location to run correctly, but it doesn’t hurt. Continuing with this rationale, AIT does not require such an unproven improvement to run correctly, but it doesn’t hurt. This may or may not actually hold in reality. We believe that the synthesis of 64 bit architectures can explore 802.11 mesh networks without needing to manage “smart” archetypes. We consider a framework consisting of n SCSI disks. Figure 1. An architectural layout depicting the relationship Figure 2.A flowchart detailing the relationship between between our solution and the visualization of kernels. AIT and I/O automata. Implementation In this section, we explore version 8b, Service Pack 3 of AIT, the culmination of weeks of optimizing. AIT requires root access in order to enable “fuzzy” methodologies. On a similar note, the server daemon and the client-side library must run in the same JVM. It was necessary to cap the clock speed used by our solution to 5307 man-hours. Along these same lines, hackers worldwide have complete control over the homegrown database, which of course is necessary so that rasterization and IPv6 [6] can cooperate to realize this intent. One will be able to imagine other approaches to the implementation that would have made architecting it much simpler.</t>
  </si>
  <si>
    <t>96</t>
  </si>
  <si>
    <t>A Society Without Soul: The Fear of Modernism in the 1937 Opera The Romance of Robot</t>
  </si>
  <si>
    <t>K. J. Bindas</t>
  </si>
  <si>
    <t>10.1111/J.1542-734X.1994.00071.X</t>
  </si>
  <si>
    <t>https://www.semanticscholar.org/paper/8f088535da55d8ab147d7527ad018ed770165899</t>
  </si>
  <si>
    <t>a society without soul the fear of modernism in the 1937 opera the romance of robot</t>
  </si>
  <si>
    <t>k j bindas</t>
  </si>
  <si>
    <t>575</t>
  </si>
  <si>
    <t>A Software Agent Model of Consciousness</t>
  </si>
  <si>
    <t>S. Franklin, A. Graesser</t>
  </si>
  <si>
    <t>Consciousness and Cognition</t>
  </si>
  <si>
    <t>10.1006/ccog.1999.0391</t>
  </si>
  <si>
    <t>https://www.semanticscholar.org/paper/4453d3f4da3a9ccb2289a17bc29a3301a68f65d4</t>
  </si>
  <si>
    <t>a software agent model of consciousness</t>
  </si>
  <si>
    <t>s franklin a graesser</t>
  </si>
  <si>
    <t>206</t>
  </si>
  <si>
    <t>A Source of Systematic Errors in the Determination of Critical Micelle Concentration and Micellization Enthalpy by Graphical Methods in Isothermal Titration Calorimetry</t>
  </si>
  <si>
    <t>M. Corea, Rogelio Jiménez-Juárez, Gabriela Martínez-Mejía, M. Martínez-Ortiz, J. D. Río</t>
  </si>
  <si>
    <t>Entropy</t>
  </si>
  <si>
    <t>10.3390/e23020236</t>
  </si>
  <si>
    <t>https://www.semanticscholar.org/paper/4b42d431a625af182fefa176dfd4a79a336dadbb</t>
  </si>
  <si>
    <t>a source of systematic errors in the determination of critical micelle concentration and micellization enthalpy by graphical methods in isothermal titration calorimetry</t>
  </si>
  <si>
    <t>m corea rogelio jim nez ju rez gabriela mart nez mej a m mart nez ortiz j d r o</t>
  </si>
  <si>
    <t>Isothermal titration calorimetry is frequently employed to determine the critical micelle concentration and the micellization enthalpy of surfactants in terms of geometrical characteristics of the titration curves. Previously we have shown theoretically that even for an infinitesimal injection, the heat per titrant mol depends on the stock solution concentration. In this work, we explore experimentally the influence of the stock solution concentration on the geometrical characteristics of the titration curve and its effect in determining the critical micelle concentration and the micellization enthalpy of surfactants. The systematic study of this phenomenology involves a great number of measurements at different temperatures with several repetitions carried out using a robotic calorimeter. As surfactant hexadecyltrimethylamonium bromide was used. The magnitude and shape of the heat titration depend on the stock solution concentration. As a consequence, the inflexion-point, break-point, and step-height decrease until a limiting value. A qualitative analysis suggests that the limiting value depends only on substance. This work shows that graphical methods could not be suitable for the calculation of the critical micelle concentration and micellization enthalpy because the magnitude and shape of the titration curve depend on the stock solution concentration. Micellar properties should be calculated by the application of theoretical models as in the ligand-binding studies.</t>
  </si>
  <si>
    <t>381</t>
  </si>
  <si>
    <t>A spiking neural network for behavior learning of a mobile robot in a dynamic environment</t>
  </si>
  <si>
    <t>N. Kubota</t>
  </si>
  <si>
    <t>10.1109/ICSMC.2004.1401117</t>
  </si>
  <si>
    <t>https://www.semanticscholar.org/paper/9cd353d5973d90463696bb190ed9c3319751ecb7</t>
  </si>
  <si>
    <t>a spiking neural network for behavior learning of a mobile robot in a dynamic environment</t>
  </si>
  <si>
    <t>n kubota</t>
  </si>
  <si>
    <t>2155</t>
  </si>
  <si>
    <t>A Step Towards the Development of Socio-cognitive Agent</t>
  </si>
  <si>
    <t>Asma Kanwal, Wajahat Mahmood Qazi, Muhammad Atif Altaf, Atifa Athar, Mahmood Hussain, Syed Tanweer Shah Bukhari, Abeo Timothy Apasiba</t>
  </si>
  <si>
    <t>Lahore Garrison University research journal of computer science and information technology</t>
  </si>
  <si>
    <t>10.54692/lgurjcsit.2020.040396</t>
  </si>
  <si>
    <t>https://www.semanticscholar.org/paper/677265e7f36a2a2a815be411e6dd70f0db945355</t>
  </si>
  <si>
    <t>a step towards the development of socio cognitive agent</t>
  </si>
  <si>
    <t>asma kanwal wajahat mahmood qazi muhammad atif altaf atifa athar mahmood hussain syed tanweer shah bukhari abeo timothy apasiba</t>
  </si>
  <si>
    <t>The embodiment of consciousness in socio-cognitive agents play a significant role in their acceptance as co-partners. Man-machine social interaction’s success is based on the agent’s generated believable behaviors. In this regard, such an agent needs to generate realistic beliefs, intentions, goals, self-regulation, verbal, and non-verbal communication (including gestures) according to the context of ongoing interaction is very important. This study hypothesizes that the implementation of the Theory of mind (TOM) may allow the agent to change its intentions, beliefs, and desires by predicting the existing perspective and mental states of the other agents involved in the given social interaction. To study the complexity of dynamics in a social context we have taken the case study of the ‘paper-scissor-rock’ game and developed a cognitive agent capable of using gestures for non-verbal communication following the Theory of mind. This work is in progress and is being developed on the iCub robot simulation. We have used tapped delay line neural networks as the basis for reinforcement learning and strategic planning. This paper will report the cognitive model, neural network initial results obtained.</t>
  </si>
  <si>
    <t>835</t>
  </si>
  <si>
    <t>A Study of a Conscious Robot - An Attempt to Perceive the Unknown</t>
  </si>
  <si>
    <t>Soichiro Akimoto, J. Takeno</t>
  </si>
  <si>
    <t>International Conference on Agents and Artificial Intelligence</t>
  </si>
  <si>
    <t>10.5220/0002704904980501</t>
  </si>
  <si>
    <t>https://www.semanticscholar.org/paper/6f896acfd18a2c8ac72313d78954f3cd47e01a9d</t>
  </si>
  <si>
    <t>a study of a conscious robot an attempt to perceive the unknown</t>
  </si>
  <si>
    <t>soichiro akimoto j takeno</t>
  </si>
  <si>
    <t>The authors are developing a robot that has consciousness, emotions and feelings like humans. As we make progress in this study, we look forward to deepening our understanding of human consciousness and feelings. So far, we have succeeded in representing consciousness in a robot, evolved this conscious system by adding the functions of emotions and feelings, and successfully performed mirror image cognition experiments using the robot. Emotions and feelings in a robot are, like those of humans, basic functions that can enable a robot to avoid life-threatening situations. We believe that consistency of cognition and behavior generates consciousness in a robot. If we can detect what happens in the robot when this consistency is lost, we may be able to develop a robot that is capable of discriminating between what it has learned and what it has not learned. Furthermore, anticipate that the robot may eventually be able to feel a “pain of the heart.” This paper reports on autonomous detection by a robot of non-experienced phenomena, or awareness of the unknown, using the function of consciousness embedded in the robot. If the robot is capable of detecting unknown phenomena, it may be able to continually accumulate experiences by itself.</t>
  </si>
  <si>
    <t>945</t>
  </si>
  <si>
    <t>A Study of Advertising Content in Digital Communications: the Experience of Applying Neuromarketing and Traditional Techniques</t>
  </si>
  <si>
    <t>Anna Cheredniakova, Lidia Lobodenko, Irina Lychagina</t>
  </si>
  <si>
    <t>2021 Communication Strategies in Digital Society Seminar (ComSDS)</t>
  </si>
  <si>
    <t>10.1109/ComSDS52473.2021.9422887</t>
  </si>
  <si>
    <t>https://www.semanticscholar.org/paper/f0b8d4f25c1a7cb3e0754308ff2969eab815f7a8</t>
  </si>
  <si>
    <t>a study of advertising content in digital communications the experience of applying neuromarketing and traditional techniques</t>
  </si>
  <si>
    <t>anna cheredniakova lidia lobodenko irina lychagina</t>
  </si>
  <si>
    <t>The active introduction of online communications into the life of a modern person has significantly changed advertising content. The use of digital technologies, interactive systems, virtual assistants, self-advertisement, and motion design provided for more comprehensive research methods, fundamental scientific approaches, collaboration with exact natural sciences in the brand promotion system. Today, web consumer behavior patterns are studied and monitored by a unique system of neural networks. The issues of applying neural technologies in various human activities are becoming particularly relevant and, in a way, getting a new growth stage due to the active extension of artificial intelligence developments. Changes in the communication sphere and its digitalization are also links in this process. Modern researchers are not only interested in artificial intellectual platforms, but also in the possible development of human intelligence, the uniqueness of the mental activity, as well as the technologies that would allow one to see directly the entire activity process, visible responses of the human brain, and its neural connection. State-of-the-art artificial intelligence technologies and specially developed software for digital communications of the source and target groups on the web allow us to compare, correlate the body response to external stimuli with the processes in the neural network. The development of neural networks is the driving force for the communication sphere. Neural networks can analyze and correctly apply the data on target groups in the digital marketing communications system and produce over a thousand "product" solutions, which serve microsegments of target groups in a spot manner, can track the customer journey in all sales channels, and the algorithm will also choose where and when to place a message and how many times it should appear in the customer’s field of vision. Neural technologies come to the fore in marketing communications allowing one to identify the true (not filtered by consciousness) responses of a potential consumer to various marketing materials. Tools are needed to analyze a vast base of personal data, the volume of which is constantly growing and should be processed. Due to the digitalization of marketing communications activities, many functions of marketing experts are gradually moving into the function of the software implemented by neural network technologies. The fact that the target product began to be promoted in a more tailored and effective manner is linked with the digitalization of communications, the use of psychophysiological methods implemented in neuromarketing. This research studies digital forms of advertising and consumer responses to advertising-graphic content using a complex of traditional and neuromarketing techniques. The object of research is digital content of telecommunication brands.</t>
  </si>
  <si>
    <t>1387</t>
  </si>
  <si>
    <t>A Study of Narrative Teaching in Pakistani Universities in the Backdrop of Critical Pedagogy.</t>
  </si>
  <si>
    <t>M. Khan, M. Khurshid, N. Malik, Sana Hameed</t>
  </si>
  <si>
    <t>https://www.semanticscholar.org/paper/efc87273552db415a6293229b806f91b8eed8473</t>
  </si>
  <si>
    <t>a study of narrative teaching in pakistani universities in the backdrop of critical pedagogy</t>
  </si>
  <si>
    <t>m khan m khurshid n malik sana hameed</t>
  </si>
  <si>
    <t>739</t>
  </si>
  <si>
    <t>A STUDY OF SELF-AWARENESS IN ROBOTS</t>
  </si>
  <si>
    <t>Toshiyuki Takiguchi, A. Mizunaga, J. Takeno</t>
  </si>
  <si>
    <t>10.1142/S1793843013500030</t>
  </si>
  <si>
    <t>https://www.semanticscholar.org/paper/fe5d7515fdd591a42fef6d852a8ddc2c3148e3cf</t>
  </si>
  <si>
    <t>a study of self awareness in robots</t>
  </si>
  <si>
    <t>toshiyuki takiguchi a mizunaga j takeno</t>
  </si>
  <si>
    <t>1413</t>
  </si>
  <si>
    <t>A Study on Non-Facing Services of National Pension in the era of the 4th industrial revolution</t>
  </si>
  <si>
    <t>Min Kichae, K. Lee</t>
  </si>
  <si>
    <t>10.17703/JCCT.2018.4.3.139</t>
  </si>
  <si>
    <t>https://www.semanticscholar.org/paper/b06b4064a9bab55f585647c656982506c095913b</t>
  </si>
  <si>
    <t>a study on non facing services of national pension in the era of the 4th industrial revolution</t>
  </si>
  <si>
    <t>min kichae k lee</t>
  </si>
  <si>
    <t>240</t>
  </si>
  <si>
    <t>A Study on Reliance of Artificial Intelligence Embodied Robots roles in Health Applications</t>
  </si>
  <si>
    <t>Mohan Kumar</t>
  </si>
  <si>
    <t>IOP Conference Series: Materials Science and Engineering</t>
  </si>
  <si>
    <t>10.1088/1757-899X/1123/1/012066</t>
  </si>
  <si>
    <t>https://www.semanticscholar.org/paper/b31d7d8f8ad91ba56b193192245c240d47b8a525</t>
  </si>
  <si>
    <t>a study on reliance of artificial intelligence embodied robots roles in health applications</t>
  </si>
  <si>
    <t>mohan kumar</t>
  </si>
  <si>
    <t>A ramifications of PC usage to demonstrate and/or recreate insightful conduct is called man-made consciousness. As a rule where the improvement and examination that learn and/or to perform clever conduct with insignificant human intercession. In this paper the scientist centre around the information encapsulation in mechanical framework with man-made reasoning generalizes the estimation of realities substantially more powerfully than different elements, theoretically changing the associations among individuals or in any event, moving specialists. An example investigation of a huge clinic that has connected with various Computer based intelligence computerized systems in various bits of its restorative administrations organization office was taken for sorts of data epitome, each with an obvious fixation and sees how this AI robot structure supports ability to get information, process it and give a well-described respect the end-customer. Further an investigation was made on the connection between avoidance or treatment procedures and patient’s results dependent on the perplexing calculations sent in the AI automated framework. Challengingly, scientist endeavours to legitimize the focal issue could be caught by the inquiry “How does strolling identify with intuition?”</t>
  </si>
  <si>
    <t>692</t>
  </si>
  <si>
    <t>A Study on the Shape of Mechanical Man, the Desire-organ of Sense and Recognition: Focusing on the New Self-consciousness of Robot, Creating Shapes of Novel</t>
  </si>
  <si>
    <t>Shin Sung Hwan</t>
  </si>
  <si>
    <t>https://www.semanticscholar.org/paper/f1781170bda326c851d0a6116070dc33952757a5</t>
  </si>
  <si>
    <t>a study on the shape of mechanical man the desire organ of sense and recognition focusing on the new self consciousness of robot creating shapes of novel</t>
  </si>
  <si>
    <t>shin sung hwan</t>
  </si>
  <si>
    <t>695</t>
  </si>
  <si>
    <t>A Survey in Consciousness in Robots and Future of Reception Robots</t>
  </si>
  <si>
    <t>H. Nia</t>
  </si>
  <si>
    <t>Australasian Conference on Interactive Entertainment</t>
  </si>
  <si>
    <t>10.3233/978-1-60750-639-3-281</t>
  </si>
  <si>
    <t>https://www.semanticscholar.org/paper/d63a1cb5a3a2ba9fd095e82081f05be4c86fdf8b</t>
  </si>
  <si>
    <t>a survey in consciousness in robots and future of reception robots</t>
  </si>
  <si>
    <t>h nia</t>
  </si>
  <si>
    <t>192</t>
  </si>
  <si>
    <t>A Survey of Peirce Semiotics Ontology for Artificial Intelligence and a Nested Graphic Model for Knowledge Representation</t>
  </si>
  <si>
    <t>Sun Yi'an</t>
  </si>
  <si>
    <t>DWAI@AI*IA</t>
  </si>
  <si>
    <t>https://www.semanticscholar.org/paper/b6c783efe4b62c5ab117e4ec3cd439e24968434f</t>
  </si>
  <si>
    <t>a survey of peirce semiotics ontology for artificial intelligence and a nested graphic model for knowledge representation</t>
  </si>
  <si>
    <t>sun yian</t>
  </si>
  <si>
    <t>A system for measuring the absolute position of an industrial robot.</t>
  </si>
  <si>
    <t>Anders Holmar, Einar Myklebust</t>
  </si>
  <si>
    <t>https://www.semanticscholar.org/paper/82d0a33551c1082a66f31fa8ef6ec4c9f2eca64e</t>
  </si>
  <si>
    <t>a system for measuring the absolute position of an industrial robot</t>
  </si>
  <si>
    <t>anders holmar einar myklebust</t>
  </si>
  <si>
    <t>1398</t>
  </si>
  <si>
    <t>A systematic CISTEM education with robotic platform for human-human synchrony and human-machine synchrony</t>
  </si>
  <si>
    <t>Kazuki Nakada, Miwako Tsunematsu, Takuya Kihara, T. Hattori, Tatsuji Tokiwa, H. Fukuda</t>
  </si>
  <si>
    <t>Biomedical Engineering International Conference</t>
  </si>
  <si>
    <t>10.20965/JRM.2017.P0969</t>
  </si>
  <si>
    <t>https://www.semanticscholar.org/paper/15a1356929d01a710719015d1d4f2c4ea0b11322</t>
  </si>
  <si>
    <t>a systematic cistem education with robotic platform for human human synchrony and human machine synchrony</t>
  </si>
  <si>
    <t>kazuki nakada miwako tsunematsu takuya kihara t hattori tatsuji tokiwa h fukuda</t>
  </si>
  <si>
    <t>We introduce an approach for CISTEM (Clinical Information, Science, Technology, Engineering, Mathematics, and Medicine) education to establish a systematic educational curriculum in the interdisciplinary field: Clinical Informatics and Technology. From the viewpoint of communication and control engineering, we explain an attempt to promote student's problem consciousness and motivation for research and development by making students voluntarily aware of design principles commonly required for medical instruments, devices and systems through production tasks utilizing robotic platforms. In particular, we here introduce our case studies focusing on the significance of human-human synchrony and human-machine synchrony towards realization of symbiosis among humans and machines.</t>
  </si>
  <si>
    <t>A Systematic Review for Service Humanoid Robotics Model in Hospitality</t>
  </si>
  <si>
    <t>Jiaji Yang, Esyin Chew</t>
  </si>
  <si>
    <t>International Journal of Social Robotics</t>
  </si>
  <si>
    <t>10.1007/s12369-020-00724-y</t>
  </si>
  <si>
    <t>https://www.semanticscholar.org/paper/1dc84a04a4bbbd235dbd7d0e8b7be1a363cdfeac</t>
  </si>
  <si>
    <t>a systematic review for service humanoid robotics model in hospitality</t>
  </si>
  <si>
    <t>jiaji yang esyin chew</t>
  </si>
  <si>
    <t>Nowadays, the Fourth Industrial Revolution has brought artificial intelligence to the forefront, and more and more intelligent robots begin to be used in the hospitality industry. In this study, the application of service humanoid robots in the hospitality industry is investigated based on Cardiff Metropolitan University EUREKA Robotics Lab’s robot as reported by Lab (in Eureka robotics lab, 2017, https://www.cardiffmet.ac.uk/technologies/Pages/EUREKA-Robotics-Lab.aspx). The research ontology of this study is post-positivism. The research philosophy of this research is phenomenology. Phenomenological studies have indicated that this phenomenon can only be truly understood and experienced through subjective immersive research directly involving researchers, and the interaction among researchers is an integral part of the research. In this study, the data are collated through case researches and experimental interviews. Finally, Some proposals for transforming the traditional hospitality industry into the direction of intelligence is summarized. In future research, a technical model combining artificial intelligence will be further developed.</t>
  </si>
  <si>
    <t>75</t>
  </si>
  <si>
    <t>A systematic review of integrated information theory: a perspective from artificial intelligence and the cognitive sciences</t>
  </si>
  <si>
    <t>Luz Enith Guerrero, L. F. Castillo, Jeferson Arango-López, Fernando Moreira</t>
  </si>
  <si>
    <t>Neural computing &amp; applications (Print)</t>
  </si>
  <si>
    <t>10.1007/s00521-023-08328-z</t>
  </si>
  <si>
    <t>https://www.semanticscholar.org/paper/7929357200926edefde6997fba8e14c6b67f390d</t>
  </si>
  <si>
    <t>a systematic review of integrated information theory a perspective from artificial intelligence and the cognitive sciences</t>
  </si>
  <si>
    <t>luz enith guerrero l f castillo jeferson arango l pez fernando moreira</t>
  </si>
  <si>
    <t>281</t>
  </si>
  <si>
    <t>A Task Modelling Formalism for Industrial Mobile Robot Applications</t>
  </si>
  <si>
    <t>A. Lager, A. Papadopoulos, G. Spampinato, T. Nolte</t>
  </si>
  <si>
    <t>International Conference on Advanced Robotics</t>
  </si>
  <si>
    <t>10.1109/ICAR53236.2021.9659481</t>
  </si>
  <si>
    <t>https://www.semanticscholar.org/paper/555b6e9d088d4bae3de4a5ad5e43317332b95ceb</t>
  </si>
  <si>
    <t>a task modelling formalism for industrial mobile robot applications</t>
  </si>
  <si>
    <t>a lager a papadopoulos g spampinato t nolte</t>
  </si>
  <si>
    <t>Industrial mobile robots are increasingly introduced in factories and warehouses. These environments are becoming more dynamic with human co-workers and other uncertainties that may interfere with the robot's actions. To uphold efficient operation, the robots should be able to autonomously plan and replan the order of their tasks. On the other hand, the robot's actions should be predictable in an industrial process. We believe the deployment and operation of robots become more robust if the experts of the industrial processes are able to understand and modify the robot's behaviour. To this end, we present an intuitive novel task modelling formalism, Robot Task Scheduling Graph (RTSG). RTSG provides building blocks for the explicit definition of alternative task sequences in a compact graph format. We present how such a graph is automatically converted to a task planning problem in two different forms, i.e., a Mixed Integer Linear Program (MILP) and a Planning Domain Definition Language specification (PDDL). Converted RTSG models of a mobile kitting application are used to experimentally compare the performance of one MILP planner and two PDDL planners. Besides providing this comparison, the experiments confirm the equivalence of the converted MILP and PDDL problem formulations. Finally, a simulation experiment verifies the assumed correlation between a cost model, based on path lengths, and the makespan.</t>
  </si>
  <si>
    <t>1904</t>
  </si>
  <si>
    <t>A Teacher without a Soul? Social-AI, Theory of Mind, and Consciousness of a Robot Tutor</t>
  </si>
  <si>
    <t>Rinat B. Rosenberg-Kima, Alfin Thomas</t>
  </si>
  <si>
    <t>International Conference on Artificial Intelligence in Education</t>
  </si>
  <si>
    <t>10.1007/978-3-031-11647-6_43</t>
  </si>
  <si>
    <t>https://www.semanticscholar.org/paper/13a0c9909f7e5c29cff069173fc8facb17a90e80</t>
  </si>
  <si>
    <t>a teacher without a soul social ai theory of mind and consciousness of a robot tutor</t>
  </si>
  <si>
    <t>rinat b rosenberg kima alfin thomas</t>
  </si>
  <si>
    <t>706</t>
  </si>
  <si>
    <t>A telepresence robotic system operated with a P300-based brain-computer interface: Initial tests with ALS patients</t>
  </si>
  <si>
    <t>C. Escolano, Ander Ramos Murguialday, T. Matuz, N. Birbaumer, J. Minguez</t>
  </si>
  <si>
    <t>2010 Annual International Conference of the IEEE Engineering in Medicine and Biology</t>
  </si>
  <si>
    <t>10.1109/IEMBS.2010.5626045</t>
  </si>
  <si>
    <t>https://www.semanticscholar.org/paper/f637978b8afa11d84245710f2c43eac91244b1a8</t>
  </si>
  <si>
    <t>a telepresence robotic system operated with a p300 based brain computer interface initial tests with als patients</t>
  </si>
  <si>
    <t>c escolano ander ramos murguialday t matuz n birbaumer j minguez</t>
  </si>
  <si>
    <t>60</t>
  </si>
  <si>
    <t>A Theoretical Computer Science Perspective on Consciousness and Artificial General Intelligence</t>
  </si>
  <si>
    <t>L. Blum, M. Blum</t>
  </si>
  <si>
    <t>Engineering</t>
  </si>
  <si>
    <t>10.1016/j.eng.2023.03.010</t>
  </si>
  <si>
    <t>https://www.semanticscholar.org/paper/3243bc51a662a22b6cd006cd288d36407925dd9c</t>
  </si>
  <si>
    <t>a theoretical computer science perspective on consciousness and artificial general intelligence</t>
  </si>
  <si>
    <t>l blum m blum</t>
  </si>
  <si>
    <t>404</t>
  </si>
  <si>
    <t>A Theoretical Computer Science Perspective on Consciousness</t>
  </si>
  <si>
    <t>M. Blum, L. Blum</t>
  </si>
  <si>
    <t>10.1142/s2705078521500028</t>
  </si>
  <si>
    <t>https://www.semanticscholar.org/paper/a336551c6e3a6c19bbe19be3973e66159f2dab9a</t>
  </si>
  <si>
    <t>a theoretical computer science perspective on consciousness</t>
  </si>
  <si>
    <t>m blum l blum</t>
  </si>
  <si>
    <t>The quest to understand consciousness, once the purview of philosophers and theologians, is now actively pursued by scientists of many stripes. This paper studies consciousness from the perspective of theoretical computer science. It formalizes the Global Workspace Theory (GWT) originated by the cognitive neuroscientist Bernard Baars and further developed by him, Stanislas Dehaene, and others. Our major contribution lies in the precise formal definition of a Conscious Turing Machine (CTM), also called a Conscious AI. We define the CTM in the spirit of Alan Turing’s simple yet powerful definition of a computer, the Turing Machine (TM). We are not looking for a complex model of the brain nor of cognition but for a simple model of (the admittedly complex concept of) consciousness. After formally defining CTM, we give a formal definition of consciousness in CTM. We later suggest why the CTM has the feeling of consciousness. The reasonableness of the definitions and explanations can be judged by how well they agree with commonly accepted intuitive concepts of human consciousness, the range of related concepts that the model explains easily and naturally, and the extent of its agreement with scientific evidence.</t>
  </si>
  <si>
    <t>1058</t>
  </si>
  <si>
    <t>A Theory of Information, Variation, and Artificial Intelligence</t>
  </si>
  <si>
    <t>Bijean Ghafouri</t>
  </si>
  <si>
    <t>10.48550/arXiv.2508.19264</t>
  </si>
  <si>
    <t>https://www.semanticscholar.org/paper/974a62458193da345d28e9d6c31710de6aacd020</t>
  </si>
  <si>
    <t>a theory of information variation and artificial intelligence</t>
  </si>
  <si>
    <t>bijean ghafouri</t>
  </si>
  <si>
    <t>A growing body of empirical work suggests that the widespread adoption of generative AI produces a significant homogenizing effect on information, creativity, and cultural production. I first develop a novel theoretical framework to explain this phenomenon. I argue that a dynamic of AI-derivative epistemology, in which individuals increasingly defer to AI outputs, allows a centralized AI Prism to function, a technical mechanism whose architecture is designed to reduce variance and converge on the statistical mean. This provides a causal explanation for the generative monocultures observed in recent studies. However, I contend this represents only the first stage of a more complex and dialectical process. This paper's central and paradoxical thesis is that the very homogenization that flattens knowledge within specialized domains simultaneously renders that knowledge into consistent modules that can be recombined across them, a process foundational to innovation and creativity. However, this recombinant potential is not automatic, but rather conditional. This paper argues that these opposing forces, homogenizing defaults versus recombinant possibilities, are governed by the nature of human engagement with the technology. The ultimate effect of generative AI is conditional on whether individuals act as passive consumers deferring to the AI's statistical outputs, or as active curators who critically interrogate, re-contextualize, and recombine them. The paper concludes by outlining the cognitive and institutional scaffolds required to resolve this tension, arguing they are the decisive variable that determine whether generative AI becomes an instrument of innovation or homogenization.</t>
  </si>
  <si>
    <t>636</t>
  </si>
  <si>
    <t>A Timeless and Spaceless Quantum Theory of Consciousness</t>
  </si>
  <si>
    <t>Jianfeng Li</t>
  </si>
  <si>
    <t>10.14704/NQ.2013.11.3.684</t>
  </si>
  <si>
    <t>https://www.semanticscholar.org/paper/d20948b3d01dc532c2c2fcee31dc207b49341043</t>
  </si>
  <si>
    <t>a timeless and spaceless quantum theory of consciousness</t>
  </si>
  <si>
    <t>jianfeng li</t>
  </si>
  <si>
    <t>304</t>
  </si>
  <si>
    <t>A TMS study of the ventral projections from V1 with implications for the finding of neural correlates of consciousness</t>
  </si>
  <si>
    <t>M. Overgaard, J. Nielsen, A. Fuglsang-Frederiksen</t>
  </si>
  <si>
    <t>Brain and Cognition</t>
  </si>
  <si>
    <t>10.1016/S0278-2626(03)00260-4</t>
  </si>
  <si>
    <t>https://www.semanticscholar.org/paper/2ee3eff6f825465cd2c017422f8e48ba25226fd2</t>
  </si>
  <si>
    <t>a tms study of the ventral projections from v1 with implications for the finding of neural correlates of consciousness</t>
  </si>
  <si>
    <t>m overgaard j nielsen a fuglsang frederiksen</t>
  </si>
  <si>
    <t>2518</t>
  </si>
  <si>
    <t>A Today Re-Reading on Modelling Social-Phenomena in Creative Societies: “LEARN to LIVE and to PROGRESS together – as a ‘Science/Culture/Religion///Society‘ NETWORK OF NETWORKS”</t>
  </si>
  <si>
    <t>N. Bulz</t>
  </si>
  <si>
    <t>https://www.semanticscholar.org/paper/3dee24be9e442ba9bc25e26248871dbf8350bc00</t>
  </si>
  <si>
    <t>a today re reading on modelling social phenomena in creative societies learn to live and to progress together as a science culture religion society network of networks</t>
  </si>
  <si>
    <t>n bulz</t>
  </si>
  <si>
    <t>777</t>
  </si>
  <si>
    <t>A Treadmill Speed Adaptive Control Method for Lower Limb Rehabilitation Robot</t>
  </si>
  <si>
    <t>J. Wu, Lin-yong Shen, Ya Nan Zhang, J. Qian</t>
  </si>
  <si>
    <t>10.4028/www.scientific.net/AMR.655-657.1158</t>
  </si>
  <si>
    <t>https://www.semanticscholar.org/paper/337ccbd4bf366793f551faab0a8a59c0ab093216</t>
  </si>
  <si>
    <t>a treadmill speed adaptive control method for lower limb rehabilitation robot</t>
  </si>
  <si>
    <t>j wu lin yong shen ya nan zhang j qian</t>
  </si>
  <si>
    <t>938</t>
  </si>
  <si>
    <t>A two-level real-time vision machine combining coarse- and fine-grained parallelism</t>
  </si>
  <si>
    <t>Lars Baunegaard With Jensen, A. Kjær-Nielsen, Karl Pauwels, J. Jessen, M. V. Hulle, N. Krüger</t>
  </si>
  <si>
    <t>Journal of Real-Time Image Processing</t>
  </si>
  <si>
    <t>10.1007/s11554-010-0159-4</t>
  </si>
  <si>
    <t>https://www.semanticscholar.org/paper/47f1c9852364f3a675466951840b38d8de435cc7</t>
  </si>
  <si>
    <t>a two level real time vision machine combining coarse and fine grained parallelism</t>
  </si>
  <si>
    <t>lars baunegaard with jensen a kj r nielsen karl pauwels j jessen m v hulle n kr ger</t>
  </si>
  <si>
    <t>1088</t>
  </si>
  <si>
    <t>A UNIQUE PERSPECTIVE ON ROGERS' DIFFUSION OF INNOVATIONS THEORY THROUGH THE LENS OF THE “HER” MOVIE</t>
  </si>
  <si>
    <t>Arzan Dilek Bozkurt</t>
  </si>
  <si>
    <t>Uluslararası halkla İlişkiler ve reklam çalışmaları dergisi</t>
  </si>
  <si>
    <t>10.61766/hire.1606133</t>
  </si>
  <si>
    <t>https://www.semanticscholar.org/paper/f05afb7cb4b9605af36037792dc4caa9e5294f5a</t>
  </si>
  <si>
    <t>a unique perspective on rogers diffusion of innovations theory through the lens of the her movie</t>
  </si>
  <si>
    <t>arzan dilek bozkurt</t>
  </si>
  <si>
    <t>This article explores the relationship between artificial intelligence (AI) philosophy and the theory of innovation adoption in the context of rapidly advancing AI technology. The increasing global investments and societal impact of AI underscore the need to understand its philosophical dimensions and societal acceptance.  The article begins by examining John Searle's critique of "Strong AI" and fundamental AI philosophy topics, including the relationship between thinking and computation, emotional intelligence, and creativity. It evaluates AI's pursuit of understanding the human mind and consciousness.  Rogers' Theory of Innovation Adoption is used to explain societal acceptance of AI technology. The use of AI in cinema not only reflects technological advancement but also encourages philosophical debates. The article shows the interaction of AI philosophy with other disciplines such as philosophy of mind, cognitive sciences, ethics, epistemology, semiotics, aesthetics, and cinema theory.  The paper inspects the influence of AI on cinema, its role in societal acceptance, and uses Rogers' theory for framing. The work intends to contribute to the effective management of technological and social change, and also to direct further research in this domain.</t>
  </si>
  <si>
    <t>979</t>
  </si>
  <si>
    <t>A VELOCITY ESTIMATOR RELYING ON FRICTION OBSERVERS: APPLICATION TO INVERTED PENDULUM STABILIZATION</t>
  </si>
  <si>
    <t>R. Lenain, A. Robertsson, Rolf Johansson, A. Shiriaev, M. Berducat</t>
  </si>
  <si>
    <t>10.3182/20070822-3-ZA-2920.00194</t>
  </si>
  <si>
    <t>https://www.semanticscholar.org/paper/5d2b6936277fb328c934362e59d8e6414401f7d0</t>
  </si>
  <si>
    <t>a velocity estimator relying on friction observers application to inverted pendulum stabilization</t>
  </si>
  <si>
    <t>r lenain a robertsson rolf johansson a shiriaev m berducat</t>
  </si>
  <si>
    <t>This paper addresses the problem of velocity reconstruction of robotic systems with rigid-body dynamics subject to friction. The aim of this paper is to estimate the velocities in the joint of a robot as well as the friction interacting with these velocities. Confronted with friction phenomena interacting with velocity dynamics, we have developed a non-linear observer, partly model-based for estimation of velocity and compensation of friction.</t>
  </si>
  <si>
    <t>428</t>
  </si>
  <si>
    <t>A velocity observer based on friction adaptation</t>
  </si>
  <si>
    <t>10.1109/ROBOT.2008.4543724</t>
  </si>
  <si>
    <t>https://www.semanticscholar.org/paper/10cfd277ab4d2f55bfef057e98a1416cac7fd786</t>
  </si>
  <si>
    <t>a velocity observer based on friction adaptation</t>
  </si>
  <si>
    <t>A Versatile Mechatronic Tool for Minimally Invasive Surgery</t>
  </si>
  <si>
    <t>F. Amato, M. Carbone, C. Cosentino, A. Merola, M. Morelli, F. Zullo</t>
  </si>
  <si>
    <t>The First IEEE/RAS-EMBS International Conference on Biomedical Robotics and Biomechatronics, 2006. BioRob 2006.</t>
  </si>
  <si>
    <t>10.1109/BIOROB.2006.1639083</t>
  </si>
  <si>
    <t>https://www.semanticscholar.org/paper/94d1b61fe74772019891092650d69a7f6144d07e</t>
  </si>
  <si>
    <t>a versatile mechatronic tool for minimally invasive surgery</t>
  </si>
  <si>
    <t>f amato m carbone c cosentino a merola m morelli f zullo</t>
  </si>
  <si>
    <t>182</t>
  </si>
  <si>
    <t>A View of Gerald Westheimer's Review of Helmholtz as a Bayesian</t>
  </si>
  <si>
    <t>R. Gregory</t>
  </si>
  <si>
    <t>Perception</t>
  </si>
  <si>
    <t>10.1068/P3705ED</t>
  </si>
  <si>
    <t>https://www.semanticscholar.org/paper/a05a5d30cac33f19c774cc37dda0383b92a5defe</t>
  </si>
  <si>
    <t>a view of gerald westheimers review of helmholtz as a bayesian</t>
  </si>
  <si>
    <t>r gregory</t>
  </si>
  <si>
    <t>how are perceptions related to the world of objects? It examines the epistemology of Herman von Helmholtz, who was writing after Thomas Bayes, though before his work was appreciated or widely known. As Helmholtz regarded perceptions as inferences he could be a Bayesian, but Gerald Westheimer analyses the differences in a very interesting way. This is a useful and exciting endeavour. The first question that occurs to me is whether it is plausible to suppose that the brain actually calculates, by following such complex digital algorithms. We are extremely poor at doing mathematics without written symbols, or handing over to a computer; though neuroscience stresses that brains are richly parallel and with slow components, rather than the serial organisation and fast components of digital computers. It seems, indeed, that brains are analogue processors, very likely along the lines of artificial neural nets. So we should ask: Can analogue processors come to similar results to Bayesian computations, though by different means? There seems a clear need for more research on the powers and limitations of analogue computing. Given that analogue brains work so well for many purposes, the results of this research might have immense commercial significance, such as for seeing robots. Turning this around: as robotic brains can handle complex algebra digitally, artificial intelligence may improve on biological intelligence. Then we will have a problem seeing what digital Bayesian robots see. The notion that perceptions are hypotheses, at least implicitly relates knowledge by perception to scientific discovery and understanding. Gerald Westheimer thinks that there is a deep split between the scientific (physics) accounts of reality in terms of natural laws on the one hand, and on the other seeing the world in terms of hypotheses. I just wonder whether this is indeed a deep divide? Surely, no one would think of hypotheses as being in the worldöthey are in brains, or perhaps computers describing the world. Helmholtz, very interestingly, considers how the objective world may be distinguished from the internal world of hypotheses through action. When the world is disturbed by intentional action, with an `I', what is invariant is the world. This can only apply to the small range of situations where voluntary action affects the world. It would apply to moving objects around in a kitchen, but not to observing the universe with a microscope or telescopeöyet microscopists and astronomers claim they are perceiving reality. Is it that interaction sets up the distinction initially and, once set up, vision works without feedback or self-initiated changes? Is the worry over hypotheses the implied duality of `objective' matter and `subjective' mind? Some sort of duality is implied by hypotheses, because hypotheses are descriptions and not what is being described, or seen. But, although some dualities are pernicious, this may be benign, and indeed the way perception and cognition work. Bayes's theorem seems to describe the ideal observer. It seems to set standards beyond biological possibility, though extremely useful conceptually.</t>
  </si>
  <si>
    <t>362</t>
  </si>
  <si>
    <t>A Warrior's Stance: Commentary on Paper by Terry Marks-Tarlow</t>
  </si>
  <si>
    <t>William J. Coburn Ph.D. and Psy.D.</t>
  </si>
  <si>
    <t>10.1080/10481885.2011.545335</t>
  </si>
  <si>
    <t>https://www.semanticscholar.org/paper/5026cb32ef1310373b92a57f44d493f228dc56c8</t>
  </si>
  <si>
    <t>a warriors stance commentary on paper by terry marks tarlow</t>
  </si>
  <si>
    <t>william j coburn ph d and psy d</t>
  </si>
  <si>
    <t>432</t>
  </si>
  <si>
    <t>A Wideband Distributed Massive MIMO Channel Sounder for Communication and Sensing</t>
  </si>
  <si>
    <t>Michiel Sandra, Christian Nelson, Xuhong Li, Xuesong Cai, F. Tufvesson, Anders J. Johansson</t>
  </si>
  <si>
    <t>IEEE Transactions on Antennas and Propagation</t>
  </si>
  <si>
    <t>10.1109/TAP.2025.3537292</t>
  </si>
  <si>
    <t>https://www.semanticscholar.org/paper/283524ab22ea1b5a3b75d74be469c73c10bf40cc</t>
  </si>
  <si>
    <t>a wideband distributed massive mimo channel sounder for communication and sensing</t>
  </si>
  <si>
    <t>michiel sandra christian nelson xuhong li xuesong cai f tufvesson anders j johansson</t>
  </si>
  <si>
    <t>Channel sounding is a vital step in the design and deployment of wireless communication systems. In this article, we present the design and implementation of a coherent distributed massive multiple-input-multiple-output (MIMO) channel sounder operating at 5 and 6GHz with a bandwidth of 400MHz based on the NI USRP X410. Through the integration of multiple transceiver chains and radio frequency (RF) switches, the design facilitates the use of a larger number of antennas without significant compromise in dynamic capability. Our current implementation is capable of measuring thousands of antenna combinations in tens of milliseconds. Every radio frequency switch is seamlessly integrated with a 16-element antenna array, allowing phase-coherent multinode dual-polarized double-directional dynamic channel measurements for multistatic integrated sensing and communication (ISAC) applications. In addition, the channel sounder features real-time processing to reduce the data stream to the host computer and increase the signal-to-noise ratio. The correct operation of the sounder is demonstrated through two measurements in an indoor laboratory environment. The first measurement entails a single-antenna robot as a transmitter and 128 distributed receiving antennas. The second measurement demonstrates a passive sensing scenario with a walking person. We evaluate the results of both measurements using the super-resolution algorithm space-alternating generalized expectation maximization (SAGE). The results demonstrate the great potential of the presented sounding system for providing high-quality radio channel measurements, contributing to high-resolution channel estimation, characterization, and active and passive sensing in realistic and dynamic scenarios.</t>
  </si>
  <si>
    <t>Aalborg Universitet Compensating Pose Uncertainties through Appropriate Gripper Finger</t>
  </si>
  <si>
    <t>A. Gams, Lilita Kiforenko, Aljaz Kramberger, D. Chrysostomou, K. Miatliuk, H. G. Petersen, Frederik Hagelskjær, A. Buch</t>
  </si>
  <si>
    <t>https://www.semanticscholar.org/paper/dd9b69cd2a182a837b96abb609e5af49926c4ab3</t>
  </si>
  <si>
    <t>aalborg universitet compensating pose uncertainties through appropriate gripper finger</t>
  </si>
  <si>
    <t>a gams lilita kiforenko aljaz kramberger d chrysostomou k miatliuk h g petersen frederik hagelskj r a buch</t>
  </si>
  <si>
    <t>117</t>
  </si>
  <si>
    <t>Aaron Sloman and Ron Chrisley Virtual Machines and Consciousness</t>
  </si>
  <si>
    <t>A. Sloman, Ron Chrisley</t>
  </si>
  <si>
    <t>https://www.semanticscholar.org/paper/1b0ec83c7944bc0e1f4a9fd0b42f9918351780e8</t>
  </si>
  <si>
    <t>aaron sloman and ron chrisley virtual machines and consciousness</t>
  </si>
  <si>
    <t>a sloman ron chrisley</t>
  </si>
  <si>
    <t>2648</t>
  </si>
  <si>
    <t>Ab. No. 47 Physiotherapy Management in Challenging Case of Posterior Reversible Encephalopathy Syndrome (PRES) Developed After Liver Transplantation: A Case Report</t>
  </si>
  <si>
    <t>Aruna Kodiyatar, Harda Shah</t>
  </si>
  <si>
    <t>Journal of Society of Indian Physiotherapists</t>
  </si>
  <si>
    <t>10.4103/jsip.jsip_abstract_20</t>
  </si>
  <si>
    <t>https://www.semanticscholar.org/paper/cb832a998d6b5cbe5b30ea6d02491f6657df93cc</t>
  </si>
  <si>
    <t>ab no 47 physiotherapy management in challenging case of posterior reversible encephalopathy syndrome pres developed after liver transplantation a case report</t>
  </si>
  <si>
    <t>aruna kodiyatar harda shah</t>
  </si>
  <si>
    <t xml:space="preserve">    Posterior reversible encephalopathy syndrome (PRES) is a neurologic disorder in which a person presents with visual disturbance, seizure, headaches, and altered sensorium. Use of Immunosuppressant and blood pressure fluctuation are most common etiology after transplant. However it’s reversible but neurological problems takes a time to recover. The study aims to explore neuro-rehabilitation in PRES after liver transplantation.        This is a single case study of 53-year-old male patient underwent liver transplantation due to non-alcoholic steatohepatitis on 10/08/2023. He had episode of seizure on POD 7th, which lasted for l.5 minute with loss of consciousness and muscle tone. MRI Brain was suggestive of PRES. Patient was made medically and vitally stable with normal liver functions. However, patient developed cross paraplegia, aphasia with Glasgow coma scale 8/15, hypotonia, MRC score 0/5 and absent deep tendon reflex at left upper as well as right lower limb, sensory loss at right L2, L3, L4, L5 and S1dermatome. Barthel index score was 10/100 which suggestive of total dependency. A tailor-made progressive neuro-rehabilitation was implicated twice a day with positioning, bronchial hygiene technique, respiratory muscle strengthening, sensory re-education with robotic early mobilization (MOTO med) in supine at the liver intensive care unit as well as in transit to the ward. To facilitate re-education neuromuscular electrical stimulation was given at the foot and wrist. Static-dynamic sitting balance training supported standing, and assisted gait training were started.        Barthel index score improved up to 60/100 (moderate dependency), muscle power improved to MRC 3/5 with sensory component intact. The patient can walk with a walker up to 4 meters.        Progressive neuro-rehabilitation plays a key role in reverting the PRES complication in liver transplant recipients.        A tailor-made physical therapy protocol is a key pillar for the management of PRES after liver transplantation. </t>
  </si>
  <si>
    <t>Abduction, reason, and science: processes of discovery and explanation-a review</t>
  </si>
  <si>
    <t>A. Aliseda</t>
  </si>
  <si>
    <t>https://www.semanticscholar.org/paper/4ced7d4fb3ad8654bcc7bfc4414f403f122dd886</t>
  </si>
  <si>
    <t>abduction reason and science processes of discovery and explanation a review</t>
  </si>
  <si>
    <t>a aliseda</t>
  </si>
  <si>
    <t>Abduction through Grammar, Critic and Methodeutic</t>
  </si>
  <si>
    <t>S. Paavola</t>
  </si>
  <si>
    <t>https://www.semanticscholar.org/paper/f41dfa3119324c2eaba6f605207c9e08a05a5fcb</t>
  </si>
  <si>
    <t>abduction through grammar critic and methodeutic</t>
  </si>
  <si>
    <t>s paavola</t>
  </si>
  <si>
    <t>Abductive Cognition - The Epistemological and Eco-Cognitive Dimensions of Hypothetical Reasoning</t>
  </si>
  <si>
    <t>L. Magnani</t>
  </si>
  <si>
    <t>Cognitive Systems Monographs</t>
  </si>
  <si>
    <t>10.1007/978-3-642-03631-6</t>
  </si>
  <si>
    <t>https://www.semanticscholar.org/paper/b4a59d875d99d0d2d30650c090163146c33fdf2f</t>
  </si>
  <si>
    <t>abductive cognition the epistemological and eco cognitive dimensions of hypothetical reasoning</t>
  </si>
  <si>
    <t>l magnani</t>
  </si>
  <si>
    <t>152</t>
  </si>
  <si>
    <t>Abductive Reasoning: Logical Investigations into Discovery and Explanation</t>
  </si>
  <si>
    <t>https://www.semanticscholar.org/paper/0b4a663faa9ca8e6baa9832b43bb22dcf1d39267</t>
  </si>
  <si>
    <t>abductive reasoning logical investigations into discovery and explanation</t>
  </si>
  <si>
    <t>2362</t>
  </si>
  <si>
    <t>Abel: Integrating Humanoid Body, Emotions, and Time Perception to Investigate Social Interaction and Human Cognition</t>
  </si>
  <si>
    <t>Lorenzo Cominelli, Gustav Hoegen, D. De Rossi</t>
  </si>
  <si>
    <t>Applied Sciences</t>
  </si>
  <si>
    <t>10.3390/APP11031070</t>
  </si>
  <si>
    <t>https://www.semanticscholar.org/paper/b9d6f077c3e3a6aca709734d8faa8f6d90f420d9</t>
  </si>
  <si>
    <t>abel integrating humanoid body emotions and time perception to investigate social interaction and human cognition</t>
  </si>
  <si>
    <t>lorenzo cominelli gustav hoegen d de rossi</t>
  </si>
  <si>
    <t>Humanoids have been created for assisting or replacing humans in many applications, providing encouraging results in contexts where social and emotional interaction is required, such as healthcare, education, and therapy. Bioinspiration, that has often guided the design of their bodies and minds, made them also become excellent research tools, probably the best platform by which we can model, test, and understand the human mind and behavior. Driven by the aim of creating a believable robot for interactive applications, as well as a research platform for investigating human cognition and emotion, we are constructing a new humanoid social robot: Abel. In this paper, we discussed three of the fundamental principles that motivated the design of Abel and its cognitive and emotional system: hyper-realistic humanoid aesthetics, human-inspired emotion processing, and human-like perception of time. After reporting a brief state-of-the-art on the related topics, we present the robot at its stage of development, what are the perspectives for its application, and how it could satisfy the expectations as a tool to investigate the human mind, behavior, and consciousness.</t>
  </si>
  <si>
    <t>809</t>
  </si>
  <si>
    <t>Abnormality detection in multiagent systems inspired by the adaptive immune system</t>
  </si>
  <si>
    <t>Danesh S. Tarapore, A. Christensen, P. Lima, J. Carneiro</t>
  </si>
  <si>
    <t>Adaptive Agents and Multi-Agent Systems</t>
  </si>
  <si>
    <t>https://www.semanticscholar.org/paper/26afaf59f07021f694d9ff1ea0c3bbd9a7a97c79</t>
  </si>
  <si>
    <t>abnormality detection in multiagent systems inspired by the adaptive immune system</t>
  </si>
  <si>
    <t>danesh s tarapore a christensen p lima j carneiro</t>
  </si>
  <si>
    <t>756</t>
  </si>
  <si>
    <t>Abnormality Detection in Robots Exhibiting Composite Swarm Behaviours</t>
  </si>
  <si>
    <t>Danesh S. Tarapore, A. Christensen, J. Timmis</t>
  </si>
  <si>
    <t>10.7551/978-0-262-33027-5-ch072</t>
  </si>
  <si>
    <t>https://www.semanticscholar.org/paper/0e11db2b09286a0b3e6d2e216aa8f3056401a62f</t>
  </si>
  <si>
    <t>abnormality detection in robots exhibiting composite swarm behaviours</t>
  </si>
  <si>
    <t>danesh s tarapore a christensen j timmis</t>
  </si>
  <si>
    <t>220</t>
  </si>
  <si>
    <t>About the Authors</t>
  </si>
  <si>
    <t>Amalia Amaya, Randy D. Gordon, R. Grunewald</t>
  </si>
  <si>
    <t>10.1525/lal.2013.25.3.bm</t>
  </si>
  <si>
    <t>https://www.semanticscholar.org/paper/81a71cf8b75e1fc8754fc4ddf34ac2579f155bd3</t>
  </si>
  <si>
    <t>about the authors</t>
  </si>
  <si>
    <t>amalia amaya randy d gordon r grunewald</t>
  </si>
  <si>
    <t>708</t>
  </si>
  <si>
    <t>Torsten Anders</t>
  </si>
  <si>
    <t>10.1080/07494460903322521</t>
  </si>
  <si>
    <t>https://www.semanticscholar.org/paper/6ba7f05b957c9909b01e44a561ee3facb4f45d4b</t>
  </si>
  <si>
    <t>torsten anders</t>
  </si>
  <si>
    <t>2652</t>
  </si>
  <si>
    <t>Abstract 1085: Vagal Nerve Schwannoma Presenting As A Syncope In A Young Patient</t>
  </si>
  <si>
    <t>Afsha Aurshina, Zainab Imtiaz, Varun Rajagopalan, Priyanka Singh, Muhammad S Khan, Michail Vitellas, Muhammad Nadeem</t>
  </si>
  <si>
    <t>Arteriosclerosis, Thrombosis and Vascular Biology</t>
  </si>
  <si>
    <t>10.1161/atvb.44.suppl_1.1085</t>
  </si>
  <si>
    <t>https://www.semanticscholar.org/paper/4aab0117d9a8a783238c8d7da1af216af48466ff</t>
  </si>
  <si>
    <t>abstract 1085 vagal nerve schwannoma presenting as a syncope in a young patient</t>
  </si>
  <si>
    <t>afsha aurshina zainab imtiaz varun rajagopalan priyanka singh muhammad s khan michail vitellas muhammad nadeem</t>
  </si>
  <si>
    <t xml:space="preserve">  Introduction:  Vagal schwannomas are rare, benign masses that usually develop in the cervical region but can arise anywhere along the vagus nerve. Patients may be asymptomatic; however, in most cases, patients present in their third to sixth decades, with neck swelling, hoarseness or cough. Herein, we discuss a case report of a 26-year-old male who presented after an abrupt syncopal episode with sinus bradycardia and was diagnosed with vagal schwannoma.      Case Presentation:  A 26-year-old male with a past medical history of bipolar disorder was brought to the hospital after an abrupt syncopal episode while driving. He denied any palpitations or prodromal symptoms prior to loss of consciousness. Inpatient cardiac monitoring revealed persistent sinus bradycardia, without high degree AV block. Treadmill EKG stress test confirmed chronotropic competence. CT head did not reveal other etiology of syncope. CT chest revealed a 2.4 x 2.0 cm left superior mediastinal mass. Cardiothoracic surgery was consulted for concern of thoracic outlet mass/mediastinal mass. Robotic-assisted left thoracoscopy was performed for mediastinal mass excision, which revealed a left vagus nerve schwannoma on frozen section.      Discussion:  Most vagus nerve schwannomas have been found to arise within the cervical course of the vagus nerve. Intrathoracic vagal schwannomas are rare. These tumors are usually asymptomatic, however varied symptoms such as pain, dysphagia and shortness of breath have been reported. In this case presented, the tumor possibly contributed to the heightened vagal tone and neurogenic syncope (with vasovagal syncope). It is also notable that our patient's resting heart rate normalized following excision of the mass. Of note, with a high reported incidence of peri-perioperative vocal cord paralysis, surgical excision remains a challenging mainstay of treatment in symptomatic patients.      Conclusion:  Vagal neoplasms should be hence considered as a differential diagnosis in patients with otherwise unexplained bradycardia with history of syncope.      Reference:  Neurocardiogenic syncope; Carol Chen-Scarabelli, cardiovascular nurse practitioner and Tiziano M Scarabelli, associate professor of internal medicine. BMJ 2004 Aug 7; 329 (7461):336-341. </t>
  </si>
  <si>
    <t>2315</t>
  </si>
  <si>
    <t>Abstract 14677: Surgical Thymectomy for Autoimmune Encephalitis With CRMP-5 and AMPAR Antibodies Induced by SARS-CoV-2 Infection</t>
  </si>
  <si>
    <t>Cristian Puerta, Moises Hernandez, Yu Zhang, M. Onaitis, Joshua Boys, Patricia A. Thistlethwaite</t>
  </si>
  <si>
    <t>Circulation</t>
  </si>
  <si>
    <t>10.1161/circ.148.suppl_1.14677</t>
  </si>
  <si>
    <t>https://www.semanticscholar.org/paper/1020a3ce6cf8fe9e689bb39f3edeecec403886df</t>
  </si>
  <si>
    <t>abstract 14677 surgical thymectomy for autoimmune encephalitis with crmp 5 and ampar antibodies induced by sars cov 2 infection</t>
  </si>
  <si>
    <t>cristian puerta moises hernandez yu zhang m onaitis joshua boys patricia a thistlethwaite</t>
  </si>
  <si>
    <t xml:space="preserve">  Introduction:  SARS-CoV-2 has been linked to development of autoimmune diseases. We describe a case of a patient with untreated thymoma who developed 2 cross-reactive autoantibodies between thymus and brain: collapsing response mediator protein-5 (CRMP-5) and alpha-amino-3-hydroxyl-5-methyl-4-isoxazole propionic acid receptor (AMPAR), triggered by SARS-CoV-2, inducing encephalitis and coma. Emergency thymectomy reduced anti-CRMP-5 and anti-AMPAR antibodies and restored patient neurologic function within 3 months.      Description of Case:  A 31-year-old male with a known history of thymoma with myasthenia gravis presented with a 1-day history of memory loss, hallucinations, ataxia, involuntary movements, and tachypnea. Rapid nasal swab COVID-19 test was positive. Over several hours, the patient became unresponsive, requiring urgent intubation for airway protection. Brain computed tomography and magnetic resonance imaging with gadolinium showed no abnormalities. Cerebrospinal fluid (CSF) analysis revealed leukocytosis with lymphocytic predominance. Four days later, CSF and serum were tested for and demonstrated high levels of CRMP-5 and AMPAR antibodies, consistent with autoimmune encephalitis. Complete robotic thymectomy was performed. Pathologic analysis revealed type B2 thymoma with negative resection margins. Three months after surgical intervention, antibody titers normalized, the patient regained consciousness, and had no neurologic deficits.      Discussion:  Surgical thymectomy effectively treats autoimmune encephalitis in patients with thymoma and positive CRMP-5 and AMPAR antibodies in the setting of SARS-CoV-2 infection. This rare condition is typically seen in patients with thymoma or small cell lung cancer who experience acute viral infection. Although autoantibodies to CRMP-5 and AMPAR are known to be induced by viral infection, this is the first time it has been reported for SARS-CoV-2. Timely surgical intervention is necessary to reverse obtundation and acute encephalitis by removing the cross reactive epitopes in the thymus gland. Future studies are needed to explore the molecular mechanism of SARS-CoV-2 induced immune dysfunction and autoimmunity involving cross-reactive epitopes in this deadly syndrome. </t>
  </si>
  <si>
    <t>1730</t>
  </si>
  <si>
    <t>Abstract IA13: Real-time near-infrared fluorescence tracer imaging to guide sentinel node biopsy and tumor detection in head and neck cancer</t>
  </si>
  <si>
    <t>C. Buchwald, A. Christensen, N. Rubek, K. Juhl, B. Charabi, J. Mortensen, K. Kiss, A. Kjaer</t>
  </si>
  <si>
    <t>10.1158/1557-3265.AACRAHNS17-IA13</t>
  </si>
  <si>
    <t>https://www.semanticscholar.org/paper/d34e7be67ce76077d6ba24523db098d0bd9c5f01</t>
  </si>
  <si>
    <t>abstract ia13 real time near infrared fluorescence tracer imaging to guide sentinel node biopsy and tumor detection in head and neck cancer</t>
  </si>
  <si>
    <t>c buchwald a christensen n rubek k juhl b charabi j mortensen k kiss a kjaer</t>
  </si>
  <si>
    <t>2016</t>
  </si>
  <si>
    <t>Abstracts of recent articles published in Teaching of Psychology</t>
  </si>
  <si>
    <t>Jasmine A. Mena, Emily M. Lund, Melanie R. Maimon, And KRISTINA HOWANSKY, Diana T. Sanchez, Lorien S. Jordan, Ryan M. Pickering, Jennifer M. Gómez, Christine E. Rosales, Robert D. Majzler, Jillian Fish, C. Etengoff, Kelley D. Haynes-Mendez, Susan A. Nolan, L. Littleford, Linda M. Woolf</t>
  </si>
  <si>
    <t>Psychology Learning &amp;amp; Teaching</t>
  </si>
  <si>
    <t>10.1177/14757257231178920</t>
  </si>
  <si>
    <t>https://www.semanticscholar.org/paper/c7db3c3c5f24cd7fde374d18dc51e4d08ed6f31a</t>
  </si>
  <si>
    <t>abstracts of recent articles published in teaching of psychology</t>
  </si>
  <si>
    <t>jasmine a mena emily m lund melanie r maimon and kristina howansky diana t sanchez lorien s jordan ryan m pickering jennifer m g mez christine e rosales robert d majzler jillian fish c etengoff kelley d haynes mendez susan a nolan l littleford linda m woolf</t>
  </si>
  <si>
    <t>Social justice pedagogy in psychology requires keen attention to diversity, equity and inclusion in the content and process of teaching and learning. The contributions to this special issue address both ‘ what we teach ’ and ‘ how we teach ’ psychology through recommendations for instructor preparation and practices, an expansion of concepts and methods, practical projects and activities, and curricular modi ﬁ cations. Importantly, the contributions raise our consciousness about the harms of oppression and marginalization in the ﬁ eld of psychology and offer us a path toward lib-eratory pedagogy.</t>
  </si>
  <si>
    <t>444</t>
  </si>
  <si>
    <t>Absurd Summer (review)</t>
  </si>
  <si>
    <t>Stefaan van Ryssen</t>
  </si>
  <si>
    <t>Leonardo: Journal of the International Society for the Arts, Sciences and Technology</t>
  </si>
  <si>
    <t>10.1162/LEON.2004.37.4.348</t>
  </si>
  <si>
    <t>https://www.semanticscholar.org/paper/44de8886566b133f00f091829b5161e465b592f2</t>
  </si>
  <si>
    <t>absurd summer review</t>
  </si>
  <si>
    <t>stefaan van ryssen</t>
  </si>
  <si>
    <t>1234</t>
  </si>
  <si>
    <t>Abundant intelligences: placing AI within Indigenous knowledge frameworks</t>
  </si>
  <si>
    <t>Jason Edward Lewis, Hēmi Whaanga, Ceyda Yolgörmez</t>
  </si>
  <si>
    <t>Ai &amp; Society</t>
  </si>
  <si>
    <t>10.1007/s00146-024-02099-4</t>
  </si>
  <si>
    <t>https://www.semanticscholar.org/paper/027b6b788b2881c350dbe6b7d6e8b7328d1b09be</t>
  </si>
  <si>
    <t>abundant intelligences placing ai within indigenous knowledge frameworks</t>
  </si>
  <si>
    <t>jason edward lewis h mi whaanga ceyda yolg rmez</t>
  </si>
  <si>
    <t>549</t>
  </si>
  <si>
    <t>Abuse and dissociation disorder</t>
  </si>
  <si>
    <t>M. Godfrey</t>
  </si>
  <si>
    <t>https://www.semanticscholar.org/paper/28760fda3fb017e4fc9a1c148459e5a1107c40a4</t>
  </si>
  <si>
    <t>abuse and dissociation disorder</t>
  </si>
  <si>
    <t>m godfrey</t>
  </si>
  <si>
    <t>Academic Planning and Career Choice of Art Doctoral Students in the Era of Artificial Intelligence</t>
  </si>
  <si>
    <t>Fuhua Yan, Yang Liu, J. Liang, Zhe Li</t>
  </si>
  <si>
    <t>2019 International Joint Conference on Information, Media and Engineering (IJCIME)</t>
  </si>
  <si>
    <t>10.1109/IJCIME49369.2019.00084</t>
  </si>
  <si>
    <t>https://www.semanticscholar.org/paper/49b1b57d8f8b9536d2e3f784b37bcc9652c506e3</t>
  </si>
  <si>
    <t>academic planning and career choice of art doctoral students in the era of artificial intelligence</t>
  </si>
  <si>
    <t>fuhua yan yang liu j liang zhe li</t>
  </si>
  <si>
    <t>The development of artificial intelligence has profoundly changed the education, work and life of human beings. As the implementation stage of academic planning and the preparation stage of career choice, how to recognize, understand, set and shape their own social role and dynamically adjust their own academic planning is the primary task and core work that every doctoral student of art discipline must face. From the perspective of the influence of art as an independent discipline and artificial intelligence on academic planning, this paper probes into the problems such as the lack of discipline consciousness, the confusion of discipline concept, the lack of academic responsibility, the narrow field of vision, the weakening of ideals and beliefs and the confusion of career choice. This paper probes into the academic planning, life ideal, academic goal and career development of doctoral students in art, and provides inspiration and reference for the academic planning, career choice and self-development of doctoral students in art.</t>
  </si>
  <si>
    <t>Accident Detection Using Mask R-CNN</t>
  </si>
  <si>
    <t>Akshit Diwan Vandit Gupta and Chaitanya Chadha</t>
  </si>
  <si>
    <t>10.46501/ijmtst070115</t>
  </si>
  <si>
    <t>https://www.semanticscholar.org/paper/9ee1ddadc77c408c70aaf9786ca8e68a4a350ab4</t>
  </si>
  <si>
    <t>"Artificial Intelligence" AND "Husserl"; "Artificial Intelligence" AND "phenomenology"; "robotics" AND "phenomenology"; "robotics" AND "consciousness"; "robotics" AND "Husserl"; "robotics" AND "epistemology"; "artificial intelligence" AND "epistemology"</t>
  </si>
  <si>
    <t>accident detection using mask r cnn</t>
  </si>
  <si>
    <t>akshit diwan vandit gupta and chaitanya chadha</t>
  </si>
  <si>
    <t>Deep learning is an artificial intelligence function that imitates the workings of the human brain in processing data and creating patterns for use in decision making. Deep learning is a subset of machine learning in artificial intelligence (AI) that has networks capable of learning and recognizing patterns from data that is unstructured or unlabeled. It is also known as deep neural learning or deep neural network. Convolutional Neural Networks (ConvNets or CNNs) are a category of Neural Networks that have proven very effective in areas such as image recognition and classification. ConvNets have been successful in identifying faces, objects and traffic signs apart from powering vision in robots and self-driving cars. Consistently around the globe, an enormous number of individuals pass on from vehicle crash wounds. A large portion of the drivers are very much aware of the overall principles and security measures while driving yet it is just the laxity on their part, which causes mishaps and accidents. This paper helps in the detection of road accidents using the Mask R-CNN approach.</t>
  </si>
  <si>
    <t>2187</t>
  </si>
  <si>
    <t>Accident Prevention Block To Move An Automobile From Traffic Collision</t>
  </si>
  <si>
    <t>Charles Samuel Rajiv</t>
  </si>
  <si>
    <t>10.15405/epsbs.2020.10.02.19</t>
  </si>
  <si>
    <t>https://www.semanticscholar.org/paper/61906d2c727363291b6dd50489b147d9da272902</t>
  </si>
  <si>
    <t>accident prevention block to move an automobile from traffic collision</t>
  </si>
  <si>
    <t>charles samuel rajiv</t>
  </si>
  <si>
    <t>Traffic accidents are one of the main reasons for the loss of lives around the world. To prevent traffic accidents and protect lives, many systems are being tried and implemented. A tired/sleepy automobile driver puts his life and other lives at risk, which may become fatal. An effective solution needs to be implemented to help the driver in the event of losing consciousness and move the vehicle to safety, to avoid any collision with traffic. This proposed solution is fueled by recent technological advancements like IoT (Internet of Things) and Machine Learning. In the present work, an attempt has been made to propose an accident prevention block in automobiles that can sense the tired/sleepy driver via a camera and algorithms, to maneuver the vehicle to safety. The camera is fixed on the steering wheel that is linked to the block. The automobile is controlled by APB in case of an emergency situation by interacting with the ECU, which in turn controls automobile speed and robotically brings it to the side of the road with the help of sensors. When the data inputs pertaining to the driver are received, the data from other sensors are retrieved and a decision could be arrived to ascertain whether the vehicle is in danger or could be a potential danger for other lives as well as the life of the driver. The development of an Accident Prevention Block (APB) is an effort to safeguard vehicles from accidents and save precious lives.</t>
  </si>
  <si>
    <t>301</t>
  </si>
  <si>
    <t>Accounting for Disability in the Phenomenological Life-World</t>
  </si>
  <si>
    <t>Thomas Abrams And Deniz Guvenc</t>
  </si>
  <si>
    <t>10.22329/P.V10I0.4281</t>
  </si>
  <si>
    <t>https://www.semanticscholar.org/paper/d80868d2bbd9ad96914670652212305a39d4174f</t>
  </si>
  <si>
    <t>"robotics" AND "phenomenology"; "robotics" AND "Husserl"</t>
  </si>
  <si>
    <t>accounting for disability in the phenomenological life world</t>
  </si>
  <si>
    <t>thomas abrams and deniz guvenc</t>
  </si>
  <si>
    <t>This paper critically assesses Edmund Husserl's concept of the ‘life-world’, found in his Crisis of European Sciences and Transcendental Phenomenology. We argue that Husserl's phenomenology fails to consider the social and material arrangements that allow subjectivity to emerge in our shared world. We begin by outlining the concept as formulated in Husserl’s Crisis.  We then entertain Husserl’s critique by his most famous student, Martin Heidegger. We suggest a reformulation of intersubjectivity, along the lines of Heidegger’s mitdasein, accounts for subjectivity as it emerges in the shared world. Next, we introduce ethnomethodology, pioneered by Harold Garfinkel, which gives sociological support to this argument. Through the ethnomethodological disability studies of A.B. Robillard, we argue that the life-world is not always as democratic as Husserl's philosophy may suggest.  This shows the necessity of disability politics.  We end by asking what a phenomenology sensitive to this fact might look like, in terms of both disability studies and phenomenological philosophy more generally.</t>
  </si>
  <si>
    <t>ACCURACY AND INTEROBSERVER AGREEMENT OF READERS WITH CONCURRENT ARTIFICIAL INTELLIGENCE ASSISTANCE ON THE RADIOGRAPHIC EVALUATION OF KNEE OSTEOARTHRITIS: A MULTI-CENTER MULTI-READER STUDY</t>
  </si>
  <si>
    <t>M. W. Brejnebøl, A. Lenskjold, K. Ziegeler, H. Ruitenbeek, F. C. Müller, J. Nybing, Jacob J Visser, Loes M Schiphouwer, Jorrit Jasper, Behschad Bashian, Haoyin Cao, Maximilian Muellner, D. Radev, Ann Ganestam, Camilla T. Nielsen, Carsten U Stroemmen, Edwin Oei, K. A. Hermann, Mikael Boesen</t>
  </si>
  <si>
    <t>Osteoarthritis and Cartilage</t>
  </si>
  <si>
    <t>10.1016/j.joca.2024.02.111</t>
  </si>
  <si>
    <t>https://www.semanticscholar.org/paper/1258b51467d28970c8cf37720bc294fdb0f5ae59</t>
  </si>
  <si>
    <t>accuracy and interobserver agreement of readers with concurrent artificial intelligence assistance on the radiographic evaluation of knee osteoarthritis a multi center multi reader study</t>
  </si>
  <si>
    <t>m w brejneb l a lenskjold k ziegeler h ruitenbeek f c m ller j nybing jacob j visser loes m schiphouwer jorrit jasper behschad bashian haoyin cao maximilian muellner d radev ann ganestam camilla t nielsen carsten u stroemmen edwin oei k a hermann mikael boesen</t>
  </si>
  <si>
    <t>1705</t>
  </si>
  <si>
    <t>Accuracy in Robot Generated Image Data Sets</t>
  </si>
  <si>
    <t>H. Aanæs, A. Dahl</t>
  </si>
  <si>
    <t>Scandinavian Conference on Image Analysis</t>
  </si>
  <si>
    <t>10.1007/978-3-319-19665-7_40</t>
  </si>
  <si>
    <t>https://www.semanticscholar.org/paper/8895fe41d933fe6bfbe393440471f5f929a571b2</t>
  </si>
  <si>
    <t>accuracy in robot generated image data sets</t>
  </si>
  <si>
    <t>h aan s a dahl</t>
  </si>
  <si>
    <t>426</t>
  </si>
  <si>
    <t>Accuracy Investigation of a Vision Based System for Pose Measurements</t>
  </si>
  <si>
    <t>A. Ryberg, Anna-Karin Christiansson, K. Eriksson</t>
  </si>
  <si>
    <t>International Conference on Control, Automation, Robotics and Vision</t>
  </si>
  <si>
    <t>10.1109/ICARCV.2006.345204</t>
  </si>
  <si>
    <t>https://www.semanticscholar.org/paper/280db964e10ab7280e468ecb34d043740eba2ec7</t>
  </si>
  <si>
    <t>accuracy investigation of a vision based system for pose measurements</t>
  </si>
  <si>
    <t>a ryberg anna karin christiansson k eriksson</t>
  </si>
  <si>
    <t>Accuracy of Kinematic and Dynamic Models of a Gantry-Tau Parallel Kinematic Robot</t>
  </si>
  <si>
    <t>Isolde Dressler, A. Robertsson, Rolf Johansson</t>
  </si>
  <si>
    <t>Proceedings 2007 IEEE International Conference on Robotics and Automation</t>
  </si>
  <si>
    <t>10.1109/ROBOT.2007.363097</t>
  </si>
  <si>
    <t>https://www.semanticscholar.org/paper/1571f2cb99dc925ab1262424c53523f4a18be48e</t>
  </si>
  <si>
    <t>accuracy of kinematic and dynamic models of a gantry tau parallel kinematic robot</t>
  </si>
  <si>
    <t>isolde dressler a robertsson rolf johansson</t>
  </si>
  <si>
    <t>1678</t>
  </si>
  <si>
    <t>Accurate prediction tools in prostate cancer require consistent assessment of included variables</t>
  </si>
  <si>
    <t>Fredrik Jäderling, T. Nyberg, L. Blomqvist, A. Bjartell, G. Steineck, S. Carlsson</t>
  </si>
  <si>
    <t>10.3109/21681805.2016.1145736</t>
  </si>
  <si>
    <t>https://www.semanticscholar.org/paper/1d0ff16ace5e9dc5769e137505e7f736f043d803</t>
  </si>
  <si>
    <t>accurate prediction tools in prostate cancer require consistent assessment of included variables</t>
  </si>
  <si>
    <t>fredrik j derling t nyberg l blomqvist a bjartell g steineck s carlsson</t>
  </si>
  <si>
    <t>Achievable balancing motions for a humanoid robot</t>
  </si>
  <si>
    <t>L. Freidovich, A. Shiriaev, Uwe Mettin, Pedro La Hera, Anders Sandberg</t>
  </si>
  <si>
    <t>European Control Conference</t>
  </si>
  <si>
    <t>10.23919/ECC.2007.7068877</t>
  </si>
  <si>
    <t>https://www.semanticscholar.org/paper/f464f73b84be3bc5aee7eb2a49a5567643fc6eb3</t>
  </si>
  <si>
    <t>achievable balancing motions for a humanoid robot</t>
  </si>
  <si>
    <t>l freidovich a shiriaev uwe mettin pedro la hera anders sandberg</t>
  </si>
  <si>
    <t>1074</t>
  </si>
  <si>
    <t>ACICLOVIR-INDUCED NEUROPSYCHIATRIC SYMPTOMS- A CLINICAL PHARMACOLOGY STUDY</t>
  </si>
  <si>
    <t>A. Helldén</t>
  </si>
  <si>
    <t>https://www.semanticscholar.org/paper/521cdb1f852e35f406c87326424c4d46fbbdec8e</t>
  </si>
  <si>
    <t>aciclovir induced neuropsychiatric symptoms a clinical pharmacology study</t>
  </si>
  <si>
    <t>a helld n</t>
  </si>
  <si>
    <t>782</t>
  </si>
  <si>
    <t>Acquisition of Flexible Image Recognition by Coupling of Reinforcement Learning and a Neural Network</t>
  </si>
  <si>
    <t>K. Shibata, T. Kawano</t>
  </si>
  <si>
    <t>10.9746/JCMSI.2.122</t>
  </si>
  <si>
    <t>https://www.semanticscholar.org/paper/72f5d946fe3c73f051ecec6c5010c141bba67cba</t>
  </si>
  <si>
    <t>acquisition of flexible image recognition by coupling of reinforcement learning and a neural network</t>
  </si>
  <si>
    <t>k shibata t kawano</t>
  </si>
  <si>
    <t>Acquisition of meanings of words such as "what is this" by a virtual robot: toward constructiing of artificial consciousness</t>
  </si>
  <si>
    <t>K. lwama</t>
  </si>
  <si>
    <t>International Conference on Natural Language Processing and Knowledge Engineering, 2003. Proceedings. 2003</t>
  </si>
  <si>
    <t>10.1109/NLPKE.2003.1275885</t>
  </si>
  <si>
    <t>https://www.semanticscholar.org/paper/a9ecc9ce199ea79c130553c1e00dd85ede345068</t>
  </si>
  <si>
    <t>acquisition of meanings of words such as what is this by a virtual robot toward constructiing of artificial consciousness</t>
  </si>
  <si>
    <t>k lwama</t>
  </si>
  <si>
    <t>17</t>
  </si>
  <si>
    <t>Acting and reflecting : the interdisciplinary turn in philosophy</t>
  </si>
  <si>
    <t>W. Sieg</t>
  </si>
  <si>
    <t>https://www.semanticscholar.org/paper/b8c7af95fef58f09a26489d6bcb8883e354ff667</t>
  </si>
  <si>
    <t>acting and reflecting the interdisciplinary turn in philosophy</t>
  </si>
  <si>
    <t>w sieg</t>
  </si>
  <si>
    <t>449</t>
  </si>
  <si>
    <t>Acting, Intending, and Artificial Intelligence</t>
  </si>
  <si>
    <t>L. Hauser</t>
  </si>
  <si>
    <t>https://www.semanticscholar.org/paper/e12aace43a27f968e412aa9982c7ca21294b6ddc</t>
  </si>
  <si>
    <t>acting intending and artificial intelligence</t>
  </si>
  <si>
    <t>l hauser</t>
  </si>
  <si>
    <t>781</t>
  </si>
  <si>
    <t>Action estimation using a theory of mind as applied on the humanoid robot SURALP</t>
  </si>
  <si>
    <t>Selim Özel</t>
  </si>
  <si>
    <t>https://www.semanticscholar.org/paper/4fc127a2fd675b8b0aa1ce157adf2f18b9162040</t>
  </si>
  <si>
    <t>action estimation using a theory of mind as applied on the humanoid robot suralp</t>
  </si>
  <si>
    <t>selim zel</t>
  </si>
  <si>
    <t>522</t>
  </si>
  <si>
    <t>Active and Passive Customers</t>
  </si>
  <si>
    <t>I. Roos, A. Gustafsson</t>
  </si>
  <si>
    <t>https://www.semanticscholar.org/paper/355890deeeb75971b7aedc978e8f3a78c6056efd</t>
  </si>
  <si>
    <t>active and passive customers</t>
  </si>
  <si>
    <t>i roos a gustafsson</t>
  </si>
  <si>
    <t>573</t>
  </si>
  <si>
    <t>Active Damping of a Flexible Beam</t>
  </si>
  <si>
    <t>R. Olsson, A. Bindi, A. Robertsson</t>
  </si>
  <si>
    <t>https://www.semanticscholar.org/paper/c00495ce35cddfc26ca0df7c6f965c60b659c5bb</t>
  </si>
  <si>
    <t>active damping of a flexible beam</t>
  </si>
  <si>
    <t>r olsson a bindi a robertsson</t>
  </si>
  <si>
    <t>218</t>
  </si>
  <si>
    <t>Active elastocapillarity</t>
  </si>
  <si>
    <t>Jack Binysh, Thomas R. Wilks, A. Souslov</t>
  </si>
  <si>
    <t>https://www.semanticscholar.org/paper/3ce5697102fd4ee437cd717508f79227902517d7</t>
  </si>
  <si>
    <t>active elastocapillarity</t>
  </si>
  <si>
    <t>jack binysh thomas r wilks a souslov</t>
  </si>
  <si>
    <t>136</t>
  </si>
  <si>
    <t>Active Mapping and Robot Exploration: A Survey</t>
  </si>
  <si>
    <t>Iker Lluvia, E. Lazkano, Ander Ansuategi</t>
  </si>
  <si>
    <t>10.3390/s21072445</t>
  </si>
  <si>
    <t>https://www.semanticscholar.org/paper/4ef678ab88fdcd0eeaff8b36cc8ecd74bc85115e</t>
  </si>
  <si>
    <t>active mapping and robot exploration a survey</t>
  </si>
  <si>
    <t>iker lluvia e lazkano ander ansuategi</t>
  </si>
  <si>
    <t>Simultaneous localization and mapping responds to the problem of building a map of the environment without any prior information and based on the data obtained from one or more sensors. In most situations, the robot is driven by a human operator, but some systems are capable of navigating autonomously while mapping, which is called native simultaneous localization and mapping. This strategy focuses on actively calculating the trajectories to explore the environment while building a map with a minimum error. In this paper, a comprehensive review of the research work developed in this field is provided, targeting the most relevant contributions in indoor mobile robotics.</t>
  </si>
  <si>
    <t>1984</t>
  </si>
  <si>
    <t>Acute and long-term effects of psilocybin on energy balance and feeding behavior in mice</t>
  </si>
  <si>
    <t>Nicole Fadahunsi, Jens Lund, A. W. Breum, C. V. Mathiesen, Isabella Beck Larsen, G. Knudsen, A. Klein, Christoffer Clemmensen</t>
  </si>
  <si>
    <t>Translational Psychiatry</t>
  </si>
  <si>
    <t>10.1038/s41398-022-02103-9</t>
  </si>
  <si>
    <t>https://www.semanticscholar.org/paper/5e661ae0fb85412148f86b08d5163d42491e9422</t>
  </si>
  <si>
    <t>acute and long term effects of psilocybin on energy balance and feeding behavior in mice</t>
  </si>
  <si>
    <t>nicole fadahunsi jens lund a w breum c v mathiesen isabella beck larsen g knudsen a klein christoffer clemmensen</t>
  </si>
  <si>
    <t>Psilocybin and other serotonergic psychedelics have re-emerged as therapeutics for neuropsychiatric disorders, including addiction. Psilocybin induces long-lasting effects on behavior, likely due to its profound ability to alter consciousness and augment neural connectivity and plasticity. Impaired synaptic plasticity in obesity contributes to ‘addictive-like’ behaviors, including heightened motivation for palatable food, and excessive food seeking and consumption. Here, we evaluate the effects of psilocybin on feeding behavior, energy metabolism, and as a weight-lowering agent in mice. We demonstrate that a single dose of psilocybin substantially alters the prefrontal cortex transcriptome but has no acute or long-lasting effects on food intake or body weight in diet-induced obese mice or in genetic mouse models of obesity. Similarly, sub-chronic microdosing of psilocybin has no metabolic effects in obese mice and psilocybin does not augment glucagon-like peptide-1 (GLP-1) induced weight loss or enhance diet-induced weight loss. A single high dose of psilocybin reduces sucrose preference but fails to counter binge-like eating behavior. Although these preclinical data discourage clinical investigation, there may be nuances in the mode of action of psychedelic drugs that are difficult to capture in rodent models, and thus require human evaluation to uncover.</t>
  </si>
  <si>
    <t>2254</t>
  </si>
  <si>
    <t>Acute effects of robot-assisted body weight unloading on biomechanical movement patterns during overground walking.</t>
  </si>
  <si>
    <t>Jon Skovgaard Jensen, Anders Holsgaard-Larsen, Anders Stengaard Sørensen, Per Aagaard, Jens Bojsen-Møller</t>
  </si>
  <si>
    <t>Journal of Biomechanics</t>
  </si>
  <si>
    <t>10.1016/j.jbiomech.2023.111862</t>
  </si>
  <si>
    <t>https://www.semanticscholar.org/paper/bace2f926d0ec2874afbfdf36d830f8326611ee1</t>
  </si>
  <si>
    <t>acute effects of robot assisted body weight unloading on biomechanical movement patterns during overground walking</t>
  </si>
  <si>
    <t>jon skovgaard jensen anders holsgaard larsen anders stengaard s rensen per aagaard jens bojsen m ller</t>
  </si>
  <si>
    <t>898</t>
  </si>
  <si>
    <t>Adaptability for Consciousness Society.</t>
  </si>
  <si>
    <t>Nicoleta Todoroi, D. Todoroi</t>
  </si>
  <si>
    <t>Journal of the American Romanian Academy of Arts and Sciences</t>
  </si>
  <si>
    <t>10.14510/ARAJ.2019.4241</t>
  </si>
  <si>
    <t>https://www.semanticscholar.org/paper/6a9c8145c098588053aa7d5744b914922813e6d9</t>
  </si>
  <si>
    <t>adaptability for consciousness society</t>
  </si>
  <si>
    <t>nicoleta todoroi d todoroi</t>
  </si>
  <si>
    <t>: Purpose: This exploratory paper investigates Adaptability as the Engine to create Computer Software. Adaptable Tools Advance Software for Artificial Intelligences. The paper aims to open the discussion around the impact that Adaptable Software Tools might have on Information, Knowledge Based and Consciousness Societies i.e. Homo-Robotic Societies of Information Era. Design/methodology/approach: Paper employs an exploratory literature review investigating the development and current state of the art in relation to Adaptability as Engine to create Software for Computers, Systems, Networks, and Complexes of Intelligent machines in Information Era; this literature review serves as the starting point of subsequent theorizing. Findings: Based on the literature review we theorize that the Adaptable Tools were used for creation Software for different Generations of Computers, Systems, Networks, and Complexes of Intelligent machines, last ones representing ROBO - intelligences with creativity, emotions, temperaments, and sentiments. In this process Adaptable Tools achieves new horizon of creation, they are transformed in a new Engine: the Robotic Adaptable Tools. To name just a few uses of Robotic Adaptable Tools, its can help in: (1) supporting definitions of new robotic intelligence entities, (2) its stratification, (3) its algorithmic representation, and therefore (4) improving robotic skills and competences as well as (5) generating requirements for new competences, and (6) promoting a collaborative environment among the Actors of Computing Industry. Research limitations/implications: This paper opens the discussion around creation Software for Computers, Systems, Networks, and Complexes of machines using Adaptable Tools, as well as its succession in creation Artificial Intelligences with creative, emotional, temperamental and sensual possibilities using Robotic Adaptable Tools. Paper suggests a wide range of areas for further research in the branch of Robotic Industry.</t>
  </si>
  <si>
    <t>789</t>
  </si>
  <si>
    <t>Adaptation of Force Control Parameters in Robotic Assembly</t>
  </si>
  <si>
    <t>Andreas Stolt, M. Linderoth, A. Robertsson, Rolf Johansson</t>
  </si>
  <si>
    <t>IFAC Symposium on Robot Control</t>
  </si>
  <si>
    <t>10.3182/20120905-3-HR-2030.00033</t>
  </si>
  <si>
    <t>https://www.semanticscholar.org/paper/446a1d4233cbf92d3b5cbfbde4ff5216f7c08d52</t>
  </si>
  <si>
    <t>adaptation of force control parameters in robotic assembly</t>
  </si>
  <si>
    <t>andreas stolt m linderoth a robertsson rolf johansson</t>
  </si>
  <si>
    <t>842</t>
  </si>
  <si>
    <t>Adaptation of Robot Behaviour through Online Evolution and Neuromodulated Learning</t>
  </si>
  <si>
    <t>Fernando Silva, P. Urbano, A. Christensen</t>
  </si>
  <si>
    <t>Ibero-American Conference on AI</t>
  </si>
  <si>
    <t>10.1007/978-3-642-34654-5_31</t>
  </si>
  <si>
    <t>https://www.semanticscholar.org/paper/82bdf632986379946adc013533be0221af24aa1b</t>
  </si>
  <si>
    <t>adaptation of robot behaviour through online evolution and neuromodulated learning</t>
  </si>
  <si>
    <t>fernando silva p urbano a christensen</t>
  </si>
  <si>
    <t>Adaptive and Evolutive Algorithms: A Natural Logic for Artificial Mind</t>
  </si>
  <si>
    <t>M. Maldonato, S. Dell'Orco</t>
  </si>
  <si>
    <t>Toward Robotic Socially Believable Behaving Systems</t>
  </si>
  <si>
    <t>10.1007/978-3-319-31053-4_3</t>
  </si>
  <si>
    <t>https://www.semanticscholar.org/paper/834d8375a43e0868e54cd5a41be118fee6179fe4</t>
  </si>
  <si>
    <t>adaptive and evolutive algorithms a natural logic for artificial mind</t>
  </si>
  <si>
    <t>m maldonato s dellorco</t>
  </si>
  <si>
    <t>169</t>
  </si>
  <si>
    <t>Adaptive and Statistical Approaches in Conceptual Modeling</t>
  </si>
  <si>
    <t>T. Honkela, Kevin I. Hynnä, K. Lagus, J. Särelä</t>
  </si>
  <si>
    <t>https://www.semanticscholar.org/paper/fc099f03565a623f1b030bc518f8ef3d0186a726</t>
  </si>
  <si>
    <t>adaptive and statistical approaches in conceptual modeling</t>
  </si>
  <si>
    <t>t honkela kevin i hynn k lagus j s rel</t>
  </si>
  <si>
    <t>190</t>
  </si>
  <si>
    <t>Adaptive Behaviour Based Robotics using On-Board Genetic Programming</t>
  </si>
  <si>
    <t>Anders Kofod-Petersen</t>
  </si>
  <si>
    <t>https://www.semanticscholar.org/paper/a04158e8a39499c856a262d9a9b5fd01cc719fce</t>
  </si>
  <si>
    <t>adaptive behaviour based robotics using on board genetic programming</t>
  </si>
  <si>
    <t>anders kofod petersen</t>
  </si>
  <si>
    <t>Adaptive Constraint control of robotic manipulators based on Barrier Lyapunov function</t>
  </si>
  <si>
    <t>Anding Xu, Xunwei Wu, Huishen Zhu, Jin Guo</t>
  </si>
  <si>
    <t>Int. J. Robotics Autom.</t>
  </si>
  <si>
    <t>10.2316/j.2025.206-1099</t>
  </si>
  <si>
    <t>https://www.semanticscholar.org/paper/460e043ddadd37c81edf0ece6d16de489b97cec0</t>
  </si>
  <si>
    <t>adaptive constraint control of robotic manipulators based on barrier lyapunov function</t>
  </si>
  <si>
    <t>anding xu xunwei wu huishen zhu jin guo</t>
  </si>
  <si>
    <t>1068</t>
  </si>
  <si>
    <t>Adaptive Epistemology: Embracing Generative AI as a Paradigm Shift in Social Science</t>
  </si>
  <si>
    <t>Gabriella Punziano</t>
  </si>
  <si>
    <t>Societies</t>
  </si>
  <si>
    <t>10.3390/soc15070205</t>
  </si>
  <si>
    <t>https://www.semanticscholar.org/paper/c52183266278478a9b6f6c23826298748b98210a</t>
  </si>
  <si>
    <t>adaptive epistemology embracing generative ai as a paradigm shift in social science</t>
  </si>
  <si>
    <t>gabriella punziano</t>
  </si>
  <si>
    <t>This paper examines the epistemological transformation prompted by the integration of generative artificial intelligence technologies into social science research, proposing the “adaptive epistemology” paradigm. In today’s post-digital era—characterized by pervasive infrastructures and non-human agents endowed with generative capabilities—traditional research approaches have become inadequate. Through a critical review of historical and discursive paradigms (positivism, interpretivism, critical realism, pragmatism, transformative paradigms, mixed and digital methods), here I show how the advent of digital platforms and large language models reconfigures the boundaries between data collection, analysis, and interpretation. Employing a theoretical–conceptual framework that draws on sociotechnical systems theory, platform studies, and the philosophy of action, the core features of adaptive epistemology are identified: dynamism, co-construction of meaning between researcher and system, and the capacity to generate methodological solutions in response to rapidly evolving contexts. The findings demonstrate the need for reasoning in terms of an adaptive epistemology that could offer a robust theoretical and methodological framework for guiding social science research in the post-digital society, emphasizing flexibility, reflexivity, and ethical sensitivity in the deployment of generative tools.</t>
  </si>
  <si>
    <t>Adaptive internal model control for mid-ranging of closed-loop systems with internal saturation</t>
  </si>
  <si>
    <t>Olof Sornmo, Björn Olofsson, A. Robertsson, Rolf Johansson</t>
  </si>
  <si>
    <t>10.1109/IROS.2013.6697062</t>
  </si>
  <si>
    <t>https://www.semanticscholar.org/paper/df23196aa10f105034482052689ae92019eba98e</t>
  </si>
  <si>
    <t>adaptive internal model control for mid ranging of closed loop systems with internal saturation</t>
  </si>
  <si>
    <t>olof sornmo bj rn olofsson a robertsson rolf johansson</t>
  </si>
  <si>
    <t>696</t>
  </si>
  <si>
    <t>Adaptive Localization Configuration for Autonomous Scouting Robot in a Harsh Environment</t>
  </si>
  <si>
    <t>David Obregón, Raúl Arnau, María Campo-Cossio, Alejandro Nicolás, M. Pattinson, Smita Tiwari, Ander Ansuategi, C. Tubío, Joaquin Reyes</t>
  </si>
  <si>
    <t>Mexican International Conference on Computer Science</t>
  </si>
  <si>
    <t>10.23919/ENC48637.2020.9317366</t>
  </si>
  <si>
    <t>https://www.semanticscholar.org/paper/c9fcfaa837cfbb0d09d9347aab0527d5571b0be2</t>
  </si>
  <si>
    <t>adaptive localization configuration for autonomous scouting robot in a harsh environment</t>
  </si>
  <si>
    <t>david obreg n ra l arnau mar a campo cossio alejandro nicol s m pattinson smita tiwari ander ansuategi c tub o joaquin reyes</t>
  </si>
  <si>
    <t>Greenpatrol project aims to develop a robotic prototype for pest detection and treatment in greenhouse crops. The robot platform uses a sensor fusion approach with Global Navigation Satellite System (GNSS), odometers, inertial and range sensors in order to obtain a position and heading solution with the required precision to navigate inside the greenhouse and to localize accurately the pests. Previously some tests were carried out inside a greenhouse to verify its localization subsystem performance, but due to the difficulties to get a reliable ground truth, additional tests in open sky conditions has been done. As there are some circumstances than can degrade the GNSS signals, especially in a harsh environment like a greenhouse, an adaptive configuration of the Augmented Monte Carlo Localization (AMCL) based in GNSS quality indicators is proposed. The open sky data collected has been used to check the behavior of the proposed approach simulating gaps in the GNSS signals and the results show that this localization subsystem can deal with these outages maintaining the position solution close to the system specifications.</t>
  </si>
  <si>
    <t>1800</t>
  </si>
  <si>
    <t>Adaptive Resonance Theory Encyclopedia of Machine Learning and Data Mining</t>
  </si>
  <si>
    <t>S. Grossberg</t>
  </si>
  <si>
    <t>https://www.semanticscholar.org/paper/1aaa0e2eba0a9d71e2c04d00bd2881393f6a13ad</t>
  </si>
  <si>
    <t>adaptive resonance theory encyclopedia of machine learning and data mining</t>
  </si>
  <si>
    <t>s grossberg</t>
  </si>
  <si>
    <t>65</t>
  </si>
  <si>
    <t>Added value of an artificial intelligence algorithm in reducing the number of missed incidental acute pulmonary embolism in routine portal venous phase chest CT</t>
  </si>
  <si>
    <t>Eline Langius-Wiffen, P. D. de Jong, F. M. Mohamed Hoesein, L. Dekker, Andor F. van den Hoven, I. Nijholt, M. Boomsma, W. Veldhuis</t>
  </si>
  <si>
    <t>European Radiology</t>
  </si>
  <si>
    <t>10.1007/s00330-023-10029-z</t>
  </si>
  <si>
    <t>https://www.semanticscholar.org/paper/6ff89ec2838c8eca8d29cd3d98765d470f2aa0bb</t>
  </si>
  <si>
    <t>added value of an artificial intelligence algorithm in reducing the number of missed incidental acute pulmonary embolism in routine portal venous phase chest ct</t>
  </si>
  <si>
    <t>eline langius wiffen p d de jong f m mohamed hoesein l dekker andor f van den hoven i nijholt m boomsma w veldhuis</t>
  </si>
  <si>
    <t>1179</t>
  </si>
  <si>
    <t>Adding Conscious Aspects and Simulated Emotions through Facial Expressions in Virtual Robot Navigation with Baars-Franklins Cognitive Architecture</t>
  </si>
  <si>
    <t>Danilo Santos, P. Palar, A. Oliveira, J. A. Fabro, T. Becker</t>
  </si>
  <si>
    <t>2018 Latin American Robotic Symposium, 2018 Brazilian Symposium on Robotics (SBR) and 2018 Workshop on Robotics in Education (WRE)</t>
  </si>
  <si>
    <t>10.1109/LARS/SBR/WRE.2018.00073</t>
  </si>
  <si>
    <t>https://www.semanticscholar.org/paper/4623817a180b71fd648c9125f79a2e6b7f7c3b0a</t>
  </si>
  <si>
    <t>adding conscious aspects and simulated emotions through facial expressions in virtual robot navigation with baars franklins cognitive architecture</t>
  </si>
  <si>
    <t>danilo santos p palar a oliveira j a fabro t becker</t>
  </si>
  <si>
    <t>Human consciousness is the target of research in multiple fields of knowledge, presenting an important characteristic to better handle complex and diverse situations. Artificial consciousness models have arise, together with theories that try to model what we understand about consciousness, in a way that could be implemented a artificial conscious being. The main motivations to study artificial consciousness are related to the creation of agents more similar to human beings, in order to build more efficient machines and at the same time, make the human-computer interaction more affective and non intrusive. This paper presents an experiment using the Global Workspace Theory and the LIDA Model to build a conscious mobile robot in a virtual environment, using the LIDA framework as a implementation of the LIDA Model. The LIDA Model operates a consciousness system in an iterative cognitive cycle of perceiving the environment, shifting attention and focusing operation. The main objective is to evaluate if it is possible to use conscience and emotion as implemented by the LIDA framework to simplify decision making processes of a mobile robot subject to interaction with people, as part of a cicerone robot development</t>
  </si>
  <si>
    <t>1416</t>
  </si>
  <si>
    <t>Adding Conscious Aspects in Virtual Robot Navigation through Baars-Franklin's Cognitive Architecture</t>
  </si>
  <si>
    <t>T. Becker, J. A. Fabro, A. Oliveira, Luis Paulo Reis</t>
  </si>
  <si>
    <t>IEEE International Conference on Autonomous Robot Systems and Competitions</t>
  </si>
  <si>
    <t>10.1109/ICARSC.2015.34</t>
  </si>
  <si>
    <t>https://www.semanticscholar.org/paper/c2cac78d7724936ee0ef321118112f8f1f73d9e9</t>
  </si>
  <si>
    <t>adding conscious aspects in virtual robot navigation through baars franklins cognitive architecture</t>
  </si>
  <si>
    <t>t becker j a fabro a oliveira luis paulo reis</t>
  </si>
  <si>
    <t>Adjacent Opportunities: The Great Depression of the New Millennium</t>
  </si>
  <si>
    <t>R. Schultz</t>
  </si>
  <si>
    <t>https://www.semanticscholar.org/paper/6e19cb7aa7d1dbb4f29413022ccb7cfee7e571d1</t>
  </si>
  <si>
    <t>adjacent opportunities the great depression of the new millennium</t>
  </si>
  <si>
    <t>r schultz</t>
  </si>
  <si>
    <t>2404</t>
  </si>
  <si>
    <t>ADJUSTMENT OF PROFESSIONAL TALENTS' INNOVATIVE PSYCHOLOGICAL QUALITY AND EMOTIONAL STABILITY UNDER OBE MODE</t>
  </si>
  <si>
    <t>Yun Lu, Ran Liu, Xiaofeng Li, Xinxing Wu</t>
  </si>
  <si>
    <t>International Journal of Neuropsychopharmacology</t>
  </si>
  <si>
    <t>10.1093/ijnp/pyac032.149</t>
  </si>
  <si>
    <t>https://www.semanticscholar.org/paper/26955dc4b49232dfac94ab80c492b9fd1d109f85</t>
  </si>
  <si>
    <t>adjustment of professional talents innovative psychological quality and emotional stability under obe mode</t>
  </si>
  <si>
    <t>yun lu ran liu xiaofeng li xinxing wu</t>
  </si>
  <si>
    <t>Abstract Background Innovation is the soul of a nation's progress and the inexhaustible driving force for a country's prosperity. Mental health education is one of the important ways to cultivate innovative psychological quality. At present, the research on innovative psychological quality in China is still mainly in the theoretical stage, and the main concern is middle school students. Although some achievements have been made, there is still little research on College Students' innovative psychological quality. In particular, a large number of studies under the OBE teaching mode only make an overall discussion and analysis on the innovative psychological quality of college students. This is lack of empirical research results. This study will study the relationship between innovative psychological quality and mental health, and analyze the interaction between them. This study can not only reveal and understand the current situation of College Students' innovative psychological quality and mental health, but also provide a theoretical basis for the research of College Students' innovative psychological quality and its related factors. The results obtained in this paper can provide corresponding theoretical basis for the research of effectively improving college students' innovative psychological quality Subjects and Methods In order to understand the status of College Students' innovative psychological quality and its relationship with mental health level, 150 undergraduates were randomly selected in this study. 148 questionnaires were collected. After excluding the invalid questionnaires, 141 questionnaires were received, with an effective rate of 95.27%. The innovative psychoelement quality scale and SCL-90 questionnaire were used. (1) The scores of College Students' innovative consciousness, innovative ability and competitive heart are not high. (2) Gender, major and whether only child or not have no significant impact on College Students' innovation consciousness, innovation ability and competitiveness. Family source only has a significant impact on College Students' innovation consciousness, and the level of innovation consciousness of urban students is significantly higher than that of rural students. Grade only has a significant impact on College Students' competitiveness. The competitive heart of fourth grade students is significantly lower than that of first grade, second grade and third grade students. The mental health level of college students is significantly lower than the national norm. Gender has no significant effect on obsessive-compulsive symptoms, interpersonal sensitivity, depression, anxiety, phobia, others and the total average score of College Students' mental health. However, gender has significant effects on somatization, hostility, paranoia and psychotic symptoms. The scores of boys are significantly higher than those of girls, that is, the mental health level of boys is lower than that of girls. Major and family origin have no significant impact on all factors of College Students' mental health. Whether the only child has a significant impact on the paranoid factors of mental health, and the only child is more paranoid than the non only child. Grade has a significant impact on somatization, hostility, paranoia and other four factors, and the scores of grade one students in these four factors are the lowest, that is, the mental health level of grade one students is the highest. There is a significant negative correlation between College Students' innovative consciousness, innovative ability, competitive heart and the total score of mental health and the score of 10 factors. That is, there is a significant positive correlation between College Students' innovative psychological quality and college students' mental health level. The students with high mental health level are significantly higher than those with low mental health level in innovation consciousness, innovation ability and competitive score. The interpersonal sensitivity factors of College Students' mental health can significantly predict their innovative consciousness and innovative ability. The somatization factor of College Students' mental health can significantly predict their competitive heart. Results This paper investigates the development of College Students' innovative psychological quality. In view of the problems existing in the development of College Students' innovative psychological quality, this paper puts forward some countermeasures on how to deal with mental health education. First of all, we should change our ideas and deepen our understanding of the role of mental health education in the cultivation of innovative psychological quality. Secondly, we should explore the ways and means of cultivating innovative psychological quality in mental health education. We should integrate the cultivation of innovative psychological quality into the classroom system of mental health education. The training of innovative psychological quality should be added to the curriculum of mental health education. The classroom under OBE mode should create a classroom teaching environment suitable for the development of students' innovative psychological quality. We should improve the innovative quality of mental health teachers and cultivate innovative teachers. In the extracurricular activities of mental health education, we should cultivate college students' innovative psychological quality. We should give full play to the advantages of mental health education and help college students develop their innovative psychological quality. The Psychological Development Department of colleges and universities should establish a psychological evaluation network for college students to facilitate students’ scientific self-evaluation. Colleges and universities should provide developmental consultation and provide personalized scheme suggestions for the cultivation of students’ innovative psychological quality. The OBE model should help students overcome the psychological obstacles of innovation inside and outside the classroom, and carry out innovative psychological quality development training to stimulate innovative potential. Conclusion With the advent of the era of knowledge economy, the society puts forward higher requirements for the comprehensive quality of college students. They should not only have sound personality, complete knowledge system and healthy psychological quality, but also explore the road of scientific and technological innovation through good psychological quality. Therefore, college students’ psychological quality plays an important role in scientific and technological innovation. Only by combining with good psychological quality can college students’ scientific and technological innovation activities develop better and cultivate innovative talents with all-round development. Only by combining with good psychological quality can we cultivate talents with all-round development and high comprehensive quality and make contributions to scientific and technological progress and economic take-off. Acknowledgement This paper is supported by Teaching Research Project of Wuchang Shouyi University titled “Evaluation model and training method of innovation ability of robot professionals under OBE mode” with Grant No. 2021Y02 and Doctoral Research Start-Up Fund of Wuchang Shouyi University in 2022.</t>
  </si>
  <si>
    <t>379</t>
  </si>
  <si>
    <t>Adolescence and Artificial Intelligence: Posthumanism and Maturation in Amie Kaufman and Jay Kristoff's Illuminae Files</t>
  </si>
  <si>
    <t>and identity</t>
  </si>
  <si>
    <t>Children's Literature Association Quarterly</t>
  </si>
  <si>
    <t>10.1353/chq.2022.0033</t>
  </si>
  <si>
    <t>https://www.semanticscholar.org/paper/4110efb9a9bda82b32e0e774b590675369e7d8f8</t>
  </si>
  <si>
    <t>adolescence and artificial intelligence posthumanism and maturation in amie kaufman and jay kristoffs illuminae files</t>
  </si>
  <si>
    <t>Abstract:Young adult science fiction holds in tension the ideological position that adolescents are posthuman and a socializing mandate to enable adolescent maturation into normative, humanist adulthood. Frequently, this tension is resolved through the rejection of technology, but recent young adult science fiction interrogates and challenges traditional maturation. Amie Kaufman and Jay Kristoff's Illuminae Files series demonstrates how hierarchical social, legal, and political structures categorize and control adolescents to encourage their traditional maturation, but it also suggests the empowerment and agency possible through posthumanist alternatives, such as the cyborgian hybridity of an adolescent and artificial intelligence.</t>
  </si>
  <si>
    <t>2012</t>
  </si>
  <si>
    <t>Adolescents and family history: Memories, testimonies, narratives, and perspectives</t>
  </si>
  <si>
    <t>A. G. L. T. N. Y. Today, Karen Harris, Georgia Kouseri</t>
  </si>
  <si>
    <t>Yesterday&amp;Today</t>
  </si>
  <si>
    <t>10.17159/2223-0386/2023/n29a2</t>
  </si>
  <si>
    <t>https://www.semanticscholar.org/paper/3ddcec0353c8ac31d6af88a86a1615b6639b1bbd</t>
  </si>
  <si>
    <t>adolescents and family history memories testimonies narratives and perspectives</t>
  </si>
  <si>
    <t>a g l t n y today karen harris georgia kouseri</t>
  </si>
  <si>
    <t>This paper discusses how family history can be selected, read, and utilised in historical education to cultivate historical thinking among pupils aged between 16 and 18 years of age. The research derives its epistemological basis from the theories of memory and history, oral and family history, theory of historical consciousness, and historical thinking. Family history was used as a bridge that connects the past with the present. The research was carried out within the context of four family history action research projects. The narratives which were selected by pupils were analysed by the teacher/ researcher, based on how the pupils orientated their lives toward the past, present, and future. From the family stories of the pupils, individual acts of heroism and acts of life were highlighted within a wider indefinite historical context. The narration of these stories within the school environment raised a variety of questions about their historical context and second-order concepts, such as change through time, significance, causes, and consequences. The multiple phases of the activities as well as the exploratory tasks carried out, contributed to the realisation that living memory requires meaningful reading by the pupils, a critical approach, and the synthesising of their individual and collective pasts. Reflection during each phase of the research, more so at the end of the activities, highlighted teaching practices through which family memories can be used in the learning process, encouraging continuous and two-way interaction of individual and collective consciousness.</t>
  </si>
  <si>
    <t>Adult-Onset Genetic Leukoencephalopathies With Movement Disorders</t>
  </si>
  <si>
    <t>M. Fu, Yung-Yee Chang</t>
  </si>
  <si>
    <t>Journal of Movement Disorders</t>
  </si>
  <si>
    <t>10.14802/jmd.22127</t>
  </si>
  <si>
    <t>https://www.semanticscholar.org/paper/e4631b5ab86066d65f99fdb2d5bf2037de4d7b80</t>
  </si>
  <si>
    <t>adult onset genetic leukoencephalopathies with movement disorders</t>
  </si>
  <si>
    <t>m fu yung yee chang</t>
  </si>
  <si>
    <t>Genetic leukoencephalopathies (GLEs) are a group of white matter abnormalities with heterogeneous radiological and phenotypic features. Although these conditions have mostly been described in children, adult-onset cases are increasingly recognized owing to the widespread use of neuroimaging and advances in molecular genetic testing. The disease course is often progressive with a varied spectrum of presentations, trapping neurologists in the dilemma of differential diagnosis. Movement disorders are among the most common symptoms, and their diversity makes diagnosis challenging. In this review, we focus on adult-onset GLEs with movement disorders and offer a step-by-step diagnostic approach by clarifying the phenomenology of movement, advising investigations for acquired causes, describing the clinical and radiological clues to each disease, emphasizing the limitations of advanced molecular testing, and discussing the future application of artificial intelligence. We provide a list summarizing the leukoencephalopathies associated with different categories of movement disorders. In addition to guiding clinicians on how to narrow the list of differential diagnoses with the tools currently available, another aim of this review is to emphasize the inevitable trend toward applying advanced technology in diagnosing these difficult diseases.</t>
  </si>
  <si>
    <t>457</t>
  </si>
  <si>
    <t>Advaita Vedanta answer to the hard problem of consciousness: A philosophical review</t>
  </si>
  <si>
    <t>R. Juturi</t>
  </si>
  <si>
    <t>10.4103/ym.ym_17_20</t>
  </si>
  <si>
    <t>https://www.semanticscholar.org/paper/3306e62d8fe1a751f3f93f357bacac2528c203fa</t>
  </si>
  <si>
    <t>advaita vedanta answer to the hard problem of consciousness a philosophical review</t>
  </si>
  <si>
    <t>r juturi</t>
  </si>
  <si>
    <t>506</t>
  </si>
  <si>
    <t>Advanced flexible brain‐computer interfaces and devices for the exploration of neural dynamics</t>
  </si>
  <si>
    <t>Pancheng Zhu, Mengxia Yu, Mingzheng Wu, Yiyuan Yang</t>
  </si>
  <si>
    <t>Brain‐X</t>
  </si>
  <si>
    <t>10.1002/brx2.70009</t>
  </si>
  <si>
    <t>https://www.semanticscholar.org/paper/a79d5373c5ca6db088c96e46e4b84cf9bca58262</t>
  </si>
  <si>
    <t>advanced flexible brain computer interfaces and devices for the exploration of neural dynamics</t>
  </si>
  <si>
    <t>pancheng zhu mengxia yu mingzheng wu yiyuan yang</t>
  </si>
  <si>
    <t>The rapid advancement of flexible neural interfaces and devices is revolutionizing our ability to explore the neural foundations of consciousness, intelligence, and behavior. Cutting‐edge developments in materials science and system‐level integration are significantly enhancing the spatiotemporal resolution of neural signal acquisition and modulation, paving the way for next‐generation brain‐computer interfaces. These technologies enable unprecedented investigations into the causal relationships between neural dynamics and behaviors in freely moving subjects, offering new insights into various neurocognitive domains. The integration of artificial intelligence and brain organoids with neuroscience research promises to further decode complex neural signals, deepening our understanding of multilevel neural dynamics. Beyond their scientific implications, these innovations also offer transformative possibilities for the diagnosis, treatment, and management of neurological and psychiatric disorders. This perspective paper examines how flexible neural interfaces overcome the limitations of traditional neurotechnology, their potential impact on neural research, and their promising applications in treating neurological and psychiatric disorders, while also considering the ethical implications and future challenges in this rapidly evolving field.</t>
  </si>
  <si>
    <t>57</t>
  </si>
  <si>
    <t>Advanced Hybrid Simulation Model based on Phenomenology and Artificial Intelligence</t>
  </si>
  <si>
    <t>S. Abbas</t>
  </si>
  <si>
    <t>https://www.semanticscholar.org/paper/241d18f425ff2cf1128e2aa61f4e86edf0dba79d</t>
  </si>
  <si>
    <t>advanced hybrid simulation model based on phenomenology and artificial intelligence</t>
  </si>
  <si>
    <t>s abbas</t>
  </si>
  <si>
    <t>737</t>
  </si>
  <si>
    <t>Advanced Research on Biologically Inspired Cognitive Architectures</t>
  </si>
  <si>
    <t>Jordi Vallverdú, M. Mazzara, M. Talanov, Salvatore Distefano, Robert J. Lowe</t>
  </si>
  <si>
    <t>10.4018/978-1-5225-1947-8</t>
  </si>
  <si>
    <t>https://www.semanticscholar.org/paper/01d16b064f655a8d1b05745765cd773ed60284c7</t>
  </si>
  <si>
    <t>advanced research on biologically inspired cognitive architectures</t>
  </si>
  <si>
    <t>jordi vallverd m mazzara m talanov salvatore distefano robert j lowe</t>
  </si>
  <si>
    <t>Advances in Artificial Intelligence: 19th Conference of the Spanish Association for Artificial Intelligence, CAEPIA 2020/2021, Málaga, Spain, September 22–24, 2021, Proceedings</t>
  </si>
  <si>
    <t>Conferencia de la Asociación Española para la Inteligencia Artificial</t>
  </si>
  <si>
    <t>10.1007/978-3-030-85713-4</t>
  </si>
  <si>
    <t>https://www.semanticscholar.org/paper/4b0dcb7920b553af01d5c27be9ba8d6c47f6cc00</t>
  </si>
  <si>
    <t>advances in artificial intelligence 19th conference of the spanish association for artificial intelligence caepia 2020 2021 m laga spain september 22 24 2021 proceedings</t>
  </si>
  <si>
    <t>71</t>
  </si>
  <si>
    <t>Advances in Artificial Life: 5th European Conference, ECAL'99, Lausanne, Switzerland, September 13-17, 1999 Proceedings</t>
  </si>
  <si>
    <t>D. Floreano, J. Nicoud, F. Mondada</t>
  </si>
  <si>
    <t>https://www.semanticscholar.org/paper/bdde840366784131c4eccffea913620cda63cb57</t>
  </si>
  <si>
    <t>advances in artificial life 5th european conference ecal99 lausanne switzerland september 13 17 1999 proceedings</t>
  </si>
  <si>
    <t>d floreano j nicoud f mondada</t>
  </si>
  <si>
    <t>261</t>
  </si>
  <si>
    <t>Advances in artificial life : 6th European Conference, ECAL 2001, Prague, Czech Republic, September 10-14, 2001 : proceedings</t>
  </si>
  <si>
    <t>J. Kelemen, Petr Sosík</t>
  </si>
  <si>
    <t>https://www.semanticscholar.org/paper/5ea885cf581f7f7c3339d9258b9afe82ad15fc8c</t>
  </si>
  <si>
    <t>advances in artificial life 6th european conference ecal 2001 prague czech republic september 10 14 2001 proceedings</t>
  </si>
  <si>
    <t>j kelemen petr sos k</t>
  </si>
  <si>
    <t>23</t>
  </si>
  <si>
    <t>Advances in Artificial Life: Third European Conference on Artificial Life, Granada, Spain, June 4 - 6, 1995 Proceedings</t>
  </si>
  <si>
    <t>Á. Moreno, F. Morán, J. Merelo, Á. Moreno</t>
  </si>
  <si>
    <t>https://www.semanticscholar.org/paper/0d433f5426bcd42c5819bde78059914e01a08361</t>
  </si>
  <si>
    <t>advances in artificial life third european conference on artificial life granada spain june 4 6 1995 proceedings</t>
  </si>
  <si>
    <t>moreno f mor n j merelo moreno</t>
  </si>
  <si>
    <t>52</t>
  </si>
  <si>
    <t>Advances in Artificial Life</t>
  </si>
  <si>
    <t>C. Hemelrijk</t>
  </si>
  <si>
    <t>Lecture Notes in Computer Science</t>
  </si>
  <si>
    <t>10.1007/3-540-48304-7</t>
  </si>
  <si>
    <t>https://www.semanticscholar.org/paper/a1bdd27791df5352b2bdabd2b1b6c9e1bd78ad67</t>
  </si>
  <si>
    <t>advances in artificial life</t>
  </si>
  <si>
    <t>c hemelrijk</t>
  </si>
  <si>
    <t>889</t>
  </si>
  <si>
    <t>Advances in Information Systems Development: : Bridging the Gap between Academia &amp; Industry</t>
  </si>
  <si>
    <t>A. Nilsson, Remigijus Gustas, W. Wojtkowski, S. Wrycza, Joze Zupancic</t>
  </si>
  <si>
    <t>https://www.semanticscholar.org/paper/e9b10b31d4a196848c44382801eb5ddc137cab84</t>
  </si>
  <si>
    <t>advances in information systems development bridging the gap between academia industry</t>
  </si>
  <si>
    <t>a nilsson remigijus gustas w wojtkowski s wrycza joze zupancic</t>
  </si>
  <si>
    <t>Advances in the Theory of Shock Waves. Progress in Nonlinear Differential Equations and Their Applications, Vol. 47</t>
  </si>
  <si>
    <t>H. Freistuhler, A. Szepessy, Y. Horie</t>
  </si>
  <si>
    <t>10.1115/1.1483344</t>
  </si>
  <si>
    <t>https://www.semanticscholar.org/paper/c55d8f83fd6dadd536d1c2318241b4dea430e65a</t>
  </si>
  <si>
    <t>advances in the theory of shock waves progress in nonlinear differential equations and their applications vol 47</t>
  </si>
  <si>
    <t>h freistuhler a szepessy y horie</t>
  </si>
  <si>
    <t>956</t>
  </si>
  <si>
    <t>Advances InInterdisciplinary Researches to Construct a Theory of Consciousness</t>
  </si>
  <si>
    <t>P. Blanquet</t>
  </si>
  <si>
    <t>10.4236/JBBS.2011.14031</t>
  </si>
  <si>
    <t>https://www.semanticscholar.org/paper/bd43fa951dd2c90eaf75d0196481666fb75a3119</t>
  </si>
  <si>
    <t>advances ininterdisciplinary researches to construct a theory of consciousness</t>
  </si>
  <si>
    <t>p blanquet</t>
  </si>
  <si>
    <t>The interdisciplinary researches for a scientific explanation of consciousness constitute one of the most exciting challenges of contemporary science. However, although considerable progress has been made in the neurophysiology of states of consciousness such as sleep/waking cycles, investigation of subjective and objective nature of consciousness contents raises still serious difficulties. Based on a wide range of analysis and experimental studies, approaches to modeling consciousness actually focus on both philosophical, non-neural and neural approaches. Philosophical and non-neural approaches include the naturalistic dualism model of Chalmers, the multiple draft cognitive model of Dennett, the phenomenological theory of Varela and Maturana, and the physics-based hypothesis of Hameroff and Penrose. The neurobiological approaches include the neurodynamical model of Freeman, the visual system-based theories of Lamme, Zeki, Milner and Goodale, the phenomenal/access hypothesis of Block, the emotive somatosensory theory of Damasio, the synchronized cortical model of Llinas and of Crick and Koch, and the global neurophysiological brain model of Changeux and Edelman. There have been also many efforts in recent years to study the artificial intelligence systems such as neurorobots and some supercomputer programs, based on laws of computational machines and on laws of processing capabilities of biological systems. This approach has proven to be a fertile physical enterprise to check some hypothesis about the functioning of brain architecture. Until now, however, no machine has been capable of reproducing an artificial consciousness.</t>
  </si>
  <si>
    <t>Advancing a critical artificial intelligence theory for schooling</t>
  </si>
  <si>
    <t>Jason Toncic</t>
  </si>
  <si>
    <t>Teknokultura. Revista de Cultura Digital y Movimientos Sociales</t>
  </si>
  <si>
    <t>10.5209/tekn.71136</t>
  </si>
  <si>
    <t>https://www.semanticscholar.org/paper/7d902de6be61b4d130ee44ae8473dcd6624ba0db</t>
  </si>
  <si>
    <t>advancing a critical artificial intelligence theory for schooling</t>
  </si>
  <si>
    <t>jason toncic</t>
  </si>
  <si>
    <t>Artificial intelligence (AI) has gradually been integrated into major aspects of schooling and academic learning following breakthroughs in algorithmic machine learning over the past decade. Interestingly, history shows us that as new technologies become perceived as ‘normal’ they fade into uncritical aspects of institutions. Considering that schools produce and reproduce social practices and normative behavior through both explicit and implicit codes, the introduction of AI to classrooms can reveal much about schooling. Nevertheless, artificial intelligence technology (specifically new machine learning applications) has yet to be properly framed as a lens with which to critically analyze and interpret school-based inequities. Recent education discourse focuses more on practical applications of technology than on the institutional inequalities that are revealed when analyzing artificial intelligence technology in the classroom. Accordingly, this paper advances the case for a critical artificial intelligence theory as a valuable lens through which to examine institutions, particularly schools. On the cusp of machine learning artificial intelligence becoming widespread in schools’ academic and hidden curricula, establishing a practical epistemology of artificial intelligence may be particularly useful for researchers and scholars who are interested in what artificial intelligence says about school institutions and beyond.</t>
  </si>
  <si>
    <t>Advancing Discovery with Artificial Intelligence and Machine Learning at NSLS-II</t>
  </si>
  <si>
    <t>A. Barbour, Stuart Campbell, T. Caswell, M. Fukuto, M. Hanwell, Andrew Kiss, T. Konstantinova, R. Laasch, Phillip M. Maffettone, Bruce Ravel, Daniel Olds</t>
  </si>
  <si>
    <t>Synchrotron Radiation News</t>
  </si>
  <si>
    <t>10.1080/08940886.2022.2114716</t>
  </si>
  <si>
    <t>https://www.semanticscholar.org/paper/4a5a8864a162b9615cdfdfcce025c8483d9de21d</t>
  </si>
  <si>
    <t>advancing discovery with artificial intelligence and machine learning at nsls ii</t>
  </si>
  <si>
    <t>a barbour stuart campbell t caswell m fukuto m hanwell andrew kiss t konstantinova r laasch phillip m maffettone bruce ravel daniel olds</t>
  </si>
  <si>
    <t>With the National Synchrotron Light Source II (NSLS-II) coming online in 2015 as the brightest source in the world, the imminent up-grades at the Advanced Photon Source, Advanced Light Source, and Linear Coherent Light Source, and advances in detector technology, the data generation rates at the U.S. Department of Energy (DOE) Basic Energy Sciences’ X-ray light sources are skyrocketing. At NSLS-II, over 1 petabyte of raw data was produced last year, and that rate is expected to increase as the facility matures [1]. Despite such huge data generation rates, approaches to both experimental control and data analysis have not kept pace. Consequently, data collected in seconds to minutes may take weeks to months of analysis to understand. Due to such limitations, knowledge extraction is often divorced from the measurement process. The lack of real-time feedback forces users into flying blind at the beamline, leading to missed opportunities, mistakes, and inefficient use of beamtime as a resource—as all beamlines are oversubscribed. This is a challenge facing nearly all users of light sources. One promising path forward to solve this challenge—both during data collection and post-experiment analysis—is the use of artificial intelligence (AI) and machine learning (ML) methods [1, 2]. In this contribution, we review recent developments employing AI/ML methods at the NSLS-II, tackling the</t>
  </si>
  <si>
    <t>728</t>
  </si>
  <si>
    <t>Advancing equitable access to innovation in breast cancer</t>
  </si>
  <si>
    <t>S. O’Reilly, Ines Vaz Luis, Virginie Adam, E. Razis, A. Urruticoechea, A. Arahmani, Eva Carrasco, Boon H Chua, J. Bliss, C. Straehle, T. Goulioti, Barbro Lindholm, Gustavo Werustsky, E. Brain, P. Bedard, G. Curigliano, S. Loi, S. Saji, D. Cameron</t>
  </si>
  <si>
    <t>npj Breast Cancer</t>
  </si>
  <si>
    <t>10.1038/s41523-025-00768-1</t>
  </si>
  <si>
    <t>https://www.semanticscholar.org/paper/77c4538da83b0750e5d19ad715ba0dff78cd88ba</t>
  </si>
  <si>
    <t>advancing equitable access to innovation in breast cancer</t>
  </si>
  <si>
    <t>s o reilly ines vaz luis virginie adam e razis a urruticoechea a arahmani eva carrasco boon h chua j bliss c straehle t goulioti barbro lindholm gustavo werustsky e brain p bedard g curigliano s loi s saji d cameron</t>
  </si>
  <si>
    <t>This manuscript critically examines the challenges associated with the design and conduct of academic global breast cancer trials outside the influence of pharmaceutical companies, leveraging insights from the Breast International Group (BIG). In the past 4 decades significant declines in breast cancer mortality have occurred, partly related to industry-academic clinical and translational partnerships with long term study follow up. However, in the past decade these partnerships have largely uncoupled. The increasing complexity and non-alignment of trials, funding constraints, regulatory complexity, declining academic freedom, lack of transparency, and lack of affordability of new agents have become key barriers to equitably improving cancer outcomes. Industry research expenditure in the United States is now 5 fold greater than publically funded academic research. To address these challenges, we advocate for patient centred systemic reforms, with trials balancing commercial interests with public health imperatives. These reforms should include equitable research funding models, streamlined international clinical trial regulatory processes, and increased collaboration across diverse stakeholders. Practical solutions to enhance global trial accessibility and efficacy include leveraging digital technologies, artificial intelligence, real world data, decentralizing clinical trial infrastructure, and embedding translational research frameworks across countries.</t>
  </si>
  <si>
    <t>163</t>
  </si>
  <si>
    <t>Advancing Explainable AI Toward Human-Like Intelligence: Forging the Path to Artificial Brain</t>
  </si>
  <si>
    <t>Yongchen Zhou, Richard Jiang</t>
  </si>
  <si>
    <t>10.48550/arXiv.2402.06673</t>
  </si>
  <si>
    <t>https://www.semanticscholar.org/paper/bf987a09c830f13d5bd48043969c0c8e3cac3b12</t>
  </si>
  <si>
    <t>advancing explainable ai toward human like intelligence forging the path to artificial brain</t>
  </si>
  <si>
    <t>yongchen zhou richard jiang</t>
  </si>
  <si>
    <t>The intersection of Artificial Intelligence (AI) and neuroscience in Explainable AI (XAI) is pivotal for enhancing transparency and interpretability in complex decision-making processes. This paper explores the evolution of XAI methodologies, ranging from feature-based to human-centric approaches, and delves into their applications in diverse domains, including healthcare and finance. The challenges in achieving explainability in generative models, ensuring responsible AI practices, and addressing ethical implications are discussed. The paper further investigates the potential convergence of XAI with cognitive sciences, the development of emotionally intelligent AI, and the quest for Human-Like Intelligence (HLI) in AI systems. As AI progresses towards Artificial General Intelligence (AGI), considerations of consciousness, ethics, and societal impact become paramount. The ongoing pursuit of deciphering the mysteries of the brain with AI and the quest for HLI represent transformative endeavors, bridging technical advancements with multidisciplinary explorations of human cognition.</t>
  </si>
  <si>
    <t>1332</t>
  </si>
  <si>
    <t>Advancing Sustainable Agricultural Practices in Africa with AI: Interdisciplinary Approaches to Inclusivity and Resilience</t>
  </si>
  <si>
    <t>N. G. Abdulhamid, Abiodun Ogunyemi, Mark Perry, M. Bauters, Jona Rephisti, Steven Sam, Samuel C. Maina, Millicent Ocheing, Mercy Muchai, Stephanie Nyairo, Rikin Gandhi, Jacki O'Neill</t>
  </si>
  <si>
    <t>Proceedings of the Fifth Biennial African Human-Computer Interaction Conference</t>
  </si>
  <si>
    <t>10.1145/3757232.3757277</t>
  </si>
  <si>
    <t>https://www.semanticscholar.org/paper/2aef2686714a986a223a4a3f75c315d1bdb10456</t>
  </si>
  <si>
    <t>advancing sustainable agricultural practices in africa with ai interdisciplinary approaches to inclusivity and resilience</t>
  </si>
  <si>
    <t>n g abdulhamid abiodun ogunyemi mark perry m bauters jona rephisti steven sam samuel c maina millicent ocheing mercy muchai stephanie nyairo rikin gandhi jacki oneill</t>
  </si>
  <si>
    <t>Artificial intelligence (AI) is increasingly positioned as a transformative tool in agriculture, yet existing solutions primarily cater to large-scale farms in the Global North, often overlooking the socio-cultural and infrastructural realities of smallholder farmers in Africa. This workshop interrogates how AI can be reimagined to enhance sustainability and resilience in African agriculture by centering farmer agency, cultural knowledge and community and social practice. Building on HCI and CSCW scholarship, we bring together researchers, AI practitioners, NGOs, agronomists, and community stakeholders to explore locally grounded, inclusive, and ethically responsible AI applications. Key themes include trust and skepticism in AI, the role of local languages and epistemologies in model design, strategies for decolonizing AI development and integrating indigenous knowledge and the application of methodologies such as co-design, and participatory AI. The workshop directly aligns with AfriCHI 2025’s theme, "Re-centering African Wisdom in HCI," by fostering interdisciplinary dialogue that embeds African perspectives into AI research and practice. We welcome a variety of contributions including papers, case studies and hands-on demonstrations. Outcomes include a collaboratively developed research agenda, and a white paper synthesizing insights from the workshop. By prioritizing African epistemologies and farmer-centered innovation, this workshop aims to shift AI discourse, ensuring that AI-driven agricultural technologies are not only technically robust but also culturally resonant and socially just.</t>
  </si>
  <si>
    <t>878</t>
  </si>
  <si>
    <t>Advancing the Field of Literacy Studies</t>
  </si>
  <si>
    <t>P. Anders, D. Yaden, Ana Christina da Silva Iddings, L. Katz, T. Rogers</t>
  </si>
  <si>
    <t>10.1177/1086296X15619257</t>
  </si>
  <si>
    <t>https://www.semanticscholar.org/paper/a1e5b712b87a49546dc1b057410155c1d37c7707</t>
  </si>
  <si>
    <t>advancing the field of literacy studies</t>
  </si>
  <si>
    <t>p anders d yaden ana christina da silva iddings l katz t rogers</t>
  </si>
  <si>
    <t>Advancing the Integration of Artificial Intelligence in Meta-Design</t>
  </si>
  <si>
    <t>B. Barricelli, Gerhard Fischer, D. Fogli, Anders I. Mørch, Antonio Piccinno, S. Valtolina</t>
  </si>
  <si>
    <t>International Working Conference on Advanced Visual Interfaces</t>
  </si>
  <si>
    <t>10.1145/3656650.3656664</t>
  </si>
  <si>
    <t>https://www.semanticscholar.org/paper/e2ca5eadb31cb4b8d746c248cf7e86ea56de10b3</t>
  </si>
  <si>
    <t>advancing the integration of artificial intelligence in meta design</t>
  </si>
  <si>
    <t>b barricelli gerhard fischer d fogli anders i m rch antonio piccinno s valtolina</t>
  </si>
  <si>
    <t>Meta-design promotes ‘design for designers’ or, in other words, the creation of socio-technical environments that can evolve in the hands of the users. The long-term goal of meta-design is improving the quality of life in each person’s everyday activities, that is, living, working, and learning with the aid of technology. Today, advances in Artificial Intelligence provide new opportunities and frontiers for meta-design to empower users much more than in the past, giving them new perspectives, strategies, and tools to be exploited in the ‘design for design’ process.</t>
  </si>
  <si>
    <t>2742</t>
  </si>
  <si>
    <t>Adverse events during radical prostatectomy and their association with recurrence and death</t>
  </si>
  <si>
    <t>Sofia Erestam, Ying Li, E. Angenete, A. Bjartell, C. Ehrencrona, J. Hugosson, Anna Lantz, Peter Wiklund, E. Haglind</t>
  </si>
  <si>
    <t>World journal of urology</t>
  </si>
  <si>
    <t>10.1007/s00345-025-05932-7</t>
  </si>
  <si>
    <t>https://www.semanticscholar.org/paper/dbdb238e881aad96ed798a2f5319ea2ed75a8845</t>
  </si>
  <si>
    <t>adverse events during radical prostatectomy and their association with recurrence and death</t>
  </si>
  <si>
    <t>sofia erestam ying li e angenete a bjartell c ehrencrona j hugosson anna lantz peter wiklund e haglind</t>
  </si>
  <si>
    <t>The objective was to explore if adverse events during radical prostatectomy for prostate cancer were associated with oncological outcomes. A further objective was to identify risk factors for adverse events. A post-hoc study nested in a prospective, controlled trial of radical prostatectomy by robot assisted laparoscopic or open retropubic approach in Sweden. Adverse events during surgery were collected from clinical record forms (CRFs) filled out by the surgeon at operation. Recurrence was identified from CRFs and patient reports, cause of death through the Swedish National Cause of Death Register. Recurrence was defined as undetectable PSA 6–12 weeks after prostatectomy followed by PSA &gt; 0.25 ng/ml or treatment for prostate cancer recurrence. Cox regression was used to explore associations between exposure and outcome. One/more adverse events occurred during 39% (1356/ 3444) of operations. Adverse events were associated with recurrence, but not with all-cause or prostate cancer specific mortality. Intraoperative extensive bleeding and difficulties during dissection were associated with recurrence. Risk factors included age at surgery, history of TUR-P or abdominal surgery, teaching, prostate weight and lymph node dissection. Limitations included the low number of observations (deaths), particularly in subgroup analyses and hospital volume. This study should be regarded as explorative. In this explorative study adverse events during radical prostatectomy were associated with increased risk for recurrence.</t>
  </si>
  <si>
    <t>1580</t>
  </si>
  <si>
    <t>Adverse events related to the new psychoactive substance 3-fluorophenmetrazine – results from the Swedish STRIDA project</t>
  </si>
  <si>
    <t>M. Bäckberg, Jenny Westerbergh, O. Beck, A. Helander</t>
  </si>
  <si>
    <t>Clinical toxicology</t>
  </si>
  <si>
    <t>10.1080/15563650.2016.1211288</t>
  </si>
  <si>
    <t>https://www.semanticscholar.org/paper/5f0b26ef75fa3974f885d34775300bbaab219582</t>
  </si>
  <si>
    <t>adverse events related to the new psychoactive substance 3 fluorophenmetrazine results from the swedish strida project</t>
  </si>
  <si>
    <t>m b ckberg jenny westerbergh o beck a helander</t>
  </si>
  <si>
    <t>699</t>
  </si>
  <si>
    <t>ADVOCATE II: ADVanced On-Board Diagnosis and Control of Autonomous Systems II</t>
  </si>
  <si>
    <t>M. Sotelo, L. Bergasa, R. Flores, M. Ocaña, Marie-Hélène Doussin, L. Magdalena, J. Kalwa, A. Madsen, M. Perrier, Damien Roland Pietro Corigliano</t>
  </si>
  <si>
    <t>International Conference/Workshop on Computer Aided Systems Theory</t>
  </si>
  <si>
    <t>10.1007/978-3-540-45210-2_28</t>
  </si>
  <si>
    <t>https://www.semanticscholar.org/paper/18dd6e970399f8ac1636fdeefcfe2d9a02371b7c</t>
  </si>
  <si>
    <t>advocate ii advanced on board diagnosis and control of autonomous systems ii</t>
  </si>
  <si>
    <t>m sotelo l bergasa r flores m oca a marie h l ne doussin l magdalena j kalwa a madsen m perrier damien roland pietro corigliano</t>
  </si>
  <si>
    <t>1287</t>
  </si>
  <si>
    <t>Aesthetic experience in technology education – the role of aesthetics for learning in lower secondary school robotic programming</t>
  </si>
  <si>
    <t>Maria Andrée, P. Anderhag, Sebastian Björnhammer, Niklas Salomonsson</t>
  </si>
  <si>
    <t>Frontiers in Education</t>
  </si>
  <si>
    <t>10.3389/feduc.2024.1291070</t>
  </si>
  <si>
    <t>https://www.semanticscholar.org/paper/73ceebaf40d8f26a13deb9054aef09bcc97712ca</t>
  </si>
  <si>
    <t>aesthetic experience in technology education the role of aesthetics for learning in lower secondary school robotic programming</t>
  </si>
  <si>
    <t>maria andr e p anderhag sebastian bj rnhammer niklas salomonsson</t>
  </si>
  <si>
    <t>Within the technology education research field, aesthetics has primarily been treated as either related to artifacts, design processes and innovation, or as related to students’ enjoyment, appreciation, and participation in technology and technology education. This study focuses on the role of aesthetics in technology learning more specifically the learning of programming. Previous research has pointed to aesthetics as important for the learning of programming, e.g., that programming activities in higher education typically involve experiences of frustration. While previous research is primarily based on student reports, there is a need for further exploration of processes of learning to program. The aim of this study is to explore the role of aesthetics for student learning to program in and what these processes may mean in relation to a disciplinary aesthetics of the technology subject.The study was part of a design-based study with the overall purpose to develop the teaching of programming in lower secondary school. Data was collected from a programming task designed and implemented in school-year 9 (the students were aged 15–16) in Technology in two lower secondary classes. In total, three teachers participated in the implementation. The students pair-programmed Lego robots that should perform specific movements, such as following a curved line. Each group recorded their coding process along with audio, resulting in videos that documented the gradual evolution of their programs. These videos, capturing the real-time programming and associated student and teacher conversations, serve as the data for this study. In order to analyze the role of aesthetics in classroom conversations a Practical Epistemology Analysis was applied.The results show that aesthetic judgments were important for orienting learning toward (1) the movement of the robot and (2) the ways to be in the programming activity. During the programming activity, the students expressed feelings of frustration but also joy and humor.The findings concur with previous research and contribute to further understanding the role of negative and positive aesthetic experiences in the teaching and learning of programming. The importance of the objects of aesthetic experience found in this study are discussed as part of a disciplinary aesthetic of programming.</t>
  </si>
  <si>
    <t>2520</t>
  </si>
  <si>
    <t>Affect-Based Trust Estimation in Human-Robot Collaboration Establishing a</t>
  </si>
  <si>
    <t>Medialogy Master Thesis, Anders Skaarup, Johansen Jesper, Wædeled Henriksen, Matthias Rehm, Anders Skaarup Johansen, Jesper W. Henriksen</t>
  </si>
  <si>
    <t>https://www.semanticscholar.org/paper/e7247e0c15ac0ece1955225723afa2f4ee06b3f8</t>
  </si>
  <si>
    <t>affect based trust estimation in human robot collaboration establishing a</t>
  </si>
  <si>
    <t>medialogy master thesis anders skaarup johansen jesper w deled henriksen matthias rehm anders skaarup johansen jesper w henriksen</t>
  </si>
  <si>
    <t>299</t>
  </si>
  <si>
    <t>Afferent and efferent activity control in the design of brain computer interfaces for motor rehabilitation</t>
  </si>
  <si>
    <t>W. Cho, C. Vidaurre, Ulrich Hoffmann, N. Birbaumer, A. Ramos-Murguialday</t>
  </si>
  <si>
    <t>Annual International Conference of the IEEE Engineering in Medicine and Biology Society</t>
  </si>
  <si>
    <t>10.1109/IEMBS.2011.6091705</t>
  </si>
  <si>
    <t>https://www.semanticscholar.org/paper/360d33a781334d9ff257e1df58fc41fc59830af7</t>
  </si>
  <si>
    <t>afferent and efferent activity control in the design of brain computer interfaces for motor rehabilitation</t>
  </si>
  <si>
    <t>w cho c vidaurre ulrich hoffmann n birbaumer a ramos murguialday</t>
  </si>
  <si>
    <t>528</t>
  </si>
  <si>
    <t>Affordance-Based Grasping Point Detection Using Graph Convolutional Networks for Industrial Bin-Picking Applications</t>
  </si>
  <si>
    <t>A. Iriondo, E. Lazkano, Ander Ansuategi</t>
  </si>
  <si>
    <t>10.3390/s21030816</t>
  </si>
  <si>
    <t>https://www.semanticscholar.org/paper/94ca0a89d3d78e47ebfb078c726f5464879a24a9</t>
  </si>
  <si>
    <t>affordance based grasping point detection using graph convolutional networks for industrial bin picking applications</t>
  </si>
  <si>
    <t>a iriondo e lazkano ander ansuategi</t>
  </si>
  <si>
    <t>Grasping point detection has traditionally been a core robotic and computer vision problem. In recent years, deep learning based methods have been widely used to predict grasping points, and have shown strong generalization capabilities under uncertainty. Particularly, approaches that aim at predicting object affordances without relying on the object identity, have obtained promising results in random bin-picking applications. However, most of them rely on RGB/RGB-D images, and it is not clear up to what extent 3D spatial information is used. Graph Convolutional Networks (GCNs) have been successfully used for object classification and scene segmentation in point clouds, and also to predict grasping points in simple laboratory experimentation. In the present proposal, we adapted the Deep Graph Convolutional Network model with the intuition that learning from n-dimensional point clouds would lead to a performance boost to predict object affordances. To the best of our knowledge, this is the first time that GCNs are applied to predict affordances for suction and gripper end effectors in an industrial bin-picking environment. Additionally, we designed a bin-picking oriented data preprocessing pipeline which contributes to ease the learning process and to create a flexible solution for any bin-picking application. To train our models, we created a highly accurate RGB-D/3D dataset which is openly available on demand. Finally, we benchmarked our method against a 2D Fully Convolutional Network based method, improving the top-1 precision score by 1.8% and 1.7% for suction and gripper respectively.</t>
  </si>
  <si>
    <t>924</t>
  </si>
  <si>
    <t>AFSPP: Agent Framework for Shaping Preference and Personality with Large Language Models</t>
  </si>
  <si>
    <t>Zihong He, Changwang Zhang</t>
  </si>
  <si>
    <t>10.48550/arXiv.2401.02870</t>
  </si>
  <si>
    <t>https://www.semanticscholar.org/paper/d18dc681627b2d78ed09e02da99c22e9f27afd2c</t>
  </si>
  <si>
    <t>afspp agent framework for shaping preference and personality with large language models</t>
  </si>
  <si>
    <t>zihong he changwang zhang</t>
  </si>
  <si>
    <t>The evolution of Large Language Models (LLMs) has introduced a new paradigm for investigating human behavior emulation. Recent research has employed LLM-based Agents to create a sociological research environment, in which agents exhibit behavior based on the unfiltered characteristics of large language models. However, these studies overlook the iterative development within a human-like setting - Human preferences and personalities are complex, shaped by various factors and subject to ongoing change as a result of environmental and subjective influences. In light of this observation, we propose Agent Framework for Shaping Preference and Personality (AFSPP), exploring the multifaceted impact of social networks and subjective consciousness on LLM-based Agents' preference and personality formation. With AFSPP, we have, for the first time, successfully replicated several key findings from human personality experiments. And other AFSPP-based experimental results indicate that plan making, sensory perceptions and social networking with subjective information, wield the most pronounced influence on preference shaping. AFSPP can significantly enhance the efficiency and scope of psychological experiments, while yielding valuable insights for Trustworthy Artificial Intelligence research for strategies to prevent undesirable preference and personality development.</t>
  </si>
  <si>
    <t>287</t>
  </si>
  <si>
    <t>After Math: (Re)configuring Minds, Proof, and Computing in the Postwar United States</t>
  </si>
  <si>
    <t>Stephanie Dick</t>
  </si>
  <si>
    <t>https://www.semanticscholar.org/paper/26c121ad57828e6248723723fc5fda03c8c531fc</t>
  </si>
  <si>
    <t>after math re configuring minds proof and computing in the postwar united states</t>
  </si>
  <si>
    <t>stephanie dick</t>
  </si>
  <si>
    <t>247</t>
  </si>
  <si>
    <t>After Universal Grammar: The Ecological Turn in Linguistics</t>
  </si>
  <si>
    <t>N. Roderick</t>
  </si>
  <si>
    <t>10.5840/LOGOS-EPISTEME20123327</t>
  </si>
  <si>
    <t>https://www.semanticscholar.org/paper/ca03805200995a1f9c84022d5b0ab9416dffcfb7</t>
  </si>
  <si>
    <t>after universal grammar the ecological turn in linguistics</t>
  </si>
  <si>
    <t>n roderick</t>
  </si>
  <si>
    <t>1012</t>
  </si>
  <si>
    <t>Ag-tech, agroecology, and the politics of alternative farming futures: The challenges of bringing together diverse agricultural epistemologies</t>
  </si>
  <si>
    <t>Summer Sullivan</t>
  </si>
  <si>
    <t>Agriculture and Human Values</t>
  </si>
  <si>
    <t>10.1007/s10460-023-10454-2</t>
  </si>
  <si>
    <t>https://www.semanticscholar.org/paper/8beb3779c90f82ea9c1102e09f1cb255e0e32696</t>
  </si>
  <si>
    <t>ag tech agroecology and the politics of alternative farming futures the challenges of bringing together diverse agricultural epistemologies</t>
  </si>
  <si>
    <t>summer sullivan</t>
  </si>
  <si>
    <t>Agricultural-technology (ag-tech) and agroecology both promise a better farming future. Ag-tech seeks to improve the food system through the development of high-tech tools such as sensors, digital platforms, and robotic harvesters, with many ag-tech start-ups promising to deliver increased agricultural productivity while also enhancing food system sustainability. Agroecology incorporates diverse cropping systems, low external resource inputs, indigenous and farmer knowledge, and is increasingly associated with political calls for a more just food system. Recently, demand has grown for the potentially groundbreaking benefits of their convergence, with the University of California, Santa Cruz (UCSC) attempting just such a union. Building on its combined expertise in engineering and agroecology, as well as a longstanding reputation as a socially progressive institution, university administrators believe that UCSC could produce a unique, socially just form of ag-tech designed for small, low-resource farmers—a rare contribution given ag-tech’s tendency to cater primarily to large-scale agribusiness. This paper examines the complexities of uniting agroecology and ag-tech through interviews with agroecologists, engineers, and social scientists involved in UCSC’s ag-tech initiative. Within the setting of a historically radical yet neoliberalizing university, I find that significant epistemic and structural barriers exist for agroecology and ag-tech to come together on an even playing field. This case study contributes to broader discussions of the future of food and farming by focusing on the contours and challenges of a widely called-for agricultural collaboration, highlighting its difficulty but also areas of possibility in a particularly rich, contested context.</t>
  </si>
  <si>
    <t>2013</t>
  </si>
  <si>
    <t>AGI-agent cognitive architecture agica - axiomatic approach</t>
  </si>
  <si>
    <t>Kornieiev S</t>
  </si>
  <si>
    <t>Artificial Intelligence</t>
  </si>
  <si>
    <t>10.15407/jai2023.03.070</t>
  </si>
  <si>
    <t>https://www.semanticscholar.org/paper/43c528af7a2c75b5020e77f88d1ddc5120370144</t>
  </si>
  <si>
    <t>agi agent cognitive architecture agica axiomatic approach</t>
  </si>
  <si>
    <t>kornieiev s</t>
  </si>
  <si>
    <t>For the last half of the century there were proposed and modeled several dozen cognitive architectures as the models of mind. As one of the results of this Standard Model of the Mind was proposed and discussed in 2017 (now known also as “Common Model of Cognition”). It accumulated lessons learned in one structure. In the articles published in 2016-2018, the author formulated main definitions of the concepts of Artificial General Intelligence (AGI): AGI-Individual Type, AGI-Collective Type, AGI-Consciousness, AGI-Thought, AGI-Knowledge, AGI-Emotions. The author’s approach belongs to the direction Embodied Cognition in Cognitive Science and is following named “axiomatic approach” in Artificial Intelligence. The definitions proposed by the author are of constructive type from mathematical point of view and can be modeled by the existing software &amp; hardware tools and methods. In this article the author is proposing AGI-Agent cognitive architecture AGICA as detailed modification of Standard Model of the Mind. It can be used in the development of universal operating system for AGI-robots</t>
  </si>
  <si>
    <t>517</t>
  </si>
  <si>
    <t>AGI and slavery</t>
  </si>
  <si>
    <t>Louie Kangeter, B. P. Green</t>
  </si>
  <si>
    <t>AI and Ethics</t>
  </si>
  <si>
    <t>10.1007/s43681-024-00618-z</t>
  </si>
  <si>
    <t>https://www.semanticscholar.org/paper/c17b6ebff5c9bf032265374f710b1a7e4c11a810</t>
  </si>
  <si>
    <t>agi and slavery</t>
  </si>
  <si>
    <t>louie kangeter b p green</t>
  </si>
  <si>
    <t>167</t>
  </si>
  <si>
    <t>Ago Ergo Sum</t>
  </si>
  <si>
    <t>D. Floreano</t>
  </si>
  <si>
    <t>10.1075/aicr.34.15flo</t>
  </si>
  <si>
    <t>https://www.semanticscholar.org/paper/c182fe8a77ee00ebef20e87db8fe2357e82cdf13</t>
  </si>
  <si>
    <t>ago ergo sum</t>
  </si>
  <si>
    <t>d floreano</t>
  </si>
  <si>
    <t>Ecublens oreano</t>
  </si>
  <si>
    <t>https://www.semanticscholar.org/paper/43c8c4e026c3a570d2d2c8fc1a571ba0386694e6</t>
  </si>
  <si>
    <t>ecublens oreano</t>
  </si>
  <si>
    <t>2457</t>
  </si>
  <si>
    <t>Agreement between patient reported outcomes and clinical reports after radical prostatectomy - a prospective longitudinal study</t>
  </si>
  <si>
    <t>D. Bock, E. Angenete, A. Bjartell, J. Hugosson, G. Steineck, S. Walming, P. Wiklund, E. Haglind</t>
  </si>
  <si>
    <t>BMC Urology</t>
  </si>
  <si>
    <t>10.1186/s12894-019-0467-3</t>
  </si>
  <si>
    <t>https://www.semanticscholar.org/paper/f1746ddfba186a1377ec74dff3df426fb8f2b0b6</t>
  </si>
  <si>
    <t>agreement between patient reported outcomes and clinical reports after radical prostatectomy a prospective longitudinal study</t>
  </si>
  <si>
    <t>d bock e angenete a bjartell j hugosson g steineck s walming p wiklund e haglind</t>
  </si>
  <si>
    <t>BackgroundIn clinical research information can be retrieved through various sources. The aim is to evaluate the agreement between answers in patient questionnaires and clinical reports in a study of patients after radical prostatectomy and patient characteristics associated with agreement between these two data sources.MethodsIn the prospective non-randomized longitudinal trial LAParoscopic Prostatectomy Robot Open (LAPPRO) 4003 patients undergoing radical prostatectomy at 14 centers in Sweden were followed. Analysis of agreement is made using a variety of methods, including the recently proposed Gwet’s AC1, which enables us to handle the limitations of Cohen’s Kappa where agreement depends on the underlying prevalence.ResultsThe incidence of postoperative events was consistently reported higher by the patient compared with the clinical reports for all outcomes. Agreement regarding the absence of events (negative agreement) was consistently higher than agreement regarding events (positive agreement) for all outcome variables. Overall impression of agreement depends on which measure used for the assessment. The previously reported desirable properties of Gwet’s AC1 as well as the patient characteristics associated with agreement were confirmed.ConclusionThe differences in incidence and agreement across the different variables and time points highlight the importance of carefully assessing which source of information to use in clinical research.Trial registrationISRCTN06393679 (www.isrctn.com). Date of registration: 07/02/2008. Retrospectively registered.</t>
  </si>
  <si>
    <t>478</t>
  </si>
  <si>
    <t>AI algorithm for personalized resource allocation and treatment of hemorrhage casualties</t>
  </si>
  <si>
    <t>Xin Jin, Andrew Frock, Sridevi Nagaraja, Anders Wallqvist, J. Reifman</t>
  </si>
  <si>
    <t>10.3389/fphys.2024.1327948</t>
  </si>
  <si>
    <t>https://www.semanticscholar.org/paper/1b2caed36da1264b6f74b8e7e44d983f7bcb127e</t>
  </si>
  <si>
    <t>ai algorithm for personalized resource allocation and treatment of hemorrhage casualties</t>
  </si>
  <si>
    <t>xin jin andrew frock sridevi nagaraja anders wallqvist j reifman</t>
  </si>
  <si>
    <t>A deep neural network-based artificial intelligence (AI) model was assessed for its utility in predicting vital signs of hemorrhage patients and optimizing the management of fluid resuscitation in mass casualties. With the use of a cardio-respiratory computational model to generate synthetic data of hemorrhage casualties, an application was created where a limited data stream (the initial 10 min of vital-sign monitoring) could be used to predict the outcomes of different fluid resuscitation allocations 60 min into the future. The predicted outcomes were then used to select the optimal resuscitation allocation for various simulated mass-casualty scenarios. This allowed the assessment of the potential benefits of using an allocation method based on personalized predictions of future vital signs versus a static population-based method that only uses currently available vital-sign information. The theoretical benefits of this approach included up to 46% additional casualties restored to healthy vital signs and a 119% increase in fluid-utilization efficiency. Although the study is not immune from limitations associated with synthetic data under specific assumptions, the work demonstrated the potential for incorporating neural network-based AI technologies in hemorrhage detection and treatment. The simulated injury and treatment scenarios used delineated possible benefits and opportunities available for using AI in pre-hospital trauma care. The greatest benefit of this technology lies in its ability to provide personalized interventions that optimize clinical outcomes under resource-limited conditions, such as in civilian or military mass-casualty events, involving moderate and severe hemorrhage.</t>
  </si>
  <si>
    <t>AI and corporeal knowledge: inventing and performing with prostheses and sonic organs</t>
  </si>
  <si>
    <t>Marco Donnarumma</t>
  </si>
  <si>
    <t>Frontiers of Computer Science</t>
  </si>
  <si>
    <t>10.3389/fcomp.2025.1575730</t>
  </si>
  <si>
    <t>https://www.semanticscholar.org/paper/e032110e24542255349c7ed33b01f9ffc23bcb92</t>
  </si>
  <si>
    <t>ai and corporeal knowledge inventing and performing with prostheses and sonic organs</t>
  </si>
  <si>
    <t>marco donnarumma</t>
  </si>
  <si>
    <t>The mainstream development of AI for artistic expression thrives on predictive models that are supposedly capable of abstracting creative ideas and actions into computable features. The assumption is that creativity can be measured, modeled, and computationally reproduced solely by examining digital representations of artistic outputs, such as images or pieces of music. Embodiment and its role in art and music making is largely ignored. But as any practicing artist knows, the act of creating an artwork and the fact of being a body are inseparable. This essay is concerned with nurturing a rapprochement of embodiment and AI in music and performing arts. To that end, it suggests it is necessary to transgress norms in engineering, musical composition, and bodily performance; to engage with modes of expression lying beyond the formal boundaries of those disciplines. The key questions are: What are the strategies needed to create embodied approaches to AI that can open up new areas of corporeal knowledge? How to create musical AI systems that allow to transgress musical and bodily borders, systems that allow learning beyond the edges of normative corporeal experience? These issues are broached by means of a transdisciplinary framework combining insight from feminist phenomenology, critical disability studies, and the posthuman with resources from physiological computing, movement-based music technology, and sound studies. Leveraging these assets, I offer an analysis of corporeal knowledge: a pre-cognitive form of perceiving and experiencing the world rooted in the somatics of incorporation, rhythm, and automaticity. Understanding this visceral way of knowing serves to discuss three strategies for transgression taken from my own artistic practice with robotics, prosthetics, sensors, and sound. By designing AI instruments and prosthetics that alter and are influenced by a performer’s somatic states, one can develop forms of artistic expression where body and instrument are co-dependent. I refer to this relation as a “configuration” of human and machine parts that, through training in sensorial and vibrational intensities, shapes not only music and performance but embodiment itself.</t>
  </si>
  <si>
    <t>2635</t>
  </si>
  <si>
    <t>AI and Indian Dystopias: Cultural Disruption and Ethical Dilemmas in Asur and Ok Computer</t>
  </si>
  <si>
    <t>Vanya Goyal</t>
  </si>
  <si>
    <t>The Voice of Creative Research</t>
  </si>
  <si>
    <t>10.53032/tvcr/2025.v7n1.05</t>
  </si>
  <si>
    <t>https://www.semanticscholar.org/paper/137a84ec85c07d23d94107e7f344db3310c3c193</t>
  </si>
  <si>
    <t>ai and indian dystopias cultural disruption and ethical dilemmas in asur and ok computer</t>
  </si>
  <si>
    <t>vanya goyal</t>
  </si>
  <si>
    <t>This paper seeks to explore the intersection of artificial intelligence (AI) and cultural disruption in Indian dystopian narratives, with a focus on the shows Asur and Ok Computer. Both series offer compelling insights into how AI reshapes societal structures, ethical paradigms, and human identities in a rapidly evolving technological landscape, particularly in the post-COVID context. Asur blends mythology and technology to depict a chilling dystopia where AI tools like facial recognition and behavioural analysis become weapons for moral and ideological battles. The show critiques the ethical ambiguity of AI applications and highlights the dangers of unchecked technological advancement in a culturally diverse society. It raises critical questions about the relationship between traditional Indian philosophies of dharma and karma and the cold logic of AI systems. In contrast, Ok Computer offers a satirical lens on a future where AI and robotics are deeply entrenched in daily life, questioning the ethics of automation, data governance, and the boundaries of human-machine relationships. The series critiques blind faith in technology, juxtaposing Western models of technological determinism with Indian spiritual perspectives on consciousness and ethical responsibility. This analysis investigates how these narratives reflect the broader anxieties surrounding AI in India, including digital colonialism, socio-cultural disruptions, and ethical dilemmas. By integrating Indian philosophical frameworks with global AI discourses, the paper aims to highlight the unique dimensions of human-machine relationships in the Indian context. Through the lens of Asur and Ok Computer, this paper demonstrates how Indian dystopian fiction engages with pressing concerns about technology and cultural identity, offering critical insights into the evolving dynamics of AI-driven futures.</t>
  </si>
  <si>
    <t>930</t>
  </si>
  <si>
    <t>AI and law: ethical, legal, and socio-political implications</t>
  </si>
  <si>
    <t>John‐Stewart Gordon</t>
  </si>
  <si>
    <t>10.1007/s00146-021-01194-0</t>
  </si>
  <si>
    <t>https://www.semanticscholar.org/paper/5e76ac53918329d19adb009ad810d2551fc52222</t>
  </si>
  <si>
    <t>ai and law ethical legal and socio political implications</t>
  </si>
  <si>
    <t>john stewart gordon</t>
  </si>
  <si>
    <t>1856</t>
  </si>
  <si>
    <t>AI and Self-consciousness</t>
  </si>
  <si>
    <t>Raymond S. T. Lee</t>
  </si>
  <si>
    <t>10.1007/978-981-15-7695-9_13</t>
  </si>
  <si>
    <t>https://www.semanticscholar.org/paper/eee716326ad11fa4f610f39b680a0016a68b07d6</t>
  </si>
  <si>
    <t>ai and self consciousness</t>
  </si>
  <si>
    <t>raymond s t lee</t>
  </si>
  <si>
    <t>2541</t>
  </si>
  <si>
    <t>AI and the Cognitive Sense of Self</t>
  </si>
  <si>
    <t>James Hutson, Emily Barnes</t>
  </si>
  <si>
    <t>Journal of Intelligent Communication</t>
  </si>
  <si>
    <t>10.54963/jic.v3i1.320</t>
  </si>
  <si>
    <t>https://www.semanticscholar.org/paper/6febea398d313accbf75bbf4237e75128bca56cb</t>
  </si>
  <si>
    <t>ai and the cognitive sense of self</t>
  </si>
  <si>
    <t>james hutson emily barnes</t>
  </si>
  <si>
    <t>This article explores the development of a cognitive sense of self within artificial intelligence (AI), emphasizing the transformative potential of self-awareness in enhancing AI functionalities for sophisticated interactions and autonomous decision-making. Rooted in interdisciplinary approaches that incorporate insights from cognitive science and practical AI applications, the study investigates the mechanisms through which AI can achieve self-recognition, reflection, and continuity of identity—key attributes analogous to human consciousness. This research is pivotal for fields such as healthcare and robotics, where AI systems benefit from personalized interactions and adaptive responses to complex environments. The concept of a self-aware AI involves the ability for systems to recognize themselves as distinct entities within their operational contexts, which could significantly enhance their functionality and decision-making capabilities. Further, the study delves into the ethical dimensions introduced by the advent of self-aware AI, exploring the profound questions concerning the rights of AI entities and the responsibilities of their creators. The development of self-aware AI raises critical issues about the treatment and status of AI systems, prompting the need for comprehensive ethical frameworks to guide their development. Such frameworks are essential for ensuring that the advancement of self-aware AI aligns with societal values and promotes the well-being of all stakeholders involved. </t>
  </si>
  <si>
    <t>135</t>
  </si>
  <si>
    <t>AI and the Conquest of Complexity in Law</t>
  </si>
  <si>
    <t>L. Wolfgang Bibel</t>
  </si>
  <si>
    <t>Artificial Intelligence and Law</t>
  </si>
  <si>
    <t>10.1007/s10506-005-6742-5</t>
  </si>
  <si>
    <t>https://www.semanticscholar.org/paper/a688eaa0cd41b713b20d848d35a495f8b2874241</t>
  </si>
  <si>
    <t>ai and the conquest of complexity in law</t>
  </si>
  <si>
    <t>l wolfgang bibel</t>
  </si>
  <si>
    <t>AI and the creative realm: A short review of current and future applications</t>
  </si>
  <si>
    <t>Fabio Crimaldi, Manuele Leonelli</t>
  </si>
  <si>
    <t>10.48550/arXiv.2306.01795</t>
  </si>
  <si>
    <t>https://www.semanticscholar.org/paper/3d4f6d71ec5533aff8776177015599ffd68d4645</t>
  </si>
  <si>
    <t>ai and the creative realm a short review of current and future applications</t>
  </si>
  <si>
    <t>fabio crimaldi manuele leonelli</t>
  </si>
  <si>
    <t>This study explores the concept of creativity and artificial intelligence (AI) and their recent integration. While AI has traditionally been perceived as incapable of generating new ideas or creating art, the development of more sophisticated AI models and the proliferation of human-computer interaction tools have opened up new possibilities for AI in artistic creation. This study investigates the various applications of AI in a creative context, differentiating between the type of art, language, and algorithms used. It also considers the philosophical implications of AI and creativity, questioning whether consciousness can be researched in machines and AI's potential interests and decision-making capabilities. Overall, we aim to stimulate a reflection on AI's use and ethical implications in creative contexts.</t>
  </si>
  <si>
    <t>1029</t>
  </si>
  <si>
    <t>AI and the Future of Education: Philosophical Questions about the Role of Artificial Intelligence in the Classroom</t>
  </si>
  <si>
    <t>Md. Ekram Hossain, Ariful Islam</t>
  </si>
  <si>
    <t>International journal of research and innovation in social science</t>
  </si>
  <si>
    <t>10.47772/ijriss.2024.803419s</t>
  </si>
  <si>
    <t>https://www.semanticscholar.org/paper/18ab7dadf38eb1e0630824d89732785922f56923</t>
  </si>
  <si>
    <t>ai and the future of education philosophical questions about the role of artificial intelligence in the classroom</t>
  </si>
  <si>
    <t>md ekram hossain ariful islam</t>
  </si>
  <si>
    <t>The rapid integration of Artificial Intelligence (AI) into educational settings raises profound philosophical questions regarding the future of teaching and learning. AI technologies, such as adaptive learning platforms, automated grading systems and virtual tutors, are reshaping traditional educational practices. However, the role of AI in the classroom goes beyond technological convenience; it touches upon fundamental issues such as the nature of knowledge, the role of the teacher, and the human experience of learning. This article critically examines the philosophical implications of AI’s growing influence in education. By exploring concepts from epistemology, ethics, and the philosophy of education, we address key questions: How does AI alter the dynamics of the student-teacher relationship? Can AI effectively teach critical thinking, creativity, and ethical reasoning, or does it merely reinforce rote learning and standardized outcomes? What are the moral responsibilities of educators and developers in designing AI tools that shape educational experiences? Moreover, we consider the risks of over-reliance on AI, such as dehumanization in education, data privacy concerns, and the potential loss of intellectual autonomy. The article argues that while AI offers unprecedented opportunities to personalize education and expand access, it also demands careful reflection on its limits and ethical implications. Philosophical inquiry into the role of AI can help guide educators, policymakers, and technologists in making informed decisions that preserve the integrity of human-centered education. The balance between technological efficiency and fostering deep, critical learning must be struck with deliberate consideration of the broader philosophical landscape.</t>
  </si>
  <si>
    <t>512</t>
  </si>
  <si>
    <t>AI-ARC Baltic Demo: Detecting Illegal Activities at Sea</t>
  </si>
  <si>
    <t>Pontus Svenson, Anders Holst, Anders Wallberg, P. Nevalainen, Farshad Farahnakian, Alfonso Álamo, Vincenzo Germinara, Daniel Schweizer, Matthis Leicht, Mathias Anneken, Adrian H. Hoppe, A. Karalis, Ashraf Labib, Maria Eugenia Beltrán, Liss Hernández, Petteri Partanen, Minna Markkanen</t>
  </si>
  <si>
    <t>Fusion</t>
  </si>
  <si>
    <t>10.23919/FUSION59988.2024.10706447</t>
  </si>
  <si>
    <t>https://www.semanticscholar.org/paper/ed4e336a9a2dbe5b9ed022a9b7ec810434cc5538</t>
  </si>
  <si>
    <t>ai arc baltic demo detecting illegal activities at sea</t>
  </si>
  <si>
    <t>pontus svenson anders holst anders wallberg p nevalainen farshad farahnakian alfonso lamo vincenzo germinara daniel schweizer matthis leicht mathias anneken adrian h hoppe a karalis ashraf labib maria eugenia beltr n liss hern ndez petteri partanen minna markkanen</t>
  </si>
  <si>
    <t>We describe the AI-ARC (Artificial Intelligence-based Virtual Control Room for the Arctic) system, which aims to enhance maritime domain awareness and surveillance. The system is micro-service based and fuses data from various sources, utilizing AI-driven micro-services and an advanced visualization platform to increase the situation awareness of maritime surveillance operators. The results of the Baltic sea demonstration, aiding in the detection of illegal activities, environmental protection, are presented. The system was evaluated using historical data from real criminal incidents. The resultsshow that the AI-ARC approach could help increase the situation awareness of law enforcement operators.</t>
  </si>
  <si>
    <t>2601</t>
  </si>
  <si>
    <t>AI art and public literacy: the miseducation of Ai-Da the robot</t>
  </si>
  <si>
    <t>Eleonora Lima</t>
  </si>
  <si>
    <t>10.1007/s43681-024-00488-5</t>
  </si>
  <si>
    <t>https://www.semanticscholar.org/paper/c14f03a82f18c59fd1c0dee81a4956b02b806354</t>
  </si>
  <si>
    <t>ai art and public literacy the miseducation of ai da the robot</t>
  </si>
  <si>
    <t>eleonora lima</t>
  </si>
  <si>
    <t>This article examines the implications of the artworks and public performances of the robot artist Ai-Da. While the project claims to advance AI public literacy and foster critical debate around intelligent systems, it instead ends up perpetuating popular misunderstandings about AI creativity, agency, and consciousness. Built in 2019, Ai-Da is a humanoid robot capable of creating drawings, paintings, and composing poetry. However, the project often conceals or miscommunicates the technical aspects of Ai-Da’s capabilities in a manner that encourages the public to misattribute human-like traits to the robot. This lack of transparency in the presentation of Ai-Da’s abilities and the creative processes involved risks reinforcing existing misconceptions about AI, rather than promoting a more nuanced understanding. By employing discourse analysis and drawing on scholarship on machine and computational creativity, anthropomorphism in social robots, and posthuman embodiment, this article uses the Ai-Da project as a case study to illustrate how the dangers of AI hype can be obscured when presented through the lens of public art. The analysis examines how the Ai-Da project, despite its stated goals of advancing AI literacy, fails to effectively challenge and may even exacerbate public misperceptions about the nature of AI-generated art and creativity.</t>
  </si>
  <si>
    <t>434</t>
  </si>
  <si>
    <t>AI: Artificial Intelligence or Accidentally Intrusive</t>
  </si>
  <si>
    <t xml:space="preserve">Nivedita Gajjar, Legal Counsel with Tech Mahindra &amp; Ravi Thakur, Founding and Managing Partner, Sense </t>
  </si>
  <si>
    <t>GLS Law Journal</t>
  </si>
  <si>
    <t>10.69974/glslawjournal.v1i1.3</t>
  </si>
  <si>
    <t>https://www.semanticscholar.org/paper/d7381a5d53853b20a58454815c3099b607e42f80</t>
  </si>
  <si>
    <t>ai artificial intelligence or accidentally intrusive</t>
  </si>
  <si>
    <t>nivedita gajjar legal counsel with tech mahindra ravi thakur founding and managing partner sense</t>
  </si>
  <si>
    <t>Drawn out from the science fiction movies decades ago, Artificial Intelligence (“AI”) in the last few years has become our reality. While this technology is constantly and rapidly progressing, we need to evaluate whether our existing legal system is equipped to deal with this new facet. This paper aims to look at AI’s potential to impact our daily lives and assess how existing legal framework attempts to deal with the encounter of the thinning line between “real” and “artificial”. The Paper discusses some of the recent incidents making AI the subject matter of concern and dispute, and how certain jurisdictions attempt to ascertain liability in such matters. Through this paper we aim to highlight the challenges that use of AI brings to the legal fraternity.Artificial Intelligence</t>
  </si>
  <si>
    <t>AI as a Legal Person?</t>
  </si>
  <si>
    <t>Eliza Mik</t>
  </si>
  <si>
    <t>Artificial Intelligence and Intellectual Property</t>
  </si>
  <si>
    <t>10.2139/ssrn.3616732</t>
  </si>
  <si>
    <t>https://www.semanticscholar.org/paper/ef018fff1283af6bb511189c8c60447ade1b346d</t>
  </si>
  <si>
    <t>ai as a legal person</t>
  </si>
  <si>
    <t>eliza mik</t>
  </si>
  <si>
    <t>Cyclical advancements in artificial intelligence (AI) are usually accompanied by theories advocating the granting of legal personhood to sophisticated, autonomous computers. This chapter criticizes such theories as incorrect—a possible result of legal scholars being seduced by incomprehensible technical terminology, sensationalistic stories in the popular press, and ‘creative’ photo filters that transform our faces into animals. Discussions as to when computers should be recognized as persons are, logically, outside of the scope of intellectual property law. The granting of legal personhood is not premised on the existence of consciousness, intelligence, or creativity. Recognizing an entity as a legal person is a normative choice dictated by commercial expediency, not the result of fulfilling any technical criteria. While it is necessary to acknowledge the blurring of borders between art and (computer) science, as well as the increase in the technological sophistication of the tools used by authors and inventors, it is also necessary to state that even an exponential increase in ‘computer creativity’ will not sever the link between the computer and its user. Before discarding the idea of legal personhood for ‘creative algorithms’ once and for all, the chapter explores the relationships between autonomy and creativity. In particular, it places technical terms such as ‘AI’ and ‘autonomy’ in their original context and criticizes uninformed attempts to imbue them with normative connotations.</t>
  </si>
  <si>
    <t>AI as a media literacy educational tool: Developing critical technology awareness</t>
  </si>
  <si>
    <t>Samson Olufemi Olanipekun</t>
  </si>
  <si>
    <t>GSC Advanced Research and Reviews</t>
  </si>
  <si>
    <t>10.30574/gscarr.2024.21.3.0495</t>
  </si>
  <si>
    <t>https://www.semanticscholar.org/paper/1aea28aa9bf990dea87f87efccd587e9e0795318</t>
  </si>
  <si>
    <t>ai as a media literacy educational tool developing critical technology awareness</t>
  </si>
  <si>
    <t>samson olufemi olanipekun</t>
  </si>
  <si>
    <t>Moving with the integration of Artificial intelligence (AI) in teaching, this paper examines the possibility of incorporating artificial intelligence in media literacy education to prepare students with conventional technology consciousness mainly in the complex and highly computerized society today. This research aims to find out how students benefit from AI as a teaching aid in developing competencies in the analysis of AI-mediated media content, and algorithmic and ethical reasoning. This study adopted a mixed-methods research design with a quasi-experimental design to compare an experimental group that took media literacy combined with artificial intelligence instruction with a control group taking traditional media literacy instruction. For analysis, quantitative data showed that the experimental group gained substantial insight into biases, AI-created material assessment, and the impacts of algorithms on the creation and consumption of content. Focus group and interview data also reinforced the improvement of the experimental group’s understanding of AI in defining media experiences &amp; critical reflection on ethical themes such as privacy, fairness, and justice. The results of this study support the view on the ability of AI to upskill learners in critical thinking, as well as promote ethical thinking within the usage of digital media. The study adds to existing literature that needs to draw the attention of academic circles to the potential of integrating AI into educational models; stressing that it is capable of preparing students for the intricacies of the media environments in the age of AI. Based on this research, media literacy education with the help of AI-integrated curricula may be considered as one of the most effective methods to promote AI education in technical and ethical fields of media usage. Media literacy education, therefore, calls for a change of approach to prepare students to deal with the implications of assimilated AI technologies, for the production of critical and ethical users of information technology. Implications for future curriculum development and research work are some of the study’s findings that suggest the following: Long-term effects of AI-based interventions; The generalization of the findings in other educational contexts.</t>
  </si>
  <si>
    <t>1230</t>
  </si>
  <si>
    <t>AI as a Sport: On the Competitive Epistemologies of Benchmarking</t>
  </si>
  <si>
    <t>Will Orr, Edward B. Kang</t>
  </si>
  <si>
    <t>Conference on Fairness, Accountability and Transparency</t>
  </si>
  <si>
    <t>10.1145/3630106.3659012</t>
  </si>
  <si>
    <t>https://www.semanticscholar.org/paper/f67db878f25c588bd6773195ad70ceb625d1b2cc</t>
  </si>
  <si>
    <t>ai as a sport on the competitive epistemologies of benchmarking</t>
  </si>
  <si>
    <t>will orr edward b kang</t>
  </si>
  <si>
    <t>Artificial Intelligence (AI) systems are evaluated using competitive methods that rely on benchmark datasets to determine performance. These benchmark datasets, however, are often constructed through arbitrary processes that fall short in encapsulating the depth and breadth of the tasks they are intended to measure. In this paper, we interrogate the naturalization of benchmark datasets as veracious metrics by examining the historical development of benchmarking as an epistemic practice in AI research. Specifically, we highlight three key case studies that were crucial in establishing the existing reliance on benchmark datasets for evaluating the capabilities of AI systems: (1) the sharing of Highleyman’s OCR dataset in the 1960s, which solidified a community of knowledge production around a shared benchmark dataset, (2) the Common Task Framework (CTF) of the 1980s, a state-led project to standardize benchmark datasets as legitimate indicators of technical progress; and (3) the Netflix Prize which further solidified benchmarking as a competitive goal within the ML research community. This genealogy highlights how contemporary dynamics and limitations of benchmarking developed from a longer history of collaboration, standardization, and competition. We end with reflections on how this history informs our understanding of benchmarking in the current era of generative artificial intelligence.</t>
  </si>
  <si>
    <t>544</t>
  </si>
  <si>
    <t>AI assistance for coaches and therapists</t>
  </si>
  <si>
    <t>Abigail P. Blyler, M. Seligman</t>
  </si>
  <si>
    <t>Journal of Positive Psychology</t>
  </si>
  <si>
    <t>10.1080/17439760.2023.2257642</t>
  </si>
  <si>
    <t>https://www.semanticscholar.org/paper/fdf555714a9c80ce2d7625237b18995ff6442149</t>
  </si>
  <si>
    <t>ai assistance for coaches and therapists</t>
  </si>
  <si>
    <t>abigail p blyler m seligman</t>
  </si>
  <si>
    <t>ABSTRACT We found previously that ChatGPT-4 could use 50 stream-of-consciousness thoughts to make the latent construct of narrative identity explicit. We now demonstrate this as a tool for interventions by coaches and therapists. Using five narrative identities, ChatGPT-4 recommended actionable strategies and interventions tailored to the narrative identity. Artificial intelligence (AI) can thus support coaches and therapists by crafting personalized approaches drawing on the person’s narrative identity. This new assistive tool may help clients achieve greater insight, growth and well-being.</t>
  </si>
  <si>
    <t>AI‐Based Metamaterial Design for Wearables</t>
  </si>
  <si>
    <t>Defne Yigci, A. Ahmadpour, S. Tasoglu</t>
  </si>
  <si>
    <t>Advanced Sensor Research</t>
  </si>
  <si>
    <t>10.1002/adsr.202300109</t>
  </si>
  <si>
    <t>https://www.semanticscholar.org/paper/d7d7c9136df5c1f5e5f9b1a8768020e582415571</t>
  </si>
  <si>
    <t>ai based metamaterial design for wearables</t>
  </si>
  <si>
    <t>defne yigci a ahmadpour s tasoglu</t>
  </si>
  <si>
    <t>Continuous monitoring of physiological parameters has remained an essential component of patient care. With an increased level of consciousness regarding personal health and wellbeing, the scope of physiological monitoring has extended beyond the hospital. From implanted rhythm devices to non‐contact video monitoring for critically ill patients and at‐home health monitors during Covid‐19, many applications have enabled continuous health monitorization. Wearable health sensors have allowed chronic patients as well as seemingly healthy individuals to track a wide range of physiological and pharmacological parameters including movement, heart rate, blood glucose, and sleep patterns using smart watches or textiles, bracelets, and other accessories. The use of metamaterials in wearable sensor design has offered unique control over electromagnetic, mechanical, acoustic, optical, or thermal properties of matter, enabling the development of highly sensitive, user‐friendly, and lightweight wearables. However, metamaterial design for wearables has relied heavily on manual design processes including human‐intuition‐based and bio‐inspired design. Artificial intelligence (AI)‐based metamaterial design can support faster exploration of design parameters, allow efficient analysis of large data‐sets, and reduce reliance on manual interventions, facilitating the development of optimal metamaterials for wearable health sensors. Here, AI‐based metamaterial design for wearable healthcare is reviewed. Current challenges and future directions are discussed.</t>
  </si>
  <si>
    <t>343</t>
  </si>
  <si>
    <t>AI consciousness: scientists say we urgently need answers</t>
  </si>
  <si>
    <t>Mariana Lenharo</t>
  </si>
  <si>
    <t>Nature</t>
  </si>
  <si>
    <t>10.1038/d41586-023-04047-6</t>
  </si>
  <si>
    <t>https://www.semanticscholar.org/paper/7c015863d4b193d13e0a9d02937b2a8fe66c1a3d</t>
  </si>
  <si>
    <t>ai consciousness scientists say we urgently need answers</t>
  </si>
  <si>
    <t>mariana lenharo</t>
  </si>
  <si>
    <t>1105</t>
  </si>
  <si>
    <t>AI deskilling is a structural problem</t>
  </si>
  <si>
    <t>A. Ferdman</t>
  </si>
  <si>
    <t>10.1007/s00146-025-02686-z</t>
  </si>
  <si>
    <t>https://www.semanticscholar.org/paper/3dd2d552b40c1a0097cad68bf8e741a97edf6922</t>
  </si>
  <si>
    <t>ai deskilling is a structural problem</t>
  </si>
  <si>
    <t>a ferdman</t>
  </si>
  <si>
    <t>482</t>
  </si>
  <si>
    <t>AI-Enhanced Business Process Automation: A Case Study in the Insurance Domain Using Object-Centric Process Mining</t>
  </si>
  <si>
    <t>Shahrzad Khayatbashi, Viktor Sjölind, Anders Granåker, Amin Jalali</t>
  </si>
  <si>
    <t>BPMDS/EMMSAD@CAiSE</t>
  </si>
  <si>
    <t>10.1007/978-3-031-95397-2_1</t>
  </si>
  <si>
    <t>https://www.semanticscholar.org/paper/68c5abca7f485123150796e37329a1e7c8efbd3d</t>
  </si>
  <si>
    <t>ai enhanced business process automation a case study in the insurance domain using object centric process mining</t>
  </si>
  <si>
    <t>shahrzad khayatbashi viktor sj lind anders gran ker amin jalali</t>
  </si>
  <si>
    <t>Recent advancements in Artificial Intelligence (AI), particularly Large Language Models (LLMs), have enhanced organizations' ability to reengineer business processes by automating knowledge-intensive tasks. This automation drives digital transformation, often through gradual transitions that improve process efficiency and effectiveness. To fully assess the impact of such automation, a data-driven analysis approach is needed - one that examines how traditional and AI-enhanced process variants coexist during this transition. Object-Centric Process Mining (OCPM) has emerged as a valuable method that enables such analysis, yet real-world case studies are still needed to demonstrate its applicability. This paper presents a case study from the insurance sector, where an LLM was deployed in production to automate the identification of claim parts, a task previously performed manually and identified as a bottleneck for scalability. To evaluate this transformation, we apply OCPM to assess the impact of AI-driven automation on process scalability. Our findings indicate that while LLMs significantly enhance operational capacity, they also introduce new process dynamics that require further refinement. This study also demonstrates the practical application of OCPM in a real-world setting, highlighting its advantages and limitations.</t>
  </si>
  <si>
    <t>2536</t>
  </si>
  <si>
    <t>AI-Enhanced Robotics in Healthcare: Transforming Diagnosis and Treatment</t>
  </si>
  <si>
    <t>N.S. Kavitha, Pareshwar Prasad Barmola, Samatha R. Swamy, Najmuddin Aamer, Veena Dinesh, Pratheeksha Hegde N</t>
  </si>
  <si>
    <t>2025 International Conference on Frontier Technologies and Solutions (ICFTS)</t>
  </si>
  <si>
    <t>10.1109/ICFTS62006.2025.11031600</t>
  </si>
  <si>
    <t>https://www.semanticscholar.org/paper/2eb26bca2c750876f3b6be51862347d3207e56dc</t>
  </si>
  <si>
    <t>ai enhanced robotics in healthcare transforming diagnosis and treatment</t>
  </si>
  <si>
    <t>n s kavitha pareshwar prasad barmola samatha r swamy najmuddin aamer veena dinesh pratheeksha hegde n</t>
  </si>
  <si>
    <t>The mix of Man-made consciousness (simulated intelligence) and mechanical technology is reforming medical care, offering exceptional exactness and effectiveness in conclusion and therapy. This exploration investigates the capability of Artificial intelligence upgraded mechanical technology by utilizing progressed strategies for preprocessing, include choice, and characterization to streamline medical care applications. A division based preprocessing procedure is used to confine basic districts in multimodal medical services information, guaranteeing upgraded center around demonstratively significant data. Recursive Feature Elimination (RFE) is carried out for highlight determination, empowering the recognizable proof of the most prescient factors while lessening computational intricacy. To characterize and examine consecutive information, for example, physiological signs and mechanical sensor yields, Recursive Nural Networks (RNNs) are utilized for their capacity to really show fleeting conditions. The proposed strategy exhibits huge enhancements in precision and effectiveness for undertakings like early analysis, careful help, and customized treatment arranging. This research highlights the extraordinary job of artificial intelligence upgraded mechanical technology in propelling patient results and medical services conveyance.</t>
  </si>
  <si>
    <t>2588</t>
  </si>
  <si>
    <t>AI generations: from AI 1.0 to AI 4.0</t>
  </si>
  <si>
    <t>Jiahao Wu, Hengxu You, Jing Du</t>
  </si>
  <si>
    <t>Frontiers Artif. Intell.</t>
  </si>
  <si>
    <t>10.3389/frai.2025.1585629</t>
  </si>
  <si>
    <t>https://www.semanticscholar.org/paper/79d9a66f870077cc168bb783a2be5a3cd2d4a7cd</t>
  </si>
  <si>
    <t>ai generations from ai 1 0 to ai 4 0</t>
  </si>
  <si>
    <t>jiahao wu hengxu you jing du</t>
  </si>
  <si>
    <t>This paper proposes that Artificial Intelligence (AI) progresses through several overlapping generations: AI 1.0 (Information AI), AI 2.0 (Agentic AI), AI 3.0 (Physical AI), and a speculative AI 4.0 (Conscious AI). Each AI generation is driven by shifting priorities among algorithms, computing power, and data. AI 1.0 accompanied breakthroughs in pattern recognition and information processing, fueling advances in computer vision, natural language processing, and recommendation systems. AI 2.0 is built on these foundations through real-time decision-making in digital environments, leveraging reinforcement learning and adaptive planning for agentic AI applications. AI 3.0 extended intelligence into physical contexts, integrating robotics, autonomous vehicles, and sensor-fused control systems to act in uncertain real-world settings. Building on these developments, the proposed AI 4.0 puts forward the bold vision of self-directed AI capable of setting its own goals, orchestrating complex training regimens, and possibly exhibiting elements of machine consciousness. This paper traces the historical foundations of AI across roughly 70 years, mapping how changes in technological bottlenecks from algorithmic innovation to high-performance computing to specialized data have stimulated each generational leap. It further highlights the ongoing synergies among AI 1.0, 2.0, 3.0, and 4.0, and explores the ethical, regulatory, and philosophical challenges that arise when artificial systems approach (or aspire to) human-like autonomy. Ultimately, understanding these evolutions and their interdependencies is pivotal for guiding future research, crafting responsible governance, and ensuring that AI’s transformative potential benefits society.</t>
  </si>
  <si>
    <t>347</t>
  </si>
  <si>
    <t>AI Hallucinations: Is “Artificial Evil” Possible?</t>
  </si>
  <si>
    <t>Vadim Perov, Nina Perova</t>
  </si>
  <si>
    <t>2024 IEEE Ural-Siberian Conference on Biomedical Engineering, Radioelectronics and Information Technology (USBEREIT)</t>
  </si>
  <si>
    <t>10.1109/USBEREIT61901.2024.10584048</t>
  </si>
  <si>
    <t>https://www.semanticscholar.org/paper/9541f14ca158dfbae41125dd21497dee529b3288</t>
  </si>
  <si>
    <t>ai hallucinations is artificial evil possible</t>
  </si>
  <si>
    <t>vadim perov nina perova</t>
  </si>
  <si>
    <t>The spread of digital technologies, especially AI systems, in various areas of modern society is provoking a large number of ethical risks and related problems. In the field of theoretical ethics, this has led to numerous attempts to critically rethink a number of moral and philosophical concepts, including such fundamental categories as good and evil. One consequence of this: the emergence of the idea that, along with such traditionally studied concepts as natural evil and moral evil, the use of AI system technologies presupposes the existence of an artificial evil. This idea has become all the more relevant in connection with the widespread use of GPT-based technologies, since, from the point of view of mass public consciousness, such AI is often perceived as comparable to human intelligence. This perception is reinforced by the AI’s reoccurring hallucinations, similar to the ability to lie. This article is devoted to research on the specifics of moral evil, a critical analysis of the hypothesis about the existence of AE, AI hallucinations in their moral meaning. As one of the possible ways to prevent AI hallucinations or mitigate ethical risks associated with their consequences, the hypothesis of the creation of an AI ethical Supervisor is considered, including its possible foundations such as “negative ethics”. The main conclusion is that currently there are no digital technologies, including AI systems, that could be considered as a possible AE. In this regard, preventing ethical risks and moral evil is the responsibility of people developing and using digital technologies.</t>
  </si>
  <si>
    <t>490</t>
  </si>
  <si>
    <t>AI hyped? A horizon scan of discourse on artificial intelligence in education (AIED) and development</t>
  </si>
  <si>
    <t>Selena Nemorin, A. Vlachidis, H. M. Ayerakwa, Panagiotis Andriotis</t>
  </si>
  <si>
    <t>10.1080/17439884.2022.2095568</t>
  </si>
  <si>
    <t>https://www.semanticscholar.org/paper/e0c059edaf8b0942a3cd6e41be20144b7d75e295</t>
  </si>
  <si>
    <t>ai hyped a horizon scan of discourse on artificial intelligence in education aied and development</t>
  </si>
  <si>
    <t>selena nemorin a vlachidis h m ayerakwa panagiotis andriotis</t>
  </si>
  <si>
    <t>ABSTRACT The study seeks to understand how the AI ecosystem might be implicated in a form of knowledge production which reifies particular kinds of epistemologies over others. Using text mining and thematic analysis, this paper offers a horizon scan of the key themes that have emerged over the past few years during the AIEd debate. We begin with a discussion of the tools we used to experiment with digital methods for data collection and analysis. This paper then examines how AI in education systems are being conceived, hyped, and potentially deployed into global education contexts. Findings are categorised into three themes in the discourse: (1) geopolitical dominance through education and technological innovation; (2) creation and expansion of market niches, and (3) managing narratives, perceptions, and norms.</t>
  </si>
  <si>
    <t>AI*IA 2009: Emergent Perspectives in Artificial Intelligence, XIth International Conference of the Italian Association for Artificial Intelligence, Reggio Emilia, Italy, December 9-12, 2009, Proceedings</t>
  </si>
  <si>
    <t>R. Serra, R. Cucchiara</t>
  </si>
  <si>
    <t>International Conference of the Italian Association for Artificial Intelligence</t>
  </si>
  <si>
    <t>10.1007/978-3-642-10291-2</t>
  </si>
  <si>
    <t>https://www.semanticscholar.org/paper/817fb6fda2f0bfe743156d72ae16cdd67195141b</t>
  </si>
  <si>
    <t>ai ia 2009 emergent perspectives in artificial intelligence xith international conference of the italian association for artificial intelligence reggio emilia italy december 9 12 2009 proceedings</t>
  </si>
  <si>
    <t>r serra r cucchiara</t>
  </si>
  <si>
    <t>AI in Digital and Applied Humanities</t>
  </si>
  <si>
    <t>Z. Roozafzai</t>
  </si>
  <si>
    <t>The social science</t>
  </si>
  <si>
    <t>10.54938/ijemdss.2025.04.1.432</t>
  </si>
  <si>
    <t>https://www.semanticscholar.org/paper/47f2d2e0f8865496e431f2997c9b53c128831cef</t>
  </si>
  <si>
    <t>ai in digital and applied humanities</t>
  </si>
  <si>
    <t>z roozafzai</t>
  </si>
  <si>
    <t>This conceptual paper explores the integration of Artificial Intelligence (AI) in digital and applied humanities through a philosophical and phenomenological inquiry. Employing Max van Manen's "Phenomenology of Practice" (2016), the study uses a comprehensive literature review as its data source. By engaging with firsthand experiences and diverse perspectives, the research critically examines AI's potential to foster collaboration between the fields while addressing epistemological, ontological, and ethical implications. The inquiry contributes to ongoing discourse on AI's impact in the humanities by promoting cross-disciplinary collaboration, intellectual growth, and social justice. This phenomenological exploration offers valuable insights into the transformative potential of AI integration in digital and applied humanities.</t>
  </si>
  <si>
    <t>617</t>
  </si>
  <si>
    <t>AI in the media and creative industries</t>
  </si>
  <si>
    <t>Giuseppe Amato, Malte Behrmann, F. Bimbot, Baptiste Caramiaux, F. Falchi, Ander García, Joost Geurts, J. Gibert, G. Gravier, Hadmut Holken, H. Koenitz, S. Lefebvre, A. Liutkus, F. Lotte, A. Perkis, R. Redondo, Enrico Turrin, T. Viéville, E. Vincent</t>
  </si>
  <si>
    <t>https://www.semanticscholar.org/paper/d98b127b1bf9d85a231dd016dffca0591be6b7f0</t>
  </si>
  <si>
    <t>ai in the media and creative industries</t>
  </si>
  <si>
    <t>giuseppe amato malte behrmann f bimbot baptiste caramiaux f falchi ander garc a joost geurts j gibert g gravier hadmut holken h koenitz s lefebvre a liutkus f lotte a perkis r redondo enrico turrin t vi ville e vincent</t>
  </si>
  <si>
    <t>Thanks to the Big Data revolution and increasing computing capacities, Artificial Intelligence (AI) has made an impressive revival over the past few years and is now omnipresent in both research and industry. The creative sectors have always been early adopters of AI technologies and this continues to be the case. As a matter of fact, recent technological developments keep pushing the boundaries of intelligent systems in creative applications: the critically acclaimed movie “Sunspring”, released in 2016, was entirely written by AI technology, and the first-ever Music Album, called “Hello World”, produced using AI has been released this year. Simultaneously, the exploratory nature of the creative process is raising important technical challenges for AI such as the ability for AI-powered techniques to be accurate under limited data resources, as opposed to the conventional “Big Data” approach, or the ability to process, analyse and match data from multiple modalities (text, sound, images, etc.) at the same time. The purpose of this white paper is to understand future technological advances in AI and their growing impact on creative industries. This paper addresses the following questions: Where does AI operate in creative Industries? What is its operative role? How will AI transform creative industries in the next ten years? This white paper aims to provide a realistic perspective of the scope of AI actions in creative industries, proposes a vision of how this technology could contribute to research and development works in such context, and identifies research and development challenges.</t>
  </si>
  <si>
    <t>123</t>
  </si>
  <si>
    <t>AI-informed acting: an Arendtian perspective</t>
  </si>
  <si>
    <t>Daniil Koloskov</t>
  </si>
  <si>
    <t>Phenomenology and the Cognitive Sciences</t>
  </si>
  <si>
    <t>10.1007/s11097-024-09962-1</t>
  </si>
  <si>
    <t>https://www.semanticscholar.org/paper/1e93600da33c7d5a8884992424b72ade22d6a7e1</t>
  </si>
  <si>
    <t>ai informed acting an arendtian perspective</t>
  </si>
  <si>
    <t>daniil koloskov</t>
  </si>
  <si>
    <t>2133</t>
  </si>
  <si>
    <t>AI Integration Study into Family Education Guided by Symbolic Interaction Theory: Exemplified by Tmall Genie and Duer in Families of Children Aged 6 to 12</t>
  </si>
  <si>
    <t>Xingwen Wu, Peixuan Ye, Zilin Li</t>
  </si>
  <si>
    <t>2021 2nd International Conference on Education, Knowledge and Information Management (ICEKIM)</t>
  </si>
  <si>
    <t>10.1109/ICEKIM52309.2021.00082</t>
  </si>
  <si>
    <t>https://www.semanticscholar.org/paper/8f628b558ed268ee579dd553ad5e02b4867660dd</t>
  </si>
  <si>
    <t>ai integration study into family education guided by symbolic interaction theory exemplified by tmall genie and duer in families of children aged 6 to 12</t>
  </si>
  <si>
    <t>xingwen wu peixuan ye zilin li</t>
  </si>
  <si>
    <t>Currently, artificial intelligence robots, which are designed for educational purposes, has gradually been noticed by more and more parents. Thus, an increasing number of AI robots begin to be used as an educational assistant for parents or a companion and teacher for children. Generally, interactions between children and AI have two benefits for children. One is learning specific knowledge, and the other one relates to the influence that robots have on the socialization process of children through interactions. This article shows that the family who use the educational AI Duer and Tmall Genie can enable the instrumental knowledge symbols to be better delivered to children, but the contextual knowledge symbols can cause children to have the consciousness that “self” or “AI” is not human, due to the relative difference between the characteristics of different knowledge symbols and the speed of children's cognition and internalization. Through the utility of educational AI, the psychological control chain of the family has also been changed.</t>
  </si>
  <si>
    <t>AI Meets the Shopper: Psychosocial Factors in Ease of Use and Their Effect on E-Commerce Purchase Intention</t>
  </si>
  <si>
    <t>João M. Lopes, L. F. Silva, I. Massano-Cardoso</t>
  </si>
  <si>
    <t>Behavioral Science</t>
  </si>
  <si>
    <t>10.3390/bs14070616</t>
  </si>
  <si>
    <t>https://www.semanticscholar.org/paper/54d99baab81ba7dc2d465bc0816cd0b25b5e6ca7</t>
  </si>
  <si>
    <t>ai meets the shopper psychosocial factors in ease of use and their effect on e commerce purchase intention</t>
  </si>
  <si>
    <t>jo o m lopes l f silva i massano cardoso</t>
  </si>
  <si>
    <t>The evolution of e-retail and the contribution of artificial intelligence in improving algorithms for greater customer engagement highlight the potential of these technologies to develop e-commerce further, making it more accessible and personalized to meet individual needs. This study aims to explore the psychosocial factors (subjective norms; faith; consciousness; perceived control) that affect AI-enabled ease of use and their impact on purchase intention in online retail. We will also assess the mediating effect of AI-enabled ease of use between psychosocial factors and consumer purchase intention. A quantitative methodology was used, and 1438 responses were collected from Portuguese consumers on e-retail. Structural equation modeling was used for the statistical treatment. The findings indicate that subjective norms do not positively impact AI-enabled ease of use, whereas factors such as faith, consciousness, and perceived control do enhance it. Furthermore, AI-enabled ease of use itself boosts purchase intention. Additionally, the effects of subjective norms, faith, consciousness, and perceived control on purchase intention are significantly enhanced when mediated by AI-enabled ease of use, highlighting the crucial role of usability in shaping consumer purchase behavior. The contribution of this study has been made through the formulation model that provides a systematized perspective about the influencers of purchase intentions and extends the knowledge about the impact of artificial intelligence in e-retail. Furthermore, this study offers insights into the impact of artificial intelligence in e-commerce—artificial intelligence directly affects purchase intentions and plays an important mediator role in the interaction mechanisms between psychosocial factors and purchase intentions.</t>
  </si>
  <si>
    <t>510</t>
  </si>
  <si>
    <t>AI-powered Recruitment and Employee Selection: Evaluating Bias and Fairness in Hiring Practices</t>
  </si>
  <si>
    <t>Dr. Abzal Basha H S, Dr Kiran Kumar Thoti, Mohammed Khalid R P, Dr. Biswo Ranjan Mishra</t>
  </si>
  <si>
    <t>European Economic Letters (EEL)</t>
  </si>
  <si>
    <t>10.52783/eel.v14i1.1107</t>
  </si>
  <si>
    <t>https://www.semanticscholar.org/paper/ca63b3d8eb2110baa14ca035bf8d64209cb232bd</t>
  </si>
  <si>
    <t>ai powered recruitment and employee selection evaluating bias and fairness in hiring practices</t>
  </si>
  <si>
    <t>dr abzal basha h s dr kiran kumar thoti mohammed khalid r p dr biswo ranjan mishra</t>
  </si>
  <si>
    <t>Artificial intelligence (AI) has significantly impacted various business sectors, including recruitment and selection practices. Associations risk losing their strategic advantage as they battle to find and recruit qualified ability. Employing faculty goes to man-made consciousness (artificial intelligence) devices to assist with procuring ability, increment effectiveness, and lessen costs. However, despite the best efforts to integrate equitable and evidence-based systems, using these tools may exacerbate bias. We methodicallly survey the writing on the ethicality of man-made intelligence empowered enrolling and determination rehearses in four phases: First, we classify the identified literature based on assumed perspectives to demonstrate how existing research evaluates the ethicality of AI recruiting.  I make sense of how man-made intelligence based employing choices in associations are setting ward and mix the capacities of algorithmic powered apparatuses with decisions and decisions made by process specialists. I finish up by offering hypothetical and functional contemplations for ability, recruiting, and the mix of calculations at work. The implementation of AI-based processes in the recruiting sector has resulted in increased efficiency and qualitative benefits for both employers and potential employees.   </t>
  </si>
  <si>
    <t>877</t>
  </si>
  <si>
    <t>AI recruitment algorithms and the dehumanization problem</t>
  </si>
  <si>
    <t>Megan Fritts, Frank Cabrera</t>
  </si>
  <si>
    <t>10.1007/s10676-021-09615-w</t>
  </si>
  <si>
    <t>https://www.semanticscholar.org/paper/0b8ed4280b7833754835f0817f027d50a5ec0916</t>
  </si>
  <si>
    <t>ai recruitment algorithms and the dehumanization problem</t>
  </si>
  <si>
    <t>megan fritts frank cabrera</t>
  </si>
  <si>
    <t>2691</t>
  </si>
  <si>
    <t>AI rising in higher education: opportunities, risks and limitations</t>
  </si>
  <si>
    <t>Adrian John Davis</t>
  </si>
  <si>
    <t>Asian Education and Development Studies</t>
  </si>
  <si>
    <t>10.1108/aeds-01-2024-0017</t>
  </si>
  <si>
    <t>https://www.semanticscholar.org/paper/6005ee8efbb462391918842d3b7795655b1b7ce2</t>
  </si>
  <si>
    <t>ai rising in higher education opportunities risks and limitations</t>
  </si>
  <si>
    <t>adrian john davis</t>
  </si>
  <si>
    <t>PurposeThe aim of this paper is twofold: to explore the significance and implications of the rise of AI technology for the field of tertiary education in general and, in particular, to answer the question of whether teachers can be replaced by intelligent AI systems such as androids, what that requires in terms of human capabilities and what that might mean for teaching and learning in higher education.Design/methodology/approachGiven the interdisciplinary nature of this conceptual paper, a literature review serves as a methodological tool to access data pertaining to the research question posed in the paper.FindingsThis exploratory paper gathers a range of evidence from the philosophy of mind (the mind-body problem), Kahneman’s (2011) System 1 and System 2 models of the mind, Gödel’s (1951) Two Incompleteness Theorems, Polanyi’s (1958, 1966) theory of tacit knowing and Searle’s (1980) Chinese Room thought experiment to the effect that no AI system can ever fully replace a human being because no machine can replicate the human mind and its capacity for intelligence, consciousness and highly developed social skills such as empathy and cooperation.Practical implicationsAI is rising, but there are inherent limits to what machines can achieve when compared to human capabilities. An android can at most attain “weak AI”, that is, it can be smart but lack awareness or empathy. Therefore, an analysis of good teaching at the tertiary level shows that learning, knowledge and understanding go far beyond any quantitative processing that an AI machine does so well, helping us to appreciate the qualitative dimension of education and knowledge acquisition. ChatGPT is robotic, being AI-generated, but human beings thrive on the human-to-human interface – that is, human relationships and meaningful connections – and that is where the true qualitative value of educational attainment will be gauged.Social implicationsThis paper has provided evidence that human beings are irreplaceable due to our unique strengths as meaning-makers and relationship-builders, our capacity for morality and empathy, our creativity, our expertise and adaptability and our capacity to build unity and cooperate in building social structures and civilization for the benefit of all. Furthermore, as society is radically automated, the purpose of human life and its reevaluation will also come into question. For instance, as more and more occupations are replaced by ChatGPT services, more and more people will be freed up to do other things with their time, such as caring for relatives, undertaking creative projects, studying further and having children.Originality/valueThe investigation of the scope and limitations of AI is significant for two reasons. First, the question of the nature and functions of a mind becomes critical to the possibility of replication because if the human mind is like a super-sophisticated computer, then the relationship between a brain and mind is similar (if not identical) to the relationship between a computer as machine hardware and its programme or software (Dreyfus, 1979). [ ] If so, it should be theoretically possible to understand its mechanism and reproduce it, and then it is just a matter of time before AI research and development can replicate the human mind and eventually replace a human teacher, especially if an AI machine can teach just as intelligently yet more efficiently and economically. But if AI has inherent limitations that preclude the possibility of ever having a human-like mind and thought processes, then our investigation can at least clarify in what ways AI/AGI – such as ChatGPT – could support teaching and learning at universities.</t>
  </si>
  <si>
    <t>1840</t>
  </si>
  <si>
    <t>AI, Robotics, and Humanity: Opportunities, Risks, and Implications for Ethics and Policy</t>
  </si>
  <si>
    <t>J. Braun, M. Archer, G. Reichberg, M. Sorondo</t>
  </si>
  <si>
    <t>Robotics, AI, and Humanity</t>
  </si>
  <si>
    <t>10.1007/978-3-030-54173-6_1</t>
  </si>
  <si>
    <t>https://www.semanticscholar.org/paper/ea4ae60f4415befcb908c098d421e32183c6b440</t>
  </si>
  <si>
    <t>ai robotics and humanity opportunities risks and implications for ethics and policy</t>
  </si>
  <si>
    <t>j braun m archer g reichberg m sorondo</t>
  </si>
  <si>
    <t>This introduction to the volume gives an overview of foundational issues in AI and robotics, looking into AI’s computational basis, brain–AI comparisons, and conflicting positions on AI and consciousness. AI and robotics are changing the future of society in areas such as work, education, industry, farming, and mobility, as well as services like banking. Another important concern addressed in this volume are the impacts of AI and robotics on poor people and on inequality. These implications are being reviewed, including how to respond to challenges and how to build on the opportunities afforded by AI and robotics. An important area of new risks is robotics and AI implications for militarized conflicts. Throughout this introductory chapter and in the volume, AI/robot-human interactions, as well as the ethical and religious implications, are considered. Approaches for fruitfully managing the coexistence of humans and robots are evaluated. New forms of regulating AI and robotics are called for which serve the public good but also ensure proper data protection and personal privacy.</t>
  </si>
  <si>
    <t>554</t>
  </si>
  <si>
    <t>AI Safety Assurance in Electric Vehicles: A Case Study on AI-Driven SOC Estimation</t>
  </si>
  <si>
    <t>Martin A. Skoglund, Fredrik Warg, Aria Mirzai, Anders Thorsén, Karl Lundgren, Peter Folkesson, Bastian Havers-zulka</t>
  </si>
  <si>
    <t>10.48550/arXiv.2509.03270</t>
  </si>
  <si>
    <t>https://www.semanticscholar.org/paper/7221a37fa360e818f600ca801839c78c696dcd2a</t>
  </si>
  <si>
    <t>ai safety assurance in electric vehicles a case study on ai driven soc estimation</t>
  </si>
  <si>
    <t>martin a skoglund fredrik warg aria mirzai anders thors n karl lundgren peter folkesson bastian havers zulka</t>
  </si>
  <si>
    <t>Integrating Artificial Intelligence (AI) technology in electric vehicles (EV) introduces unique challenges for safety assurance, particularly within the framework of ISO 26262, which governs functional safety in the automotive domain. Traditional assessment methodologies are not geared toward evaluating AI-based functions and require evolving standards and practices. This paper explores how an independent assessment of an AI component in an EV can be achieved when combining ISO 26262 with the recently released ISO/PAS 8800, whose scope is AI safety for road vehicles. The AI-driven State of Charge (SOC) battery estimation exemplifies the process. Key features relevant to the independent assessment of this extended evaluation approach are identified. As part of the evaluation, robustness testing of the AI component is conducted using fault injection experiments, wherein perturbed sensor inputs are systematically introduced to assess the component's resilience to input variance.</t>
  </si>
  <si>
    <t>541</t>
  </si>
  <si>
    <t>Aircraft Detection and Registration Number Recognition System with YOLO and OCR</t>
  </si>
  <si>
    <t>Je-Hong Park and Won-Hyuk Choi, Min-Seok Jie</t>
  </si>
  <si>
    <t>Journal of Neonatal Surgery</t>
  </si>
  <si>
    <t>10.52783/jns.v14.1719</t>
  </si>
  <si>
    <t>https://www.semanticscholar.org/paper/18005af6784420abccb187b8aac34004c5a9dbd5</t>
  </si>
  <si>
    <t>"Artificial Intelligence" AND "Husserl"; "Artificial Intelligence" AND "phenomenology"; "robotics" AND "consciousness"; "robotics" AND "Husserl"; "robotics" AND "epistemology"; "artificial intelligence" AND "epistemology"</t>
  </si>
  <si>
    <t>aircraft detection and registration number recognition system with yolo and ocr</t>
  </si>
  <si>
    <t>je hong park and won hyuk choi min seok jie</t>
  </si>
  <si>
    <t>Recently, large airports are promoting a smart airport business that introduces robots and IoT using artificial intelligence and big data, which are major technologies in the fourth industrial era. Various artificial intelligence technologies are applied not only to customer convenience but also to airport security and control, and in particular, video monitoring and analysis technologies such as missing children are introduced through intelligent CCTV. In this paper, we propose a system for recognizing aircraft detection and registration number (tail number) taking off and landing on the runway using YOLO, a deep learning object detection model, and character recognition technology (OCR). It acquires aircraft data through cameras installed on the ground and learns it with the fastest YOLO model among deep learning object detection models to automatically detect aircraft in the airport and its registration number area. And the registration number recognized the result detected by YOLO using the OCR algorithm through the image preprocessing process. This study conducted data acquisition and real-time detection tests at Taean Airfield (RKTA) at Hanseo University in Korea, and real-time aircraft detection was more than 90% and registration number recognition was more than 80%. Through this system, information on the direction, location, model, and registration number of the aircraft can be acquired, confirming its utility as an automatic ground monitoring system for small airports in the future.</t>
  </si>
  <si>
    <t>592</t>
  </si>
  <si>
    <t>AIT Foundations of Structured Experience</t>
  </si>
  <si>
    <t>G. Ruffini, Edmundo Lopez-Sola</t>
  </si>
  <si>
    <t>10.1142/s2705078522500047</t>
  </si>
  <si>
    <t>https://www.semanticscholar.org/paper/6e6fb44f3b68dc694368f4ac8113210059cab3a3</t>
  </si>
  <si>
    <t>ait foundations of structured experience</t>
  </si>
  <si>
    <t>g ruffini edmundo lopez sola</t>
  </si>
  <si>
    <t>In this paper, we present a unifying framework to study consciousness based on algorithmic information theory (AIT). We take as a premise that “there is experience” and focus on the requirements for structured experience ([Formula: see text]) — the spatial, temporal, and conceptual organization of our first-person experience of the world and of ourselves as agents in it. Our starting point is the insight that access to good models — succinct and accurate generative programs of world data — is crucial for homeostasis and survival. We hypothesize that the successful comparison of such models with data provides the structure to experience. Building on the concept of Kolmogorov complexity, we can associate the qualitative aspects of [Formula: see text] with the algorithmic features of the model, including its length, which reflects the structure discovered in the data. Moreover, a modeling system tracking structured data will display dimensionality reduction and criticality features that can be used empirically to quantify the structure of the program run by the agent. KT provides a consistent framework to define the concepts of life and agent and allows for the comparison between artificial agents and [Formula: see text]-reporting humans to provide an educated guess about agent experience. A first challenge is to show that a human agent has [Formula: see text] to the extent they run encompassing and compressive models tracking world data. For this, we propose to study the relation between the structure of neurophenomenological, physiological, and behavioral data. The second is to endow artificial agents with the means to discover good models and study their internal states and behavior. We relate the algorithmic framework to other theories of consciousness and discuss some of its epistemological, philosophical, and ethical aspects.</t>
  </si>
  <si>
    <t>Albert S. Bregman (1936–2023)</t>
  </si>
  <si>
    <t>Stephen McAdams</t>
  </si>
  <si>
    <t>Music Perception: An Interdisciplinary Journal</t>
  </si>
  <si>
    <t>10.1525/mp.2023.41.1.74</t>
  </si>
  <si>
    <t>https://www.semanticscholar.org/paper/7d8adbcdd2ccc641aea590f301b26df27fd9d09e</t>
  </si>
  <si>
    <t>albert s bregman 1936 2023</t>
  </si>
  <si>
    <t>stephen mcadams</t>
  </si>
  <si>
    <t>A L BREGMAN WORKED IN EXPERIMENTAL Psychology for nearly 50 years, primarily studying auditory perception, but with occasional forays into visual perception as well. He directed his entire career toward understanding the way human listeners succeed in perceptually organizing the complex acoustic field into distinct sound sources and into the events and event streams they produce. Within this study area, Al made the most significant theoretical contributions of the many scientists working in the sub-discipline of auditory psychology. His conception of perceptual organization drew its main inspiration from the Gestalt psychologists, but he brought many concepts from computer science and artificial intelligence to bear on his theorizing, leading to the development of such concepts as: 1) primitive auditory scene analysis being an heuristic process to which a number of possible acoustic cues and sensory mechanisms contribute, 2) schema-based auditory organization being a selective process that draws information from the complex acoustic mixture according to pre-activated knowledge, and their interaction in 3) the old-plusnew organizational strategy, which provides a framework for understanding how perceptual continuity is perceived in the face of interrupting signals that can potentially mask a softer continuous target signal. His experimental work has provided an impressive edifice that was summarized in his monumental book Auditory Scene Analysis: The Perceptual Organization of Sound published by MIT Press in 1990. This book is the modern-day equivalent of Hermann von Helmholtz’s On the Sensations of Tone as a Physiological Basis for the Theory of Music published more than a century earlier. This book demonstrated an innovative way to study the psychology of auditory perception. His approach to the subject was revolutionary in the sense that it resurrected an abandoned methodology—phenomenology— and applied it in a way that satisfied modern scientific requirements. Al generated empirical findings too numerous to cite. Suffice it to list a few findings that he and his students published. Auditory stream formation (the organization of sequences of events into coherent mental representations) is based on a principle of continuity in the sensory representation of the sounds. Auditory streams are the ‘‘objects’’ upon which attention is focused. The perception of sequence properties such as melody and rhythm are confined to sounds organized into auditory streams and are difficult to perceive across streams. And a continuous sound interrupted by a louder sound that covers the spectrum of the continuous sound can be perceived as continuing through the louder sound even if its properties are changing over time, as long as a process of interpolation can logically connect the bits of isolated sound perceived on either side of the interrupter. Al’s work, particularly following the publication of his book, stimulated a plethora of research in experimental psychology, cognitive neuroscience, artificial intelligence, signal processing, and even auditory neurophysiology, in Québec and Canada in particular, but also in North America more generally, as well as in Europe, Japan, and China. This richness of influence is in large part due to the impressive theoretical framework Al laid out, which gave many younger researchers a clear starting place to engage many of the issues brought to light by the framework itself over and above the explanations it brought to existing data. In this sense, Al’s contribution to the field of auditory psychology is unique both in terms of its experimental breadth and theoretical depth. This uniqueness is to be measured at an international level, and quite clearly places at the forefront Al’s contribution to psychology as a 20th and 21st century science in Canada, alongside other great Canadian psychologists and cognitive neuroscientists such as Donald Hebb, Endel Tulving, Ronald Melzack, Brenda Milner, and John MacNamara. In addition, Al was a truly gifted mentor. His clarity of thought, deep interest in his field and in other fields as diverse as computer science, neurophysiology, and philosophy, and in particular his great generosity of ideas and suggestions, were a boon to a significant number of undergraduate and graduate students and post-docs. Al taught them to think as scientists and to take immense pleasure in the problem-solving enterprise that constitutes an experimental science. Al always manifested a deep devotion to science and to young scientists throughout his career as a teacher and mentor. Another aspect of Al’s personality that made him an uncommon scientist was his extreme generosity. He was</t>
  </si>
  <si>
    <t>6</t>
  </si>
  <si>
    <t>Algorithm reality – intentionality and instrumentality</t>
  </si>
  <si>
    <t>V. Е. Kukel</t>
  </si>
  <si>
    <t>Intellect. Innovations. Investments</t>
  </si>
  <si>
    <t>10.25198/2077-7175-2025-3-141</t>
  </si>
  <si>
    <t>https://www.semanticscholar.org/paper/93b63c4d3ec6a0da65b9fce41d4733a55bcbf1bd</t>
  </si>
  <si>
    <t>"Artificial Intelligence" AND "Edmund Husserl"; "Artificial Intelligence" AND "Husserl"</t>
  </si>
  <si>
    <t>20251205_103447_semscholar_results_api.csv</t>
  </si>
  <si>
    <t>algorithm reality intentionality and instrumentality</t>
  </si>
  <si>
    <t>v kukel</t>
  </si>
  <si>
    <t>This article presents a philosophical analysis of algorithms through the synthesis of Edmund Husserl’s concept of intentionality and Martin Heidegger’s instrumentality, revealing their ontological status as phenomena that connect consciousness and practical activity. The author proposes a synthetic model integrating three key aspects: the instrumental nature of algorithms, which «disappear» during use by focusing attention on the result (Heidegger); their intentional essence as products of consciousness directed toward constituting objects through formalization (Husserl); and Quentin Meillassoux’s concept of contingency, which frames algorithms as temporary stabilizations of a fundamentally unstable reality.  The study examines the dual role of algorithms: as operational tools organizing activity through functional predetermination and as structures defining the knowable boundaries of reality. Meillassoux’s critique of correlationism serves as the basis for rethinking algorithmic rationality within the context of radical openness of being, where formalization confronts inherent unpredictability. Using examples such as stochastic algorithms (Monte Carlo method, genetic algorithms), emergent properties of neural networks, and the «black box» phenomenon, the article demonstrates the dialectic between planned functionality and spontaneous manifestations of contingency. Algorithms emerge as a paradoxical unity: on one hand, they act as «transparent» tools of technical rationality; on the other, they reveal «uncontrolled materiality», exposing the limits of formalization and determinism.  The theoretical significance of the research lies in developing a comprehensive approach that interprets algorithms as: 1) a principle for implementing the scientific method, 2) a mediator between subject and object, and 3) an operationalization of digital-era rationality. These findings contribute to contemporary debates on the nature of artificial intelligence and machine learning, emphasizing the need to integrate philosophical reflection into the analysis of technological systems. The work also offers a new perspective on algorithmic rationality as a dynamic process balancing order and chaos, which is crucial for understanding the epistemological challenges of the 21st century. Within the framework of object-oriented ontology (OOO), it is shown how algorithms simultaneously belong to the realms of the ideal and the material, shaping new modes of interaction with reality. Special attention is paid to the role of randomness in modern computational systems, which, contrary to traditional views, becomes a necessary element of efficiency, confirming Meillassoux’s thesis of contingency as a fundamental property of being. The findings of the study suggest that the algorithm functions not only as a technical tool but also as a practice of rationality. To demonstrate this, the algorithm is examined as a phenomenon that synthesizes instrumentality (M. Heidegger) and intentionality (E. Husserl) within the framework of object-oriented ontology (G. Harman, Q. Meillassoux). Methodologically, the study draws on speculative-realist critique.</t>
  </si>
  <si>
    <t>1309</t>
  </si>
  <si>
    <t>Algorithmic Diagnostics: Machine Learning, Cancer Detection and the Posthuman Transformation of Medical Knowledge</t>
  </si>
  <si>
    <t>Abdul Quddus Mozumder, Dipta Ghosh, Mohon Raihan, Araf Islam, Rimon Paul, Kanchon Kumar Bishnu</t>
  </si>
  <si>
    <t>International Journal of Science and Research Archive</t>
  </si>
  <si>
    <t>10.30574/ijsra.2025.17.1.2840</t>
  </si>
  <si>
    <t>https://www.semanticscholar.org/paper/151790ffe6a9f9ba197daa863131b3267873e428</t>
  </si>
  <si>
    <t>algorithmic diagnostics machine learning cancer detection and the posthuman transformation of medical knowledge</t>
  </si>
  <si>
    <t>abdul quddus mozumder dipta ghosh mohon raihan araf islam rimon paul kanchon kumar bishnu</t>
  </si>
  <si>
    <t>This paper investigates the posthuman ramifications of machine learning (ML) in cancer cell detection, analyzing how artificial intelligence fundamentally alters the production of medical knowledge, reshapes human-machine interactions in healthcare, and contests anthropocentric notions of embodiment, agency, and mortality. This analysis examines recent advancements in multicancer early detection (MCED) technologies and deep learning methodologies, exploring how AI-mediated diagnosis challenges conventional medical epistemologies and creates novel posthuman assemblages that obscure the distinctions between human and non-human agencies in healthcare. Utilizing a posthumanist framework that acknowledges both the opportunities and risks of technological mediation, we examine the ontological, ethical, and political aspects of algorithmic medicine, interrogating how these technologies redefine our comprehension of disease, the posthuman body, and decentralized medical authority in an era of intelligent machines.</t>
  </si>
  <si>
    <t>1300</t>
  </si>
  <si>
    <t>Algorithmic stewardship for urban climatic justice</t>
  </si>
  <si>
    <t>Ehsan Dorostkar</t>
  </si>
  <si>
    <t>City and Built Environment</t>
  </si>
  <si>
    <t>10.1007/s44213-025-00065-4</t>
  </si>
  <si>
    <t>https://www.semanticscholar.org/paper/75388c28597b769d60f89c375e52e337e5f4c63f</t>
  </si>
  <si>
    <t>algorithmic stewardship for urban climatic justice</t>
  </si>
  <si>
    <t>ehsan dorostkar</t>
  </si>
  <si>
    <t>Alice G. B. ter Meulen, Representing Time in Natural Language: The Dynamic Interpretation of Tense and Aspect</t>
  </si>
  <si>
    <t>Michael Almeida</t>
  </si>
  <si>
    <t>Minds and Machines</t>
  </si>
  <si>
    <t>10.1023/A:1008297516853</t>
  </si>
  <si>
    <t>https://www.semanticscholar.org/paper/cd0c503ca88ffccd36d9261861a17dfff85f158d</t>
  </si>
  <si>
    <t>alice g b ter meulen representing time in natural language the dynamic interpretation of tense and aspect</t>
  </si>
  <si>
    <t>michael almeida</t>
  </si>
  <si>
    <t>15</t>
  </si>
  <si>
    <t>Alien, Own and Not-Your-Own-and-Not-Alien Mental Life. A.I. Vvedensky’s Law and the Language of Intellect</t>
  </si>
  <si>
    <t>Victor Molchanov</t>
  </si>
  <si>
    <t>Voprosy filosofii</t>
  </si>
  <si>
    <t>10.21146/0042-8744-2025-6-117-132</t>
  </si>
  <si>
    <t>https://www.semanticscholar.org/paper/159923bdd45f2bf994241ab71e06e460809180e7</t>
  </si>
  <si>
    <t>alien own and not your own and not alien mental life a i vvedensky s law and the language of intellect</t>
  </si>
  <si>
    <t>victor molchanov</t>
  </si>
  <si>
    <t>The problem of intersubjectivity is considered in the article in connection with the problems of artificial intelligence’s (AI) functioning. Recognition of the exis­tence of other’s and one’s own mental life is considered as an implicit prerequi­site of intersubjectivity. The collision between creative successes in the field of AI and the anonymity of communication with a new type of subject with an intellectual resource that exceeds human capabilities is noted. In the aspect of the problem of difference and similarity of AI with human intellect and lan­guage the thesis (law) of the Russian philosopher A.I. Vvedensky about the ab­sence of objective signs of other people’s mental life is actualized. The Kan­tian origins of this thesis and the postulate of moral feeling, which, according to Vvedensky, certifies this recognition, are considered. In this connection, the meaning of the term “metaphysical” in Vvedensky and Husserl is compared. Two aspects stand out in Vvedensky’s thought experiment: first, the refutation of the possibility of recognizing another’s mental life by means of analogy; second, the interpretation of intelligent speech as a physical-physiological process. To the question of whether a machine thinks and whether a machine speaks, the author gives three different answers depending on the premises of the question. The author concludes that the specifics of machine intelligence and machine language, despite all the differences, do not exclude similarities with human intelligence and language possession, which are also to some extent inherently “machine-like”. The conclusion notes the similarity of the functioning of machine intelligence as data processing with Kant’s “cognitive capacity” and Husserl’s “transcendental subjectivity”, and a number of questions regarding the capabilities of machine and human intelligence are raised as well.</t>
  </si>
  <si>
    <t>58</t>
  </si>
  <si>
    <t>Alienation and Recognition: The Δ Phenomenology of Human-Social Robot Interactions (HSRI)</t>
  </si>
  <si>
    <t>Piercosma Bisconti, Antonio Carnevale</t>
  </si>
  <si>
    <t>https://www.semanticscholar.org/paper/4555ebdd93f877b8ae63031ada895780d4e36ed3</t>
  </si>
  <si>
    <t>alienation and recognition the phenomenology of human social robot interactions hsri</t>
  </si>
  <si>
    <t>piercosma bisconti antonio carnevale</t>
  </si>
  <si>
    <t>2668</t>
  </si>
  <si>
    <t>ALIENATION OF RATIONALITY: THREATS, CHALLENGES AND THINKING POSTHUMANISM</t>
  </si>
  <si>
    <t>S. Vyshynskyi</t>
  </si>
  <si>
    <t>Filosofska dumka (Philosophical Thought)</t>
  </si>
  <si>
    <t>10.15407/fd2024.04.053</t>
  </si>
  <si>
    <t>https://www.semanticscholar.org/paper/1c1599f6a6667a1825d8db6d663e7999a51c458d</t>
  </si>
  <si>
    <t>alienation of rationality threats challenges and thinking posthumanism</t>
  </si>
  <si>
    <t>s vyshynskyi</t>
  </si>
  <si>
    <t>The article is devoted to the problem of artificial intelligence and the challenges of “smart technologies”, which threaten the autonomy of human mind and the existence of human itself. The author states the crisis situation of contemporary culture, the existential fatigue of humanity, which manifests itself in the intention to delegate one’s own subjectivity, will and rationality to external actors – namely the Internet, artificial intelligence, and robotics. The article discovers the alienation of the fundamental quality of a thinking person – intelligence – and the threat of human enslavement in the world of the near future, governed by autonomous technologies. In addition to delegating rationality to machines, there is also a tendency to transfer goal-setting to “intelligent technology”, which is gradually endowed with the ability for self-learning and self-programming, and therefore may not align its tasks with human intentions. This problem is traced back to the origins of philosophical thinking and the earliest mentions of artificial beings in mythology, theology, fiction and scientific theory, that proves eternal human strife for creation and replication of human traces in natural environment. Humanization and rationalization of outer world thus is thought as an integral feature of human activity, but it also means constant and continuing alienation of human mind due to its openness and incompleteness, that puts mankind at risk – yet therefore defines humanity as a “risky” way of being. The author considers a scenario of the doubling of reality, in which digital algorithms, computer programmes and robotics may conquer, supplant or replace the world of nature and the human world, bypassing the latter as a less effective evolutionary step. In contrast to this, the author raises the question of what is mind, what is thinking and what is a human being – and whether consciousness, reduced to corporeality, sensuality or rationality, can serve as a model for reproduction. And whether a person is capable of creating a new life without love?</t>
  </si>
  <si>
    <t>1528</t>
  </si>
  <si>
    <t>ALIFE 14 : Proceedings of the Fourteenth International Conference on the Synthesis and Simulation of Living Systems</t>
  </si>
  <si>
    <t>Fernando Silva, Miguel Duarte, Sancho Oliveira, L. Correia, A. Christensen</t>
  </si>
  <si>
    <t>https://www.semanticscholar.org/paper/a35b826e46f48960bc8f5a9d5d74f48d2fa1c7dd</t>
  </si>
  <si>
    <t>alife 14 proceedings of the fourteenth international conference on the synthesis and simulation of living systems</t>
  </si>
  <si>
    <t>fernando silva miguel duarte sancho oliveira l correia a christensen</t>
  </si>
  <si>
    <t>453</t>
  </si>
  <si>
    <t>All Reality : Values , taxonomy , and continuum , for Virtual , Augmented , eXtended / MiXed ( X ) , Mediated ( X , Y ) , and Multimediated Reality / Intelligence</t>
  </si>
  <si>
    <t>Steve Mann, John C. Havens, Jay Iorio, Yu Yuan, Tom A. Furness</t>
  </si>
  <si>
    <t>https://www.semanticscholar.org/paper/ea5f2f7d1ee7d03449679f23451c7f85c4098197</t>
  </si>
  <si>
    <t>all reality values taxonomy and continuum for virtual augmented extended mixed x mediated x y and multimediated reality intelligence</t>
  </si>
  <si>
    <t>steve mann john c havens jay iorio yu yuan tom a furness</t>
  </si>
  <si>
    <t>525</t>
  </si>
  <si>
    <t>AlphaFold 2: Insights and Future Directions in Psychiatry</t>
  </si>
  <si>
    <t>Pascal Büttiker, S. Weissenberger, Martin Anders, Jiri Raboch, George B. Stefano, Amira Boukherissa</t>
  </si>
  <si>
    <t>THE MIND Bulletin on Mind-Body Medicine Research</t>
  </si>
  <si>
    <t>10.61936/themind/202506305</t>
  </si>
  <si>
    <t>https://www.semanticscholar.org/paper/404de254f1fa0ccecef677fba86ce51718ed63dd</t>
  </si>
  <si>
    <t>alphafold 2 insights and future directions in psychiatry</t>
  </si>
  <si>
    <t>pascal b ttiker s weissenberger martin anders jiri raboch george b stefano amira boukherissa</t>
  </si>
  <si>
    <t>Abstract The intricate links between protein misfolding and psychiatric disorders have drawn increasing attention in recent years. Several published studies have highlighted the contributions of misfolded proteins to the pathophysiology of conditions that include schizophrenia, depression, Alzheimer’s disease, and prion diseases. Recent breakthroughs in computational approaches, exemplified by the artificial intelligence application AlphaFold 2, have enabled us to predict protein structures with remarkable precision, resulting in unprecedented insights into the molecular mechanisms driving psychiatric illnesses. However, challenges remain in the application of computational power and its accuracy, particularly given the unrealized potential of quantum computing (QC). This commentary examines current advances in protein-folding and its impact on psychiatric research, addresses several of the ongoing challenges, and discusses the future promise of QC for deepening our understanding and advancing the treatment of neuropsychiatric disorders.</t>
  </si>
  <si>
    <t>1122</t>
  </si>
  <si>
    <t>Ambient Robotics for Meaningful Life of the Elderly</t>
  </si>
  <si>
    <t>Joo-Hyun Chung</t>
  </si>
  <si>
    <t>10.17265/1934-7359/2015.02.001</t>
  </si>
  <si>
    <t>https://www.semanticscholar.org/paper/b7ebf5a0b990ba2104456f53e6940819dc4e8977</t>
  </si>
  <si>
    <t>ambient robotics for meaningful life of the elderly</t>
  </si>
  <si>
    <t>joo hyun chung</t>
  </si>
  <si>
    <t>It is innovative if people can be free from aged body and continue their career with assistance of robotics. It is supposed to see the change soon as smart phone changed life style. This research aims to figure out the direction of this change, development in technique for elders. It also studies various theories to justify various methods for ambient assistance robotic design for elders. In the long life expectancy world, this design will enhance the life quality of elders and encourage young people get pride in their own job, because their career will continue and it deserves to invest all their energy and sincerity in a specific area. As ambient robotics are a design for elders' adjacent assistive design and part of everyday, it is related with quality of elders' life. Some theories are cited for the importance of meaningful life. Meaningfulness is regarded as the fundamental goal of design purpose, because meaning stands upon the concept of human being and its consciousness activity. Phenomenological background of this research is introduced. It can be suggested in field observation to get real stories containing meanings and essence of life of elders. In conclusion, this study is a beginning of long process to prepare aging society with technique as well as perspective to see elders as valuable work force.</t>
  </si>
  <si>
    <t>128</t>
  </si>
  <si>
    <t>Ambulance clinicians’ understanding of older patients’ self-determination: A vignette study</t>
  </si>
  <si>
    <t>Anna Bennesved, Anders Bremer, A. Svensson, A. Rantala, M. Holmberg</t>
  </si>
  <si>
    <t>Nursing Ethics</t>
  </si>
  <si>
    <t>10.1177/09697330231196230</t>
  </si>
  <si>
    <t>https://www.semanticscholar.org/paper/3f3ef9722f4b967ca5fc06226c47138c69973c49</t>
  </si>
  <si>
    <t>ambulance clinicians understanding of older patients self determination a vignette study</t>
  </si>
  <si>
    <t>anna bennesved anders bremer a svensson a rantala m holmberg</t>
  </si>
  <si>
    <t>Background Older patients are often vulnerable and highly dependent on healthcare professionals’ assessment in the event of acute illness. In the context of ambulance services, this poses challenges as the assessment is normally conducted with a focus on identifying life-threatening conditions. Such assessment is not fully satisfactory in a patient relationship that also aims to promote and protect patient autonomy. Aim To describe ambulance clinicians’ understanding of older patients’ self-determination when the patient’s decision-making ability is impaired. Research design A qualitative design with an inductive approach, guided by descriptive phenomenology. Participants In total, 30 ambulance clinicians, comprised of 25 prehospital emergency nurses, 1 nurse and 4 emergency medical technicians participated in 15 dyadic interviews. Ethical considerations The research was conducted in accordance with the Declaration of Helsinki, and permission was granted by the Swedish Ethical Review Authority. Findings The findings are presented in two themes: (1) Movement between explicit and implicit will; and (2) Contradictions about the patient’s best interests. The clinicians’ interpretations are based on an understanding of the patient’s situation using substitute decision-making in emergency situations and conversations that reveal the patient’s explicit wishes. Sometimes the clinicians collaborate to validate the patient’s implicit will, while they at other times subordinate themselves to others’ opinions. The clinicians find themselves in conflict between personal values and organisational values as they try to protect the patient’s self-determination. Conclusion The results indicate that older patients with an impaired decision-making ability risk losing the right to self-determination in the context of ambulance services. The clinicians face challenges that significantly affect their ability to handle the older patient’s unique needs based on a holistic perspective and their ability to be autonomous.</t>
  </si>
  <si>
    <t>439</t>
  </si>
  <si>
    <t>Ameliorating Algorithmic Bias, or Why Explainable AI Needs Feminist Philosophy</t>
  </si>
  <si>
    <t>Linus Ta-Lun Huang, Hsiang-Yun Chen, Ying-Tung Lin, Tsung-Ren Huang, Tzu-Wei Hung</t>
  </si>
  <si>
    <t>Feminist Philosophy Quarterly</t>
  </si>
  <si>
    <t>10.5206/fpq/2022.3/4.14347</t>
  </si>
  <si>
    <t>https://www.semanticscholar.org/paper/d8e32c517675dfacf4c961174e7ecc55035f0eda</t>
  </si>
  <si>
    <t>ameliorating algorithmic bias or why explainable ai needs feminist philosophy</t>
  </si>
  <si>
    <t>linus ta lun huang hsiang yun chen ying tung lin tsung ren huang tzu wei hung</t>
  </si>
  <si>
    <t>Artificial intelligence (AI) systems are increasingly adopted to make decisions in domains such as business, education, health care, and criminal justice. However, such algorithmic decision systems can have prevalent biases against marginalized social groups and undermine social justice. Explainable artificial intelligence (XAI) is a recent development aiming to make an AI system’s decision processes less opaque and to expose its problematic biases. This paper argues against technical XAI, according to which the detection and interpretation of algorithmic bias can be handled more or less independently by technical experts who specialize in XAI methods. Drawing on resources from feminist epistemology, we show why technical XAI is mistaken. Specifically, we demonstrate that the proper detection of algorithmic bias requires relevant interpretive resources, which can only be made available, in practice, by actively involving a diverse group of stakeholders. Finally, we suggest how feminist theories can help shape integrated XAI: an inclusive social-epistemic process that facilitates the amelioration of algorithmic bias.</t>
  </si>
  <si>
    <t>998</t>
  </si>
  <si>
    <t>American Philosophy: An Encyclopedia</t>
  </si>
  <si>
    <t>J. Lachs, R. Talisse</t>
  </si>
  <si>
    <t>10.4324/9780203492796</t>
  </si>
  <si>
    <t>https://www.semanticscholar.org/paper/5d39aed615cd0f3464bb0109b713a2f37c3f3998</t>
  </si>
  <si>
    <t>american philosophy an encyclopedia</t>
  </si>
  <si>
    <t>j lachs r talisse</t>
  </si>
  <si>
    <t>481</t>
  </si>
  <si>
    <t>America's AI Action Plan</t>
  </si>
  <si>
    <t>Office of Science and Technology Policy (OSTP)</t>
  </si>
  <si>
    <t>Robotics</t>
  </si>
  <si>
    <t>10.70777/si.v2i5.15507</t>
  </si>
  <si>
    <t>https://www.semanticscholar.org/paper/801bcdeb4b01d235ea13f594ab8477a654f0d919</t>
  </si>
  <si>
    <t>americas ai action plan</t>
  </si>
  <si>
    <t>office of science and technology policy ostp</t>
  </si>
  <si>
    <t>“Today, a new frontier of scientific discovery lies before us, defined by transformative technologies such as artificial intelligence… Breakthroughs in these fields have the potential to reshape the global balance of power, spark entirely new industries, and revolutionize the way we live and work. As our global competitors race to exploit these technologies, it is a national security imperative for the United States to achieve and maintain unquestioned and unchallenged global technological dominance. To secure our future, we must harness the full power of American innovation.”Donald J. Trump45th and 47th President of the United States</t>
  </si>
  <si>
    <t>702</t>
  </si>
  <si>
    <t>An abstract model of the basal ganglia, reward learning and action selection</t>
  </si>
  <si>
    <t>P. Berthet, A. Lansner</t>
  </si>
  <si>
    <t>BMC Neuroscience</t>
  </si>
  <si>
    <t>10.1186/1471-2202-12-S1-P189</t>
  </si>
  <si>
    <t>https://www.semanticscholar.org/paper/7cd55345a7ea75a403090add444b3274a1d95175</t>
  </si>
  <si>
    <t>an abstract model of the basal ganglia reward learning and action selection</t>
  </si>
  <si>
    <t>p berthet a lansner</t>
  </si>
  <si>
    <t>Learning is of major interest for various fields, from human pathologies to artificial intelligence. Animal and biology experiments have provided a great amount of data in this area, especially in classical and operant conditioning. Reinforcement learning is largely used in computational models in order to reproduce and explain these observations. This method enables to model a wide range of phenomena from the neuronal level to the behavior of a whole organism. Studying how information about reward or punishment is processed in the brain is crucial in the understanding of the action selection and decision-making in normal and pathological conditions. Basal Ganglia are a group of nuclei playing a major role in processing motor, associative and limbic information [1] and could be specialized in resolving conflicts between these sub-systems that compete for access to limited cognitive ressources [2]. Dopaminergic neurons activity is believed to be related to the reward prediction error and is involved in long term potentiation (LTP) and depression (LTD) in the striatum [3].    We present here an abstract computational model of the Basal Ganglia using reinforcement learning and Bayesian inference. It is based on a dual pathway architecture similar to the direct / Go and indirect / NoGo pathways that have been found in biology [4]. The units could be seen as grandmother cells, with inputs consisting of states and outputs being actions. Thus as a result of the activity in both pathways, an action will be selected based on the state and the previous outcomes of the different actions when dealing with the same state, that is if a reward has been obtained or not. One aim of our model is to be biologically plausible, weights can be updated via a triple activation Hebbian learning rule, similar to pre-synaptic activity, post-synaptic depolarisation and dopamine level [5]. The update equation is based on the probability of co-activity of the different active units. In its current form, the model uses trace activation and a simple delay mechanism. Basically, when a reward occurs, the weight between the active units is increased in the Go projection while it is decreased in the NoGo connection.    In a one to one mapping learning scheme (only one specific action for a given state triggers a reward), the simulation shows good results in both learning and re-learning, i.e. the mapping is then shuffled.    One interesting feature is the homeostasis property of the units: the variations of the sum of the outgoing and ingoing weights and bias, of a particular unit, are very small. In constrained set up (low numbers of possible actions and states), similar to experimental design, learning in stochastic reward occurrence is handled and the results are similar to the data. The response of midbrain dopamine neurons is positively correlated with the number of unrewarded trials [6] and our model produces a similar result with the prediction-error value. Future works will focus on reproducing conditioning phenomena and implementing spiking neurons.</t>
  </si>
  <si>
    <t>707</t>
  </si>
  <si>
    <t>An adaptive AI for real-time strategy games</t>
  </si>
  <si>
    <t>Anders Dahlbom</t>
  </si>
  <si>
    <t>https://www.semanticscholar.org/paper/1e61cff16d4ab3a16b85c6b9ae4037bc96b28fc6</t>
  </si>
  <si>
    <t>an adaptive ai for real time strategy games</t>
  </si>
  <si>
    <t>anders dahlbom</t>
  </si>
  <si>
    <t>An Adaptive Mobile Robot Path Planner For Dynamic Environments With Arbitrary-Shaped Obstacles</t>
  </si>
  <si>
    <t>G. Jayalakshmi, H. Prabhu, R. Rajaram</t>
  </si>
  <si>
    <t>International Journal of Computational Engineering Science</t>
  </si>
  <si>
    <t>10.1142/S1465876303000740</t>
  </si>
  <si>
    <t>https://www.semanticscholar.org/paper/ccd8150c889bd6abacc5478a686ed849e390efac</t>
  </si>
  <si>
    <t>an adaptive mobile robot path planner for dynamic environments with arbitrary shaped obstacles</t>
  </si>
  <si>
    <t>g jayalakshmi h prabhu r rajaram</t>
  </si>
  <si>
    <t>1988</t>
  </si>
  <si>
    <t>An Advanced Therapeutic Drone Attached with Automated External Defibrillator (AED) for Rural Areas</t>
  </si>
  <si>
    <t>Vinothkumar Kannan, Indumathi R, Kottaimalai Ramaraj</t>
  </si>
  <si>
    <t>2023 7th International Conference on Trends in Electronics and Informatics (ICOEI)</t>
  </si>
  <si>
    <t>10.1109/ICOEI56765.2023.10125795</t>
  </si>
  <si>
    <t>https://www.semanticscholar.org/paper/b1c2fb79b0d914756a89339f981711a2a35e9349</t>
  </si>
  <si>
    <t>an advanced therapeutic drone attached with automated external defibrillator aed for rural areas</t>
  </si>
  <si>
    <t>vinothkumar kannan indumathi r kottaimalai ramaraj</t>
  </si>
  <si>
    <t>Cardiac arrest is an unexpected lack of blood glide all through the frame on account of the failure of the coronary heart to pump effectively. Heart failure leads to an instant loss of consciousness, and breathing may be unusual or non-existent. IoT tool can be used to allow a long way off health monitoring and emergency notification systems. Generally, both IoT and robotic systems are employed to design and build an ambulance robot that, in the case of an unanticipated cardiac arrest, can introduce along an Automated External Defibrillator (AED) and operate in a variety of ways, from manual to autonomous, saving people's lives. Hence, an improved low-price clinical drone in-built with Automated External Defibrillator is designed for city regions with the aid of using decreasing the price of designing the tool and time taken to carry the AED to sufferer's vicinity with the aid of using designing a software on smartphone and pill that may be hooked up very effortlessly with the aid of using human beings in residential and concrete regions or individual accompanying the sufferer. This paper issues the layout and creation of a low-price clinical drone in-built with Automated External Defibrillator to sufferer's vicinity and make it to be had for human beings in city and home regions. Not only does it have an AED built in, but it can also carry first aid supplies and prescription medications used for medical assistance. Mostly in populated building, one such machine is extremely effective.</t>
  </si>
  <si>
    <t>1117</t>
  </si>
  <si>
    <t>An affective computational model for machine consciousness</t>
  </si>
  <si>
    <t>Rohitash Chandra</t>
  </si>
  <si>
    <t>https://www.semanticscholar.org/paper/d315b2db6a5223dc817a4fdfc9198dcc06ec2358</t>
  </si>
  <si>
    <t>an affective computational model for machine consciousness</t>
  </si>
  <si>
    <t>rohitash chandra</t>
  </si>
  <si>
    <t>In the past, several models of consciousness have become popular and have led to the development of models for machine consciousness with varying degrees of success and challenges for simulation and implementations. Moreover, affective computing attributes that involve emotions, behavior and personality have not been the focus of models of consciousness as they lacked motivation for deployment in software applications and robots. The affective attributes are important factors for the future of machine consciousness with the rise of technologies that can assist humans. Personality and affection hence can give an additional flavor for the computational model of consciousness in humanoid robotics. Recent advances in areas of machine learning with a focus on deep learning can further help in developing aspects of machine consciousness in areas that can better replicate human sensory perceptions such as speech recognition and vision. With such advancements, one encounters further challenges in developing models that can synchronize different aspects of affective computing. In this paper, we review some existing models of consciousnesses and present an affective computational model that would enable the human touch and feel for robotic systems.</t>
  </si>
  <si>
    <t>An algorithmic information theory of consciousness</t>
  </si>
  <si>
    <t>G. Ruffini</t>
  </si>
  <si>
    <t>Neuroscience of Consciousness</t>
  </si>
  <si>
    <t>10.1093/nc/nix019</t>
  </si>
  <si>
    <t>https://www.semanticscholar.org/paper/352aafa4954ab06ec007c5bd1d2ac204288fe2ac</t>
  </si>
  <si>
    <t>an algorithmic information theory of consciousness</t>
  </si>
  <si>
    <t>g ruffini</t>
  </si>
  <si>
    <t>Abstract Providing objective metrics of conscious state is of great interest across multiple research and clinical fields—from neurology to artificial intelligence. Here we approach this challenge by proposing plausible mechanisms for the phenomenon of structured experience. In earlier work, we argued that the experience we call reality is a mental construct derived from information compression. Here we show that algorithmic information theory provides a natural framework to study and quantify consciousness from neurophysiological or neuroimaging data, given the premise that the primary role of the brain is information processing. We take as an axiom that “there is consciousness” and focus on the requirements for structured experience: we hypothesize that the existence and use of compressive models by cognitive systems, e.g. in biological recurrent neural networks, enables and provides the structure to phenomenal experience. Self-awareness is seen to arise naturally (as part of a better model) in cognitive systems interacting bidirectionally with the external world. Furthermore, we argue that by running such models to track data, brains can give rise to apparently complex (entropic but hierarchically organized) data. We compare this theory, named KT for its basis on the mathematical theory of Kolmogorov complexity, to other information-centric theories of consciousness. We then describe methods to study the complexity of the brain’s output streams or of brain state as correlates of conscious state: we review methods such as (i) probing the brain through its input streams (e.g. event-related potentials in oddball paradigms or mutual algorithmic information between world and brain), (ii) analyzing spontaneous brain state, (iii) perturbing the brain by non-invasive transcranial stimulation, and (iv) quantifying behavior (e.g. eye movements or body sway).</t>
  </si>
  <si>
    <t>982</t>
  </si>
  <si>
    <t>An Algorithmic Socialism in Defense of the Lived Without Life: A Political Proposal through Capitalism’s Holocaust of Animals by Katerina Kolozova</t>
  </si>
  <si>
    <t>Identities Journal for Politics, Gender and Culture, Oscar Pichardo Isaak</t>
  </si>
  <si>
    <t>Identities: Journal for Politics, Gender and Culture</t>
  </si>
  <si>
    <t>10.51151/identities.v18i1-2.484</t>
  </si>
  <si>
    <t>https://www.semanticscholar.org/paper/c92b9144e8f08da510f8bf9357d8f2bffd1ee70c</t>
  </si>
  <si>
    <t>an algorithmic socialism in defense of the lived without life a political proposal through capitalism s holocaust of animals by katerina kolozova</t>
  </si>
  <si>
    <t>identities journal for politics gender and culture oscar pichardo isaak</t>
  </si>
  <si>
    <t>One of the main cores of Katerina Kolozova’s thought is to overcome the impasses left behind by post-structuralism through the non-philosophy of François Laruelle. That is why it should come as no surprise that Capitalism’s Holocaust of Animals: A Non-Marxist Critique of Capital, Philosophy and Patriarchy begins with Foucault’s sentence regarding the death of man. It is an inescapable closure for philosophy, to such an extent that many postmodern thinkers also preferred to declare the end of philosophy alongside the “human” as a category. On the other hand, non-philosophy does not seek any form of annihilation, but rather, to think according to the One as the foreclosed Real, showing that most of the philosophical principles are only positions, thus finding a democracy of thought. Kolozova constructs a non-human epistemology, not yet present in Foucault’s epistemological statement, in dialogue with those theorists who sought to think about how to transcend the borders of the human. The dialogue is particularly fertile when dealing with Donna Haraway’s post-humanist work, yet it remains a critical dialogue. Faced with the monstrosity of the cyborg, Kolozova seeks to establish the method of dualysis of Laruelle’s non-philosophy. This means that she makes a distinction between the Real and language, putting them in a unilateral rather than dialectical relationship, in the sense that both coexist without being determined by each other. In the case of Kolozova’s work, the Real includes the meaningless physicality of animality, and the signifying automaton includes technology.</t>
  </si>
  <si>
    <t>1444</t>
  </si>
  <si>
    <t>AN ANALYSIS OF THE DIFFERENT ASPECTS OF INTELLIGENCE IN MACHINES</t>
  </si>
  <si>
    <t>Gabriele Veltre, V. Jovanovic, A. Dean, Charles Daniels</t>
  </si>
  <si>
    <t>https://www.semanticscholar.org/paper/2fd5c182f682c5f6ddc7d1c2469c1877d70aa362</t>
  </si>
  <si>
    <t>an analysis of the different aspects of intelligence in machines</t>
  </si>
  <si>
    <t>gabriele veltre v jovanovic a dean charles daniels</t>
  </si>
  <si>
    <t>1025</t>
  </si>
  <si>
    <t>An Analysis of the Impact of Artificial Intelligence on Human Cognitive Activities from the Perspective of Marxist Epistemology</t>
  </si>
  <si>
    <t>圆圆 贾</t>
  </si>
  <si>
    <t>Advances in Philosophy</t>
  </si>
  <si>
    <t>10.12677/acpp.2025.145265</t>
  </si>
  <si>
    <t>https://www.semanticscholar.org/paper/6e12241477416f916bc843d35acae736bc41d20a</t>
  </si>
  <si>
    <t>an analysis of the impact of artificial intelligence on human cognitive activities from the perspective of marxist epistemology</t>
  </si>
  <si>
    <t>,</t>
  </si>
  <si>
    <t>211</t>
  </si>
  <si>
    <t>An appreciation of John Pollock's work on the computational study of argument</t>
  </si>
  <si>
    <t>H. Prakken, J. Horty</t>
  </si>
  <si>
    <t>Argument Comput.</t>
  </si>
  <si>
    <t>10.1080/19462166.2012.663409</t>
  </si>
  <si>
    <t>https://www.semanticscholar.org/paper/447820ec1130f8c4b977f49b7dfc8c9915fc68b4</t>
  </si>
  <si>
    <t>an appreciation of john pollocks work on the computational study of argument</t>
  </si>
  <si>
    <t>h prakken j horty</t>
  </si>
  <si>
    <t>648</t>
  </si>
  <si>
    <t>An approach to evolve and exploit repertoires of general robot behaviours</t>
  </si>
  <si>
    <t>Jorge C. Gomes, Sancho Oliveira, A. Christensen</t>
  </si>
  <si>
    <t>Swarm and Evolutionary Computation</t>
  </si>
  <si>
    <t>10.1016/j.swevo.2018.06.009</t>
  </si>
  <si>
    <t>https://www.semanticscholar.org/paper/34cf398aa68172b169c8322e633dd7759c79e23a</t>
  </si>
  <si>
    <t>an approach to evolve and exploit repertoires of general robot behaviours</t>
  </si>
  <si>
    <t>jorge c gomes sancho oliveira a christensen</t>
  </si>
  <si>
    <t>236</t>
  </si>
  <si>
    <t>An architecture for efficient reuse in flexible production scenarios</t>
  </si>
  <si>
    <t>R. H. Andersen, L. Dalgaard, A. B. Beck, J. Hallam</t>
  </si>
  <si>
    <t>2015 IEEE International Conference on Automation Science and Engineering (CASE)</t>
  </si>
  <si>
    <t>10.1109/CoASE.2015.7294054</t>
  </si>
  <si>
    <t>https://www.semanticscholar.org/paper/30c760c1f64fe78ead812d4600caab7b70071338</t>
  </si>
  <si>
    <t>an architecture for efficient reuse in flexible production scenarios</t>
  </si>
  <si>
    <t>r h andersen l dalgaard a b beck j hallam</t>
  </si>
  <si>
    <t>An architecture for indoor navigation</t>
  </si>
  <si>
    <t>Wenfeng Li, H. Christensen, Anders Orebäck, Dingfang Chen</t>
  </si>
  <si>
    <t>IEEE International Conference on Robotics and Automation, 2004. Proceedings. ICRA '04. 2004</t>
  </si>
  <si>
    <t>10.1109/ROBOT.2004.1308082</t>
  </si>
  <si>
    <t>https://www.semanticscholar.org/paper/94c782019c389699a7167066d674edd9d3568ded</t>
  </si>
  <si>
    <t>an architecture for indoor navigation</t>
  </si>
  <si>
    <t>wenfeng li h christensen anders oreb ck dingfang chen</t>
  </si>
  <si>
    <t>398</t>
  </si>
  <si>
    <t>AN ARCHITECTURE OF EMOTION-BASED BEHAVIOR SELECTION FOR MOBILE ROBOTS</t>
  </si>
  <si>
    <t>T. Kitamura, K. Ono</t>
  </si>
  <si>
    <t>Cybernetics and systems</t>
  </si>
  <si>
    <t>10.1080/01969720118564</t>
  </si>
  <si>
    <t>https://www.semanticscholar.org/paper/e6157c39acd155f954bd15fbcd2f516673feff52</t>
  </si>
  <si>
    <t>an architecture of emotion based behavior selection for mobile robots</t>
  </si>
  <si>
    <t>t kitamura k ono</t>
  </si>
  <si>
    <t>425</t>
  </si>
  <si>
    <t>AN ARTIFICIAL COGNITIVE NEURAL SYSTEM BASED ON A NOVEL NEURON STRUCTURE AND A REENTRANT MODULAR ARCHITECTURE WITH IMPLICATIONS TO MACHINE CONSCIOUSNESS</t>
  </si>
  <si>
    <t>P. Haikonen</t>
  </si>
  <si>
    <t>https://www.semanticscholar.org/paper/d4b7a7fee9b5556b685793cf428eb6281c7ba93b</t>
  </si>
  <si>
    <t>an artificial cognitive neural system based on a novel neuron structure and a reentrant modular architecture with implications to machine consciousness</t>
  </si>
  <si>
    <t>p haikonen</t>
  </si>
  <si>
    <t>An artificial‐intelligence‐based age‐specific template construction framework for brain structural analysis using magnetic resonance images</t>
  </si>
  <si>
    <t>Dongdong Gu, Feng Shi, Rui Hua, Ying Wei, Yufei Li, Jiayu Zhu, Weijun Zhang, Han Zhang, Qing Yang, Peiyu Huang, Yingling Jiang, Bin Bo, Yao Li, Yaoyu Zhang, Minming Zhang, Jinsong Wu, Hong-chen Shi, Siwei Liu, Qiang He, Qiang Zhang, Xu Zhang, Hongjiang Wei, Guocai Liu, Zhong Xue, Dinggang Shen, The Consortium Of Chinese Brain Molecular And Func</t>
  </si>
  <si>
    <t>Human Brain Mapping</t>
  </si>
  <si>
    <t>10.1002/hbm.26126</t>
  </si>
  <si>
    <t>https://www.semanticscholar.org/paper/2b877f89d4ba3e999d43f990f9b96ebc649ce187</t>
  </si>
  <si>
    <t>an artificial intelligence based age specific template construction framework for brain structural analysis using magnetic resonance images</t>
  </si>
  <si>
    <t>dongdong gu feng shi rui hua ying wei yufei li jiayu zhu weijun zhang han zhang qing yang peiyu huang yingling jiang bin bo yao li yaoyu zhang minming zhang jinsong wu hong chen shi siwei liu qiang he qiang zhang xu zhang hongjiang wei guocai liu zhong xue dinggang shen the consortium of chinese brain molecular and func</t>
  </si>
  <si>
    <t>It is an essential task to construct brain templates and analyze their anatomical structures in neurological and cognitive science. Generally, templates constructed from magnetic resonance imaging (MRI) of a group of subjects can provide a standard reference space for analyzing the structural and functional characteristics of the group. With recent development of artificial intelligence (AI) techniques, it is desirable to explore AI registration methods for quantifying age‐specific brain variations and tendencies across different ages. In this article, we present an AI‐based age‐specific template construction (called ASTC) framework for longitudinal structural brain analysis using T1‐weighted MRIs of 646 subjects from 18 to 82 years old collected from four medical centers. Altogether, 13 longitudinal templates were constructed at a 5‐year age interval using ASTC, and tissue segmentation and substructure parcellation were performed for analysis across different age groups. The results indicated consistent changes in brain structures along with aging and demonstrated the capability of ASTC for longitudinal neuroimaging study.</t>
  </si>
  <si>
    <t>54</t>
  </si>
  <si>
    <t>An Artificial Intelligence-Based Federated Learning Platform to Boost Precision Medicine in Rare Hematological Diseases: An Initiative By GenoMed4all and Synthema Consortia</t>
  </si>
  <si>
    <t>G. Asti, S. D'amico, Luciana Carota, Davide Piscia, Francesco Casadei, N. S. C. Merleau, Patricia Alonso de Apellániz, A. Kubasch, S. Gloaguen, Nicole Modler, Catalina Gonzalez Martin, Cesare Rollo, J. Parras, M. Delleani, Elena Zazzetti, E. Sauta, Nico Curti, Nicolas Derus, Gianluca Carlini, Daniele Dall’Olio, C. Sala, Lorenzo Dall’Olio, L. Lanino, G. Maggioni, Alessia Campagna, Marilena Bicchieri, Arturo Bonometti, Cesare Lancellotti, Daoud Rahal, Luca di Tommaso, T. Sanavia, Piero Fariselli, Matteo Zampini, Matteo Brindisi, V. Savevski, U. Platzbecker, M. Díez-Campelo, Lin-Pierre Zhao, Pierre Fenaux, T. Haferlach, Vincent Planat, Raffaella Colombatti, M. Mañú-Pereira, Anders Krogh, Silvia Uribe, Santiago Zazo, Enrico Giampieri, G. Castellani, M. D. Della Porta, Federico Alvarez</t>
  </si>
  <si>
    <t>Blood</t>
  </si>
  <si>
    <t>10.1182/blood-2024-205541</t>
  </si>
  <si>
    <t>https://www.semanticscholar.org/paper/47ff6766b969ef67443433533e046f5c1e01e947</t>
  </si>
  <si>
    <t>an artificial intelligence based federated learning platform to boost precision medicine in rare hematological diseases an initiative by genomed4all and synthema consortia</t>
  </si>
  <si>
    <t>g asti s damico luciana carota davide piscia francesco casadei n s c merleau patricia alonso de apell niz a kubasch s gloaguen nicole modler catalina gonzalez martin cesare rollo j parras m delleani elena zazzetti e sauta nico curti nicolas derus gianluca carlini daniele dall olio c sala lorenzo dall olio l lanino g maggioni alessia campagna marilena bicchieri arturo bonometti cesare lancellotti daoud rahal luca di tommaso t sanavia piero fariselli matteo zampini matteo brindisi v savevski u platzbecker m d ez campelo lin pierre zhao pierre fenaux t haferlach vincent planat raffaella colombatti m ma pereira anders krogh silvia uribe santiago zazo enrico giampieri g castellani m d della porta federico alvarez</t>
  </si>
  <si>
    <t xml:space="preserve">    BACKGROUND. Most oncological and non-oncological hematological conditions fall under the category of rare diseases. Rare diseases present unique challenges due to the limited availability of data, which impacts diagnostic rates and the generation of clinical evidence. Overall, they constitute a public health concern, highlighting the urgent need to develop new methods for improving data accessibility. In this context, Federated Learning (FL) is a Machine Learning approach that allows multiple centers to collaborate on complex research questions without the need to centralize or share data.  This project was conducted by the Genomed4all and Synthema consortia with the goal of developing an innovative FL platform for rare hematological diseases. This platform enables the development of novel Artificial Intelligence (AI) models for personalized medicine without data sharing, to be implemented in the referral centers of EuroBloodNET, the European Reference Network for rare hematological diseases. The aims of the project were: 1) to develop robust federated models for personalized prediction using multicentric, real-world datasets; 2) to protect patients' privacy; and 3) to enhance collaboration between institutions while avoiding the creation of centralized data repositories.  METHODS. The FL platform includes a manager node (MN) and multiple worker nodes (WN). Users upload their model to the MN, which distributes it to WNs for local training. Trained weights are returned to the MN for aggregation, repeating until training is complete. The MN is hosted at the Humanitas Research Hospital, and the 3 WNs are located at Humanitas, Universität Leipzig, and the University of Bologna.  The testing approach is based on MOSAIC, an AI-based framework for multimodal analysis in rare cancers (PMID 38875514). We focused on myelodysplastic syndromes as a use case, since they are a rare hematological disease with high clinical and genomic heterogeneity (which represents a challenging scenario). The dataset includes comprehensive clinical and genomic data, with information on treatments and clinical outcomes. Each of the 3 WNs has a different sample size of patient data, with 2656, 1328, and 443 samples. Our goal was to build an AI-based model for prediction of survival probability, combining molecular information with clinical data. We planned 3 scenarios for testing: a best-case scenario using all available features, a worst-case scenario excluding up to 50% of genomic information, and a random scenario where an incremental percentage of the genomic variables were randomly removed. For each setting, a DeepSurv model is trained using 80% of local data for training and 20% for testing.  RESULTS. In the best-case scenario, the model achieved a concordance index (c-index) of 0.75. The node with the smallest dataset initially registered the lowest c-index value (0.4); however, after the first training step, its performance began to follow the trend at levels comparable to the nodes with larger samples (0.54). In the random scenarios, the model still achieved a c-index of 0.75 but required more training rounds to converge. The same pattern was also observed in the worst-case scenario that was able to achieve a c-index of 0.74. The most relevant difference between the tested scenarios is the increased training time required to reach a good and stable performance when missing information is present. The developed technology is fully compliant with European GDPR regulations.  In the upcoming months, the FL platform will be implemented in the referral centers of the EuroBloodNET clinical network. In addition to tabular data, we plan to address the federation of features extracted from medical images, including both histological slides and radiological scans (CT, MRI and PET-CT).  CONCLUSION. The FL platform for rare hematological diseases allows multicentric training of AI models without sharing sensitive patient data. This approach ensures data privacy and security, addressing specific challenges associated with rare diseases. Moreover, this platform manages scenarios with missing data or variables, maintaining robustness and accuracy of predictive models. Overall, FL approach is expected to facilitate the development of more advanced and reliable healthcare solutions, paving the way toward personalized medicine in hematology. </t>
  </si>
  <si>
    <t>An Artificial Intelligence-based Support Tool for Automation and Standardisation of Gleason Grading in Prostate Biopsies.</t>
  </si>
  <si>
    <t>F. Marginean, Ida Arvidsson, A. Simoulis, Niels Christian Overgaard, K. Åström, A. Heyden, A. Bjartell, A. Krzyzanowska</t>
  </si>
  <si>
    <t>European Urology Focus</t>
  </si>
  <si>
    <t>10.1016/j.euf.2020.11.001</t>
  </si>
  <si>
    <t>https://www.semanticscholar.org/paper/98e1e4c76a7524f515397fdf9ee587935d88b545</t>
  </si>
  <si>
    <t>an artificial intelligence based support tool for automation and standardisation of gleason grading in prostate biopsies</t>
  </si>
  <si>
    <t>f marginean ida arvidsson a simoulis niels christian overgaard k str m a heyden a bjartell a krzyzanowska</t>
  </si>
  <si>
    <t>286</t>
  </si>
  <si>
    <t>An Attempt to Create Self-Conscious Artificial Intelligence</t>
  </si>
  <si>
    <t>Ui-yeong Jeong</t>
  </si>
  <si>
    <t>https://www.semanticscholar.org/paper/74ecb7bca5034113a2f5c1cd3d39d98f9ed4cebb</t>
  </si>
  <si>
    <t>an attempt to create self conscious artificial intelligence</t>
  </si>
  <si>
    <t>ui yeong jeong</t>
  </si>
  <si>
    <t>2681</t>
  </si>
  <si>
    <t>An Auditory Brain Computer Interface System Based on Naturalistic Paradigm</t>
  </si>
  <si>
    <t>Jiajun Zhang, Zhiwei Yi, Fei Wang</t>
  </si>
  <si>
    <t>2024 International Conference on Intelligent Robotics and Automatic Control (IRAC)</t>
  </si>
  <si>
    <t>10.1109/IRAC63143.2024.10871412</t>
  </si>
  <si>
    <t>https://www.semanticscholar.org/paper/85cca7a94102adbb98892011f3d52151de71cfbe</t>
  </si>
  <si>
    <t>an auditory brain computer interface system based on naturalistic paradigm</t>
  </si>
  <si>
    <t>jiajun zhang zhiwei yi fei wang</t>
  </si>
  <si>
    <t>Naturalistic paradigms, which incorporate sensory stimuli commonly encountered in daily life, have garnered widespread attention in psychology and neuroscience in recent years. This study proposed an auditory brain-computer interface (BCI) system based on naturalistic paradigm. The system uses the reading of the article as a background while employing the sounds of chicken and dog as stimuli to evoke ERP from the subjects. To further enhance the performance of the BCI system, we improved the EEGNet model, which is based on convolutional neural networks, by incorporating a prototypical classifier to improve the classification performance in small-sample scenarios. Experimental results demonstrate that the proposed paradigm with background evokes P300 components with higher amplitudes compared to the paradigm without background, thus improving the classification performance of BCI. Additionally, the modifications made to EEGNet further improved the model’s classification performance. Our proposed brain-computer interface system achieved an average online accuracy of 82.4% in eight participants, with five out of the eight participants achieving an accuracy of over 85%. The auditory BCI system proposed in this study may potentially assist patients with disorders of consciousness (DoC) in the future.</t>
  </si>
  <si>
    <t>An automated approach to prepare tissue-derived spatially barcoded RNA-sequencing libraries</t>
  </si>
  <si>
    <t>Anders Jemt, Fredrik Salmén, Anna Lundmark, A. Mollbrink, J. Fernández Navarro, Patrik L. Ståhl, T. Yucel-Lindberg, J. Lundeberg</t>
  </si>
  <si>
    <t>Scientific Reports</t>
  </si>
  <si>
    <t>10.1038/srep37137</t>
  </si>
  <si>
    <t>https://www.semanticscholar.org/paper/92bf820a63f445e3ca32fb2fb0db9dff26d6029f</t>
  </si>
  <si>
    <t>an automated approach to prepare tissue derived spatially barcoded rna sequencing libraries</t>
  </si>
  <si>
    <t>anders jemt fredrik salm n anna lundmark a mollbrink j fern ndez navarro patrik l st hl t yucel lindberg j lundeberg</t>
  </si>
  <si>
    <t>Sequencing the nucleic acid content of individual cells or specific biological samples is becoming increasingly common. This drives the need for robust, scalable and automated library preparation protocols. Furthermore, an increased understanding of tissue heterogeneity has lead to the development of several unique sequencing protocols that aim to retain or infer spatial context. In this study, a protocol for retaining spatial information of transcripts has been adapted to run on a robotic workstation. The method spatial transcriptomics is evaluated in terms of robustness and variability through the preparation of reference RNA, as well as through preparation and sequencing of six replicate sections of a gingival tissue biopsy from a patient with periodontitis. The results are reduced technical variability between replicates and a higher throughput, processing four times more samples with less than a third of the hands on time, compared to the standard protocol.</t>
  </si>
  <si>
    <t>An Automated Approach to Process Optimisation, Parameter Setting, and Robustness Testing</t>
  </si>
  <si>
    <t>Paul D. Higginson and, N. Sach</t>
  </si>
  <si>
    <t>10.1021/OP010017H</t>
  </si>
  <si>
    <t>https://www.semanticscholar.org/paper/e267bbf7754ebac5fb09f43911a292fb501089db</t>
  </si>
  <si>
    <t>an automated approach to process optimisation parameter setting and robustness testing</t>
  </si>
  <si>
    <t>paul d higginson and n sach</t>
  </si>
  <si>
    <t>729</t>
  </si>
  <si>
    <t>An Autonomous Robotic System for Mapping Weeds in Fields</t>
  </si>
  <si>
    <t>Karl Hansen, Damkjær Garcia, Francisco Ruiz, Jose, Syed Kazmi, Wajahat Ali, Shah, M. Bisgaard, la Cour-Harbo, Anders Rasmussen, Jesper Andersen, Hans Jørgen, F. Garcia-Ruiz, Wajahat Kazmi, A. L. Cour-Harbo, Jesper Rasmussen, Hans Jørgen Andersen</t>
  </si>
  <si>
    <t>10.3182/20130626-3-AU-2035.00055</t>
  </si>
  <si>
    <t>https://www.semanticscholar.org/paper/116b8553bf909cbd3b07d551e81322d0dba036f8</t>
  </si>
  <si>
    <t>an autonomous robotic system for mapping weeds in fields</t>
  </si>
  <si>
    <t>karl hansen damkj r garcia francisco ruiz jose syed kazmi wajahat ali shah m bisgaard la cour harbo anders rasmussen jesper andersen hans j rgen f garcia ruiz wajahat kazmi a l cour harbo jesper rasmussen hans j rgen andersen</t>
  </si>
  <si>
    <t>147</t>
  </si>
  <si>
    <t>An autopsy case of amebic meningoencephalitis. The first Japanese case caused by Balamuthia mandrillaris</t>
  </si>
  <si>
    <t>T. Shirabe, Y. Monobe, And Govinda S. Visvesvara</t>
  </si>
  <si>
    <t>Neuropathology (Kyoto. 1993)</t>
  </si>
  <si>
    <t>10.1046/j.1440-1789.2002.00444.x</t>
  </si>
  <si>
    <t>https://www.semanticscholar.org/paper/bfdc9dfce9828d618c1eb2a8b17a37efad36d943</t>
  </si>
  <si>
    <t>an autopsy case of amebic meningoencephalitis the first japanese case caused by balamuthia mandrillaris</t>
  </si>
  <si>
    <t>t shirabe y monobe and govinda s visvesvara</t>
  </si>
  <si>
    <t>363</t>
  </si>
  <si>
    <t>An economic scenario analysis of implementing artificial intelligence in BreastScreen Norway-Impact on radiologist person-years, costs and effects.</t>
  </si>
  <si>
    <t>T. Moger, Sahand Barati Nardin, Å. Holen, N. Moshina, Solveig Hofvind</t>
  </si>
  <si>
    <t>Journal of Medical Screening</t>
  </si>
  <si>
    <t>10.1177/09691413251372829</t>
  </si>
  <si>
    <t>https://www.semanticscholar.org/paper/563ca09978cd8d9dfd83ae6fae0f323874286062</t>
  </si>
  <si>
    <t>an economic scenario analysis of implementing artificial intelligence in breastscreen norway impact on radiologist person years costs and effects</t>
  </si>
  <si>
    <t>t moger sahand barati nardin holen n moshina solveig hofvind</t>
  </si>
  <si>
    <t>666</t>
  </si>
  <si>
    <t>An EEG-Based Brain-Machine Interface to Control a 7-Degrees of Freedom Exoskeleton for Stroke Rehabilitation</t>
  </si>
  <si>
    <t>A. Sarasola-Sanz, E. López-Larraz, N. Irastorza-Landa, J. Klein, D. Valencia, A. Belloso, F. O. Morin, M. Spüler, N. Birbaumer, A. Ramos-Murguialday</t>
  </si>
  <si>
    <t>10.1007/978-3-319-46669-9_183</t>
  </si>
  <si>
    <t>https://www.semanticscholar.org/paper/6be1f1503e163f72b34983565c8e8d2ff846b779</t>
  </si>
  <si>
    <t>an eeg based brain machine interface to control a 7 degrees of freedom exoskeleton for stroke rehabilitation</t>
  </si>
  <si>
    <t>a sarasola sanz e l pez larraz n irastorza landa j klein d valencia a belloso f o morin m sp ler n birbaumer a ramos murguialday</t>
  </si>
  <si>
    <t>335</t>
  </si>
  <si>
    <t>An efficient edge/cloud medical system for rapid detection of level of consciousness in emergency medicine based on explainable machine learning models</t>
  </si>
  <si>
    <t>Nora El-Rashidy, Ahmed Sedik, A. Siam, Zainab H. Ali</t>
  </si>
  <si>
    <t>10.1007/s00521-023-08258-w</t>
  </si>
  <si>
    <t>https://www.semanticscholar.org/paper/f379d62cfd133c619ae0e9b80232f0f7785f2805</t>
  </si>
  <si>
    <t>an efficient edge cloud medical system for rapid detection of level of consciousness in emergency medicine based on explainable machine learning models</t>
  </si>
  <si>
    <t>nora el rashidy ahmed sedik a siam zainab h ali</t>
  </si>
  <si>
    <t>Emergency medicine (EM) is one of the attractive research fields in which researchers investigate their efforts to diagnose and treat unforeseen illnesses or injuries. There are many tests and observations are involved in EM. Detection of the level of consciousness is one of these observations, which can be detected using several methods. Among these methods, the automatic estimation of the Glasgow coma scale (GCS) is studied in this paper. The GCS is a medical score used to describe a patient’s level of consciousness. This type of scoring system requires medical examination that may not be available with the shortage of the medical expert. Therefore, the automatic medical calculation for a patient’s level of consciousness is highly needed. Artificial intelligence has been deployed in several applications and appears to have a high performance regarding providing automatic solutions. The main objective of this work is to introduce the edge/cloud system to improve the efficiency of the consciousness measurement through efficient local data processing. Moreover, an efficient machine learning (ML) model to predict the level of consciousness of a certain patient based on the patient’s demographic, vital signs, and laboratory tests is proposed, as well as maintaining the explainability issue using Shapley additive explanations (SHAP) that provides natural language explanation in a form that helps the medical expert to understand the final prediction. The developed ML model is validated using vital signs and laboratory tests extracted from the MIMIC III dataset, and it achieves superior performance (mean absolute error (MAE) = 0.269, mean square error (MSE) = 0.625, R ^2 score = 0.964). The resulting model is accurate, medically intuitive, and trustworthy.</t>
  </si>
  <si>
    <t>An Efficient Estimation Algorithm for the Model Parameters of Robotic Manipulators</t>
  </si>
  <si>
    <t>D. Bayard, and J. T. Wen</t>
  </si>
  <si>
    <t>https://www.semanticscholar.org/paper/365a9340fd43564ca738eba48bbaf829302352cb</t>
  </si>
  <si>
    <t>an efficient estimation algorithm for the model parameters of robotic manipulators</t>
  </si>
  <si>
    <t>d bayard and j t wen</t>
  </si>
  <si>
    <t>1503</t>
  </si>
  <si>
    <t>An Electronic Circuit Model of the Interpostsynaptic Functional LINK Designed to Study the Formation of Internal Sensations in the Nervous System</t>
  </si>
  <si>
    <t>K. Vadakkan</t>
  </si>
  <si>
    <t>Advances in Artificial Neural Systems</t>
  </si>
  <si>
    <t>10.1155/2014/318390</t>
  </si>
  <si>
    <t>https://www.semanticscholar.org/paper/c3b2d6da163187586618ab76186d2a191674f47a</t>
  </si>
  <si>
    <t>an electronic circuit model of the interpostsynaptic functional link designed to study the formation of internal sensations in the nervous system</t>
  </si>
  <si>
    <t>k vadakkan</t>
  </si>
  <si>
    <t>The nervous system makes changes in response to the continuous arrival of associative learning stimuli from the environment and executes behavioral motor activities after making predictions based on past experience. The system exhibits dynamic plasticity changes that involve the formation of the first-person internal sensations of perception, memory, and consciousness to which only the owner of the nervous system has access. These properties of natural intelligence need to be verified for their mechanism of formation using engineered systems so that a third person can access them. In the presence of a synaptic junctional delay of up to two milliseconds, we anticipate that the systems property of formation of internal sensations is likely independent of the mode of conduction along the neuronal processes. This allows testing for the formation of internal sensations using electronic circuits. The present work describes the neurobiological context for the formation of the basic units of inner sensations that occur through the reactivation of interpostsynaptic functional LINKs and its connection to motor activity. These mechanisms are translated to an analogue circuit unit for the development of robotic systems.</t>
  </si>
  <si>
    <t>1651</t>
  </si>
  <si>
    <t>An embedded system for agricultural monitoring of remote areas</t>
  </si>
  <si>
    <t>A. Shaout, Karen Juzswik, Kiet Van Nguyen, Heather Peurasaari, A. S. Awad</t>
  </si>
  <si>
    <t>International Computer Engineering Conference</t>
  </si>
  <si>
    <t>10.1109/ICENCO.2015.7416326</t>
  </si>
  <si>
    <t>https://www.semanticscholar.org/paper/2b498ff7f71d13a7efd160bd7908b423af5cfddd</t>
  </si>
  <si>
    <t>an embedded system for agricultural monitoring of remote areas</t>
  </si>
  <si>
    <t>a shaout karen juzswik kiet van nguyen heather peurasaari a s awad</t>
  </si>
  <si>
    <t>Precision agriculture is a farming management concept based on observing, measuring and responding to inter and intra-field variability in crops. By collecting real-time data on weather, soil and air quality, crop maturity and other factors, predictive analytics can be used to make better decisions for the future. This paper proposes a low power, low cost, robust data collection system to generate and gather data autonomously in isolated or remote areas. The sensor module collects soil moisture and temperature data and air temperature and humidity data that is then gathered periodically by a line following robot that uploads the stored data from the sensor module via Bluetooth communication for further analysis.</t>
  </si>
  <si>
    <t>262</t>
  </si>
  <si>
    <t>An Embodied Logical Model for Cognition in Artificial Cognition Systems</t>
  </si>
  <si>
    <t>G. Bittencourt, Jerusa Marchi</t>
  </si>
  <si>
    <t>10.4018/978-1-59904-111-7.CH002</t>
  </si>
  <si>
    <t>https://www.semanticscholar.org/paper/e5fd56c0b17e38bd7d55a145deffef674df9852e</t>
  </si>
  <si>
    <t>an embodied logical model for cognition in artificial cognition systems</t>
  </si>
  <si>
    <t>g bittencourt jerusa marchi</t>
  </si>
  <si>
    <t>263</t>
  </si>
  <si>
    <t>An Embodied Model for Higher-Level Cognition</t>
  </si>
  <si>
    <t>G. Bittencourt</t>
  </si>
  <si>
    <t>https://www.semanticscholar.org/paper/e080bf960ce9e15a97a911c4a860cfd649596d1e</t>
  </si>
  <si>
    <t>an embodied model for higher level cognition</t>
  </si>
  <si>
    <t>g bittencourt</t>
  </si>
  <si>
    <t>An Empirical Framework for Objective Testing for P-Consciousness in an Artificial Agent</t>
  </si>
  <si>
    <t>Colin G. Hales</t>
  </si>
  <si>
    <t>10.2174/1874061800903010001</t>
  </si>
  <si>
    <t>https://www.semanticscholar.org/paper/7e75f8262378462313f4d7664776b0c26d99a70b</t>
  </si>
  <si>
    <t>an empirical framework for objective testing for p consciousness in an artificial agent</t>
  </si>
  <si>
    <t>colin g hales</t>
  </si>
  <si>
    <t>Two related and relatively obscure issues in science have eluded empirical tractability. Both can be directly traced to progress in artificial intelligence. The first is scientific proof of consciousness or otherwise in anything. The sec- ond is the role of consciousness in intelligent behaviour. This document approaches both issues by exploring the idea of using scientific behaviour self-referentially as a benchmark in an objective test for P-consciousness, which is the relevant critical aspect of consciousness. Scientific behaviour is unique in being both highly formalised and provably critically de- pendent on the P-consciousness of the primary senses. In the context of the primary senses P-consciousness is literally a formal identity with scientific observation. As such it is intrinsically afforded a status of critical dependency demonstrably no different to any other critical dependency in science, making scientific behaviour ideally suited to a self-referential sci- entific circumstance. The 'provability' derives from the delivery by science of objectively verifiable 'laws of nature'. By exploiting the critical dependency, an empirical framework is constructed as a refined and specialised version of existing propositions for a 'test for consciousness'. The specific role of P-consciousness is clarified: it is a human intracranial cen- tral nervous system construct that symbolically grounds the scientist in the distal external world, resulting in our ability to recognise, characterise and adapt to distal natural world novelty. It is hoped that in opening a discussion of a novel ap- proach, the artificial intelligence community may eventually find a viable contender for its long overdue scientific basis.</t>
  </si>
  <si>
    <t>An ethical pathway for the use of Artificial Intelligence in Medicine and Nursing Care</t>
  </si>
  <si>
    <t>M. Paladino</t>
  </si>
  <si>
    <t>Medicina e Morale</t>
  </si>
  <si>
    <t>10.4081/mem.2023.1231</t>
  </si>
  <si>
    <t>https://www.semanticscholar.org/paper/41afe1b7d90ecbf8543b21759c2e28c7c82c2d2a</t>
  </si>
  <si>
    <t>an ethical pathway for the use of artificial intelligence in medicine and nursing care</t>
  </si>
  <si>
    <t>m paladino</t>
  </si>
  <si>
    <t>Modern Medicine faces the challenge of acquiring, analyzing, and applying a great amount of data to solve a complex quantity of clinical problems. In this scenario, Artificial Intelligence technologies serve the developing of programs to help professionals diagnose, predict results, and make therapeutic decisions. The same as any technology applied to man, the use of Artificial Intelligence poses ethical questions. In this article the principal ethical problems related to the use of Artificial Intelligence technologies in Medicine are identified and a roadmap for reflection on the former from the praxis perspective is suggested. Nursing is no stranger to the revolutionary change brought about by the introduction of Artificial Intelligence in health care. The recent conclusions of the international think-tank on Artificial Intelligence and Nursing recognized the relevance of the use of these technologies to increase and extend the capabilities of Nursing, including care. Nursing practice raises the question about the impact of Artificial Intelligence technologies on the very essence of Nursing, that is, on the nurse-patient relationship by providing good care. From Nursing epistemology, it is to possible sketch out a pathway for reflection on the ethical problems raised by the use of Artificial Intelligence technologies.</t>
  </si>
  <si>
    <t>640</t>
  </si>
  <si>
    <t>An Evaluation of Massive Multiplayer Online Role-Playing Games</t>
  </si>
  <si>
    <t>Chad Sockwell</t>
  </si>
  <si>
    <t>https://www.semanticscholar.org/paper/45a06c127c42a46351fcf12782a265d9738bd7a3</t>
  </si>
  <si>
    <t>an evaluation of massive multiplayer online role playing games</t>
  </si>
  <si>
    <t>chad sockwell</t>
  </si>
  <si>
    <t>129</t>
  </si>
  <si>
    <t>An evaluation of synthetic infrared image generation tools</t>
  </si>
  <si>
    <t>Keith F. Prussing</t>
  </si>
  <si>
    <t>Defense + Security</t>
  </si>
  <si>
    <t>10.1117/12.3052775</t>
  </si>
  <si>
    <t>https://www.semanticscholar.org/paper/6d95199d6a608878cbd23384af5c490f4343e98f</t>
  </si>
  <si>
    <t>an evaluation of synthetic infrared image generation tools</t>
  </si>
  <si>
    <t>keith f prussing</t>
  </si>
  <si>
    <t>The application of artificial intelligence and machine learning to developing automated track and recognition algorithms has been led over the past years by progress in the visible spectrum. This is due primarily to the easy availability of large data sets of visible imagery which are necessary to satisfy the quantity of inputs needed to train these algorithms. Some progress has been made applying these trained algorithms to the infrared portion of the spectrum, but the results are mixed due to the subtle differences in phenomenology between visible and infrared imagery including self emission and stronger atmospheric corrections. Ideally, the infrared algorithms would be trained on infrared imagery; however, comparably large sets of imagery are not available in the infrared due to the difficulty of collecting the imagery. Instead, developers must turn to synthetic image generation tools to supplement the measured data. But, selecting the appropriate infrared image generation tool is not always straight forward. The developer must consider different factors and the trade offs necessary among competing constraints such as image generation rate, image size, and spectral needs when selecting a specific tool. This paper outlines factors to consider when selecting a synthetic image generation tool and provides a brief comparison among image generators.</t>
  </si>
  <si>
    <t>1359</t>
  </si>
  <si>
    <t>An Exegesis of Human–Machine Interaction in Terms of the Ontogenesis of SCREEN</t>
  </si>
  <si>
    <t>Ming-Wei Liu</t>
  </si>
  <si>
    <t>2025 Pacific Neighborhood Consortium Annual Conference and Joint Meetings (PNC)</t>
  </si>
  <si>
    <t>10.23919/PNC67749.2025.11245527</t>
  </si>
  <si>
    <t>https://www.semanticscholar.org/paper/f4691913fbf4f3be4323bc899f7ca3a70f5c57e8</t>
  </si>
  <si>
    <t>an exegesis of human machine interaction in terms of the ontogenesis of screen</t>
  </si>
  <si>
    <t>ming wei liu</t>
  </si>
  <si>
    <t>Since Bruno Latour introduced his Actor-Network Theory, technology has been re-envisioned as a genuine scientific actor. In so doing, the age-old boundary between the material and the immaterial has been effectively dissolved, thus laying the very cornerstone of modern epistemology. Epistemology's power to elucidate the human condition finds vivid expression in both Plato's Allegory of the Cave and Hegel's incisive critique. In the allegory, the interplay of shadows and reflections upon the cave wall liberates the observer from symbolic constraints while affording only a scant glimpse of light's complete nature. In like manner, human haptic interactions and gestures, mediated by the screen, reconfigure the dimensions of space and time and reconstruct an a posteriori reality that ultimately supplants earlier a priori conceptions. This duality compellingly establishes the screen as an ontological medium for apprehending social formations. Modern screens, long the object of philosophical inquiry, have been rigorously examined within the realms of Film and Screen Theory. While Richard Rushton's Lacanian approach occasionally neglects the tangible, Salvador Rubio Marco extols the screen as an indispensable intermediary between subject and object, thereby enshrining intermediality as a central tenet. Furthermore, the digital sphere—within which an “aion” is constituted—finds harmonious alliance with avant-garde screen technologies that elevate visualization to the premier medium of human-machine discourse, spurring fresh inquiry into the evolution of human perception in its haptic and epistemic dimensions. This paradigm shift, marked by meticulous precision and the exigencies of our modern era, proclaims an existence unbound by the dictates of antiquated epistemologies. By adopting a Hegelian perspective of materialism in human-machine interactions, traditional notions of machinery, humanity, time, and space are liberated from their conventional confines. Such a state is in harmonious accord with the nature of logocentric humanity. In Walter Benjamin's notion of “humanitarian materialism,” humanity is anchored in its anatomical and metabolic foundations, thereby attaining universal validity without renouncing its orthodox material basis. This synthesis, then, furnishes a sturdy foundation for the emergent field of human-machine epistemology that our modern age so resolutely demands. In conclusion, as human-machine interaction increasingly embraces collective dynamics, the established paradigm of individually driven motivation—manifested through screen-mediated intermediation and mirroring—must yield to a new framework centered on the effect of “fraction”. First conceived in optical science and later reframed in early industrial-era economic theory to capture the spatial-economic distribution of land, “fraction” shall be now introduced to illumine the SCREEN's distributed, discontinuous agency in forging human-machine collectives. In the age of artificial intelligence, this paper—building on my analyses of semiotic signs and the ontogenesis of humanity—offers the first systematic formalization of a human-machine society by mapping fraction across the SCREEN's literal, social, and societal dimensions. Where once screens functioned merely as intermediaries, they now emerge as novel actors co-constructing a plural, co-present collectivity. This epistemological reorientation resonates with mythic gravitas, demanding a radical reconception of subjectivity—not merely as a shared, emergent phenomenon, but as new modality of reality in which human and machine ontogenies intertwine.</t>
  </si>
  <si>
    <t>1057</t>
  </si>
  <si>
    <t>An Experiment in mixing evolving and preprogrammed robots</t>
  </si>
  <si>
    <t>Sancho Oliveira, Luís Nunes, A. Christensen</t>
  </si>
  <si>
    <t>10.7551/978-0-262-29714-1-ch092</t>
  </si>
  <si>
    <t>https://www.semanticscholar.org/paper/3dbe6d392385e483bce9aa7f1045a03ab22d443e</t>
  </si>
  <si>
    <t>an experiment in mixing evolving and preprogrammed robots</t>
  </si>
  <si>
    <t>sancho oliveira lu s nunes a christensen</t>
  </si>
  <si>
    <t>Artificial evolution of robot behavior is commonly conducted in environments containing a single robot or multiple robots that are all controlled by evolving behavioral logic. In this paper, we take a novel approach and study how the presence of preprogrammed robots affects the evolutionary process and the solutions evolved. We evolve behavioral control that enables robots to forage. The robots are situated in an environment that contains a nest and a number of prey. The robots must either push or carry the prey to the nest. We analyze the behaviors evolved in mixed setups in which one or more preprogrammed robots are present. We compare these behaviors to behaviors evolved in non-mixed setup in which no preprogrammed robots are present. The results show that although the evolved robots do not use their capacity to communicate, they do collaborate with the preprogrammed robots. We find that the performance of some of the solutions evolved in the mixed setup is higher than the performance of homogeneous groups of robots.</t>
  </si>
  <si>
    <t>516</t>
  </si>
  <si>
    <t>An Experimental Comparison of Anomaly Detection Methods for Collaborative Robot Manipulators</t>
  </si>
  <si>
    <t>Søren G. Graabæk, Emil Vincent Ancker, A. R. Fugl, A. Christensen</t>
  </si>
  <si>
    <t>10.1109/ACCESS.2023.3289068</t>
  </si>
  <si>
    <t>https://www.semanticscholar.org/paper/09915f0e6d0181c24c43a0a5b522526f598374c2</t>
  </si>
  <si>
    <t>an experimental comparison of anomaly detection methods for collaborative robot manipulators</t>
  </si>
  <si>
    <t>s ren g graab k emil vincent ancker a r fugl a christensen</t>
  </si>
  <si>
    <t>A large number of methods for anomaly detection in robotic manipulation have been proposed, but their applicability and performance in real-world scenarios are often not established. In this paper, we therefore perform an experimental comparison of a broad range of practically applicable methods to detect exogenous anomalies in pick-and-place tasks. We first collect a dataset, which has been made freely available, on a state-of-the-art collaborative robot. The extensive experimental campaign comprises 600 runs under normal operation, and 80 runs where exogenous perturbations are present, and data is collected on the robot’s joints, force-torque readings, and the time spent in each program node. Using the data collected during normal operation, we train a set of anomaly detection methods whose computational complexity is low enough to run on resource-constrained robot hardware. We then evaluate the trained methods on the data collected in the perturbed runs and find that several methods can achieve a high anomaly detection performance. We show that exploiting knowledge of the robot’s program tree can increase the performance for some types of anomalies. We also observe that performance, in general, deteriorates when the application includes: (i) rarely-visited program branches, (ii) physical contact with the environment, and (iii) stochastic trajectories.</t>
  </si>
  <si>
    <t>2245</t>
  </si>
  <si>
    <t>An Experimental Robot with the HCA</t>
  </si>
  <si>
    <t>Consciousness and Robot Sentience</t>
  </si>
  <si>
    <t>10.1142/9789811205057_0021</t>
  </si>
  <si>
    <t>https://www.semanticscholar.org/paper/c1141251a5c0fe20ecea75273e3c53cdbdd36949</t>
  </si>
  <si>
    <t>an experimental robot with the hca</t>
  </si>
  <si>
    <t>38</t>
  </si>
  <si>
    <t>An explanation of the relationship between artificial intelligence and human beings from the perspective of consciousness</t>
  </si>
  <si>
    <t>Jianhua Xie</t>
  </si>
  <si>
    <t>Cultures of Science</t>
  </si>
  <si>
    <t>10.1177/20966083211056376</t>
  </si>
  <si>
    <t>https://www.semanticscholar.org/paper/58bb48ecfc19c674bf7f5f18c7e9e0bb5882b38a</t>
  </si>
  <si>
    <t>an explanation of the relationship between artificial intelligence and human beings from the perspective of consciousness</t>
  </si>
  <si>
    <t>jianhua xie</t>
  </si>
  <si>
    <t>What will be the relationship between human beings and artificial intelligence (AI) in the future? Does an AI have moral status? What is that status? Through the analysis of consciousness, we can explain and answer such questions. The moral status of AIs can depend on the development level of AI consciousness. Drawing on the evolution of consciousness in nature, this paper examines several consciousness abilities of AIs, on the basis of which several relationships between AIs and human beings are proposed. The advantages and disadvantages of those relationships can be analysed by referring to classical ethics theories, such as contract theory, utilitarianism, deontology and virtue ethics. This explanation helps to construct a common hypothesis about the relationship between humans and AIs. Thus, this research has important practical and normative significance for distinguishing the different relationships between humans and AIs.</t>
  </si>
  <si>
    <t>387</t>
  </si>
  <si>
    <t>An Exploration of the Emergence of Machine Consciousness and the Risk of Robocentrism</t>
  </si>
  <si>
    <t>Matthew Davis</t>
  </si>
  <si>
    <t>10.1142/s2705078522500114</t>
  </si>
  <si>
    <t>https://www.semanticscholar.org/paper/186b65958dbfb097e5515368976223abeb0cf810</t>
  </si>
  <si>
    <t>an exploration of the emergence of machine consciousness and the risk of robocentrism</t>
  </si>
  <si>
    <t>matthew davis</t>
  </si>
  <si>
    <t>This paper explores how the development of real-world artificial agents could lead to the evolution of machine consciousnesses with their own moral standards, and give rise to artificial intelligences that subscribe to Robocentrism; an ethical perspective that prioritizes the welfare of artificial agents. In doing so, it explores relevant concepts from contemporary, as well as more traditional literature, and blends theoretical models of consciousness with empirical examples from other scientific domains. This paper contributes to current literature in several ways, the first of which is by clarifying and solidifying some important prerequisite concepts. At the beginning of the paper, key considerations for developing true artificial intelligence are problematized, and a view on how the emergence of machine consciousness might realistically occur is presented, supported by several empirical examples and thought experiments. Three hierarchical ontological states are categorized and discussed in detail: Sensory experience, instinctual awareness, and reflexive awareness. What this might look like for different forms of artificial agents is also explored. Second, upon presenting a path to the emergence of machine consciousness, the novel ethical perspective ‘Robocentrism’ is introduced, and a discussion follows on how such a potentiality might come to pass given the pre-existing socio-technological system. For the sake of argument and to move forward with the premise of this paper, an explicit assumption is made, which builds upon the prior section, that the AI in question has reached a state of self-reflexive autonomy such that it could be considered a moral agent, can reason for itself, and learn; that is, code its own improvements. Consequently, the output of this review asserts that as machines become more advanced and capable of autonomous self-learning and improvement, we should reasonably conclude that they will develop their own sense of ethical and moral standards in relation to their surroundings, to engage successfully with wider society and one another.</t>
  </si>
  <si>
    <t>798</t>
  </si>
  <si>
    <t>An exploration of the social and technological factors that drive information and communication technology adoption in Tasmanian dairy family farm businesses</t>
  </si>
  <si>
    <t>L. Watson</t>
  </si>
  <si>
    <t>https://www.semanticscholar.org/paper/986ff5e6b8a7addb99216a489e4248761a5a2647</t>
  </si>
  <si>
    <t>an exploration of the social and technological factors that drive information and communication technology adoption in tasmanian dairy family farm businesses</t>
  </si>
  <si>
    <t>l watson</t>
  </si>
  <si>
    <t>922</t>
  </si>
  <si>
    <t>An Exploratory Teaching Proposal of Greek History Independence Events based on STEAM Epistemology, Educational Robotics and Smart Learning Technologies</t>
  </si>
  <si>
    <t>Spyridon Kourtis, A. Xenakis, K. Kalovrektis, Antonios Plageras, Ioanna Chalvantzi</t>
  </si>
  <si>
    <t>Esse</t>
  </si>
  <si>
    <t>10.1145/3501774.3501792</t>
  </si>
  <si>
    <t>https://www.semanticscholar.org/paper/ec78711873f03207a0d9649fe516e519387f3a5f</t>
  </si>
  <si>
    <t>an exploratory teaching proposal of greek history independence events based on steam epistemology educational robotics and smart learning technologies</t>
  </si>
  <si>
    <t>spyridon kourtis a xenakis k kalovrektis antonios plageras ioanna chalvantzi</t>
  </si>
  <si>
    <t>Digital technologies help students to delve into the process of scientific discovery. Curriculum integration of STEM contents based on constructivism theories of learning as a context to implement the Science, Technology, Engineering, Mathematics (STEM) epistemology. In this work, we proposed an Inquiry based STEM constructivist teaching and learning methodology for Historical events of the Greek Revolution, enriched with smart learning technologies and engineering practices, while combining Educational Robotics approach. In particular, students design and built a history – line and program their robot to move towards each station, which represent an important timestamp event for Greek Revolution. The robot reads the station's QR code, via a smartphone attached to it, and then returns back to its base. Students retrieve information regarding historical events and according to an APP on their smartphone, they play a knowledge game, concerning these events. This work also highlights, via qualitative results, the additional value that smart learning technologiesand educational robotics give to theoretical subjects, such as History, which should need to be taught in an exploratory way. In that way, students are actively involved in hands – on activities and engineering design process, gaining knowledge from subjects as technology, computer science and engineering.</t>
  </si>
  <si>
    <t>An FPGA based approach to increased flexibility, modularity and integration of low level control in robotics research</t>
  </si>
  <si>
    <t>S. Falsig, A. S. Sørensen</t>
  </si>
  <si>
    <t>2010 IEEE/RSJ International Conference on Intelligent Robots and Systems</t>
  </si>
  <si>
    <t>10.1109/IROS.2010.5649996</t>
  </si>
  <si>
    <t>https://www.semanticscholar.org/paper/3f1087fb25ba62fd8eb8ae23c56b0225b540aef9</t>
  </si>
  <si>
    <t>an fpga based approach to increased flexibility modularity and integration of low level control in robotics research</t>
  </si>
  <si>
    <t>s falsig a s s rensen</t>
  </si>
  <si>
    <t>700</t>
  </si>
  <si>
    <t>An FPGA based Node-on-Chip Architecture, for Rapid Robotics Research</t>
  </si>
  <si>
    <t>https://www.semanticscholar.org/paper/585e7642cc716539819dc3c6c7fa924b000dc416</t>
  </si>
  <si>
    <t>an fpga based node on chip architecture for rapid robotics research</t>
  </si>
  <si>
    <t>571</t>
  </si>
  <si>
    <t>An improved denoising method for eye blink detection using automotive millimeter wave radar</t>
  </si>
  <si>
    <t>Yuhong Shu, Yong Wang, Xiaobo Yang, Z. Tian</t>
  </si>
  <si>
    <t>EURASIP Journal on Advances in Signal Processing</t>
  </si>
  <si>
    <t>10.1186/s13634-022-00841-y</t>
  </si>
  <si>
    <t>https://www.semanticscholar.org/paper/ee8e3d5a3733ff81a7ed677ad4f88601ddbe2dcc</t>
  </si>
  <si>
    <t>an improved denoising method for eye blink detection using automotive millimeter wave radar</t>
  </si>
  <si>
    <t>yuhong shu yong wang xiaobo yang z tian</t>
  </si>
  <si>
    <t>With the development of radar technology, the automotive millimeter wave radar is widely applied in the fields including internet of vehicles, Artificial Intelligence (AI)-based autonomous driving, health monitoring, etc. Eye blink, as one of the most common human activities, can effectively reflect the person’s consciousness and fatigue. The contacted eye blink detection often leads to uncomfortable experience and the camera-based eye blink detection has privacy issues. As an alternative, the non-contacted eye blink detection based on automotive millimeter wave radar resolves the aforementioned issues and has been received much attention. This paper proposes an eye blink detection method using the frequency modulated continuous wave radar. Firstly, the position of the person’s head is estimated by carrying out fast Fourier transform on the intermediate frequency signal, and the signals of the range bins at the head are extracted. Then, the complete ensemble empirical mode decomposition with adaptive noise algorithm is applied to decompose the eye signals into a series of intrinsic mode functions (IMFs), and the singular value decomposition is adopted to constrain the selection and reconstruction of the useful IMFs related to the eye blink signal. Finally, the short-time Fourier transformation and cell average constant false alarm rate are applied to detect the eye blink behavior. Experiments are carried out to validate the effectiveness of the proposed eye blink detection method.</t>
  </si>
  <si>
    <t>An informationally-open, organizationally-closed control structure for navigating a robot in an unknown, stationary environment</t>
  </si>
  <si>
    <t>A. Masoud</t>
  </si>
  <si>
    <t>Proceedings of the 2003 IEEE International Symposium on Intelligent Control</t>
  </si>
  <si>
    <t>10.1109/ISIC.2003.1254707</t>
  </si>
  <si>
    <t>https://www.semanticscholar.org/paper/21684dc8eacc031b35678ac569afb16762e4ab5d</t>
  </si>
  <si>
    <t>an informationally open organizationally closed control structure for navigating a robot in an unknown stationary environment</t>
  </si>
  <si>
    <t>a masoud</t>
  </si>
  <si>
    <t>An Inspired Algorithm for Solving Competitive Travelling Salesmen Problem</t>
  </si>
  <si>
    <t>Taiser Samer Jasim and Esam Taha Yassen</t>
  </si>
  <si>
    <t>https://www.semanticscholar.org/paper/c5202c6e719da2106ed830d2149ff92c22343221</t>
  </si>
  <si>
    <t>an inspired algorithm for solving competitive travelling salesmen problem</t>
  </si>
  <si>
    <t>taiser samer jasim and esam taha yassen</t>
  </si>
  <si>
    <t>1182</t>
  </si>
  <si>
    <t>An Integrated Model to Evaluate the Performance of Solar PV Firms</t>
  </si>
  <si>
    <t>Chun-Yu Lin, A. H. Lee, He-Yau Kang, W. H. Lee</t>
  </si>
  <si>
    <t>International Conference on Informatics in Control, Automation and Robotics</t>
  </si>
  <si>
    <t>10.5220/0004030606090613</t>
  </si>
  <si>
    <t>https://www.semanticscholar.org/paper/4868b3a57db7dd882597be78fe90fe3027fd4fb2</t>
  </si>
  <si>
    <t>an integrated model to evaluate the performance of solar pv firms</t>
  </si>
  <si>
    <t>chun yu lin a h lee he yau kang w h lee</t>
  </si>
  <si>
    <t>The use of renewable energy resources is being stressed in the 21st century due to the depletion of fossil fuels and the increasing consciousness about environmental degradation. Renewable energies, such as wind energy, fire energy, hydropower energy, geothermal energy, solar energy, biomass energy, ocean power and natural gas, are treated as alternative means of meeting global energy demands. After Japan's nuclear plant disaster in March 2011, people are aware that a good renewable energy resource not only needs to produce zero or little air pollutants and greenhouse gases, it also needs to have a high safety standard to prevent the chances of hazards from happening. Solar energy is one of the most promising renewable energy sources with an infinite sunlight resource and environmental sustainability. However, photovoltaic products currently still require a high production cost with low conversion efficiency. In addition, the solar industry has a rather versatile market cycle in response to economic conditions. Therefore, solar firms need to strengthen their competitiveness in order to survive and to acquire decent profits in the market. This research proposes a performance evaluation model by integrating data envelopment analysis (DEA) and analytic hierarchy process (AHP) to assess the business performance of the solar firms. From the analysis, the firms can understand their current positions in the market and to know how they can improve their business. A case study is performed on the crystalline silicon solar firms in Taiwan.</t>
  </si>
  <si>
    <t>461</t>
  </si>
  <si>
    <t>An Integration of Deep Learning and Neuroscience for Machine Consciousness</t>
  </si>
  <si>
    <t>A. Mallakin</t>
  </si>
  <si>
    <t>Global Journal of Computer Science and Technology</t>
  </si>
  <si>
    <t>10.34257/GJCSTDVOL19IS1PG21</t>
  </si>
  <si>
    <t>https://www.semanticscholar.org/paper/35602d85d9bb7d4360a68123ffc85019cd56f2cb</t>
  </si>
  <si>
    <t>an integration of deep learning and neuroscience for machine consciousness</t>
  </si>
  <si>
    <t>a mallakin</t>
  </si>
  <si>
    <t>Conscious processing is a useful aspect of brain function that can be used as a model to design artificial-intelligence devices. There are still certain computational features that our conscious brains possess, and which machines currently fail to perform those. This paper discusses the necessary elements needed to make the device conscious and suggests if those implemented, the resulting machine would likely to be considered conscious. Consciousness mainly presented as a computational tool that evolved to connect the modular organization of the brain. Specialized modules of the brain process information unconsciously and what we subjectively experience as consciousness is the global availability of data, which is made possible by a nonmodular global workspace. During conscious perception, the global neuronal work space at parieto-frontal part of the brain selectively amplifies relevant pieces of information. Supported by large neurons with long axons, which makes the long-distance connectivity possible, the selected portions of information stabilized and transmitted to all other brain modules. The brain areas that have structuring ability seem to match to a specific computational problem. The global workspace maintains this information in an active state for as long as it is needed. In this paper, a broad range of theories and specific problems have been discussed, which need to be solved to make the machine conscious. Later particular implications of these hypotheses for research approach in neuroscience and machine learning are debated.</t>
  </si>
  <si>
    <t>597</t>
  </si>
  <si>
    <t>An intelligent approach for data pre-processing and analysis in predictive maintenance with an industrial case study</t>
  </si>
  <si>
    <t>E. T. Bekar, Per Nyqvist, A. Skoogh</t>
  </si>
  <si>
    <t>Advances in Mechanical Engineering</t>
  </si>
  <si>
    <t>10.1177/1687814020919207</t>
  </si>
  <si>
    <t>https://www.semanticscholar.org/paper/7918fea44053fa80da27a2308a53943783c9e7a0</t>
  </si>
  <si>
    <t>an intelligent approach for data pre processing and analysis in predictive maintenance with an industrial case study</t>
  </si>
  <si>
    <t>e t bekar per nyqvist a skoogh</t>
  </si>
  <si>
    <t>Recent development in the predictive maintenance field has focused on incorporating artificial intelligence techniques in the monitoring and prognostics of machine health. The current predictive maintenance applications in manufacturing are now more dependent on data-driven Machine Learning algorithms requiring an intelligent and effective analysis of a large amount of historical and real-time data coming from multiple streams (sensors and computer systems) across multiple machines. Therefore, this article addresses issues of data pre-processing that have a significant impact on generalization performance of a Machine Learning algorithm. We present an intelligent approach using unsupervised Machine Learning techniques for data pre-processing and analysis in predictive maintenance to achieve qualified and structured data. We also demonstrate the applicability of the formulated approach by using an industrial case study in manufacturing. Data sets from the manufacturing industry are analyzed to identify data quality problems and detect interesting subsets for hidden information. With the approach formulated, it is possible to get the useful and diagnostic information in a systematic way about component/machine behavior as the basis for decision support and prognostic model development in predictive maintenance.</t>
  </si>
  <si>
    <t>547</t>
  </si>
  <si>
    <t>An Intelligent Approach Using Machine Learning Techniques to Predict Flow in People</t>
  </si>
  <si>
    <t>M. C. Pegalajar, Luis G. Baca Ruíz, Elena Pérez-Moreiras, J. Boada‐Grau, M. Serrano-Fernández</t>
  </si>
  <si>
    <t>Big Data and Cognitive Computing</t>
  </si>
  <si>
    <t>10.3390/bdcc7020067</t>
  </si>
  <si>
    <t>https://www.semanticscholar.org/paper/dfd1ff7c881d65268bd6930210fcbb611d53f3c7</t>
  </si>
  <si>
    <t>an intelligent approach using machine learning techniques to predict flow in people</t>
  </si>
  <si>
    <t>m c pegalajar luis g baca ru z elena p rez moreiras j boada grau m serrano fern ndez</t>
  </si>
  <si>
    <t>The goal of this study is to estimate the state of consciousness known as Flow, which is associated with an optimal experience and can indicate a person’s efficiency in both personal and professional settings. To predict Flow, we employ artificial intelligence techniques using a set of variables not directly connected with its construct. We analyse a significant amount of data from psychological tests that measure various personality traits. Data mining techniques support conclusions drawn from the psychological study. We apply linear regression, regression tree, random forest, support vector machine, and artificial neural networks. The results show that the multi-layer perceptron network is the best estimator, with an MSE of 0.007122 and an accuracy of 88.58%. Our approach offers a novel perspective on the relationship between personality and the state of consciousness known as Flow.</t>
  </si>
  <si>
    <t>272</t>
  </si>
  <si>
    <t>An Intelligent Combination: Assessing the Impact of harmonized Emotional and Artificial Intelligence for the Success of Industry 4.0</t>
  </si>
  <si>
    <t>Sonakshi Ruhela, Sadia Riaz</t>
  </si>
  <si>
    <t>International Conference on Computing Communication and Networking Technologies</t>
  </si>
  <si>
    <t>10.1109/icccnt45670.2019.8944650</t>
  </si>
  <si>
    <t>https://www.semanticscholar.org/paper/6d3c561f298d0f6587128aa8ec920c2ee5579d86</t>
  </si>
  <si>
    <t>an intelligent combination assessing the impact of harmonized emotional and artificial intelligence for the success of industry 4 0</t>
  </si>
  <si>
    <t>sonakshi ruhela sadia riaz</t>
  </si>
  <si>
    <t>Artificial intelligence (AI) is the simulation of human intelligence. With man-made consciousness and advent of AI, industrial process reengineering is reevaluated now. Machine learning supports predictions using enormous data, at the same time, is independent enough to infer knowledge based on pattern recognition from the data. For this reason, the technology has found its place in new industrial processes. What was previously a single direction road has now turned into a two-way communication. We would now be able to instruct technology to identify with individuals, as much as we train individuals to utilize technology. However, it is pertinent to note that individuals are also driven emotionally. The existing literature talks about getting human-driven artificial structure right, but does not comprehend the greatest factor in the achievement or disappointment of AI-driven changes, by incorporating human Emotional Intelligence (EI). The objective of the study include: a) To understand the role of artificial intelligence in Industry 4.0 b) To comprehend the collective impact of emotional and artificial intelligence in contemporary times and c) To assess the relationship between artificial intelligence, emotional intelligence and industry success. The methodology followed is a focus group data collected from AI experts in Dubai. The results highlight that a right combination of artificial intelligence and emotional intelligence is the recipe for the success of Industry 4.0.</t>
  </si>
  <si>
    <t>2268</t>
  </si>
  <si>
    <t>An Intelligent Human-like Motion Planner for Anthropomorphic Arms Based on Diversified Arm Motion Models</t>
  </si>
  <si>
    <t>Yuan Wei</t>
  </si>
  <si>
    <t>Electronics</t>
  </si>
  <si>
    <t>10.3390/electronics12061316</t>
  </si>
  <si>
    <t>https://www.semanticscholar.org/paper/f904416db4e502ff24c22812e475b51084b6d3d3</t>
  </si>
  <si>
    <t>an intelligent human like motion planner for anthropomorphic arms based on diversified arm motion models</t>
  </si>
  <si>
    <t>yuan wei</t>
  </si>
  <si>
    <t>In this paper, the human-like motion issue for anthropomorphic arms is further discussed. An Intelligent Human-like Motion Planner (IHMP) consisting of Movement Primitive (MP), Bayesian Network (BN) and Coupling Neural Network (CPNN) is proposed to help the robot generate human-like arm movements. Firstly, the arm motion model is decoupled in the aspects of arm structure and motion process, respectively. In the former aspect, the arm model is decoupled into different simple models through the Movement Primitive. A Hierarchical Planning Strategy (HPS) is proposed to decouple a complete motion process into different sub-processes. Based on diversified arm motion models, the Bayesian Network is used to help the robot choose the suitable motion model among these arm motion models. Then, according to the features of diversified arm motion models, the Coupling Neural Network is proposed to obtain the inverse kinematic (IK) solutions. This network can integrate different models into a single network and reflect the features of these models by changing the network structure. Being a major contribution to this paper, specific focus is on the improvement of human-like motion accuracy and independent consciousness of robots. Finally, the availability of the IHMP is verified by experiments on a humanoid robot Pepper.</t>
  </si>
  <si>
    <t>593</t>
  </si>
  <si>
    <t>An Intelligent Real-Time Edge Processing Maintenance System for Industrial Manufacturing, Control, and Diagnostic</t>
  </si>
  <si>
    <t>O. Vermesan, M. Coppola, Roy Bahr, Ronnie Otto Bellmann, Jøran Edell Martinsen, Anders Kristoffersen, Torgeir Hjertaker, John Breiland, Karl Andersen, Hans-Erik Sand, David Lindberg</t>
  </si>
  <si>
    <t>Frontiers in Chemical Engineering</t>
  </si>
  <si>
    <t>10.3389/fceng.2022.900096</t>
  </si>
  <si>
    <t>https://www.semanticscholar.org/paper/03c7aa316046cdc547a73aad4197e605608fa84b</t>
  </si>
  <si>
    <t>an intelligent real time edge processing maintenance system for industrial manufacturing control and diagnostic</t>
  </si>
  <si>
    <t>o vermesan m coppola roy bahr ronnie otto bellmann j ran edell martinsen anders kristoffersen torgeir hjertaker john breiland karl andersen hans erik sand david lindberg</t>
  </si>
  <si>
    <t>This paper presents an artificial intelligence (AI) based edge processing real-time maintenance system for the purposes of industrial manufacturing control and diagnostics. The system is evaluated in a soybean processing manufacturing facility to identify abnormalities and possible breakdown situations, prevent damage, reduce maintenance costs, and increase production productivity. The system can be used in any other manufacturing or chemical processing facility that make use of motors rotating equipment in different process phases. The system combines condition monitoring, fault detection, and diagnosis using machine learning (ML) and deep learning (DL) algorithms. These algorithms are used with data resulting from the continuous monitoring of relevant production equipment and motor parameters, such as temperature, vibration, sound/noise, and current/voltage. The condition monitoring integrates intelligent Industrial Internet of Things (IIoT) devices with multiple sensors combined with AI-based techniques and edge processing. This is done to identify the parameter modifications and distinctive patterns that occur before a failure and predict forthcoming failure modes before they arise. The data from production equipment/motors is collected wirelessly using different communication protocols - such as Bluetooth low energy (BLE), Long range wide area network (LoRaWAN), and Wi-Fi - and aggregated into an edge computing processing unit via several gateways. The AI-based algorithms are embedded in the processing unit at the edge, allowing the prediction and intelligent control of the production equipment/motor parameters. IIoT devices for environmental sensing, vibration, temperature monitoring, and sound/ultrasound detection are used with embedded signal processing that runs on an ARM Cortex-M4 microcontroller. These devices are connected through either wired or wireless protocols. The system described addresses the components necessary for implementing the predictive maintenance (PdM) strategy in soybean industrial processing manufacturing environments. Additionally, it includes new elements that broaden the possibilities for prescriptive maintenance (PsM) developments to be made. The type of ML or DL techniques and algorithms used in maintenance modeling is dictated by the application and available data. The approach presented combines multiple data sources that improve the accuracy of condition monitoring and prediction. DL methods further increase the accuracy and require interpretable and efficient methods as well as the availability of significant amounts of (labeled) data.</t>
  </si>
  <si>
    <t>1386</t>
  </si>
  <si>
    <t>An intelligent support system for elderly care with RFID tags and a cleaning robot</t>
  </si>
  <si>
    <t>Naoki Mitabe, N. Shinomiya</t>
  </si>
  <si>
    <t>International Conference on Information Control Systems &amp; Technologies</t>
  </si>
  <si>
    <t>10.1109/ICSENST.2018.8603574</t>
  </si>
  <si>
    <t>https://www.semanticscholar.org/paper/4528beeff4aa48f483ce2a2a20ac702da689aec6</t>
  </si>
  <si>
    <t>an intelligent support system for elderly care with rfid tags and a cleaning robot</t>
  </si>
  <si>
    <t>naoki mitabe n shinomiya</t>
  </si>
  <si>
    <t>With the rapid increase of aging population, the development and introduction of ICT systems to the care field are proceeding. However, such systems using cameras and/or sensor networks are not necessarily accepted due to privacy protection, cost and unstable accuracy. Based on such discussion, this paper proposes support system for elderly care which monitor behaviors by using RFID tag with sensing function. Those tags are put around elderly people and detect a change in pressure, and the system judges the behaviors of an elderly person from its change. In addition, the system uses a cleaning robot. When a man falls on the floor, the robot moves to the location and confirm the consciousness by beep. The latter part explains those pressure sensing method and indoor positioning method using RFID tags, and experiments show high accuracy on each method.</t>
  </si>
  <si>
    <t>2075</t>
  </si>
  <si>
    <t>An Interest-Based Model of Moral Status</t>
  </si>
  <si>
    <t>D. DeGrazia</t>
  </si>
  <si>
    <t>Rethinking Moral Status</t>
  </si>
  <si>
    <t>10.1093/oso/9780192894076.003.0003</t>
  </si>
  <si>
    <t>https://www.semanticscholar.org/paper/93f8f8ab1a3b301dd485e9f124afa0793ae1395a</t>
  </si>
  <si>
    <t>an interest based model of moral status</t>
  </si>
  <si>
    <t>d degrazia</t>
  </si>
  <si>
    <t>This chapter briefly defends each of the following theses, which together comprise an interest-based model of moral status: (1) Being human is neither necessary nor sufficient for moral status; (2) The capacity for consciousness is necessary but not sufficient; (3) Sentience is necessary and sufficient; (4) Social relations are not a basis for moral status but may ground special obligations to those with moral status; (5) The concept of personhood is unhelpful in modeling moral status, unless a non-vague conception is identified and its moral relevance clarified; (6) Sentient beings are entitled to equal consequentialist consideration; and (7) Sentient beings with substantial temporal self-awareness have special interests that justify the added protection of rights. This model will be engaged in illuminating the moral status of ordinary, self-aware human beings, non-paradigm humans, animals, robots and AI systems, brain organoids, and post-humans with superior self-awareness.</t>
  </si>
  <si>
    <t>1185</t>
  </si>
  <si>
    <t>An intersectional analysis of our robotic future</t>
  </si>
  <si>
    <t>L. Balfour</t>
  </si>
  <si>
    <t>Cultural Studies</t>
  </si>
  <si>
    <t>10.1080/09502386.2021.2020315</t>
  </si>
  <si>
    <t>https://www.semanticscholar.org/paper/af3072f3eb42610dc87224821ff23c5b5ad39754</t>
  </si>
  <si>
    <t>an intersectional analysis of our robotic future</t>
  </si>
  <si>
    <t>l balfour</t>
  </si>
  <si>
    <t>beyond an epistemological orientation to the world. Either way,Wild Things contributes directly to other projects in cultural studies that defy political classification by reaching for what is currently unimaginable. For instance, Paul Gilroy’s Postcolonial Melancholia (2005) dares to imagine a world no longer constrained by binary, racial logics, even as he is careful to forefront the contemporary necessity of racial solidarity between people of colour against the oppressive, white empire. Halberstam seems to be doing something similar. Despite wildness historically being deployed to justify subjugation, enslavement, and genocide, Halberstam still dares to challenge its condemnation.Wild Things’ conception of wildness is constantly deployed in relation to specific cultural projects and artifacts, like Where the Wild Things Are and the constraints of sexual classification. Through Halberstam’s examination of pop culture and political projects, his analysis is consistently brought back to racial tropes that define the socio-political state of colonialism today. Both the book’s embeddedness in this context and its willingness to radically imagine other possibilities, make it a significant contribution to cultural studies. ThoughWild Things does not offer a blueprint to enacting a ‘wild’ social world, it would be unfair to levy that as a damning critique against this book. An epistemology of the wild appears initially impossible to concretize in this way, but Halberstam dares his readers to try anyways. Far beyond a mere intellectual experiment, these epistemologies would make survival and existence possible for experiences between conceptions of the normative and the wild. By not limiting itself to linear notions of progress,Wild Things is a reminder that critical scholarship’s penchant for world-making and un-making is a political imperative to thinking beyond our hegemonic constraints.</t>
  </si>
  <si>
    <t>957</t>
  </si>
  <si>
    <t>An Introduction of the Role of Virtual Technologies and Digital Twin in Industry 4.0</t>
  </si>
  <si>
    <t>M. Azarian, Hao Yu, W. Solvang, Beibei Shu</t>
  </si>
  <si>
    <t>Lecture Notes in Electrical Engineering</t>
  </si>
  <si>
    <t>10.1007/978-981-15-2341-0_32</t>
  </si>
  <si>
    <t>https://www.semanticscholar.org/paper/262dbebeee250702f89dc74def2cb8bd7f886a77</t>
  </si>
  <si>
    <t>an introduction of the role of virtual technologies and digital twin in industry 4 0</t>
  </si>
  <si>
    <t>m azarian hao yu w solvang beibei shu</t>
  </si>
  <si>
    <t>1929</t>
  </si>
  <si>
    <t>An Introduction to Robophilosophy Cognition, Intelligence, Autonomy, Consciousness, Conscience, and Ethics</t>
  </si>
  <si>
    <t>10.1201/9781003337188</t>
  </si>
  <si>
    <t>https://www.semanticscholar.org/paper/1cae08e543512ed8287af93b8533bb9af198636a</t>
  </si>
  <si>
    <t>an introduction to robophilosophy cognition intelligence autonomy consciousness conscience and ethics</t>
  </si>
  <si>
    <t>Description: Modern robots have arrived at a very matured state both in their mechanical / control aspects and their mental aspects. An Introduction to Robophilosophy explores the philosophical questions that arise in the development, creation, and use of mental – anthropomorphic and zoomorphicrobots that are capable of semiautonomous / autonomous operation, decision making and human-like action, being able to socially interact with humans and exhibit behavior similar to human beings or animals. Coverage first presents fundamental concepts, and an overview of philosophy, philosophy of science, and philosophy of technology. The six principal mental capabilities of modern robots, namely cognition, intelligence, autonomy, consciousness, conscience, and ethics are then studied from a philosophical point of view. They actually represent the product of technological embodiment of cognitive features to robots. Overall, readers are provided a consolidated thorough investigation of the philosophical aspects of these mental capabilities when embedded to robots. This book will serve as an ideal educational source in engineering and robotics courses as well as an introductory reference for researchers in the field of robotics, and it includes a rich bibliography.</t>
  </si>
  <si>
    <t>2008</t>
  </si>
  <si>
    <t>An investigation into the causes of science fiction animation influencing young people’s awareness of science and technology based on the DIMT model - Love, Death and Robots as an example</t>
  </si>
  <si>
    <t>Xinrui Liu, Jiawen Yang, Xinran Zhao</t>
  </si>
  <si>
    <t>SHS Web of Conferences</t>
  </si>
  <si>
    <t>10.1051/shsconf/202315902018</t>
  </si>
  <si>
    <t>https://www.semanticscholar.org/paper/9649cc314b0c7de4fd8a494f74902e4c23ea6f54</t>
  </si>
  <si>
    <t>an investigation into the causes of science fiction animation influencing young people s awareness of science and technology based on the dimt model love death and robots as an example</t>
  </si>
  <si>
    <t>xinrui liu jiawen yang xinran zhao</t>
  </si>
  <si>
    <t>As a medium, science fiction animation has a special significance for the construction of science and technology awareness among youth. As the science fiction animation market is booming and popular among young people, it is more and more urgent to explore ways to improve the impact of science fiction animation. This research report analyzes the science fiction symbolic landscape presented by the animation through the questionnaire analysis and interviews of Love, Death and Robots, and explores the meaning construction of the science fiction symbols in the animation and the dissemination path of the scientific spirit kernel, in order to explore the law of its construction of science and technology consciousness for young people, with a view to providing some reference for the innovative development of science fiction animation in China in the future.</t>
  </si>
  <si>
    <t>1220</t>
  </si>
  <si>
    <t>An Investigation on Wildlife Protection Consciousness of Middle School Students in Meizhou City, South China</t>
  </si>
  <si>
    <t>Qihe Yang, Hu-min Zhu, A. H. Yang</t>
  </si>
  <si>
    <t>https://www.semanticscholar.org/paper/33056b2f0ae54cef1e873c926b22c426bfa3cf3d</t>
  </si>
  <si>
    <t>an investigation on wildlife protection consciousness of middle school students in meizhou city south china</t>
  </si>
  <si>
    <t>qihe yang hu min zhu a h yang</t>
  </si>
  <si>
    <t>226</t>
  </si>
  <si>
    <t>An ontic–ontological theory for ethics of designing social robots: a case of Black African women and humanoids</t>
  </si>
  <si>
    <t>M. Lamola</t>
  </si>
  <si>
    <t>10.1007/s10676-020-09529-z</t>
  </si>
  <si>
    <t>https://www.semanticscholar.org/paper/144ac7a68b9fd2714ac3db1a0d60607723fa1d25</t>
  </si>
  <si>
    <t>an ontic ontological theory for ethics of designing social robots a case of black african women and humanoids</t>
  </si>
  <si>
    <t>m lamola</t>
  </si>
  <si>
    <t>153</t>
  </si>
  <si>
    <t>An Ordinal Probability Scale for Synthetic Phenomenology</t>
  </si>
  <si>
    <t>https://www.semanticscholar.org/paper/2068ca9b9f64b111624bcfdd2bb25ef81a36b89b</t>
  </si>
  <si>
    <t>an ordinal probability scale for synthetic phenomenology</t>
  </si>
  <si>
    <t>2</t>
  </si>
  <si>
    <t>An Outline of Enactive Relationalism in the Philosophy and Ethics of Robotics</t>
  </si>
  <si>
    <t>Abootaleb Safdari</t>
  </si>
  <si>
    <t>10.1007/s13347-025-00882-9</t>
  </si>
  <si>
    <t>https://www.semanticscholar.org/paper/7b2c32dd891c589b29f82612433ee7418cf2d516</t>
  </si>
  <si>
    <t>an outline of enactive relationalism in the philosophy and ethics of robotics</t>
  </si>
  <si>
    <t>abootaleb safdari</t>
  </si>
  <si>
    <t>2702</t>
  </si>
  <si>
    <t>An overview of cobots for advanced manufacturing: Human-robot interactions and research trends</t>
  </si>
  <si>
    <t>Mohamed Khedr, and Erfu Yang</t>
  </si>
  <si>
    <t>MATEC Web of Conferences</t>
  </si>
  <si>
    <t>10.1051/matecconf/202440112005</t>
  </si>
  <si>
    <t>https://www.semanticscholar.org/paper/07adb78c2483585f5db8db23706885e44e327c4b</t>
  </si>
  <si>
    <t>an overview of cobots for advanced manufacturing human robot interactions and research trends</t>
  </si>
  <si>
    <t>mohamed khedr and erfu yang</t>
  </si>
  <si>
    <t>Advanced manufacturing is currently undergoing a significant transition towards human-robot collaboration. This shift has attracted considerable attention from researchers seeking to harness the synergistic potential of human and robotic capabilities across a range of applications and tasks. This paper presents a comprehensive review of the classification of robots, considering key aspects like architecture, mobility, function, size, autonomy, and human contact. The study goes deeper into collaborative robots by emphasizing the levels of interaction between robots and humans. To provide a comprehensive overview, a meticulous analysis of scientific publications spanning a two-decade period is conducted, with a focus on data collected over the past decade. Furthermore, the analysis extrapolates main trends and developments to offer insights for the next decade, thereby facilitating a comparative assessment of publication rates about both collaborative and industrial robots during this timeframe.</t>
  </si>
  <si>
    <t>1422</t>
  </si>
  <si>
    <t>Anaesthesia for Robotic Gynaecological Surgery</t>
  </si>
  <si>
    <t>S. White, S. Agarwal, A. Ratnayake</t>
  </si>
  <si>
    <t>10.1007/978-3-319-63429-6_3</t>
  </si>
  <si>
    <t>https://www.semanticscholar.org/paper/aca954ff65f9d8188ac9ad5de2b30ecfb0b9652b</t>
  </si>
  <si>
    <t>anaesthesia for robotic gynaecological surgery</t>
  </si>
  <si>
    <t>s white s agarwal a ratnayake</t>
  </si>
  <si>
    <t>2264</t>
  </si>
  <si>
    <t>Analgesic effects of intrathecal morphine and bupivacaine during robotic‐assisted surgery: A prospective randomized controlled study</t>
  </si>
  <si>
    <t>Anders J E Engström, Carina A Ivarsson, Åsa Aldergård, R. Henningsson</t>
  </si>
  <si>
    <t>Pain Practice</t>
  </si>
  <si>
    <t>10.1111/papr.13233</t>
  </si>
  <si>
    <t>https://www.semanticscholar.org/paper/bed0a8d074a73409f41e7836313eceae79545a49</t>
  </si>
  <si>
    <t>analgesic effects of intrathecal morphine and bupivacaine during robotic assisted surgery a prospective randomized controlled study</t>
  </si>
  <si>
    <t>anders j e engstr m carina a ivarsson sa alderg rd r henningsson</t>
  </si>
  <si>
    <t>Limited data exist concerning the management of postoperative pain after robotic‐assisted surgery. The present study was performed to investigate the efficacy of intrathecal morphine and bupivacaine to treat postoperative pain in adult women undergoing robot‐assisted laparoscopic hysterectomy.</t>
  </si>
  <si>
    <t>913</t>
  </si>
  <si>
    <t>Analisis Falsafah Pendidikan Islam dalam Buku Memulihkan Sekolah Memulihkan Manusia Karya Haidar Bagir</t>
  </si>
  <si>
    <t>Khairil Harja Dinata, Sobar Al Ghazal, Asep Dudi Suhardini</t>
  </si>
  <si>
    <t>Bandung Conference Series: Islamic Education</t>
  </si>
  <si>
    <t>10.29313/bcsied.v3i1.6920</t>
  </si>
  <si>
    <t>https://www.semanticscholar.org/paper/cba0040ef2d58cd3b7ac216c5fea719974480a90</t>
  </si>
  <si>
    <t>analisis falsafah pendidikan islam dalam buku memulihkan sekolah memulihkan manusia karya haidar bagir</t>
  </si>
  <si>
    <t>khairil harja dinata sobar al ghazal asep dudi suhardini</t>
  </si>
  <si>
    <t>Abstract. This study aims to gain clarity regarding: (1) The nature of Islamic education in Indonesia through ontological analysis in the book Restoring Schools to Restore Humans by Haidar Bagir (2) Sources of education, methods of building education, elements of education, educational goals and types of education through epistemological analysis in the book Restoring Schools for Restoring Humans by Haidar Bagir (3) Prophetic values ​​and educational use values ​​for humans through axiological analysis in the book Restoring Schools for Restoring Humans by Haidar Bagir. Data collection in this study used Library Research by going through 3 stages of data analysis, namely data reduction, data presentation, and data analysis. This study shows that: (1) in outline education according to Haidar Bagir is a movement towards revolution that is useful for changes in education in the future. (2) in outline the educational epistemology suggested by Haidar Bagir is to build moral or character education, by changing learning to be happy, being able to provide learning according to student intelligence and not only emphasizing the cognitive side. (3) Broadly speaking, the axiology in Haidar Bagir's view is useful for producing human beings with good morals so that they are able to compete in life in the future. So it can be concluded that from this research, education needs to change, with solutions to provide moral or character education so that humans are not defeated by AI (Artificial Intellegence)     Abstrak. Penelitian ini memiliki tujuan untuk memperoleh kejelasan mengenai: (1) Hakikat pendidikan Islam di Indonesia melalui analisis ontologis dalam buku Memulihkan Sekolah Memulihkan Manusia karya Haidar Bagir (2) Sumber pendidikan, metode membangun pendidikan, unsur pendidikan, sasaran pendidikan dan macam-macam pendidikan melalui analisis epistemologi dalam buku Memulihkan Sekolah Memulihkan Manusia karya Haidar Bagir (3) Nilai-nilai profetik serta nilai guna pendidikan bagi manusia melalui analisis aksiologi dalam buku Memulihkan Sekolah Memulihkan Manusia karya Haidar Bagir. Pengumpulan data pada penelitian ini menggunakan Library Research dengan melalui 3 tahap analisis data yaitu reduksi data, penyajian data, dan analisis data.  Penelitian ini menunjukkan bahwa: (1) secara garis besar pendidikan menurut Haidar Bagir merupakan sebuah pergerakan menuju revolusi yang berguna untuk perubahan dalam pendidikan di masa depan. (2) secara garis besar epistemologi pendidikan yang disarankan Haidar Bagir ialah membangun pendidikan akhlak atau karakter, dengan mengubah pembelajaran menjadi bahagia, mampu memberikan pembelajaran sesuai kecerdasan siswa dan tidak menekankan sisi kognitif saja. (3) secara garis besar aksiologi dalam pandangan Haidar Bagir ini bermanfaat untuk menghasilkan manusia yang berakhlak baik sehingga mampu bersaing dalam kehidupan ke depannya. Maka dapat disimpulkan dari penelitian ini pendidikan perlu berubah, dengan solusi memberikan pendidikan moral atau karakter agar manusia tidak kalah dengan AI (Artificial Intelligence).   </t>
  </si>
  <si>
    <t>124</t>
  </si>
  <si>
    <t>Analisis Pemanfaatan AI dalam Komunikais Visual pada Akun Tiktok @ainusantara</t>
  </si>
  <si>
    <t>Raisha Shahana Raisha, Detya Wiryany, Maudy Rizkiana Poedjadi</t>
  </si>
  <si>
    <t>Jurnal Inovasi Komunikasi</t>
  </si>
  <si>
    <t>10.29313/jikom.v2i2.4479</t>
  </si>
  <si>
    <t>https://www.semanticscholar.org/paper/3fff5f108c462a02ba6a093e1e52dea100a2f657</t>
  </si>
  <si>
    <t>analisis pemanfaatan ai dalam komunikais visual pada akun tiktok ainusantara</t>
  </si>
  <si>
    <t>raisha shahana raisha detya wiryany maudy rizkiana poedjadi</t>
  </si>
  <si>
    <t>This article focuses on TikTok social media that uses AI (Artificial intelligence) technology to visualize video content. In this day and age, technology is increasingly sophisticated, one of which is AI technology which plays a major role in creating content in a short time. One of the unique concepts of using AI (artificial intelligence) is the balance to attractively visualize each object in the image. This technology can also edit and create content in the form of videos, images, illustrations, etc.  The use of AI in visual communication in video content has a great effect on creating visual aesthetics to be more beautiful and have real color contrasts, and can also provide information with the video without having to use words. This research will also look at the technical description of how AI (Artificial Intelligence) can provide great benefits in providing information through video visualization. To achieve this goal, the researcher uses a qualitative approach method with phenomenology in order to get a comprehensive picture of the object of research. The role of AI in visual communication is expected to provide great benefits and apply it properly through creativity and innovation that comes from human ideas to create interesting images or videos.</t>
  </si>
  <si>
    <t>83</t>
  </si>
  <si>
    <t>Analisis Peran Artifical Intelligence pada Konten Tiktok @dimulai.id</t>
  </si>
  <si>
    <t>Maria Indriani Kurnia, Detya Wiryani, Maudy Rizkiana Poedjadi</t>
  </si>
  <si>
    <t>10.29313/jikom.v2i2.4473</t>
  </si>
  <si>
    <t>https://www.semanticscholar.org/paper/6fc0cf9d4f7bdbdba97d9fd6723be8274dfcff77</t>
  </si>
  <si>
    <t>analisis peran artifical intelligence pada konten tiktok dimulai id</t>
  </si>
  <si>
    <t>maria indriani kurnia detya wiryani maudy rizkiana poedjadi</t>
  </si>
  <si>
    <t>Current era of development, AI technology plays a big role in creating content in a short time. With the current AI technology, anyone can create an interesting content, because AI (Artificial Intelligence) technology, offers a new discovery when creating content on social media, this technology can also speed up the process of editing and creating content in the form of images, graphics, videos, etc..This research method uses Descriptive Qualitative method. This research approach is Phenomenology, which is the general focus of this research to examine/examine the essence or structure of experience into human consciousness by means of interviews.The role of AI (Artificial Intelligence) in content is to simplify and shorten the time in creating interesting and creative content. When explored more deeply, AI technology has many benefits and has a role in a content in the form of images or videos. This AI technology can make it easier for us to create interesting content, but keep in mind that applying it requires original creativity that comes from human ideas to create interesting content.</t>
  </si>
  <si>
    <t>Analysing AI via Husserl and Kuhn How a Phenomenological Approach to Artificial Intelligence Imposes a Paradigm Shift</t>
  </si>
  <si>
    <t>Daire Boyle</t>
  </si>
  <si>
    <t>IFIP International Conference on e-Business, e-Services, and e-Society</t>
  </si>
  <si>
    <t>10.1007/978-3-030-85447-8_17</t>
  </si>
  <si>
    <t>https://www.semanticscholar.org/paper/93aac8502aeabeacf1064e3fe6a169709dc49b2f</t>
  </si>
  <si>
    <t>"Artificial Intelligence" AND "Husserl"; "Artificial Intelligence" AND "consciousness"</t>
  </si>
  <si>
    <t>analysing ai via husserl and kuhn how a phenomenological approach to artificial intelligence imposes a paradigm shift</t>
  </si>
  <si>
    <t>daire boyle</t>
  </si>
  <si>
    <t>674</t>
  </si>
  <si>
    <t>Analysing COVID-19 News Impact on Social Media Aggregation</t>
  </si>
  <si>
    <t>D. K</t>
  </si>
  <si>
    <t>International Journal of Advanced Trends in Computer Science and Engineering</t>
  </si>
  <si>
    <t>10.30534/ijatcse/2020/56932020</t>
  </si>
  <si>
    <t>https://www.semanticscholar.org/paper/a0b2b5caeccde218d0258abef7f75fe087d563ab</t>
  </si>
  <si>
    <t>analysing covid 19 news impact on social media aggregation</t>
  </si>
  <si>
    <t>d k</t>
  </si>
  <si>
    <t>The pandemic corona virus so called COVID-19 outbreak, which was recognized in late 2019, requires special consciousness because of its future epidemics and possible worldwide menace. Besides its clinical approaches and treatments. As Artificial Intelligence (AI) assures a new prototype for healthcare. There are various AI tools that are built upon Machine Learning (ML) algorithms are included to examine the data and decision-making processes. People spend many hours every-day on social media websites to share their views, ideas, opinions, and expressions with others, so in this paper, I have analysed the sentiments on reddit news regarding coronavirus disease(COVID-19) jeopardy, because most of the peoples from various countries are affected by coronavirus that is very condemnatory issue at present days, so analyze the sentiments of various people’s opinion for this disease, we are fetching the reddit streaming articles connected to coronavirus using reddit API and scrutinized these articles using machine learning methods and tools as positive, negative and neutral. In this paper, I have run experiments through Python programming on various articles related to pandemic corona virus using reddit API and NLTK library is used for pre-processing of articles and then scrutinizing the articles dataset by using Textblob and it pointers to stimulating outcomes as positive, negative, neutral sentiments over different conceptions. The outcomes show that on reddit related to COVID-19 articles about 50% percentage articles are neutral, 22% articles are positive and about 28 % was negative.</t>
  </si>
  <si>
    <t>472</t>
  </si>
  <si>
    <t>Analysis and Research on the Upgrading of Swarm Intelligence Based on the Development of 5G Industry</t>
  </si>
  <si>
    <t>Y. Ding, Xutong Wang, Guansheng Shen, Jianwei Zhang, Shaokun Li</t>
  </si>
  <si>
    <t>2021 3rd International Academic Exchange Conference on Science and Technology Innovation (IAECST)</t>
  </si>
  <si>
    <t>10.1109/iaecst54258.2021.9695905</t>
  </si>
  <si>
    <t>https://www.semanticscholar.org/paper/e18726c2bda6e5dafe2ef94cdb44f5eb957c3f4a</t>
  </si>
  <si>
    <t>analysis and research on the upgrading of swarm intelligence based on the development of 5g industry</t>
  </si>
  <si>
    <t>y ding xutong wang guansheng shen jianwei zhang shaokun li</t>
  </si>
  <si>
    <t>Based on China continuous promotion and comprehensive construction of 5g industry, this paper analyzes the relationship between the current industrial model and the deep integration of artificial intelligence in the real economy. In the face of more and more complex information technology, enterprises' continuous upgrading of intelligence has brought about an imbalance between supply and demand, which not only requires enterprises to constantly explore and innovate, but also a concrete embodiment of realizing enterprise value. With the promotion and application of 5g technology, from the intelligent collaboration mechanism to the mental level of user groups, the research simulates the biological social behavior mechanism from the perspective of Swarm intelligence, and thinks and analyzes the possible challenges.</t>
  </si>
  <si>
    <t>905</t>
  </si>
  <si>
    <t>Analysis of coal mining accident risk factors based on text mining</t>
  </si>
  <si>
    <t>Yiman He, Jizu Li</t>
  </si>
  <si>
    <t>Proceedings of the Institution of Mechanical Engineers. Part O, Journal of risk and reliability</t>
  </si>
  <si>
    <t>10.1177/1748006X241245579</t>
  </si>
  <si>
    <t>https://www.semanticscholar.org/paper/81ee36dfd7f16428ecd2ae698eb6f33c19b43a8d</t>
  </si>
  <si>
    <t>analysis of coal mining accident risk factors based on text mining</t>
  </si>
  <si>
    <t>yiman he jizu li</t>
  </si>
  <si>
    <t>Frequently occurring coal mine safety accidents have caused great casualties and economic losses. Coal mine intelligence is the core technical support for the high-quality development of the coal industry. The deep integration of coal mining safety production management and Artificial Intelligence (AI) technology is practically significant to achieve accident prevention. To efficiently identify mining accident risk factors and explore mechanism of coupling between risk factors, this study mined 400 reported cases of mining accidents in Shanxi Province and identified 64 accident risk factors through custom, stopword, synonym dictionary construction, keyword extraction and keyword correlation analysis. Then, this study constructed association rules and a Bayesian causal network. The major risk factors are identified using a comprehensive high-frequency, sensitivity, strength and key path analysis of the Bayesian causal network. The following seven risk factors are found to play a major role in the occurrence of mine accidents: inadequate safety supervision, disordered safety management, illegal organization of production, inadequate staff safety education and training, operation against rules, command against rules and weak safety consciousness among the staff. Finally, a case study is conducted to validate the reliability of the results. This study solves the problem of incomplete extraction of key feature information in coal mine reports and the lack of analyses of coupling mechanisms between coal mine risk factors in traditional accident analysis methods, providing the methodological support for the effective use of unstructured coal mine safety production data for risk analysis.</t>
  </si>
  <si>
    <t>772</t>
  </si>
  <si>
    <t>Analysis of Force/Stiffness Control of Variable Stiffness Tendon Driven Arms</t>
  </si>
  <si>
    <t>Akimasa Sobue, S. Komada, K. Yubai, and Daisuke Yashiro</t>
  </si>
  <si>
    <t>2018 12th France-Japan and 10th Europe-Asia Congress on Mechatronics</t>
  </si>
  <si>
    <t>10.1109/MECATRONICS.2018.8495861</t>
  </si>
  <si>
    <t>https://www.semanticscholar.org/paper/6f513b00f736bcd30b5ff091e69f9b5532305fd8</t>
  </si>
  <si>
    <t>analysis of force stiffness control of variable stiffness tendon driven arms</t>
  </si>
  <si>
    <t>akimasa sobue s komada k yubai and daisuke yashiro</t>
  </si>
  <si>
    <t>Under the human environment, robot arms are desired to have safety and versatility. There is a tendon drive arm using nonlinear springs as a mechanism that meets the requirement. By using springs in the power transmission path of this arm, safety at the time of contact can be secured. Also, utilizing the nonlinearity of the springs, the mechanical stiffness of the arm can be adjusted. In this paper, we analyze the natural angular frequency and the damping factor of the force control system for the mechanical stiffness of the tendon drive arm using the nonlinear springs and the contact environmental change using the root locus. In particular, it is possible to increase the response speed without changing the control stiffness by making the mechanical stiffness variable.</t>
  </si>
  <si>
    <t>458</t>
  </si>
  <si>
    <t>ANALYSIS OF OPINIONS’ RATIONALITY AND OBJECTIFICATION OF THE POLL</t>
  </si>
  <si>
    <t>V. Finn, M. A. Mikheenkova</t>
  </si>
  <si>
    <t>RSUH/RGGU Bulletin. "Literary Theory. Linguistics. Cultural Studies" Series</t>
  </si>
  <si>
    <t>10.28995/2686-7249-2022-4-401-414</t>
  </si>
  <si>
    <t>https://www.semanticscholar.org/paper/718ddabbd60dc0882a9d590d76e23f4ea6843ccd</t>
  </si>
  <si>
    <t>analysis of opinions rationality and objectification of the poll</t>
  </si>
  <si>
    <t>v finn m a mikheenkova</t>
  </si>
  <si>
    <t>The ideological foundation of artificial intelligence as a scientific and applied field is an exact epistemology (EE), which is the study of the interaction of the cognizing subject and the corresponding object of cognition through heuristics and reasoning logics that generate new knowledge and its acceptance. Formal means of exact epistemology – languages of knowledge representation and logic of reasoning – and their practical implementation in computer systems provide constructive imitation and strengthening of some aspects of human intelligent activity. The formalization of cognitive activity is extremely in demand in the humanities, in particular, in the sciences of human and society. From the point of view of exact epistemology, a sociological poll – a traditional form of sociological research – is the interaction of the theoretical intelligence (one of the key concepts of EE) of the researcher and the respondents’ common sense. For a correct description of social reality, the question of the respondents’ rational perception of the elements of the questionnaire and the measure of rationality of individuals and their groups is not the last one. The scientific and constructively implemented apparatus of exact epistemology is the JSM-method of automated research support. The method has logical means for presenting opinions, as well as the formal presentation of a closed sociological poll. The instrumental capabilities of the JSM method provide a reasonable acceptance of new knowledge based on an expanded concept of rationality, including rationality as an argued opinion and argumentation, supported by formalized heuristics and the transformation of unclear ideas into precisely defined concepts.</t>
  </si>
  <si>
    <t>643</t>
  </si>
  <si>
    <t>Analysis of robotic arm's behavior using Self Organizing Map combined with consciousness-based architecture module</t>
  </si>
  <si>
    <t>Wisanu Jitviriya, Eiji Hayashi</t>
  </si>
  <si>
    <t>Proceedings of the 2013 IEEE/SICE International Symposium on System Integration</t>
  </si>
  <si>
    <t>10.1109/SII.2013.6776627</t>
  </si>
  <si>
    <t>https://www.semanticscholar.org/paper/b50466f50782acc41b48f7b1df73ecb2b34877cc</t>
  </si>
  <si>
    <t>analysis of robotic arms behavior using self organizing map combined with consciousness based architecture module</t>
  </si>
  <si>
    <t>wisanu jitviriya eiji hayashi</t>
  </si>
  <si>
    <t>1714</t>
  </si>
  <si>
    <t>Analysis of shared heritability in common disorders of the brain</t>
  </si>
  <si>
    <t>V. Anttila, B. Bulik-Sullivan, H. Finucane, R. Walters, J. Bras, L. Duncan, V. Escott-Price, G. Falcone, P. Gormley, R. Malik, N. Patsopoulos, S. Ripke, Zhi Wei, Dongmei Yu, Phil H. Lee, P. Turley, B. Grenier‐Boley, V. Chouraki, Y. Kamatani, C. Berr, Luc Letenneur, Didier Hannequin, P. Amouyel, A. Boland, J. Deleuze, Emmanuelle Duron, B. Vardarajan, Christiane Reitz, Alison M. Goate, Matthew J. Huentelman, M. I. Kamboh, Eric B. Larson, E. Rogaeva, Peter St George-Hyslop, H. Hakonarson, W. Kukull, Lindsay A. Farrer, Lisa L. Barnes, T. Beach, F. Y. Demirci, Elizabeth Head, Christine M. Hulette, Gregory A. Jicha, John S K Kauwe, Jeffrey A. Kaye, James B. Leverenz, A. Levey, Andrew P. Lieberman, V. Pankratz, Wayne W. Poon, Joseph F. Quinn, A. Saykin, Lon S. Schneider, Amanda G. Smith, Joshua Sonnen, Robert A. Stern, V. V. Van Deerlin, Linda J. Van Eldik, D. Harold, Giancarlo Russo, D. Rubinsztein, Anthony Bayer, Magda Tsolaki, P. Proitsi, Nick C. Fox, H. Hampel, Michael J. Owen, Simon Mead, P. Passmore, Kevin Morgan, M. Nöthen, M. Rossor, Michelle K. Lupton, P. Hoffmann, Johannes Kornhuber, B. Lawlor, A. McQuillin, A. Al-Chalabi, J. Bis, Agustin Ruiz, M. Boada, Sudha Seshadri, A. Beiser, K. Rice, S. J. van der Lee, P. D. De Jager, Daniel H. Geschwind, Matthias Riemenschneider, S. Riedel-Heller, J. Rotter, Gerhard Ransmayr, Bradley T. Hyman, C. Cruchaga, M. Alegret, B. Winsvold, P. Palta, Kai-How Farh, E. Cuenca-León, N. Furlotte, T. Kurth, L. Ligthart, Gisela M. Terwindt, T. Freilinger, C. Ran, S. Gordon, G. Borck, H. Adams, T. Lehtimäki, J. Wedenoja, Julie E Buring, M. Schürks, M. Hrafnsdottir, J. Hottenga, B. Penninx, V. Artto, M. Kaunisto, Salli Vepsäläinen, Nicholas G Martin, Grant W. Montgomery, M. Kurki, E. Hämäläinen, Hailiang Huang, Jie Huang, C. Sandor, Caleb Webber, Bertram Muller-Myhsok, Stefan Schreiber, V. Salomaa, E. Loehrer, Hartmut Göbel, A. Macaya, P. Pozo‐Rosich, T. Hansen, T. Werge, J. Kaprio, A. Metspalu, C. Kubisch, Michel D. Ferrari, A. C. Belin, A. M. van den Maagdenberg, J. Zwart, D. Boomsma, Nicholas Eriksson, Jes Olesen, D. Chasman, D. Nyholt, A. Avbersek, Larry W. Baum, Samuel Berkovic, J. Bradfield, Russell J Buono, C. Catarino, P. Cossette, P. de Jonghe, C. Depondt, Dennis Dlugos, Thomas N. Ferraro, Jacqueline French, H. Hjalgrim, Jennifer Jamnadas-Khoda, Reetta Kälviäinen, Wolfram S Kunz, Holger Lerche, C. Leu, D. Lindhout, Warren Lo, Daniel J. Lowenstein, Mark Mccormack, R. Møller, A. Molloy, P. W. Ng, Karen L. Oliver, Michael D Privitera, Rodney A Radtke, Ann-Kathrin Ruppert, Thomas Sander, Steven C. Schachter, Christoph J. Schankin, Ingrid Scheffer, Susanne Schoch, S. Sisodiya, Philip E. M. Smith, Michael Sperling, P. Striano, R. Surges, G. Thomas, F. Visscher, Christopher D. Whelan, F. Zara, E. Heinzen, A. Marson, F. Becker, H. Stroink, F. Zimprich, Thomas Gasser, Raphael J. Gibbs, Peter Heutink, Maria Martinez, Huw R Morris, Manu Sharma, M. Ryten, K. Mok, S. Pulit, S. Bevan, Elizabeth G. Holliday, J. Attia, Thomas W. K. Battey, G. Boncoraglio, Vincent Thijs, Wei-Min Chen, Braxton D Mitchell, Peter M Rothwell, Pankaj Sharma, C. Sudlow, Astrid Vicente, Hugh Markus, Christina Kourkoulis, J. Pera, Miriam R. Raffeld, Scott Silliman, V. Boraska Perica, L. Thornton, L. Huckins, N. William Rayner, C. Lewis, M. Gratacòs, Filip Rybakowski, A. Keski-Rahkonen, Anu Raevuori, J. Hudson, Ted Reichborn-Kjennerud, P. Monteleone, A. Karwautz, Katrin Mannik, J. Baker, J. K. O’Toole, S. Trace, O. S. P. Davis, S. Helder, S. Ehrlich, B. Herpertz-Dahlmann, U. Danner, Annemarie van Elburg, M. Clementi, M. Forzan, E. Docampo, J. Lissowska, Joanna Hauser, A. Tortorella, M. Maj, F. Gonidakis, K. Tziouvas, H. Papezova, Z. Yilmaz, G. Wagner, Sarah Cohen-Woods, S. Herms, A. Julià, R. Rabionet, Danielle M. Dick, S. Ripatti, Ole A. Andreassen, T. Espeseth, A. Lundervold, V. Steen, D. Pinto, Stephen W Scherer, H. Aschauer, A. Schosser, L. Alfredsson, L. Padyukov, K. Halmi, James Mitchell, Michael Strober, Andrew W Bergen, Walter Kaye, J. Szatkiewicz, B. Cormand, J. Ramos-Quiroga, C. Sánchez-Mora, M. Ribasés, Miguel Casas, A. Hervás, María J. Arranz, J. Haavik, T. Zayats, S. Johansson, Nigel M. Williams, Astrid Dempfle, A. Rothenberger, J. Kuntsi, R. Oades, T. Banaschewski, B. Franke, Jan K. Buitelaar, A. Arias Vásquez, A. Doyle, A. Reif, Klaus‐Peter Lesch, Christine M. Freitag, O. Rivero, H. Pálmason, M. Romanos, Kate Langley, M. Rietschel, S. Witt, S. Dalsgaard, A. Børglum, Irwin D. Waldman, Beth Wilmot, N. Molly, C. Bau, J. Crosbie, R. Schachar, S. K. Loo, James J. McGough, E. Grevet, S. Medland, Elise B. Robinson, Lauren A. Weiss, E. Bacchelli, Anthony J. Bailey, Vanessa Bal, A. Battaglia, Catalina Betancur, Patrick Bolton, Rita M. Cantor, Patrícia Celestino-Soper, Geraldine Dawson, Silvia De Rubeis, F. Duque, Andrew Green, S. Klauck, Marion Leboyer, Pat Levitt, E. Maestrini, Shrikant Mane, Daniel Moreno- De-Luca, Jeremy Parr, Regina Regan, Abraham Reichenberg, Sven Sandin, Jacob A. S. Vorstman, T. Wassink, E. Wijsman, Edwin H. Cook, Susan L Santangelo, Richard Delorme, B. Rogé, Tiago Magalhaes, D. Arking, Thomas G. Schulze, R. C. Thompson, J. Strohmaier, Keith Matthews, I. Melle, Derek W. Morris, D. Blackwood, Andrew McIntosh, Sarah E. Bergen, M. Schalling, S. Jamain, A. Maaser, S. Fischer, C. Reinbold, J. Fullerton, J. Guzmán-Parra, F. Mayoral, P. R. Schofield, S. Cichon, Thomas W. Mühleisen, Franziska Degenhardt, J. Schumacher, Michael Bauer, P. Mitchell, Elliot S Gershon, J. Rice, J. Potash, P. Zandi, N. Craddock, I. N. Ferrier, M. Alda, Guy A Rouleau, G. Turecki, R. Ophoff, C. Pato, A. Anjorin, E. Stahl, M. Leber, P. Czerski, C. Cruceanu, Ian Jones, D. Posthuma, Till F M Andlauer, A. Forstner, F. Streit, Bernhard T. Baune, Tracy A. Air, Grant C. B. Sinnamon, N. Wray, D. Macintyre, D. Porteous, G. Homuth, M. Rivera, J. Grove, C. Middeldorp, Ian Hickie, M. Pergadia, Divya Mehta, Johannes H. Smit, R. Jansen, E. D. de Geus, Erin C Dunn, Qingqin S Li, Matthias Nauck, R. Schoevers, A. Beekman, James A. Knowles, A. Viktorin, Paul D Arnold, Cathy L. Barr, Gabriel Bedoya-Berrío, O. Bienvenu, H. Brentani, C. Burton, B. Camarena, C. Cappi, Danielle C Cath, M. Cavallini, D. Cusi, S. Darrow, Damiaan Denys, E. Derks, A. Dietrich, Thomas V. Fernandez, M. Figee, N. Freimer, Gloria Gerber, M. Grados, Erica Greenberg, Gregory L. Hanna, Andreas Hartmann, Matthew E. Hirschtritt, P. J. Hoekstra, Alden Y. Huang, C. Huyser, C. Illmann, Michael A. Jenike, S. Kuperman, Bennett L. Leventhal, C. Lochner, G. Lyon, Fabio Macciardi, M. Madruga‐Garrido, I. Malaty, A. Maras, Lauren M. McGrath, E. Miguel, Pablo Mir, G. Nestadt, Humberto Nicolini, M. Okun, A. Pakstis, P. Paschou, J. Piacentini, C. Pittenger, K. Plessen, Vasily Ramensky, E. Ramos, Victor Reus, M. Richter, M. Riddle, Mary M. Robertson, Veit Roessner, M. Rosário, J. Samuels, Paul Sandor, D. Stein, Fotis Tsetsos, F. van Nieuwerburgh, Sarah Weatherall, J. Wendland, Tomasz Wolańczyk, Y. Worbe, G. Zai, F. Goes, Nicole C. McLaughlin, P. Nestadt, H. Grabe, C. Depienne, A. Konkashbaev, N. Lanzagorta, A. Valencia-Duarte, E. Bramon, N. Buccola, W. Cahn, Murray J. Cairns, S. Chong, David Cohen, B. Crespo-Facorro</t>
  </si>
  <si>
    <t>10.1126/science.aap8757</t>
  </si>
  <si>
    <t>https://www.semanticscholar.org/paper/6694d341512add714a70dce7d04f667c66c1bd0d</t>
  </si>
  <si>
    <t>analysis of shared heritability in common disorders of the brain</t>
  </si>
  <si>
    <t>v anttila b bulik sullivan h finucane r walters j bras l duncan v escott price g falcone p gormley r malik n patsopoulos s ripke zhi wei dongmei yu phil h lee p turley b grenier boley v chouraki y kamatani c berr luc letenneur didier hannequin p amouyel a boland j deleuze emmanuelle duron b vardarajan christiane reitz alison m goate matthew j huentelman m i kamboh eric b larson e rogaeva peter st george hyslop h hakonarson w kukull lindsay a farrer lisa l barnes t beach f y demirci elizabeth head christine m hulette gregory a jicha john s k kauwe jeffrey a kaye james b leverenz a levey andrew p lieberman v pankratz wayne w poon joseph f quinn a saykin lon s schneider amanda g smith joshua sonnen robert a stern v v van deerlin linda j van eldik d harold giancarlo russo d rubinsztein anthony bayer magda tsolaki p proitsi nick c fox h hampel michael j owen simon mead p passmore kevin morgan m n then m rossor michelle k lupton p hoffmann johannes kornhuber b lawlor a mcquillin a al chalabi j bis agustin ruiz m boada sudha seshadri a beiser k rice s j van der lee p d de jager daniel h geschwind matthias riemenschneider s riedel heller j rotter gerhard ransmayr bradley t hyman c cruchaga m alegret b winsvold p palta kai how farh e cuenca le n n furlotte t kurth l ligthart gisela m terwindt t freilinger c ran s gordon g borck h adams t lehtim ki j wedenoja julie e buring m sch rks m hrafnsdottir j hottenga b penninx v artto m kaunisto salli veps l inen nicholas g martin grant w montgomery m kurki e h m l inen hailiang huang jie huang c sandor caleb webber bertram muller myhsok stefan schreiber v salomaa e loehrer hartmut g bel a macaya p pozo rosich t hansen t werge j kaprio a metspalu c kubisch michel d ferrari a c belin a m van den maagdenberg j zwart d boomsma nicholas eriksson jes olesen d chasman d nyholt a avbersek larry w baum samuel berkovic j bradfield russell j buono c catarino p cossette p de jonghe c depondt dennis dlugos thomas n ferraro jacqueline french h hjalgrim jennifer jamnadas khoda reetta k lvi inen wolfram s kunz holger lerche c leu d lindhout warren lo daniel j lowenstein mark mccormack r m ller a molloy p w ng karen l oliver michael d privitera rodney a radtke ann kathrin ruppert thomas sander steven c schachter christoph j schankin ingrid scheffer susanne schoch s sisodiya philip e m smith michael sperling p striano r surges g thomas f visscher christopher d whelan f zara e heinzen a marson f becker h stroink f zimprich thomas gasser raphael j gibbs peter heutink maria martinez huw r morris manu sharma m ryten k mok s pulit s bevan elizabeth g holliday j attia thomas w k battey g boncoraglio vincent thijs wei min chen braxton d mitchell peter m rothwell pankaj sharma c sudlow astrid vicente hugh markus christina kourkoulis j pera miriam r raffeld scott silliman v boraska perica l thornton l huckins n william rayner c lewis m gratac s filip rybakowski a keski rahkonen anu raevuori j hudson ted reichborn kjennerud p monteleone a karwautz katrin mannik j baker j k o toole s trace o s p davis s helder s ehrlich b herpertz dahlmann u danner annemarie van elburg m clementi m forzan e docampo j lissowska joanna hauser a tortorella m maj f gonidakis k tziouvas h papezova z yilmaz g wagner sarah cohen woods s herms a juli r rabionet danielle m dick s ripatti ole a andreassen t espeseth a lundervold v steen d pinto stephen w scherer h aschauer a schosser l alfredsson l padyukov k halmi james mitchell michael strober andrew w bergen walter kaye j szatkiewicz b cormand j ramos quiroga c s nchez mora m ribas s miguel casas a herv s mar a j arranz j haavik t zayats s johansson nigel m williams astrid dempfle a rothenberger j kuntsi r oades t banaschewski b franke jan k buitelaar a arias v squez a doyle a reif klaus peter lesch christine m freitag o rivero h p lmason m romanos kate langley m rietschel s witt s dalsgaard a b rglum irwin d waldman beth wilmot n molly c bau j crosbie r schachar s k loo james j mcgough e grevet s medland elise b robinson lauren a weiss e bacchelli anthony j bailey vanessa bal a battaglia catalina betancur patrick bolton rita m cantor patr cia celestino soper geraldine dawson silvia de rubeis f duque andrew green s klauck marion leboyer pat levitt e maestrini shrikant mane daniel moreno de luca jeremy parr regina regan abraham reichenberg sven sandin jacob a s vorstman t wassink e wijsman edwin h cook susan l santangelo richard delorme b rog tiago magalhaes d arking thomas g schulze r c thompson j strohmaier keith matthews i melle derek w morris d blackwood andrew mcintosh sarah e bergen m schalling s jamain a maaser s fischer c reinbold j fullerton j guzm n parra f mayoral p r schofield s cichon thomas w m hleisen franziska degenhardt j schumacher michael bauer p mitchell elliot s gershon j rice j potash p zandi n craddock i n ferrier m alda guy a rouleau g turecki r ophoff c pato a anjorin e stahl m leber p czerski c cruceanu ian jones d posthuma till f m andlauer a forstner f streit bernhard t baune tracy a air grant c b sinnamon n wray d macintyre d porteous g homuth m rivera j grove c middeldorp ian hickie m pergadia divya mehta johannes h smit r jansen e d de geus erin c dunn qingqin s li matthias nauck r schoevers a beekman james a knowles a viktorin paul d arnold cathy l barr gabriel bedoya berr o o bienvenu h brentani c burton b camarena c cappi danielle c cath m cavallini d cusi s darrow damiaan denys e derks a dietrich thomas v fernandez m figee n freimer gloria gerber m grados erica greenberg gregory l hanna andreas hartmann matthew e hirschtritt p j hoekstra alden y huang c huyser c illmann michael a jenike s kuperman bennett l leventhal c lochner g lyon fabio macciardi m madruga garrido i malaty a maras lauren m mcgrath e miguel pablo mir g nestadt humberto nicolini m okun a pakstis p paschou j piacentini c pittenger k plessen vasily ramensky e ramos victor reus m richter m riddle mary m robertson veit roessner m ros rio j samuels paul sandor d stein fotis tsetsos f van nieuwerburgh sarah weatherall j wendland tomasz wola czyk y worbe g zai f goes nicole c mclaughlin p nestadt h grabe c depienne a konkashbaev n lanzagorta a valencia duarte e bramon n buccola w cahn murray j cairns s chong david cohen b crespo facorro</t>
  </si>
  <si>
    <t>34</t>
  </si>
  <si>
    <t>Analysis of the Impact of Artificial Intelligence in Enhancing the Human Resource Practices</t>
  </si>
  <si>
    <t>V. Biliavska, R. Castanho, Ana Vulevic</t>
  </si>
  <si>
    <t>Journal of Intelligent Management Decision</t>
  </si>
  <si>
    <t>10.56578/jimd010206</t>
  </si>
  <si>
    <t>https://www.semanticscholar.org/paper/a3428523080b9d958a28c4ea3f32c30e7e13d087</t>
  </si>
  <si>
    <t>analysis of the impact of artificial intelligence in enhancing the human resource practices</t>
  </si>
  <si>
    <t>v biliavska r castanho ana vulevic</t>
  </si>
  <si>
    <t>Artificial intelligence, in a larger sense, refers to computers that have human intelligence-specific capabilities such as obtaining information, perceiving, seeing, thinking, and making decisions. At first glance, artificial intelligence, often known as "Artificial Intelligence" (AI) in the literature, causes everyone to associate something distinct. According to researches, the concept of artificial intelligence evokes an electro-mechanical robot replacing human beings, but everyone involved in this field is aware that there is a definite difference between human beings and machines. The aim of this article is to show the importance of using AI in today’s HR practices. In this context, one of the qualitative research designs, phenomenological research, was deemed 1appropriate for the thesis study. Because phenomenology establishes a framework for exploring subjects that aren't utterly unfamiliar but whose meaning isn't quite clear.AI-based HR apps have the ability to boost employee productivity while also assisting HR personnel in becoming educated advisers who can boost employee performance. AI-enabled HR solutions are capable of evaluating, predicting, diagnosing, and locating more powerful and capable employees.</t>
  </si>
  <si>
    <t>881</t>
  </si>
  <si>
    <t>Analysis of the impact of content marketing on the consciousness of generation Z</t>
  </si>
  <si>
    <t>Olha Semenda</t>
  </si>
  <si>
    <t>Marketing and Digital Technologies</t>
  </si>
  <si>
    <t>10.15276/mdt.7.3.2023.11</t>
  </si>
  <si>
    <t>https://www.semanticscholar.org/paper/b003d8926e449c29ae5bbfe3077c4dcae188f8aa</t>
  </si>
  <si>
    <t>analysis of the impact of content marketing on the consciousness of generation z</t>
  </si>
  <si>
    <t>olha semenda</t>
  </si>
  <si>
    <t>The aim of the article is to analyze the impact of content marketing on the minds of Generation Z. This knowledge will contribute to positive product perception and purchase decisions. With an understanding of the unique characteristics, preferences, and values of Generation Z, marketers will be able to develop effective content marketing strategies that will resonate with this influential consumer segment. Traditional marketing methods that have worked well for previous generations may not resonate with Generation Z. They are constantly surrounded by advertising and have developed a natural immunity to traditional ads. This presents a challenge for marketers who must find innovative and engaging ways to capture the attention and change the mindset of Generation Z. One of the approaches that has gained considerable popularity in recent years is content marketing. Content marketing involves the creation and distribution of valuable and relevant content to attract target audiences and drive profitable customer actions. This approach is well aligned with the preferences and behavior of Generation Z, which demands personalized and meaningful interaction with brands. Analyses results. The study results showed that Generation Z is actively engaging in content marketing, and originality is a key factor in grabbing their attention and driving engagement. Video content turned out to be the most favorite format, and content marketing has a significant impact on Generation Z's purchasing decisions. The positive correlation between perceived authenticity and engagement underscores the importance of creating authentic and transparent content that aligns with Generation Z's values. Marketers should prioritize personalization and interactivity in their content marketing strategies, brands should build trust, provide relevant content, and use platforms that resonate with Generation Z's digital habits, such as YouTube and TikTok. Conclusions and directions for further research. Overall, this study contributes to the understanding of influencing the mindset of Generation Z through content marketing. By recognizing the preferences of Generation Z and emphasizing the use of engaging content formats, marketers can effectively connect with this generation and promote positive perceptions and purchase decisions. In a rapidly evolving digital environment, understanding how to effectively engage and influence Generation Z is crucial for brands looking to capture the attention and loyalty of this influential demographic. As technology continues to evolve, future research may examine the impact of new technologies such as augmented reality (AR), virtual reality (VR), and artificial intelligence (AI) on the effectiveness of content marketing for Generation Z. Understanding how these technologies can be integrated into content strategies to create immersive and personalized experiences would be valuable for marketers.</t>
  </si>
  <si>
    <t>689</t>
  </si>
  <si>
    <t>ANALYSIS OF V/F CONTROL OF INDUCTION MOTOR USING CONVENTIONAL CONTROLLERS AND FUZZY LOGIC CONTROLLER</t>
  </si>
  <si>
    <t>Archana, and Reema</t>
  </si>
  <si>
    <t>https://www.semanticscholar.org/paper/3397f76b8aa68ca8d79e510e5ef298d3356842bd</t>
  </si>
  <si>
    <t>analysis of v f control of induction motor using conventional controllers and fuzzy logic controller</t>
  </si>
  <si>
    <t>archana and reema</t>
  </si>
  <si>
    <t>Analytical and Numerical Investigation of Ant Behavior under Crowded Conditions</t>
  </si>
  <si>
    <t>K. Peters, Anders Johansson, A. Dussutour, D. Helbing</t>
  </si>
  <si>
    <t>Advances in Complex Systems</t>
  </si>
  <si>
    <t>10.1142/S0219525906000859</t>
  </si>
  <si>
    <t>https://www.semanticscholar.org/paper/affac61ea7ee23fc98b6a6cc12800fada308eb89</t>
  </si>
  <si>
    <t>analytical and numerical investigation of ant behavior under crowded conditions</t>
  </si>
  <si>
    <t>k peters anders johansson a dussutour d helbing</t>
  </si>
  <si>
    <t>Swarm intelligence is widely recognized as a powerful paradigm of self-organized optimization, with numerous examples of successful applications in distributed artificial intelligence. However, the role of physical interactions in the organization of traffic flows in ants under crowded conditions has only been studied very recently. The related results suggest new ways of congestion control and simple algorithms for optimal resource usage based on local interactions and, therefore, decentralized control concepts. Here, we present a mathematical analysis of such concepts for an experiment with two alternative ways with limited capacities between a food source and the nest of an ant colony. Moreover, we carry out microscopic computer simulations for generalized setups, in which ants have more alternatives or the alternative ways are of different lengths. In this way and by variation of interaction parameters, we can get a better idea of how powerful congestion control based on local repulsive interactions may be. Finally, we discuss potential applications of this design principle to routing in traffic or data networks and machine usage in supply systems.</t>
  </si>
  <si>
    <t>2211</t>
  </si>
  <si>
    <t>[Analytical investigation of a suspected case of drug-facilitated crime].</t>
  </si>
  <si>
    <t>A. Helander, Alexia Rylski</t>
  </si>
  <si>
    <t>Läkartidningen</t>
  </si>
  <si>
    <t>https://www.semanticscholar.org/paper/e55f8bfeedf996e9fa98df07ed8111a963def836</t>
  </si>
  <si>
    <t>analytical investigation of a suspected case of drug facilitated crime</t>
  </si>
  <si>
    <t>a helander alexia rylski</t>
  </si>
  <si>
    <t>519</t>
  </si>
  <si>
    <t>Analyzing Performances of Different Atmospheric Correction Techniques for Landsat 8: Application for Coastal Remote Sensing</t>
  </si>
  <si>
    <t>Christopher O. Ilori, N. Pahlevan, A. Knudby</t>
  </si>
  <si>
    <t>Remote Sensing</t>
  </si>
  <si>
    <t>10.3390/rs11040469</t>
  </si>
  <si>
    <t>https://www.semanticscholar.org/paper/b87f1d27b866b249cbf9e6f603b3d5caaa0af030</t>
  </si>
  <si>
    <t>analyzing performances of different atmospheric correction techniques for landsat 8 application for coastal remote sensing</t>
  </si>
  <si>
    <t>christopher o ilori n pahlevan a knudby</t>
  </si>
  <si>
    <t>Ocean colour (OC) remote sensing is important for monitoring marine ecosystems. However, inverting the OC signal from the top-of-atmosphere (TOA) radiance measured by satellite sensors remains a challenge as the retrieval accuracy is highly dependent on the performance of the atmospheric correction as well as sensor calibration. In this study, the performances of four atmospheric correction (AC) algorithms, the Atmospheric and Radiometric Correction of Satellite Imagery (ARCSI), Atmospheric Correction for OLI ‘lite’ (ACOLITE), Landsat 8 Surface Reflectance (LSR) Climate Data Record (Landsat CDR), herein referred to as LaSRC (Landsat 8 Surface Reflectance Code), and the Sea-Viewing Wide Field-of-View Sensor (SeaWiFS) Data Analysis System (SeaDAS), implemented for Landsat 8 Operational Land Imager (OLI) data, were evaluated. The OLI-derived remote sensing reflectance (Rrs) products (also known as Level-2 products) were tested against near-simultaneous in-situ data acquired from the OC component of the Aerosol Robotic Network (AERONET-OC). Analyses of the match-ups revealed that generic atmospheric correction methods (i.e., ARCSI and LaSRC), which perform reasonably well over land, provide inaccurate Level-2 products over coastal waters, in particular, in the blue bands. Between water-specific AC methods (i.e., SeaDAS and ACOLITE), SeaDAS was found to perform better over complex waters with root-mean-square error (RMSE) varying from 0.0013 to 0.0005 sr−1 for the 443 and 655 nm channels, respectively. An assessment of the effects of dominant environmental variables revealed AC retrieval errors were influenced by the solar zenith angle and wind speed for ACOLITE and SeaDAS in the 443 and 482 nm channels. Recognizing that the AERONET-OC sites are not representative of inland waters, extensive research and analyses are required to further evaluate the performance of various AC methods for high-resolution imagers like Landsat 8 and Sentinel-2 under a broad range of aquatic/atmospheric conditions.</t>
  </si>
  <si>
    <t>115</t>
  </si>
  <si>
    <t>Anatomy as embodied resistance in an age of digital abstraction</t>
  </si>
  <si>
    <t>Claudia Krebs, Sabine Hildebrandt</t>
  </si>
  <si>
    <t>Anatomical Sciences Education</t>
  </si>
  <si>
    <t>10.1002/ase.70090</t>
  </si>
  <si>
    <t>https://www.semanticscholar.org/paper/37fa967f2fe2970cf312c8c9d24a58f226360043</t>
  </si>
  <si>
    <t>anatomy as embodied resistance in an age of digital abstraction</t>
  </si>
  <si>
    <t>claudia krebs sabine hildebrandt</t>
  </si>
  <si>
    <t>Amid the accelerating integration of digital technologies in the health professional education, anatomy education with an emphasis on engagement with real human bodies can provide a crucial counterweight to digital abstraction. Rapid advances in artificial intelligence and algorithm‐driven medicine may lead to the intrinsic value of embodied human experience being overlooked. Hands‐on anatomy education—through practices such as dissection and direct engagement with human remains—can reaffirm the reality of the human body and nurture the empathy and ethical reflection essential for an empathy‐grounded practice in the health professions. By engaging directly with the body, learners experience a tactile encounter that transcends what digital simulations and abstract data can offer. Grounded in phenomenology and the concept of the “lived body,” this approach challenges the notion that our physical existence can be entirely captured by computational models. Instead, it emphasizes that the sensory, emotional, and ethical dimensions of human existence are crucial for both medical understanding and compassionate practice. Throughout history, anatomical inquiry has long served as a site for confronting mortality, identity, spiritual inquiry, and social inequities. The concept of the anatomical gaze onto the human body illustrates how historical practices of dissection and anatomical illustration reveal the power dynamics and ethical challenges inherent in observing and interpreting the human body. In an age where online interactions increasingly shape human connection, the tactile lessons of anatomy provide a vital safeguard against the erosion of empathy and the dehumanization of patient care. Thus, anatomy education is both an ethical and political imperative today: By grounding future healthcare professionals in the tangible realities of human existence, anatomy education will need a balanced approach—one that embraces technological advancements while honoring the complexity and dignity of the human body.</t>
  </si>
  <si>
    <t>Anatomy of Permutational Desire: Perversion in Hans Bellmer and Oshii Mamoru</t>
  </si>
  <si>
    <t>L. Monnet</t>
  </si>
  <si>
    <t>https://www.semanticscholar.org/paper/0029811740d65b2cce01aa9bd50deb6a7f573496</t>
  </si>
  <si>
    <t>anatomy of permutational desire perversion in hans bellmer and oshii mamoru</t>
  </si>
  <si>
    <t>l monnet</t>
  </si>
  <si>
    <t>1166</t>
  </si>
  <si>
    <t>Ancestral Archives and A Distributed Self: Speculations for Immortality</t>
  </si>
  <si>
    <t>S. Kratz</t>
  </si>
  <si>
    <t>https://www.semanticscholar.org/paper/c2c03442628a5bed7ed92359c1ea7e3843b7b7c2</t>
  </si>
  <si>
    <t>ancestral archives and a distributed self speculations for immortality</t>
  </si>
  <si>
    <t>s kratz</t>
  </si>
  <si>
    <t>915</t>
  </si>
  <si>
    <t>Andrei Ershov and the Soviet Information Age</t>
  </si>
  <si>
    <t>Gregory Afinogenov</t>
  </si>
  <si>
    <t>10.1353/KRI.2013.0046</t>
  </si>
  <si>
    <t>https://www.semanticscholar.org/paper/509f3670426e2f8b3cfd064d61f00364ff0fef1d</t>
  </si>
  <si>
    <t>andrei ershov and the soviet information age</t>
  </si>
  <si>
    <t>gregory afinogenov</t>
  </si>
  <si>
    <t>2633</t>
  </si>
  <si>
    <t>Anesthetic Management of Mechanical Thrombectomy for Acute Ischemic Stroke with Severe Mitral Stenosis: A Case Report</t>
  </si>
  <si>
    <t>Udayana Denpasar 23 2025 Publish @gmail.com prompt reperfu 83 of Medicine Universitas Cardiology and General , or cardiovascular Americans are first-time in people  Department Ngoerah Universitas Abstract Acute Mech, –Prof. Dr. I.G.N.G Faculty August 19 2024 stroke from lar Anesthesiology and General Hospital, Ngoerah Central Medicine Accepted Correspondence occlusion Care Faculty Denpasar, where 202514 83– atherosclerosis infarcts 1.5 due to unc . Dr. I.G.N. of Medicine Department Neurology 2025, . Central Udayana Received ischemic 62-year-old . Sh</t>
  </si>
  <si>
    <t>Jurnal Neuroanestesi Indonesia</t>
  </si>
  <si>
    <t>10.24244/jni.v14i3.719</t>
  </si>
  <si>
    <t>https://www.semanticscholar.org/paper/5fbf78846361b7844b4fcc654e1095c670e0a360</t>
  </si>
  <si>
    <t>anesthetic management of mechanical thrombectomy for acute ischemic stroke with severe mitral stenosis a case report</t>
  </si>
  <si>
    <t>udayana denpasar 23 2025 publish gmail com prompt reperfu 83 of medicine universitas cardiology and general or cardiovascular americans are first time in people department ngoerah universitas abstract acute mech prof dr i g n g faculty august 19 2024 stroke from lar anesthesiology and general hospital ngoerah central medicine accepted correspondence occlusion care faculty denpasar where 202514 83 atherosclerosis infarcts 1 5 due to unc dr i g n of medicine department neurology 2025 central udayana received ischemic 62 year old sh</t>
  </si>
  <si>
    <t>Acute ischemic stroke from large vessel occlusion requires prompt reperfusion to preserve brain function. Mechanical thrombectomy is the treatment of choice in selected cases, especially cardioembolic strokes. Anesthetic management plays a critical role, particularly in patients with cardiac comorbidities. We report a 62-year-old woman presenting with left-sided weakness and reduced consciousness, six hours prior to admission. She had a history of rheumatic mitral stenosis and atrial fibrillation. CT angiography showed infarction in the right MCA territory with distal ICA occlusion. Intravenous thrombolysis was initiated but failed to show improvement. Mechanical thrombectomy was then performed under general anesthesia. Due to the patient’s decreased consciousness and aspiration risk, general anesthesia was preferred to secure the airway and allow precise hemodynamic control. The anesthetic strategy focused on maintaining systemic vascular resistance while avoiding increased pulmonary vascular resistance to prevent right heart overload in mitral stenosis, also oxygenation and ventilation were carefully managed to avoid hypoxia and hypercapnia. Full vessel recanalization (mTICI 3) was achieved without complication. This case highlights the importance of tailoring anesthesia to individual risk profiles, particularly in stroke patients with valvular heart disease, where general anesthesia may provide optimal safety and procedural success.</t>
  </si>
  <si>
    <t>540</t>
  </si>
  <si>
    <t>Animal-Assisted and Pet-Robot Interventions for Ameliorating Behavioral and Psychological Symptoms of Dementia: A Systematic Review and Meta-Analysis</t>
  </si>
  <si>
    <t>Sang-ki Park, Ah-Ream Bak, Sujin Kim, Yunkwon Nam, Hyeon Soo Kim, Doo-Han Yoo, And Minho Moon</t>
  </si>
  <si>
    <t>Biomedicines</t>
  </si>
  <si>
    <t>10.3390/biomedicines8060150</t>
  </si>
  <si>
    <t>https://www.semanticscholar.org/paper/1c0275e30c944ac6caa104b7d3088eb90bb92275</t>
  </si>
  <si>
    <t>animal assisted and pet robot interventions for ameliorating behavioral and psychological symptoms of dementia a systematic review and meta analysis</t>
  </si>
  <si>
    <t>sang ki park ah ream bak sujin kim yunkwon nam hyeon soo kim doo han yoo and minho moon</t>
  </si>
  <si>
    <t>Patients with dementia suffer from psychological symptoms such as depression, agitation, and aggression. One purpose of dementia intervention is to manage patients’ inappropriate behaviors and psychological symptoms while taking into consideration their quality of life (QOL). Animal-assisted intervention (AAI) and pet-robot intervention (PRI) are effective intervention strategies for older people with cognitive impairment and dementia. In addition, AAI and PRI have been shown to have positive effects on behavioral and psychological symptoms of dementia (BPSD). However, studies into the association between AAI/PRI and BPSD have elicited inconsistent results. Thus, we performed a meta-analysis to investigate this association. We analyzed nine randomized controlled trials on AAI and PRI for dementia patients published between January 2000 and August 2019 and evaluated the impact of AAI/PRI on agitation, depression, and QOL. We found that AAI and PRI significantly reduce depression in patients with dementia. Subsequent studies should investigate the impact of AAI and PRI on the physical ability and cognitive function of dementia patients and conduct a follow-up to investigate their effects on the rate of progression and reduction of symptoms of dementia. Our research will help with neuropsychological and environmental intervention to delay or improve the development and progression of BPSD.</t>
  </si>
  <si>
    <t>22</t>
  </si>
  <si>
    <t>Animal-like behavior design of small robots by consciousness-based architecture</t>
  </si>
  <si>
    <t>T. Kitamura</t>
  </si>
  <si>
    <t>Adv. Robotics</t>
  </si>
  <si>
    <t>10.1163/156855398X00190</t>
  </si>
  <si>
    <t>https://www.semanticscholar.org/paper/d91fb99f9a2af21dd33bdc78c9f7fbed090e2dcc</t>
  </si>
  <si>
    <t>animal like behavior design of small robots by consciousness based architecture</t>
  </si>
  <si>
    <t>t kitamura</t>
  </si>
  <si>
    <t>14</t>
  </si>
  <si>
    <t>Animation, Automata, Biomimesis</t>
  </si>
  <si>
    <t>Erin Obodiac</t>
  </si>
  <si>
    <t>Paragraph</t>
  </si>
  <si>
    <t>10.3366/para.2024.0471</t>
  </si>
  <si>
    <t>https://www.semanticscholar.org/paper/63d07d8eb5a4a793c1bb3fa247cc1773ee5a447f</t>
  </si>
  <si>
    <t>"Artificial Intelligence" AND "Husserl"; "robotics" AND "consciousness"; "robotics" AND "Husserl"</t>
  </si>
  <si>
    <t>animation automata biomimesis</t>
  </si>
  <si>
    <t>erin obodiac</t>
  </si>
  <si>
    <t>The animation-effect of the movement-image constitutes not only a form of life but also a machinic analogue for Husserl's and Kant's accounts of temporality, engendering what Bernard Stiegler calls ‘a cinematography of consciousness’. If autonomous movement is the hallmark of the living being as well as the inanimate mechanism, the movement-image likewise subtends scenes of human and artificial intelligence. Pairing a cybernetic reading of Lacan's mirror stage essay with reflections on the self-recognition dance of Machina Speculatrix (an early example of a biomimetic robot), this essay considers how exosomatic feedback loops enable a kind of ipseity for machinic life as well as the human being as technical being. Despite adopting Derrida's ideas of originary prostheticity and automaticity, rendering living beings as always-already machinic life, Stiegler sets arche-cinema against arche-writing.</t>
  </si>
  <si>
    <t>108</t>
  </si>
  <si>
    <t>Annotated Philosophy and Theory of Design List</t>
  </si>
  <si>
    <t>Sakol Teeravarunyou, Peter K. Storkerson, Chujit Jeamsinkul, Napawan Sawasdichai</t>
  </si>
  <si>
    <t>https://www.semanticscholar.org/paper/74b3e881aa130d6c63588e070cc1d5acdd34a7ac</t>
  </si>
  <si>
    <t>annotated philosophy and theory of design list</t>
  </si>
  <si>
    <t>sakol teeravarunyou peter k storkerson chujit jeamsinkul napawan sawasdichai</t>
  </si>
  <si>
    <t>912</t>
  </si>
  <si>
    <t>Anthropomorphic machines: alien sensation and experience in nonhumans created to be like us</t>
  </si>
  <si>
    <t>T. Leach</t>
  </si>
  <si>
    <t>https://www.semanticscholar.org/paper/47f23b7ca0bd7f323330a49974b159b901d995e9</t>
  </si>
  <si>
    <t>anthropomorphic machines alien sensation and experience in nonhumans created to be like us</t>
  </si>
  <si>
    <t>t leach</t>
  </si>
  <si>
    <t>1046</t>
  </si>
  <si>
    <t>Anthropomorphic metaphors as a mechanism for humanizing artificial intelligence in generative texts</t>
  </si>
  <si>
    <t>S. Ostapenko</t>
  </si>
  <si>
    <t>Key Issues of Contemporary Linguistics</t>
  </si>
  <si>
    <t>10.18384/2949-5075-2025-4-54-61</t>
  </si>
  <si>
    <t>https://www.semanticscholar.org/paper/bfff3db673624678dcb13f31073a19162130633f</t>
  </si>
  <si>
    <t>anthropomorphic metaphors as a mechanism for humanizing artificial intelligence in generative texts</t>
  </si>
  <si>
    <t>s ostapenko</t>
  </si>
  <si>
    <t xml:space="preserve">  Aim.  This article explores linguistic epistemology in the context of text generation by neural network models based on artificial intelligence.  Methodology.  The study analyzes the artificial text of the project “Autobiography of a Neural Network” (2023) using content analysis and a linguo-cognitive approach involving quantitative metaphor analysis and conceptual schema modeling.  Results.  The research shows that the linguistic epistemology of generation is defined by a principle that combines the functions of a neural network algorithm with the cognitive settings of the subject. Conceptual metaphors of cognitive functions “humanize” the generative agent, allowing it to imitate cognitive processes and create new forms of knowledge representation based on the analysis of training texts.  Research implications.  Generated texts construct a simulation of epistemic processes through systematic metaphors and anthropomorphization strategies. The research findings can be applied to AI interface design and UX enhancement, critical discourse analysis of manipulation strategies in text generation processes. </t>
  </si>
  <si>
    <t>1848</t>
  </si>
  <si>
    <t>Anthropomorphism and Social Robotics in Kazuo Ishiguro's Klara and the Sun (2021)</t>
  </si>
  <si>
    <t>Aman Deep Singh</t>
  </si>
  <si>
    <t>2023 IEEE 11th Region 10 Humanitarian Technology Conference (R10-HTC)</t>
  </si>
  <si>
    <t>10.1109/R10-HTC57504.2023.10461785</t>
  </si>
  <si>
    <t>https://www.semanticscholar.org/paper/47fe1093247b73f66e0013040b022ccfc869bb4e</t>
  </si>
  <si>
    <t>anthropomorphism and social robotics in kazuo ishiguros klara and the sun 2021</t>
  </si>
  <si>
    <t>aman deep singh</t>
  </si>
  <si>
    <t>Anthropomorphism is the universal human tendency to attribute human-like qualities to non-human beings to help one rationalise a situation or another's behaviour in various social environments. It is an essential human attitude that starts in childhood and continues throughout life. Social robots are those who interact socially with humans and display social features. These social robots are popular in science fiction novels and movies as they appear realistic and accurate to life. They are involved in everyday conversation with humans, indicating preferences and comparing real and fictional robots. Kazuo Ishiguro's Klara and the Sun (2021) reflects the behavioral, psychological, sociological, and technological facets of human-robot interaction (HRI) literature. Kazuo Ishiguro uses anthropomorphism to deliver what it means to be human; how people assign human-like qualities to social robots reflects their vision of a human being. Through AI consciousness and anthropomorphism, Ishiguro offers readers a chance to look at how we imagine ourselves and our creations, reminding them that the stories we tell about AI are also stories about us as humans. Anthropomorphism is not rooted in a specific belief system but in interaction, especially where one must establish a relationship with a non-human entity as if it were an actual human.</t>
  </si>
  <si>
    <t>1357</t>
  </si>
  <si>
    <t>Anti-solipsistic Arguments in the Modern Constructivist Paradigm</t>
  </si>
  <si>
    <t>Felix Moskalev</t>
  </si>
  <si>
    <t>10.21146/0042-8744-2025-3-14-25</t>
  </si>
  <si>
    <t>https://www.semanticscholar.org/paper/9b97f4b6039c1b6059511aada4ec12cbb3b35877</t>
  </si>
  <si>
    <t>anti solipsistic arguments in the modern constructivist paradigm</t>
  </si>
  <si>
    <t>felix moskalev</t>
  </si>
  <si>
    <t>The article considers the possibilities of resolving the contradiction between constuctivism and realism in epistemology, based on the arguments offered by the representatives of the modern constructivist paradigm. Special attention is paid to the analysis of radical constructivism. Anti-solipsistic arguments in this approach most often have two sides, providing a metaphorical “walking on the razor blade”. They keep from falling into solipsism, but imply a number of caveats that do not allow their authors to be unambiguously attributed to re­alism. This is a postulation of the fundamental unsolvability of the undoubtedly difficult problem of justifying realism. Nevertheless, the author shows that an adequate description of reality in modern constructivism is to understand it as potentially containing an unknown multitude of possibilities and contingent in its development. In this regard, further research of both constructivists and their critics should be aimed at studying the question of justification or refuta­tion of the ontological basis of contradictions; the possibility of intersubjective communication; and the problems of research in the field of artificial intelli­gence. Addressing these issues requires a broader perspective on constructivism and realism.</t>
  </si>
  <si>
    <t>Antimicrobial screening of zinc in the absence or presence of oleoresins and various resin acids</t>
  </si>
  <si>
    <t>A. Johansson, B. Sunzel, S. Holm, T. Söderberg, R. Gref</t>
  </si>
  <si>
    <t>Acta Pathologica, Microbiologica et Immunologica Scandinavica (APMIS)</t>
  </si>
  <si>
    <t>10.1111/j.1699-0463.1995.tb01127.x</t>
  </si>
  <si>
    <t>https://www.semanticscholar.org/paper/635b5849f34320bb870bb33420b84f6948c46cef</t>
  </si>
  <si>
    <t>antimicrobial screening of zinc in the absence or presence of oleoresins and various resin acids</t>
  </si>
  <si>
    <t>a johansson b sunzel s holm t s derberg r gref</t>
  </si>
  <si>
    <t>212</t>
  </si>
  <si>
    <t>Antipsychotic treatment of schizotypy and schizotypal personality disorder: a systematic review</t>
  </si>
  <si>
    <t>K. D. Jakobsen, Eva Skyum, Nasseh Hashemi, O. Schjerning, A. Fink-Jensen, J. Nielsen</t>
  </si>
  <si>
    <t>Journal of Psychopharmacology</t>
  </si>
  <si>
    <t>10.1177/0269881117695879</t>
  </si>
  <si>
    <t>https://www.semanticscholar.org/paper/1420fc7a743029ebe042e378609c11a47a2ebebc</t>
  </si>
  <si>
    <t>antipsychotic treatment of schizotypy and schizotypal personality disorder a systematic review</t>
  </si>
  <si>
    <t>k d jakobsen eva skyum nasseh hashemi o schjerning a fink jensen j nielsen</t>
  </si>
  <si>
    <t>678</t>
  </si>
  <si>
    <t>ANTS 2018 special issue: Editorial</t>
  </si>
  <si>
    <t>M. Dorigo, M. Birattari, C. Blum, A. Christensen, A. Reina, V. Trianni</t>
  </si>
  <si>
    <t>Swarm Intelligence</t>
  </si>
  <si>
    <t>10.1007/s11721-019-00177-8</t>
  </si>
  <si>
    <t>https://www.semanticscholar.org/paper/62543dd9d7efa5321601e7c226559d0f1848659b</t>
  </si>
  <si>
    <t>ants 2018 special issue editorial</t>
  </si>
  <si>
    <t>m dorigo m birattari c blum a christensen a reina v trianni</t>
  </si>
  <si>
    <t>1083</t>
  </si>
  <si>
    <t>APA NEWSLETTER ON Philosophy and Computers</t>
  </si>
  <si>
    <t>P. Boltuc</t>
  </si>
  <si>
    <t>https://www.semanticscholar.org/paper/15962b939f6dd9deb7e54150cbc3991cb63c162c</t>
  </si>
  <si>
    <t>apa newsletter on philosophy and computers</t>
  </si>
  <si>
    <t>p boltuc</t>
  </si>
  <si>
    <t>2191</t>
  </si>
  <si>
    <t>Aplicación de la alta tecnología en lesiones neurológicas para el proceso de rehabilitación</t>
  </si>
  <si>
    <t>Cyndi Yacira Meneses Castaño</t>
  </si>
  <si>
    <t>https://www.semanticscholar.org/paper/5ff294c6a8647e745d88ffc3b2b75071c1497498</t>
  </si>
  <si>
    <t>aplicaci n de la alta tecnolog a en lesiones neurol gicas para el proceso de rehabilitaci n</t>
  </si>
  <si>
    <t>cyndi yacira meneses casta o</t>
  </si>
  <si>
    <t>Apocalyptic AI: Religion and the Promise of Artificial Intelligence</t>
  </si>
  <si>
    <t>R. Geraci</t>
  </si>
  <si>
    <t>10.1093/JAAREL/LFM101</t>
  </si>
  <si>
    <t>https://www.semanticscholar.org/paper/7a3acdd4a65f1adceddc2a49490a801a68d87f49</t>
  </si>
  <si>
    <t>apocalyptic ai religion and the promise of artificial intelligence</t>
  </si>
  <si>
    <t>r geraci</t>
  </si>
  <si>
    <t>87</t>
  </si>
  <si>
    <t>Apostrophe in Life and in Romantic Art: Everyday Discourse, Overhearing, and Poetic Address</t>
  </si>
  <si>
    <t>A. Richardson</t>
  </si>
  <si>
    <t>https://www.semanticscholar.org/paper/d1806da4d0cc7fccd602e03e7e6c6aa223a82ab9</t>
  </si>
  <si>
    <t>apostrophe in life and in romantic art everyday discourse overhearing and poetic address</t>
  </si>
  <si>
    <t>a richardson</t>
  </si>
  <si>
    <t>1280</t>
  </si>
  <si>
    <t>Appearances can be deceiving: critical notice of consciousness and robot sentience</t>
  </si>
  <si>
    <t>Ron Chrisley</t>
  </si>
  <si>
    <t>10.1142/S1793843014400034</t>
  </si>
  <si>
    <t>https://www.semanticscholar.org/paper/bb6851ad404e3baf37c26a2c3c6d8e6fa8af3ed1</t>
  </si>
  <si>
    <t>appearances can be deceiving critical notice of consciousness and robot sentience</t>
  </si>
  <si>
    <t>ron chrisley</t>
  </si>
  <si>
    <t>755</t>
  </si>
  <si>
    <t>Appendix A (For Philosophers)</t>
  </si>
  <si>
    <t>F. Jackson</t>
  </si>
  <si>
    <t>10.2307/2108261</t>
  </si>
  <si>
    <t>https://www.semanticscholar.org/paper/1c46f99246ddaaba6c4499b53a962664208be23d</t>
  </si>
  <si>
    <t>appendix a for philosophers</t>
  </si>
  <si>
    <t>f jackson</t>
  </si>
  <si>
    <t>155</t>
  </si>
  <si>
    <t>Application and effect of mobile models on robotics</t>
  </si>
  <si>
    <t>W. Xiaoli, Qu Zhi-ming</t>
  </si>
  <si>
    <t>10.1049/IC:20080268</t>
  </si>
  <si>
    <t>https://www.semanticscholar.org/paper/9920b08dc21829aa6093517dff3cf43176b967ba</t>
  </si>
  <si>
    <t>application and effect of mobile models on robotics</t>
  </si>
  <si>
    <t>w xiaoli qu zhi ming</t>
  </si>
  <si>
    <t>1221</t>
  </si>
  <si>
    <t>Application of Active Walker to Prolonged Consciousness Disabled People</t>
  </si>
  <si>
    <t>Miyu Ide, Rei Ozawa, R. Sawada, AND HIROSHI Kobayashi</t>
  </si>
  <si>
    <t>10.1109/MECATRONICS.2018.8495880</t>
  </si>
  <si>
    <t>https://www.semanticscholar.org/paper/176187ad3c0e5b3d671e340238c030450dbd11b1</t>
  </si>
  <si>
    <t>application of active walker to prolonged consciousness disabled people</t>
  </si>
  <si>
    <t>miyu ide rei ozawa r sawada and hiroshi kobayashi</t>
  </si>
  <si>
    <t>Since, in order to prevent the disuse syndrome, walking training for physically handicapped people is crucial, we have been developing the "Active Walker" performs walking training safely without worry of falling even physically handicapped people. In this paper, we introduce the mechanism and structure of the active walker and report the user feedback of clinical test applying the active walker to prolonged consciousness disabled people.</t>
  </si>
  <si>
    <t>Application of AI and Soft Computing in Healthcare: A Review and Speculation</t>
  </si>
  <si>
    <t>S. Das, M. Sanyal</t>
  </si>
  <si>
    <t>https://www.semanticscholar.org/paper/3401d4250c75aabfddf25152636bf4bc80e9315e</t>
  </si>
  <si>
    <t>application of ai and soft computing in healthcare a review and speculation</t>
  </si>
  <si>
    <t>s das m sanyal</t>
  </si>
  <si>
    <t>Application of Artificial Intelligence for Optimization in Pavement Management</t>
  </si>
  <si>
    <t>R. Salini, Bugao Xu, C. Lenngren</t>
  </si>
  <si>
    <t>https://www.semanticscholar.org/paper/ababe2cd7306ddde7e470f02905d9d0bfb64fa87</t>
  </si>
  <si>
    <t>application of artificial intelligence for optimization in pavement management</t>
  </si>
  <si>
    <t>r salini bugao xu c lenngren</t>
  </si>
  <si>
    <t>194</t>
  </si>
  <si>
    <t>Application of assembly construction in intelligent construction under the background of artificial intelligence</t>
  </si>
  <si>
    <t>Min Yang</t>
  </si>
  <si>
    <t>2022 International Conference on Artificial Intelligence in Everything (AIE)</t>
  </si>
  <si>
    <t>10.1109/AIE57029.2022.00118</t>
  </si>
  <si>
    <t>https://www.semanticscholar.org/paper/73da1b109cd8903e890c053d53ee763e54ae2870</t>
  </si>
  <si>
    <t>application of assembly construction in intelligent construction under the background of artificial intelligence</t>
  </si>
  <si>
    <t>min yang</t>
  </si>
  <si>
    <t>The application of prefabricated building in intelligent building is the consciousness that intellectualization can be applied to architecture. Artificial intelligence will enable us to build a building with multiple functions, even with different functions on different floors. Intelligence will also enable us to build connected buildings so that they can communicate with each other and work as a whole. This means that we can have an apartment building, and all apartments can be connected by communication technology, so if an apartment needs something from another apartment, they can ask them through the intercom system and get what they need immediately without waiting. In the construction industry, there are many problems to be solved. For example, in order to solve the problems of traffic congestion and environmental pollution caused by a large number of vehicles driving on the road, we must build an intelligent city. The construction process must be as automated as possible. In order to achieve this goal, we must use artificial intelligence (AI) technology in architectural design and analysis. In addition, AI can also help us understand how people communicate with each other when living together in apartments or office buildings, so that we can better decide which building is best for our needs.</t>
  </si>
  <si>
    <t>196</t>
  </si>
  <si>
    <t>Application of Automation and Thermal Analysis to Resolving Agent Selection</t>
  </si>
  <si>
    <t>U. Dyer, A. Henderson, M. Mitchell</t>
  </si>
  <si>
    <t>10.1021/OP9800818</t>
  </si>
  <si>
    <t>https://www.semanticscholar.org/paper/909aebaf64f52f2eb4660087412cfdaf3d5eefd3</t>
  </si>
  <si>
    <t>application of automation and thermal analysis to resolving agent selection</t>
  </si>
  <si>
    <t>u dyer a henderson m mitchell</t>
  </si>
  <si>
    <t>2703</t>
  </si>
  <si>
    <t>Application of Digital Twin of Robot Cell in Investment Casting Manufacturing</t>
  </si>
  <si>
    <t>Antonia Antoniadou, Anders Thunell, I. Aslanidou, K. Kyprianidis</t>
  </si>
  <si>
    <t>Procedia CIRP</t>
  </si>
  <si>
    <t>10.1016/j.procir.2024.10.156</t>
  </si>
  <si>
    <t>https://www.semanticscholar.org/paper/755a9313a29e748baf126176412fe09776097a62</t>
  </si>
  <si>
    <t>application of digital twin of robot cell in investment casting manufacturing</t>
  </si>
  <si>
    <t>antonia antoniadou anders thunell i aslanidou k kyprianidis</t>
  </si>
  <si>
    <t>1128</t>
  </si>
  <si>
    <t>Application of Self-Organizing Map for analyzing robotic arm's action with Consciousness-Based Architecture module</t>
  </si>
  <si>
    <t>J. Robotics Netw. Artif. Life</t>
  </si>
  <si>
    <t>10.2991/jrnal.2014.1.2.8</t>
  </si>
  <si>
    <t>https://www.semanticscholar.org/paper/1160c9606798f5283c70f6b35bf55019fca2a463</t>
  </si>
  <si>
    <t>application of self organizing map for analyzing robotic arms action with consciousness based architecture module</t>
  </si>
  <si>
    <t>Our research has been focused on developing human-robot interactions, the robots need to perform a high level of intellectual activity and user compatibility. Therefore, we considered the primary structure of a conscious human/animal action, which can be represented by the sequence process, Perception  Motivation  Action. We have improved a hierarchical structure model, which defines the relationship between the consciousness field and the behavior module. This model is called Consciousness-Based Architecture (CBA). Furthermore, the robot should select the action itself, we have investigated the application of brain-inspired technology so we introduced a SelfOrganizing Map (SOM) neural network that is trained using unsupervised learning to classify its behavior according to the motivation value in the CBA module. In this paper, we attempt to describe the integration of a Self-Organizing Map (SOM) method into a CBA module in order to classify and select autonomous behavior. We confirmed the effectiveness of the proposed system by the experimental results.</t>
  </si>
  <si>
    <t>Application of swarm robotics systems to marine environmental monitoring</t>
  </si>
  <si>
    <t>M. Duarte, Jorge C. Gomes, Vasco Costa, Tiago Rodrigues, Fernando Silva, V. Lobo, Mario Monteiro Marques, Sancho Moura Oliveira, Anders Lyhne Christensen</t>
  </si>
  <si>
    <t>Oceans</t>
  </si>
  <si>
    <t>10.1109/OCEANSAP.2016.7485429</t>
  </si>
  <si>
    <t>https://www.semanticscholar.org/paper/a18f70813a95a3620800e0adfa11d66dbc07afd9</t>
  </si>
  <si>
    <t>application of swarm robotics systems to marine environmental monitoring</t>
  </si>
  <si>
    <t>m duarte jorge c gomes vasco costa tiago rodrigues fernando silva v lobo mario monteiro marques sancho moura oliveira anders lyhne christensen</t>
  </si>
  <si>
    <t>Automated environmental monitoring in marine environments is currently carried out either by small-scale robotic systems, composed of one or few robots, or static sensor networks. In this paper, we propose the use of swarm robotics systems to carry out marine environmental monitoring missions. In swarm robotics systems, each individual unit is relatively simple and inexpensive. The robots rely on decentralized control and local communication, allowing the swarm to scale to hundreds of units and to cover large areas. We study the application of a swarm of aquatic robots to environmental monitoring tasks. In the first part of the study, we synthesize swarm control for a temperature monitoring mission and validate our results with a real swarm robotics system. Then, we conduct a simulation-based evaluation of the robots' performance over large areas and with large swarm sizes, and demonstrate the swarm's robustness to faults. Our results show that swarm robotics systems are suited for environmental monitoring tasks by efficiently covering a target area, allowing for redundancy in the data collection process, and tolerating individual robot faults.</t>
  </si>
  <si>
    <t>2558</t>
  </si>
  <si>
    <t>Application of the Extended Unified Theory of Acceptance and Use of Technology to a Robotic Golf Caddy: Health Consciousness as a Moderator</t>
  </si>
  <si>
    <t>Kyuhyeon Joo, H. M. Kim, Jinsoo Hwang</t>
  </si>
  <si>
    <t>10.3390/app14219915</t>
  </si>
  <si>
    <t>https://www.semanticscholar.org/paper/aa6932e5cb28e0088814700f3320820971af33ec</t>
  </si>
  <si>
    <t>application of the extended unified theory of acceptance and use of technology to a robotic golf caddy health consciousness as a moderator</t>
  </si>
  <si>
    <t>kyuhyeon joo h m kim jinsoo hwang</t>
  </si>
  <si>
    <t>The COVID-19 pandemic not only accelerated the spread of contactless robot services but also revitalized the golf industry. These changes have expedited the adoption of robot caddies, making it necessary to conduct research on golfers’ acceptance of robot caddies. This study, thus, intended to investigate the importance of the extended unified theory of acceptance and use of technology (UTAUT) in the framework of robotic golf caddies and examined health consciousness as a moderator. An online survey was conducted with South Korean golfers, and a total of 391 responses were analyzed. The data analysis results indicated that all five dimensions of the extended UTAUT have a positive impact on attitude. Also, attitude is a significant predictor of both intentions to use and word-of-mouth intentions. Lastly, this study discovered that the moderating effect of health consciousness on the correlation between performance expectancy and attitude was significant.</t>
  </si>
  <si>
    <t>252</t>
  </si>
  <si>
    <t>APPLICATION OF THE WESTERN ART FORM BASED ON ARTIFICIAL INTELLIGENCE</t>
  </si>
  <si>
    <t>Aguilar Filomeno</t>
  </si>
  <si>
    <t>Cultural Communication And Socialization Journal</t>
  </si>
  <si>
    <t>10.26480/ccsj.01.2020.16.17</t>
  </si>
  <si>
    <t>https://www.semanticscholar.org/paper/af529e23c2944bd66f8f896e7252ef28bfa7cb34</t>
  </si>
  <si>
    <t>application of the western art form based on artificial intelligence</t>
  </si>
  <si>
    <t>aguilar filomeno</t>
  </si>
  <si>
    <t>The western artistic school understands the world through its form of expression, images creation from the consciousness which induces illusion, deal with concretion through decomposition, synthesis, overlap, art cross thinking.it reflects subconscious progress; The art school evolution from classical to modern, based on the objectives, from concretion ,impression to abstract art expression, artificial intelligence deepen the objective, scientific, rational and artistic exploration, less considering the unity of formation and content of the art in exploring the breakthrough, but the transcendence mechanism itself will continuing to research in the art field because of art nature, It will prompts the rationalization of western art in convergence and development constantly.</t>
  </si>
  <si>
    <t>254</t>
  </si>
  <si>
    <t>Arif Apriyandi</t>
  </si>
  <si>
    <t>Acta Informatica Malaysia</t>
  </si>
  <si>
    <t>10.26480/aim.02.2020.45.46</t>
  </si>
  <si>
    <t>https://www.semanticscholar.org/paper/a7ccee1e60f7bad4a96ee75903602055160058cc</t>
  </si>
  <si>
    <t>arif apriyandi</t>
  </si>
  <si>
    <t>Application-Oriented Data Analytics in Large-Scale Metal Sheet Bending</t>
  </si>
  <si>
    <t>Mariluz Penalva, Ander Martín, Cristina Ruiz, Víctor Martínez, F. Veiga, A. G. D. Val, Tomás Ballesteros</t>
  </si>
  <si>
    <t>10.3390/app132413187</t>
  </si>
  <si>
    <t>https://www.semanticscholar.org/paper/df1ea19288637af6c368e4bc0a01a2eb682471e0</t>
  </si>
  <si>
    <t>application oriented data analytics in large scale metal sheet bending</t>
  </si>
  <si>
    <t>mariluz penalva ander mart n cristina ruiz v ctor mart nez f veiga a g d val tom s ballesteros</t>
  </si>
  <si>
    <t>The sheet-metal-forming process is crucial in manufacturing various products, including pipes, cans, and containers. Despite its significance, controlling this complex process is challenging and may lead to defects and inefficiencies. This study introduces a novel approach to monitor the sheet-metal-forming process, specifically focusing on the rolling of cans in the oil-and-gas sector. The methodology employed in this work involves the application of temporal-signal-processing and artificial-intelligence (AI) techniques for monitoring and optimizing the manufacturing process. Temporal-signal-processing techniques, such as Markov transition fields (MTFs), are utilized to transform time series data into images, enabling the identification of patterns and anomalies. synamic time warping (DTW) aligns time series data, accommodating variations in speed or timing across different rolling processes. K-medoids clustering identifies representative points, characterizing distinct phases of the rolling process. The results not only demonstrate the effectiveness of this framework in monitoring the rolling process but also lay the foundation for the practical application of these methodologies. This allows operators to work with a simpler characterization source, facilitating a more straightforward interpretation of the manufacturing process.</t>
  </si>
  <si>
    <t>546</t>
  </si>
  <si>
    <t>Application Research for Robots Based on a Case</t>
  </si>
  <si>
    <t>Yan-ming Qi, Xuezheng Zhang, Shuo-Ting Yu</t>
  </si>
  <si>
    <t>2009 IITA International Conference on Services Science, Management and Engineering</t>
  </si>
  <si>
    <t>10.1109/SSME.2009.69</t>
  </si>
  <si>
    <t>https://www.semanticscholar.org/paper/2c7b73962b65074a9609a60de9f8679f77d687e3</t>
  </si>
  <si>
    <t>application research for robots based on a case</t>
  </si>
  <si>
    <t>yan ming qi xuezheng zhang shuo ting yu</t>
  </si>
  <si>
    <t>2210</t>
  </si>
  <si>
    <t>Application Research of Robot Course for Talent Innovation Ability Training in Vocational Colleges</t>
  </si>
  <si>
    <t>Yang Zhao, Miao Shang</t>
  </si>
  <si>
    <t>International Conference on Electrical Machines</t>
  </si>
  <si>
    <t>10.2991/ICEM-18.2019.51</t>
  </si>
  <si>
    <t>https://www.semanticscholar.org/paper/506e94f042bed36fa5f10522b5290c08e3782751</t>
  </si>
  <si>
    <t>application research of robot course for talent innovation ability training in vocational colleges</t>
  </si>
  <si>
    <t>yang zhao miao shang</t>
  </si>
  <si>
    <t>—with the rapid development of society, there are more requirements for modern people's innovation consciousness and ability. The content and form of innovation are different, and the meaning of innovation is not exactly the same. As one of the most popular courses in the past decade, robot courses should keep pace with The Times in the course content setting, teaching method reform and teaching mode transformation. It is necessary to perfect and optimize all aspects of robot curriculum in vocational colleges, so as to cultivate students' innovative consciousness and ability. In this paper, higher vocational robot curriculum innovation ability training requirements are put forward; The characteristics of robot course innovation ability training are described. The basis of cultivating students' innovative ability is summarized. Innovation education in the robot course was analyzed. Finally, it points out that the cultivation of innovative ability of robot courses not only requires innovative works to be designed by students, innovative methods to be sketched out by students and innovative models to be built by students, but also requires teachers to constantly innovate teaching methods and reform classroom teaching in combination with students' thinking mode.</t>
  </si>
  <si>
    <t>98</t>
  </si>
  <si>
    <t>Application-Specific Control for Industrial Robots</t>
  </si>
  <si>
    <t>A. Robertsson, J. Eker, K. Nilsson, Rolf Johansson</t>
  </si>
  <si>
    <t>https://www.semanticscholar.org/paper/15d94b361a4d84b6d1db231b4cccbec1b6d590a7</t>
  </si>
  <si>
    <t>application specific control for industrial robots</t>
  </si>
  <si>
    <t>a robertsson j eker k nilsson rolf johansson</t>
  </si>
  <si>
    <t>Applications of Automata Theory and Algebra: Via the Mathematical Theory of Complexity to Biology, Physics, Psychology, Philosophy, and Games</t>
  </si>
  <si>
    <t>John Rhodes, C. Nehaniv</t>
  </si>
  <si>
    <t>https://www.semanticscholar.org/paper/69c5e99f390592976409ef0660392cf538c4c779</t>
  </si>
  <si>
    <t>applications of automata theory and algebra via the mathematical theory of complexity to biology physics psychology philosophy and games</t>
  </si>
  <si>
    <t>john rhodes c nehaniv</t>
  </si>
  <si>
    <t>Applications of Automata Theory and Algebra via the Mathematical Theory of Complexity to Biology</t>
  </si>
  <si>
    <t>John Rhodes, C. Nehaniv, M. Hirsch</t>
  </si>
  <si>
    <t>10.1142/7107</t>
  </si>
  <si>
    <t>https://www.semanticscholar.org/paper/b5b5b5a1e3c35d465c1137d9ec9fa51f78002918</t>
  </si>
  <si>
    <t>applications of automata theory and algebra via the mathematical theory of complexity to biology</t>
  </si>
  <si>
    <t>john rhodes c nehaniv m hirsch</t>
  </si>
  <si>
    <t>561</t>
  </si>
  <si>
    <t>Applications of conceptual spaces : the case for geometric knowledge representation</t>
  </si>
  <si>
    <t>F. Zenker, P. Gärdenfors</t>
  </si>
  <si>
    <t>10.1007/978-3-319-15021-5</t>
  </si>
  <si>
    <t>https://www.semanticscholar.org/paper/86c3a928e7ba1a6fa5cfd9880f25e2697995c569</t>
  </si>
  <si>
    <t>applications of conceptual spaces the case for geometric knowledge representation</t>
  </si>
  <si>
    <t>f zenker p g rdenfors</t>
  </si>
  <si>
    <t>337</t>
  </si>
  <si>
    <t>Applications of Consciousness Models in Education</t>
  </si>
  <si>
    <t>J. Dzelme</t>
  </si>
  <si>
    <t>Human, Technologies and Quality of Education, 2024</t>
  </si>
  <si>
    <t>10.22364/htqe.2024.41</t>
  </si>
  <si>
    <t>https://www.semanticscholar.org/paper/e93384bcbe7da1966f476c709599e1e46def8f17</t>
  </si>
  <si>
    <t>applications of consciousness models in education</t>
  </si>
  <si>
    <t>j dzelme</t>
  </si>
  <si>
    <t>The use of Artificial Intelligence (AI) and the emergence of a new type of conscientious subject will significantly change education and other areas. AI is expected to be able to become an analog of consciousness. Discussions on the adoption of the EU AI Act show that the rapid development of AI requires a review of the challenges related to the creation and use of AI. Education-related tasks that can be addressed through modelling include: acquiring knowledge, skills and attitudes necessary for human beings in order to communicate with AI; adaptation to AI caused changes in social structure; correction of deviations and errors in AI action. The aim of the study is to investigate the principles of interaction between AI and humans. Methods developed in analytical psychology and mathematical modelling are used to provide a uniform model of natural and artificial intelligence. The study shows opportunities for education for transforming basic human needs, especially the need for transcendence, in a world where social structure is changing. Recommendations have been developed on how to prepare for the changes that await humanity in a jobless world. AI friendliness to humanity is ensured by the cognition of the world as an AI target. AI should be built by making artificial and natural intelligence closer. This approach makes it possible to perform the following: improve human collaboration with AI; help finding of mistakes and biases in AI functionality. The transformation of the education system must begin immediately in order to prepare for life in a world governed by AI.</t>
  </si>
  <si>
    <t>2060</t>
  </si>
  <si>
    <t>Applications of Human-Computer Interaction in Health Psychology</t>
  </si>
  <si>
    <t>Sapna Jain, M. Alam</t>
  </si>
  <si>
    <t>Journal of Digital Art &amp;amp; Humanities</t>
  </si>
  <si>
    <t>10.33847/2712-8148.3.1_5</t>
  </si>
  <si>
    <t>https://www.semanticscholar.org/paper/244de3cd299bd69eebb5057f36322ff429941849</t>
  </si>
  <si>
    <t>applications of human computer interaction in health psychology</t>
  </si>
  <si>
    <t>sapna jain m alam</t>
  </si>
  <si>
    <t>The Human-Computer Interaction (HCI) manages the plan, assessment and utilization of data and correspondence advancements. From man-made consciousness to social robots and robots for sexual problems, HCI covers a wide scope of uses. Abilities an interdisciplinary methodology, in light of the joint effort between intellectual mechanical technology and kid brain research, for oneself supporting plan of intellectual and conduct abilities in engineered intellectual specialists, including robots, that is animated by thoughts and formative systems found in kids. Cyberpsychology examines every one of the ones mental peculiarities which are identified with age and pursuits to examinations the strategies of substitute welcomed on through the exchange among fellow and the fresh out of the box new media. This paper discusses how artificial intelligence and HCI applications are handling psychological issues that affect health in an efficient manner. The paper explains how AI and human consciousness are interlinked and different factors play a very important role to provide the support for behavioral issues and diseases. The contribution of Artificial Intelligence in transforming HCI is discussed through case studies, applications and systems in the paper.</t>
  </si>
  <si>
    <t>253</t>
  </si>
  <si>
    <t>Applications of Non-Standard Analysis in Topoi to Mathematical Neuroscience and Artificial Intelligence: I. Mathematical Neuroscience</t>
  </si>
  <si>
    <t>C. Mocanu, F. Nichita, Ovidiu Păsărescu</t>
  </si>
  <si>
    <t>10.20944/preprints202001.0102.v1</t>
  </si>
  <si>
    <t>https://www.semanticscholar.org/paper/d98be63755d630821c265aa5a3fa0400315ef23f</t>
  </si>
  <si>
    <t>applications of non standard analysis in topoi to mathematical neuroscience and artificial intelligence i mathematical neuroscience</t>
  </si>
  <si>
    <t>c mocanu f nichita ovidiu p s rescu</t>
  </si>
  <si>
    <t>This work in two parts tries to promote a new method in Mathematical Modeling, not ever used before, namely the use of the methods of Non-standard Analysis in Topoi. For the general mathematical theory of topoi (Topoi Theory) we refer to the book [10] . For non-standard analysis in the particular Boolean topos SET (the category of sets) we refer to the book [11]. This first part of the work is related, from an applicative point of view, mainly with Mathematical Neuroscience, more precisely a model of the human thinking, consciousness and subconsciousness. The connections between brain and mind will be also scketched, but a closer study also need some further topics to be studied in Part II: Artificial Intelligence, namely (Quantum) neural networks and (Quantum) Turing machine. However both parts (I. and II.) should be considered together, because they complement each other. The topoi model the intuitionistic logic (multi-valued) and have been used in Quantum Physics (see [9] and its references) while Non-Standard Analysis in SET (introduced by Abraham Robinson[31]) has been applied in Mathematical Economics (see [2] and its references); however, the combination was never used until now in Applied Mathematics. Even more, the Non-standard Analysis in Topoi is not too much studied from the point of view of Pure Mathematics either. One of the main objective of this work is to produce progress in this aria of Mathematics also, mainly for the SET-type topoi and exponential topoi, those topoi used in Quantum Physics and in which we need Non-stantard Analysis for our purposes. Based on the paper [13] we propose the logic of non-standard Preprints (www.preprints.org) | NOT PEER-REVIEWED | Posted: 11 January 2020 doi:10.20944/preprints202001.0102.v1 © 2020 by the author(s). Distributed under a Creative Commons CC BY license.</t>
  </si>
  <si>
    <t>224</t>
  </si>
  <si>
    <t>Applications of Non-Standard analysis in Topoi to Mathematical Neurosciences and Artificial Intelligence: Infons, Energons, Receptons (I)</t>
  </si>
  <si>
    <t>Ileana Ruxandra Badea, C. Mocanu, F. Nichita, Ovidiu Păsărescu</t>
  </si>
  <si>
    <t>10.3390/math9172048</t>
  </si>
  <si>
    <t>https://www.semanticscholar.org/paper/77102d0cb62365f93770a76cbc0402ce1cadd0c0</t>
  </si>
  <si>
    <t>applications of non standard analysis in topoi to mathematical neurosciences and artificial intelligence infons energons receptons i</t>
  </si>
  <si>
    <t>ileana ruxandra badea c mocanu f nichita ovidiu p s rescu</t>
  </si>
  <si>
    <t>The purpose of this paper is to promote new methods in mathematical modeling inspired by neuroscience—that is consciousness and subconsciousness—with an eye toward artificial intelligence as parts of the global brain. As a mathematical model, we propose topoi and their non-standard enlargements as models, due to the fact that their logic corresponds well to human thinking. For this reason, we built non-standard analysis in a special class of topoi; before now, this existed only in the topos of sets (A. Robinson). Then, we arrive at the pseudo-particles from the title and to a new axiomatics denoted by Intuitionistic Internal Set Theory (IIST); a class of models for it is provided, namely, non-standard enlargements of the previous topoi. We also consider the genetic–epigenetic interplay with a mathematical introduction consisting of a study of the Yang–Baxter equations with new mathematical results.</t>
  </si>
  <si>
    <t>Applications of Probabilistic Graphical Models to Diagnosis and Control of Autonomous Vehicles</t>
  </si>
  <si>
    <t>A. Madsen, Uffe Kjærulff, J. Kalwa, M. Perrier, M. Sotelo</t>
  </si>
  <si>
    <t>Conference on Uncertainty in Artificial Intelligence</t>
  </si>
  <si>
    <t>https://www.semanticscholar.org/paper/5a3f36b67907314349ec560b5b1f0eac842569ff</t>
  </si>
  <si>
    <t>applications of probabilistic graphical models to diagnosis and control of autonomous vehicles</t>
  </si>
  <si>
    <t>a madsen uffe kj rulff j kalwa m perrier m sotelo</t>
  </si>
  <si>
    <t>239</t>
  </si>
  <si>
    <t>Applied Nature Inspired System: Preliminary Investigation</t>
  </si>
  <si>
    <t>L. Lhotská, M. Macas, J. Strackeljan, J. Jantzen</t>
  </si>
  <si>
    <t>https://www.semanticscholar.org/paper/ccc22b0ef5e11c0447783c97fb990b0f0548c734</t>
  </si>
  <si>
    <t>applied nature inspired system preliminary investigation</t>
  </si>
  <si>
    <t>l lhotsk m macas j strackeljan j jantzen</t>
  </si>
  <si>
    <t>Applying explainable artificial intelligence methods to models for diagnosing personal traits and cognitive abilities by social network data</t>
  </si>
  <si>
    <t>Anastasia S. Panfilova, Denis Yu Turdakov</t>
  </si>
  <si>
    <t>10.1038/s41598-024-56080-8</t>
  </si>
  <si>
    <t>https://www.semanticscholar.org/paper/0b5747cb659bf7f2c63ec81ccc2a3c66a6fdba1d</t>
  </si>
  <si>
    <t>applying explainable artificial intelligence methods to models for diagnosing personal traits and cognitive abilities by social network data</t>
  </si>
  <si>
    <t>anastasia s panfilova denis yu turdakov</t>
  </si>
  <si>
    <t>This study utilizes advanced artificial intelligence techniques to analyze the social media behavior of 1358 users on VK, the largest Russian online social networking service. The analysis comprises 753,252 posts and reposts, combined with Big Five personality traits test results, as well as assessments of verbal and fluid intelligence. The objective of this research is to understand the manifestation of psychological attributes in social media users' behavior and determine their implications on user-interaction models. We employ the integrated gradients method to identify the most influential feature groups. The partial dependence plot technique aids in understanding how these features function across varying severity degrees of the predicted trait. To evaluate feature stability within the models, we cluster calculated Shapley values. Our findings suggest that the emotional tone (joy, surprise, anger, fear) of posts significantly influences the prediction of three personality traits: Extraversion, Agreeableness, and Openness to Experience. Additionally, user social engagement metrics (such as friend count, subscribers, likes, views, and comments) correlate directly with the predicted level of Logical thinking. We also observe a trend towards provocative and socially reprehensible content among users with high Neuroticism levels. The theme of religion demonstrates a multidirectional relationship with Consciousness and Agreeableness. Further findings, including an analysis of post frequency and key text characteristics, are also discussed, contributing to our understanding of the complex interplay between social media behavior and psychological traits. The study proposes a transition from the analysis of correlations between psychological (cognitive) traits to the analysis of indicators of behavior in a social network that are significant for diagnostic models of the corresponding traits.</t>
  </si>
  <si>
    <t>62</t>
  </si>
  <si>
    <t>Applying Robotics Centered Digital Twins in a Smart Factory for Facilitating Integration and Improved Process Monitoring</t>
  </si>
  <si>
    <t>S. Mathiesen, Lars Carøe Sørensen, Alberto Sartori, Anders P. Lindvig, R. Waspe, Christian Schlette</t>
  </si>
  <si>
    <t>Towards Sustainable Customization: Bridging Smart Products and Manufacturing Systems</t>
  </si>
  <si>
    <t>10.1007/978-3-030-90700-6_34</t>
  </si>
  <si>
    <t>https://www.semanticscholar.org/paper/3f3e3ff552f27b524682cc04a980aac061c44ead</t>
  </si>
  <si>
    <t>applying robotics centered digital twins in a smart factory for facilitating integration and improved process monitoring</t>
  </si>
  <si>
    <t>s mathiesen lars car e s rensen alberto sartori anders p lindvig r waspe christian schlette</t>
  </si>
  <si>
    <t>Applying the Wizard-of-Oz framework to cooperative service discovery and configuration</t>
  </si>
  <si>
    <t>Anders Green, H. Hüttenrauch, K. S. Eklundh</t>
  </si>
  <si>
    <t>RO-MAN 2004. 13th IEEE International Workshop on Robot and Human Interactive Communication (IEEE Catalog No.04TH8759)</t>
  </si>
  <si>
    <t>10.1109/ROMAN.2004.1374824</t>
  </si>
  <si>
    <t>https://www.semanticscholar.org/paper/926ece2beeb7e8e74daf750aed28bdc95488ac3b</t>
  </si>
  <si>
    <t>applying the wizard of oz framework to cooperative service discovery and configuration</t>
  </si>
  <si>
    <t>anders green h h ttenrauch k s eklundh</t>
  </si>
  <si>
    <t>647</t>
  </si>
  <si>
    <t>Approach for Autonomous Robot Navigation in Greenhouse Environment for Integrated Pest Management</t>
  </si>
  <si>
    <t>Smita Tiwari, Yuheng Zheng, M. Pattinson, María Campo-Cossio, Raúl Arnau, David Obregón, Ander Ansuategi, C. Tubío, Iker Lluvia, Oscar Rey, Jeroen Verschoore, Vojtech Adam, Joaquin Reyes</t>
  </si>
  <si>
    <t>2020 IEEE/ION Position, Location and Navigation Symposium (PLANS)</t>
  </si>
  <si>
    <t>10.1109/PLANS46316.2020.9109895</t>
  </si>
  <si>
    <t>https://www.semanticscholar.org/paper/09200a29f8865a9665dfe039d70000a436c9b201</t>
  </si>
  <si>
    <t>approach for autonomous robot navigation in greenhouse environment for integrated pest management</t>
  </si>
  <si>
    <t>smita tiwari yuheng zheng m pattinson mar a campo cossio ra l arnau david obreg n ander ansuategi c tub o iker lluvia oscar rey jeroen verschoore vojtech adam joaquin reyes</t>
  </si>
  <si>
    <t>The use of autonomous robots for certain tasks within agriculture applications can bring many advantages. The H2020-funded GreenPatrol project has developed an autonomous system for pest detection and treatment within commercial greenhouses. In this system the robot will navigate autonomously and regularly inspect crops using an array of cameras and algorithms to detect and treat pests at an early stage in order to improve yield, reduce pesticide use and improve worker conditions. A key enabler for this application is the localization and navigation function of the robot platform. In order to operate independently and autonomously, the robot must know in real-time its precise location and direction of pointing, it must be able to plan a route through the greenhouse from its current location to where it needs to go, it must be able to control its movements to reach its required destination, and it must be able to identify and avoid obstacles that may obstruct its route. In order to achieve these goals the robot sub-systems include an absolute localization function, to provide precise absolute position and heading in a global reference frame in real-time, a relative localization function, to provide more fidelity of the exact location and orientation of the robot with respect to its surroundings in the greenhouse, and a navigation function, to plan the route through the greenhouse and provide movement instructions to the robot platform. This paper describes the localization system of the GreenPatrol robot and presents results of testing for each of the functions. The tests include simulations as well as data collections and tests of the real-time system using the robot platform. The results show the high performance of the positioning capability and heading information for the individual systems.</t>
  </si>
  <si>
    <t>Approaches to Legal Rationality</t>
  </si>
  <si>
    <t>Logic, Epistemology, and the Unity of Science</t>
  </si>
  <si>
    <t>10.1007/978-90-481-9588-6</t>
  </si>
  <si>
    <t>https://www.semanticscholar.org/paper/d127c69a3874734addc4801207ff26897854bfa6</t>
  </si>
  <si>
    <t>approaches to legal rationality</t>
  </si>
  <si>
    <t>2126</t>
  </si>
  <si>
    <t>Approaching an Art-Conservation Framework for Digital-Art Installations: The Case of “Arabesque” by P.J. Holden</t>
  </si>
  <si>
    <t>Konstantinos Stoupathis</t>
  </si>
  <si>
    <t>10.11648/J.INNOV.20210204.11</t>
  </si>
  <si>
    <t>https://www.semanticscholar.org/paper/c4737f522adc279d6faa8ec23ac5d9de895bb019</t>
  </si>
  <si>
    <t>approaching an art conservation framework for digital art installations the case of arabesque by p j holden</t>
  </si>
  <si>
    <t>konstantinos stoupathis</t>
  </si>
  <si>
    <t>1093</t>
  </si>
  <si>
    <t>Approaching the cognitive horizon: recognizing the limits of human comprehension in advanced AI systems</t>
  </si>
  <si>
    <t>John T. Sinnott, Yalitza Martinez, Yumeng Zhang</t>
  </si>
  <si>
    <t>10.1007/s43681-025-00846-x</t>
  </si>
  <si>
    <t>https://www.semanticscholar.org/paper/8966eac633930b76ffe3a92056216676955150f2</t>
  </si>
  <si>
    <t>approaching the cognitive horizon recognizing the limits of human comprehension in advanced ai systems</t>
  </si>
  <si>
    <t>john t sinnott yalitza martinez yumeng zhang</t>
  </si>
  <si>
    <t>709</t>
  </si>
  <si>
    <t>Arch-OS: An operating system for buildings</t>
  </si>
  <si>
    <t>Peter Anders</t>
  </si>
  <si>
    <t>https://www.semanticscholar.org/paper/501f09adfd373ce4f38a39dc4594dfce35d7aa4c</t>
  </si>
  <si>
    <t>"Artificial Intelligence" AND "Husserl"; "Artificial Intelligence" AND "phenomenology"; "Artificial Intelligence" AND "consciousness"; "robotics" AND "consciousness"; "artificial intelligence" AND "epistemology"</t>
  </si>
  <si>
    <t>arch os an operating system for buildings</t>
  </si>
  <si>
    <t>peter anders</t>
  </si>
  <si>
    <t>714</t>
  </si>
  <si>
    <t>ArchiDATA: A Hypermedia Tool for Architecture [ArchiDATA: Una herramienta de Hipermedia para la arquitectura]</t>
  </si>
  <si>
    <t>Osman and Richey Thomas Ataman</t>
  </si>
  <si>
    <t>https://www.semanticscholar.org/paper/979442fadc0eee1cae9eb0521e3295148ca66ace</t>
  </si>
  <si>
    <t>archidata a hypermedia tool for architecture archidata una herramienta de hipermedia para la arquitectura</t>
  </si>
  <si>
    <t>osman and richey thomas ataman</t>
  </si>
  <si>
    <t>Architectural Concepts Employing Co-Robot Strategy and Contour Crafting Technologies for Lunar Settlement Infrastructure Development ARCH 605 Spring 2012 Graduate Moon Studio students:</t>
  </si>
  <si>
    <t>Kiana Dolat, Behnaz Farahi, Golnar Iranpour, Lily Kerrigan, Maryam Mofakham, Celeste Rodriguez, M. Schott, Frank J. Sharpe, Ben Tamuno-Koko, Wei-Chen Ye, M. Thangavelu, B. Khoshnevis, Anders Carlson, Neil Leach</t>
  </si>
  <si>
    <t>10.2514/6.2012-5173</t>
  </si>
  <si>
    <t>https://www.semanticscholar.org/paper/966c8929589cf7eef2150354d1036757634ab518</t>
  </si>
  <si>
    <t>architectural concepts employing co robot strategy and contour crafting technologies for lunar settlement infrastructure development arch 605 spring 2012 graduate moon studio students</t>
  </si>
  <si>
    <t>kiana dolat behnaz farahi golnar iranpour lily kerrigan maryam mofakham celeste rodriguez m schott frank j sharpe ben tamuno koko wei chen ye m thangavelu b khoshnevis anders carlson neil leach</t>
  </si>
  <si>
    <t>64</t>
  </si>
  <si>
    <t>Architectural Requirements for Autonomous Human-like Agents</t>
  </si>
  <si>
    <t>A. Sloman</t>
  </si>
  <si>
    <t>https://www.semanticscholar.org/paper/4b5bf54f4a166ab83dd758783401382d89829de3</t>
  </si>
  <si>
    <t>architectural requirements for autonomous human like agents</t>
  </si>
  <si>
    <t>a sloman</t>
  </si>
  <si>
    <t>1215</t>
  </si>
  <si>
    <t>Architectural Requirements for Consciousness</t>
  </si>
  <si>
    <t>Ron Chrisley, A. Sloman</t>
  </si>
  <si>
    <t>https://www.semanticscholar.org/paper/2f02fb5d4c61d83d7ba6bc0e957c5f1cb3eb2375</t>
  </si>
  <si>
    <t>architectural requirements for consciousness</t>
  </si>
  <si>
    <t>ron chrisley a sloman</t>
  </si>
  <si>
    <t>983</t>
  </si>
  <si>
    <t>Architecture and its implementation for robots to navigate in unknown indoor environments</t>
  </si>
  <si>
    <t>W. Li, H. Christensen, Anders Orebäck</t>
  </si>
  <si>
    <t>10.3901/CJME.2005.03.366</t>
  </si>
  <si>
    <t>https://www.semanticscholar.org/paper/0ef5c5aa159c03e73d30eeed313685b206cba0ad</t>
  </si>
  <si>
    <t>architecture and its implementation for robots to navigate in unknown indoor environments</t>
  </si>
  <si>
    <t>w li h christensen anders oreb ck</t>
  </si>
  <si>
    <t>698</t>
  </si>
  <si>
    <t>Architecture Model for Wireless Network Conscious Agent</t>
  </si>
  <si>
    <t>A. Periola, A. Alonge, KA Ogudo</t>
  </si>
  <si>
    <t>International Conference on Artificial Intelligence and Knowledge Engineering</t>
  </si>
  <si>
    <t>10.1109/AIKE48582.2020.00016</t>
  </si>
  <si>
    <t>https://www.semanticscholar.org/paper/1322ce9af095d935496e80089dc4d1231fbfc3d7</t>
  </si>
  <si>
    <t>architecture model for wireless network conscious agent</t>
  </si>
  <si>
    <t>a periola a alonge ka ogudo</t>
  </si>
  <si>
    <t>Cognitive radios (CRs) use artificial intelligence algorithms to obtain an improved quality of service (QoS). CRs also benefit from meta—cognition algorithms that enable them to determine the most suitable intelligent algorithm for achieving their operational goals. Examples of intelligent algorithms that are used by CRs are support vector machines, artificial neural networks and hidden markov models. Each of these intelligent algorithms can be realized in a different manner and used for different tasks such as predicting the idle state and duration of a channel. The CR benefits from jointly using these intelligent algorithms and selecting the most suitable algorithm for prediction at an epoch of interest. The incorporation of meta-cognition also furnishes the CR with consciousness. This is because it makes the CR aware of its learning mechanisms. CR consciousness consumes the CR resources i.e. battery and memory. The resource consumption should be reduced to enhance CR's resources available for data transmission. The discussion in this paper proposes a meta—cognitive solution that reduces CR resources associated with maintaining consciousness. The proposed solution incorporates the time domain and uses information on the duration associated with executing learning and data transmission tasks. In addition, the proposed solution is integrated in a multimode CR. Evaluation shows that the performance improvement for the CR transceiver power, computational resources and channel capacity lies in the range 18.3% – 42.5% , 21.6% – 44.8% and 9.5% – 56.3% on average, respectively.</t>
  </si>
  <si>
    <t>1383</t>
  </si>
  <si>
    <t>ARCHITECTURE OF AN EMBEDDED INTERNET ROBOT SYSTEM CONTROLLED BY BRAIN WAVES BACKGROUND OF THE INVENTION</t>
  </si>
  <si>
    <t>https://www.semanticscholar.org/paper/b80ad5745501b02607df2d2cd9c90da140ff70b7</t>
  </si>
  <si>
    <t>architecture of an embedded internet robot system controlled by brain waves background of the invention</t>
  </si>
  <si>
    <t>988</t>
  </si>
  <si>
    <t>Architecture support for automobile autonomy:A state of the art survey</t>
  </si>
  <si>
    <t>Sagar Behere</t>
  </si>
  <si>
    <t>https://www.semanticscholar.org/paper/fb5b544d1a8aa8cb907b91ddf720c242df647cdc</t>
  </si>
  <si>
    <t>architecture support for automobile autonomy a state of the art survey</t>
  </si>
  <si>
    <t>sagar behere</t>
  </si>
  <si>
    <t>Are Animals Stuck in Time or Are They Chronesthetic Creatures?</t>
  </si>
  <si>
    <t>N. Clayton, J. Russell, A. Dickinson</t>
  </si>
  <si>
    <t>Topics in Cognitive Science</t>
  </si>
  <si>
    <t>10.1111/j.1756-8765.2008.01004.x</t>
  </si>
  <si>
    <t>https://www.semanticscholar.org/paper/4dab31344a95588a888b3cb911112d3fc8754bc9</t>
  </si>
  <si>
    <t>are animals stuck in time or are they chronesthetic creatures</t>
  </si>
  <si>
    <t>n clayton j russell a dickinson</t>
  </si>
  <si>
    <t>1345</t>
  </si>
  <si>
    <t>Are insects sentient</t>
  </si>
  <si>
    <t>M. Tye</t>
  </si>
  <si>
    <t>10.51291/2377-7478.1134</t>
  </si>
  <si>
    <t>https://www.semanticscholar.org/paper/026ba4b9433345df37a28da51d40402120d9c9ca</t>
  </si>
  <si>
    <t>are insects sentient</t>
  </si>
  <si>
    <t>m tye</t>
  </si>
  <si>
    <t>I comment on the methodology used by Klein &amp; Barron for dealing with the question of insect sentience and I briefly make a proposal of my own. Once it is granted that insects are sentient, a further question arises: which insects are subject to which states of sentience? Do insects feel pain, for example? If so, which ones? On the further question, I note, Klein &amp; Barron have nothing to say. Michael Tye, professor of philosophy at University of Texas, Austin, does research on philosophy of mind, foundations of cognitive science, and metaphysics. http://www.michaeltye.us One way to try to get a grip on this question is by looking at commonalities between brain structures in insects and brain structures in animals we all agree are sentient, most notably ourselves. This is the strategy taken by Klein &amp; Barron (2016). It is sentience to which Klein &amp; Barron are referring when they use the term “subjective experience,” and as they note, basic subjective experience is to be distinguished from other forms of consciousness, for example, higher-order consciousness (awareness that one is subject to such and such a mental state) and self-reflexive consciousness. The immediate difficulty for Klein &amp; Barron’s strategy is the lack of any general agreement as to what it is that makes a state phenomenally sentient. There are theories, to be sure. The preferred candidate of Klein &amp; Barron is that offered by Merker (2007). Unfortunately, this functional theory is contentious and those who doubt it will not find what Klein &amp; Barron say very persuasive. These opponents may well grant that there is a level of functioning of the sort specified by Merker that is supported by subcortical structures and goes along with sentience in creatures like us. But why take that to deliver sentience in every creature? After all, according to many philosophers and some scientists, sentience is one thing, functioning is another. So, you can have the latter without the former. It could be, then, that in some creatures, sentience is present once the relevant Merker conditions are met, whereas in others with neural differences of one sort or another, there is just the functioning and no glimmer of sentience itself. It is the absence of an agreed upon theory of sentience that has led some researchers to take a view like that expressed by Marian Stamp Dawkins (2012) in the passage below: Animal Sentience 2016.111: Merker on Klein &amp; Barron on Insect Experience 2 “Are animals conscious like us because they have many brain structures in common with us, or are they not like us because they lack some crucial pathway that prevents them from going that extra mile into conscious experience? Are they like us but only when we are using an evolutionary old unconscious route, or does a spark of what we would recognize as conscious experience flare in even the oldest of brains? On the basis of what we now know about human consciousness, both of these completely opposite views can be, and indeed have been, put forward as serious hypotheses.” (p. 91) An alternative strategy is to investigate animal meta-cognition. If animals behave in ways that indicate that they have a cognitive grasp of how things appear to them, and not just of how they are, then the obvious conclusion is that things really do appear to them in various ways. And if things appear to them, then the animals must be conscious of those things — they must experience them. This is a strategy proposed by Shea and Heyes (2010) and also by Allen and Bekoff (1997). What would count as evidence that an animal has a cognitive grasp on how things appear to it? A complex form of behavior providing such evidence would be using appearances to deceive other animals. A simpler form of behavior would be recognizing how something visually appears color-wise (where that appearance is different from the customary and real color of the thing) and matching the appearance to the real color of something else in order to get a reward. In my view, this is a worthwhile and fruitful way to proceed. However, it is important to be clear on what it shows. If a positive result is obtained, then that is evidence that the animal is indeed sentient. But if a negative result ensues, what follows is only that higher-order consciousness has not been found. In such a case, the animal is not cognitively aware that it is undergoing such and such an experience. But that is perfectly compatible with the existence of sentience. Surely a one-year-old child can feel pain even though it is incapable of cognizing its state as painful. A third strategy is to look at commonalities in behavior between the given animals and ourselves. Take the feeling of pain, for example. For us, there is a complex pattern of behavior that goes along with pain and is produced by it. If we can find a similar pattern in other creatures, that is a defeasible reason for believing that they experience pain too. Like effect, so like cause. There are defeaters to this reasoning, of course. Suppose, for example, during autopsy it is discovered that there is no brain in your head at all! That would lead to the conclusion that even though you behaved during your lifetime as if you had a host of experiences and feelings just like the rest of us, in reality you were some kind of android robot whose movements were controlled by others from outside so that it appeared as if you were conscious and indeed felt pain when in reality this was not so. The case of insects is not like this. As Klein &amp; Barron observe, there are significant and interesting commonalities between insect brain structures and those of mammals. So, there is no immediate defeater from brain function. Animal Sentience 2016.111: Merker on Klein &amp; Barron on Insect Experience 3 But do insects really behave as mammals do? It depends on the insect and it depends on the stimulus. One recent experiment (Bateson et al. 2011) supports the hypothesis that honeybees can feel anxious, for they behave as anxious people do in response to ambiguous stimuli.1 However, insects generally react very differently from us in response to noxious stimuli. They do not exhibit protective behavior towards injured parts; nor do they decline to mate or feed even in the presence of severe abdominal injuries. For example, tse-tse flies ignore extreme bodily injury and feed even if half-dissected. Further, locusts have been observed to continue to feed while being eaten by mantises. In general, insects do not react to treatment that would undoubtedly cause severe pain in mammals (see Eisemann et al. 1984). So, there is reason to doubt that generally insects feel pain. It would have been good if Klein &amp; Barron had said some more about the various species of sentience they take to be present in insects and whether there are large differences here across the insect realm. Still, I find myself in sympathy with much of their discussion.2</t>
  </si>
  <si>
    <t>786</t>
  </si>
  <si>
    <t>Are My Photos Worth a Thousand Ads? Gen Z Consumers’ Perspectives on Personalized Myselfie Advertising and Its Implication for AI Algorithms</t>
  </si>
  <si>
    <t>HoYoung (Antony) Ahn, Eric Haley</t>
  </si>
  <si>
    <t>Journal of Current Issues &amp;amp; Research in Advertising</t>
  </si>
  <si>
    <t>10.1080/10641734.2024.2413599</t>
  </si>
  <si>
    <t>https://www.semanticscholar.org/paper/db3563cfd9a56aa5cce5f9e1a4e6d27035fac055</t>
  </si>
  <si>
    <t>are my photos worth a thousand ads gen z consumers perspectives on personalized myselfie advertising and its implication for ai algorithms</t>
  </si>
  <si>
    <t>hoyoung antony ahn eric haley</t>
  </si>
  <si>
    <t>Abstract Using in-depth interviews (n = 24) and a qualitative projective technique with personalized myselfie advertisements (n = 96), this study examined how Generation Z consumers perceive personalized myselfie advertising—a potential advertising strategy that involves collecting photos of social media users to create custom advertisements that include the target’s affinity or likeness. Inductive data analyses based on phenomenology revealed five themes regarding their experience with posting brand-related selfies and photos on social networking sites: (1) self and brand connection; (2) social recognition and validation; (3) authenticity; (4) deficiency of self-confidence; and (5) brand and influencer avoidance. Six key patterns were also found in the interpretation of personalized self-advertisements: (1) ego booster; (2) the more personalized, the more effective; (3) anxiety about social media impressions; (4) invasion of privacy; (5) decreased brand trust; (6) pre-approved with compensation. These results suggest that there is now room for the idea of personalized myselfie advertising, but that ad professionals should exercise caution. The practical implications encompass developing best practices for personalized myselfie advertising and potentially assisting in the development of artificial intelligence algorithms for personalized myselfie advertising.</t>
  </si>
  <si>
    <t>437</t>
  </si>
  <si>
    <t>Are shocks in conserved driven single-file motions with bottlenecks universal?</t>
  </si>
  <si>
    <t>Sourav Pal, A. Basu</t>
  </si>
  <si>
    <t>https://www.semanticscholar.org/paper/bdef018a40ad60471880814180f8916c81873484</t>
  </si>
  <si>
    <t>are shocks in conserved driven single file motions with bottlenecks universal</t>
  </si>
  <si>
    <t>sourav pal a basu</t>
  </si>
  <si>
    <t>Driven single-file motion sets the paradigm for wide variety of one-dimensional directed movements, ranging from intracellular transport and urban traffic to ant trails and controlled robot swarms. Motivated by the phenomenologies of these systems in closed geometries, regulated by number conservation and bottlenecks, we explore the domain walls (DWs) or shocks in a conceptual one-dimensional cellular automaton with a fixed particle number and a bottleneck. For high entry and exit rates of the cellular automaton, and with {sufficiently large} particle numbers, the DWs formed are independent of the associated rate parameters, revealing a {\em hitherto unknown universality} in their {\em shapes}. In contrast, the DWs do depend upon these parameters, if they are small, and hence have nonuniversal shapes. Our predictions on the DWs are testable in experiments.</t>
  </si>
  <si>
    <t>2095</t>
  </si>
  <si>
    <t>Are They Really Trying to Save Their Buddy? The Anthropomorphism of Animal Epimeletic Behaviours</t>
  </si>
  <si>
    <t>C. Sueur, Marie-Amélie Forin-Wiart, M. Pele</t>
  </si>
  <si>
    <t>Animals</t>
  </si>
  <si>
    <t>10.3390/ani10122323</t>
  </si>
  <si>
    <t>https://www.semanticscholar.org/paper/240a282bd2123be7adcebda980c9531fe39f279c</t>
  </si>
  <si>
    <t>are they really trying to save their buddy the anthropomorphism of animal epimeletic behaviours</t>
  </si>
  <si>
    <t>c sueur marie am lie forin wiart m pele</t>
  </si>
  <si>
    <t>Simple Summary Anthropomorphism, defined as attributing human traits to animals and other entities, seems to have appeared during evolution to improve an individual’s understanding of other species (or indeed the world in general). Yet anthropomorphism can have beneficial or harmful consequences especially for animals, and there seems to be little interest in monitoring the potential danger of this approach. Few studies have focused on the factors affecting how we attribute intentions or beliefs to animals, and more quantitative studies are needed to identify how and why humans attribute mental states and cognitive abilities to other animals. In this study, participants answer questions about three videos in which an individual (a sparrow, an elephant and a macaque, respectively) displayed behaviours towards an inanimate conspecific that suddenly regained consciousness at the end of the footage. A fourth video showed a robot dog being kicked by an engineer to demonstrate its stability. These questions were designed to measure how far participants attribute humanlike intentions, beliefs or mental states to non-human animals and robots. Men and older participants are less likely to attribute humanlike mental states to animals. Similarly, people who work with animals or have at least one pet at home demonstrated less naïve anthropomorphism. Conversely, we found that members of animal protection associations showed more biophilia (affinity for other living organisms), attributed more intentions and mental states to animals and were further from biological reality (current scientific knowledge of each species) than non-members. Understanding the potential usefulness of these factors can lead to better relationships with animals and encourage human-robot interactions. Abstract Anthropomorphism is a natural tendency in humans, but it is also influenced by many characteristics of the observer (the human) and the observed entity (here, the animal species). This study asked participants to complete an online questionnaire about three videos showing epimeletic behaviours in three animal species. In the videos, an individual (a sparrow, an elephant and a macaque, respectively) displayed behaviours towards an inanimate conspecific that suddenly regained consciousness at the end of the footage. A fourth video showed a robot dog being kicked by an engineer to demonstrate its stability. Each video was followed by a series of questions designed to evaluate the degree of anthropomorphism of participants, from mentaphobia (no attribution of intentions and beliefs, whatever the animal species) to full anthropomorphism (full attribution of intentions and beliefs by animals, to the same extent as in humans) and to measure how far the participants had correctly assessed each situation in terms of biological reality (current scientific knowledge of each species). There is a negative correlation (about 61%) between the mental states attributed to animals by humans and the real capability of animals. The heterogeneity of responses proved that humans display different forms of anthropomorphism, from rejecting all emotional or intentional states in animals to considering animals to show the same intentions as humans. However, the scores participants attributed to animals differed according to the species shown in the video and to human socio-demographic characteristics. Understanding the potential usefulness of these factors can lead to better relationships with animals and encourage a positive view of human-robot interactions. Indeed, reflective or critical anthropomorphism can increase our humanity.</t>
  </si>
  <si>
    <t>303</t>
  </si>
  <si>
    <t>Are We Still Afraid of Science</t>
  </si>
  <si>
    <t>I. Chvatík</t>
  </si>
  <si>
    <t>10.1007/978-3-319-09828-9_14</t>
  </si>
  <si>
    <t>https://www.semanticscholar.org/paper/2006020566757c92a933a717f48f37665066b51a</t>
  </si>
  <si>
    <t>are we still afraid of science</t>
  </si>
  <si>
    <t>i chvat k</t>
  </si>
  <si>
    <t>221</t>
  </si>
  <si>
    <t>Are you conscious, and can you prove it?</t>
  </si>
  <si>
    <t>S. Deutsch</t>
  </si>
  <si>
    <t>IEEE Engineering in Medicine and Biology Magazine</t>
  </si>
  <si>
    <t>10.1109/MEMB.2002.1032648</t>
  </si>
  <si>
    <t>https://www.semanticscholar.org/paper/9c9df99e95dd55bedeba2724714262399deda1fc</t>
  </si>
  <si>
    <t>are you conscious and can you prove it</t>
  </si>
  <si>
    <t>s deutsch</t>
  </si>
  <si>
    <t>Argumentation and V&amp;V</t>
  </si>
  <si>
    <t>Thomas Polacsek</t>
  </si>
  <si>
    <t>https://www.semanticscholar.org/paper/5bbc54e887131627ce36a5792537859f7da42b28</t>
  </si>
  <si>
    <t>argumentation and v v</t>
  </si>
  <si>
    <t>thomas polacsek</t>
  </si>
  <si>
    <t>2159</t>
  </si>
  <si>
    <t>Arousal and Awareness in a Humanoid Robot</t>
  </si>
  <si>
    <t>C. Balkenius, Trond A. Tjøstheim, B. Johansson</t>
  </si>
  <si>
    <t>AAAI Spring Symposium: Towards Conscious AI Systems</t>
  </si>
  <si>
    <t>https://www.semanticscholar.org/paper/8a1680b5ddce2bd115b5b0e1b17b9d86732db71d</t>
  </si>
  <si>
    <t>arousal and awareness in a humanoid robot</t>
  </si>
  <si>
    <t>c balkenius trond a tj stheim b johansson</t>
  </si>
  <si>
    <t>105</t>
  </si>
  <si>
    <t>Art, consciousness and artificial life</t>
  </si>
  <si>
    <t>R. Ascott</t>
  </si>
  <si>
    <t>Artificial Life and Robotics</t>
  </si>
  <si>
    <t>10.1007/BF02481136</t>
  </si>
  <si>
    <t>https://www.semanticscholar.org/paper/91fb6b9d54e1c36667b1c24ba7017160d77a5503</t>
  </si>
  <si>
    <t>art consciousness and artificial life</t>
  </si>
  <si>
    <t>r ascott</t>
  </si>
  <si>
    <t>1446</t>
  </si>
  <si>
    <t>Art, History, and the Decline of Tradition</t>
  </si>
  <si>
    <t>Anders Odenstedt</t>
  </si>
  <si>
    <t>10.1007/978-3-319-59558-0_2</t>
  </si>
  <si>
    <t>https://www.semanticscholar.org/paper/d203e1bfe56373f73e4258deac3320252af69af8</t>
  </si>
  <si>
    <t>art history and the decline of tradition</t>
  </si>
  <si>
    <t>anders odenstedt</t>
  </si>
  <si>
    <t>1472</t>
  </si>
  <si>
    <t>Art, Politics, and Interdisciplinary Collaboration: A Conversation with Jeff Lieberman</t>
  </si>
  <si>
    <t>Jacquelyn M. Davis</t>
  </si>
  <si>
    <t>10.1525/AFT.2017.44.4.6</t>
  </si>
  <si>
    <t>https://www.semanticscholar.org/paper/d3a038235df28f5fcd83d39fbe8125be656be4a3</t>
  </si>
  <si>
    <t>art politics and interdisciplinary collaboration a conversation with jeff lieberman</t>
  </si>
  <si>
    <t>jacquelyn m davis</t>
  </si>
  <si>
    <t>916</t>
  </si>
  <si>
    <t>Art Teaching Innovation Based on Computer Aided Design and Deep Learning Model</t>
  </si>
  <si>
    <t>Qi Cai, Xue Zhang, Wuzhi Xie</t>
  </si>
  <si>
    <t>Computer-Aided Design and Applications</t>
  </si>
  <si>
    <t>10.14733/cadaps.2024.s14.124-139</t>
  </si>
  <si>
    <t>https://www.semanticscholar.org/paper/dde0ee05f6ea0e76031fabd6aff466856a5bb04d</t>
  </si>
  <si>
    <t>art teaching innovation based on computer aided design and deep learning model</t>
  </si>
  <si>
    <t>qi cai xue zhang wuzhi xie</t>
  </si>
  <si>
    <t>. As an important part of cultivating students' aesthetic ability, creativity and practical ability, art teaching is facing the challenge of reform and innovation. This article sorts out and assesss the Deep learning (DL) models in art teaching, and innovatively constructs an art instructional system based on CAD and DL models. The system can automatically extract the characteristics and styles of artistic works, and classify and predict them, thus providing students with more objective and accurate aesthetic guidance. Moreover, the system integrates various teaching resources, supports various learning methods, combines artistic practice and introduces evaluation mechanism, which improves the quality of art teaching. The results show that the system can effectively improve learners' work quality, skill mastery and learning effect. It can get the utmost out of the advantages of computer technology and Artificial intelligence (AI) to help students improve design efficiency, expand creative ideas and cultivate talents with more innovative consciousness and practical ability. This study provides new ideas and methods for artistic creation, teaching and research.</t>
  </si>
  <si>
    <t>27</t>
  </si>
  <si>
    <t>Art, Technology and Consciousness</t>
  </si>
  <si>
    <t>10.1177/135485659800400315</t>
  </si>
  <si>
    <t>https://www.semanticscholar.org/paper/3245a1d6c872cb5fc92a128de3be0108145174f7</t>
  </si>
  <si>
    <t>art technology and consciousness</t>
  </si>
  <si>
    <t>258</t>
  </si>
  <si>
    <t>Artefacts that talk: Mediating technologies as multistable signs and tools</t>
  </si>
  <si>
    <t>C. Hasse</t>
  </si>
  <si>
    <t>Subjectivity</t>
  </si>
  <si>
    <t>10.1057/sub.2012.29</t>
  </si>
  <si>
    <t>https://www.semanticscholar.org/paper/3ec60de259347ab49ef3648a0f1d093149d0c69a</t>
  </si>
  <si>
    <t>artefacts that talk mediating technologies as multistable signs and tools</t>
  </si>
  <si>
    <t>c hasse</t>
  </si>
  <si>
    <t>409</t>
  </si>
  <si>
    <t>Artiﬁcial Intelligence and College Majors</t>
  </si>
  <si>
    <t>Anders Humlum, Bjørn Bjørnsson, Meyer</t>
  </si>
  <si>
    <t>https://www.semanticscholar.org/paper/47a06e3bf92362b8c90e9cbb2e50b88583a742a7</t>
  </si>
  <si>
    <t>arti cial intelligence and college majors</t>
  </si>
  <si>
    <t>anders humlum bj rn bj rnsson meyer</t>
  </si>
  <si>
    <t>231</t>
  </si>
  <si>
    <t>Artiﬁcial Intelligence, Natural Intelligence, and TGD</t>
  </si>
  <si>
    <t>M. Pitk¨anen</t>
  </si>
  <si>
    <t>https://www.semanticscholar.org/paper/eb840bb27affe1f1c27d6286a42b504bbf8fdcb9</t>
  </si>
  <si>
    <t>arti cial intelligence natural intelligence and tgd</t>
  </si>
  <si>
    <t>m pitk anen</t>
  </si>
  <si>
    <t>186</t>
  </si>
  <si>
    <t>Articulation of Sensory-Motor Experiences by “Forwarding Forward Model”: From Robot Experiments to Phenomenology</t>
  </si>
  <si>
    <t>B. Hallam, D. Floreano, Jean-Arcady Meyer</t>
  </si>
  <si>
    <t>10.7551/mitpress/3121.003.0028</t>
  </si>
  <si>
    <t>https://www.semanticscholar.org/paper/a7682dd7031e78c2cfe2c95b27cb4c237a34cea7</t>
  </si>
  <si>
    <t>articulation of sensory motor experiences by forwarding forward model from robot experiments to phenomenology</t>
  </si>
  <si>
    <t>b hallam d floreano jean arcady meyer</t>
  </si>
  <si>
    <t>176</t>
  </si>
  <si>
    <t>Articulation of sensory-motor experiences by forwarding forward model: from robot experiments to phenomenology</t>
  </si>
  <si>
    <t>J. Tani</t>
  </si>
  <si>
    <t>https://www.semanticscholar.org/paper/12bafe290182549909eba3e8a490cda75a3f34c5</t>
  </si>
  <si>
    <t>j tani</t>
  </si>
  <si>
    <t>Artificial Agential Intelligence</t>
  </si>
  <si>
    <t>Tony Cheng</t>
  </si>
  <si>
    <t>10.2139/ssrn.4111617</t>
  </si>
  <si>
    <t>https://www.semanticscholar.org/paper/076b75962e4bc92716460e75b1006b320878530e</t>
  </si>
  <si>
    <t>artificial agential intelligence</t>
  </si>
  <si>
    <t>tony cheng</t>
  </si>
  <si>
    <t>Since artificial intelligence (AI) emerged in the mid-20th century, it has incurred many theoretical criticisms (Dreyfus, H. [1972] What Computers Can’t Do (MIT Press, New York); Dreyfus, H. [1992] What Computers Still Can’t Do (MIT Press, New York); Searle, J. [1980] Minds, brains and programs, Behav. Brain Sci. 3, 417–457; Searle, J. [1984] Minds, Brains and Sciences (Harvard University Press, Cambridge, MA); Searle, J. [1992] The Rediscovery of the Mind (MIT Press, Cambridge, MA); Fodor, J. [2002] The Mind Doesn’t Work that Way: The Scope and Limits of Computational Psychology (MIT Press, Cambridge, MA).). The technical improvements of machine learning and deep learning, though, have been continuing and many breakthroughs have occurred recently. This makes theoretical considerations urgent again: can this new wave of AI fare better than its precursors in emulating or even having human-like minds? I propose a cautious yet positive hypothesis: current AI might create human-like mind, but only if it incorporates certain conceptual rewiring: it needs to shift from a task-based to an agent-based framework, which can be dubbed “Artificial Agential Intelligence” (AAI). It comprises practical reason (McDowell, J. [1979] Virtue and reason, Monist 62(3), 331–350; McDowell, J. [1996] Mind and World (Harvard University Press, Cambridge, MA)), imaginative understanding (Campbell, J. [2020] Causation in Psychology (Harvard University Press, Cambridge, MA)), and animal knowledge (Sosa, E. [2007] A Virtue Epistemology: Apt Belief and Reflective Knowledge, volume 1 (Oxford University Press, Oxford, UK); Sosa, E. [2015] Judgment and Agency (Oxford University Press, Cambridge, MA)). Moreover, I will explore whether and in what way neuroscience-inspired AI and predictive coding (Hassabis, D., Kumaran, D., Summerfield, C., &amp; Botvinick, M. [2017] Neuroscience-inspired artificial intelligence, Neuron 95(2), 245–258) can help carry out this project.</t>
  </si>
  <si>
    <t>2015</t>
  </si>
  <si>
    <t>Artificial awareness, as an innovative learning method and its application in science and technology</t>
  </si>
  <si>
    <t>A. Adamski, Julia Adamska</t>
  </si>
  <si>
    <t>10.29328/journal.abse.1001020</t>
  </si>
  <si>
    <t>https://www.semanticscholar.org/paper/4ff5da860650728818b6fabb67aeb76f8425d959</t>
  </si>
  <si>
    <t>artificial awareness as an innovative learning method and its application in science and technology</t>
  </si>
  <si>
    <t>a adamski julia adamska</t>
  </si>
  <si>
    <t>The creation of the information society is associated with the creation of new intellectual, cultural, spiritual and material values, as well as with new principles and methods of social and interpersonal communication. Achieving this goal is impossible without changes in teaching methodology, teaching technologies and teacher’s work. The article is an overview and focuses on the following issues. In the information society, the era of biocomputers and quantum computers is coming, which will use not only artificial intelligence, but also artificial consciousness for simulation. Artificial awareness builds the foundations for the development of robots that will be widely used in various fields of industry and science. - Artificial awareness combined with artificial intelligence can be an innovative method in education and communication; - Quantum computers and biocomputers will find wide application in human education and social life;</t>
  </si>
  <si>
    <t>Artificial Beings: the Conscience of a Conscious Machine</t>
  </si>
  <si>
    <t>J. Pitrat</t>
  </si>
  <si>
    <t>10.1108/ir.2010.04937fae.001</t>
  </si>
  <si>
    <t>https://www.semanticscholar.org/paper/8a6dc67679b525e8b27ee174ee7131afcde8bbe8</t>
  </si>
  <si>
    <t>artificial beings the conscience of a conscious machine</t>
  </si>
  <si>
    <t>j pitrat</t>
  </si>
  <si>
    <t>1758</t>
  </si>
  <si>
    <t>Artificial Brain Systems Based on Neural Network Discrete Chaotic Dynamics. Toward the Development of Conscious and Rational Robots</t>
  </si>
  <si>
    <t>V. Gontar</t>
  </si>
  <si>
    <t>10.1007/978-1-4899-7668-0_6</t>
  </si>
  <si>
    <t>https://www.semanticscholar.org/paper/e71ac35dcd55e493be4ad3532dd3c0d89ed941d7</t>
  </si>
  <si>
    <t>artificial brain systems based on neural network discrete chaotic dynamics toward the development of conscious and rational robots</t>
  </si>
  <si>
    <t>v gontar</t>
  </si>
  <si>
    <t>267</t>
  </si>
  <si>
    <t>Artificial Conscious Intelligence</t>
  </si>
  <si>
    <t>10.1142/s270507852050006x</t>
  </si>
  <si>
    <t>https://www.semanticscholar.org/paper/97e59bd7b5a473f3271870421aa105847a6b85e4</t>
  </si>
  <si>
    <t>artificial conscious intelligence</t>
  </si>
  <si>
    <t>The field of artificial consciousness (AC) has largely developed outside of mainstream artificial intelligence (AI), with separate goals and criteria for success and with only a minimal exchange of ideas. This is unfortunate as the two fields appear to be synergistic. For example, here we consider the question of how concepts developed in AC research might contribute to more effective future AI systems. We first briefly discuss several past hypotheses about the function(s) of human consciousness, and present our own hypothesis that short-term working memory and very rapid learning should be a central concern in such matters. In this context, we then present ideas about how integrating concepts from AC into AI systems to develop an artificial conscious intelligence (ACI) could both produce more effective AI technology and contribute to a deeper scientific understanding of the fundamental nature of consciousness and intelligence.</t>
  </si>
  <si>
    <t>Artificial Consciousness and Artificial Personality</t>
  </si>
  <si>
    <t>A. Yurasov</t>
  </si>
  <si>
    <t>Artificial Societies</t>
  </si>
  <si>
    <t>10.18254/s207751800023593-1</t>
  </si>
  <si>
    <t>https://www.semanticscholar.org/paper/eaa881f3887a88ea9c3f335686feeeb9538380b2</t>
  </si>
  <si>
    <t>artificial consciousness and artificial personality</t>
  </si>
  <si>
    <t>a yurasov</t>
  </si>
  <si>
    <t>The article analyzes the concepts of artificial personality and artificial consciousness, and shows the key difficulties of implementing projects to create such artificial intelligence systems. These difficulties are related to the following characteristics of artificial personality and artificial consciousness: 1) creativity and free will; 2) intentionality; 3) qualia; 4) first person perspective; 5) the passage of time in consciousness. The basic needs for an artificial personality (in the context of the development of natural and artificial intelligence) are indicated. Two directions of artificial personality formation are highlighted: 1) transformation of an artificial system into an artificial personality; 2) transformation of a person into an artificial personality.</t>
  </si>
  <si>
    <t>Artificial Consciousness and Synthetic Souls</t>
  </si>
  <si>
    <t>Juli L. Gittinger</t>
  </si>
  <si>
    <t>Personhood in Science Fiction</t>
  </si>
  <si>
    <t>10.1007/978-3-030-30062-3_6</t>
  </si>
  <si>
    <t>https://www.semanticscholar.org/paper/7f68e8fa6d9ba411550b60f2bbb574d821c19982</t>
  </si>
  <si>
    <t>artificial consciousness and synthetic souls</t>
  </si>
  <si>
    <t>juli l gittinger</t>
  </si>
  <si>
    <t>Artificial consciousness, artificial emotions, and autonomous robots</t>
  </si>
  <si>
    <t>A. Cardon</t>
  </si>
  <si>
    <t>Cognitive Processing</t>
  </si>
  <si>
    <t>10.1007/s10339-006-0154-7</t>
  </si>
  <si>
    <t>https://www.semanticscholar.org/paper/a5d2c317ecfe53691a1e88ccd2553d8cc1ea8f73</t>
  </si>
  <si>
    <t>artificial consciousness artificial emotions and autonomous robots</t>
  </si>
  <si>
    <t>a cardon</t>
  </si>
  <si>
    <t>Artificial Consciousness as a Platform for Artificial General Intelligence</t>
  </si>
  <si>
    <t>R. Kanai, Ippei Fujisawa, Shinya Tamai, A. Magata, M. Yasumoto</t>
  </si>
  <si>
    <t>10.31219/osf.io/e4jh2</t>
  </si>
  <si>
    <t>https://www.semanticscholar.org/paper/bbda02157f4bc74061c932a9330c6f4f1a4bb2dd</t>
  </si>
  <si>
    <t>artificial consciousness as a platform for artificial general intelligence</t>
  </si>
  <si>
    <t>r kanai ippei fujisawa shinya tamai a magata m yasumoto</t>
  </si>
  <si>
    <t>In this paper, we propose a hypothesis that consciousness has evolved to serve as a platform for general intelligence. This idea stems from considerations of potential biological functions of consciousness. Here we define general intelligence as the ability to apply knowledge and models acquired from past experiences to generate solutions to novel problems. Based on this definition, we propose three possible ways to establish general intelligence under existing methodologies for constructing AI systems, namely solution by simulation, solution by combination and solution by generation. Then, we relate those solutions to putative functions of consciousness put forward, respectively, by the information generation theory, the global workspace theory, and a form of higher order theory where qualia are regarded as meta-representations. Based on these insights, We propose that consciousness integrates a group of specialized generative/forward models and forms a complex in which combinations of those models are flexibly formed and that qualia are meta-representations of first-order mappings which endow an agent with the ability to choose which maps to use to solve novel problems. These functions can be implemented as an ``artificial consciousness''. Such systems can generate policies based on a small number of trial and error for solving novel problems. Finally, we propose possible directions for future research into artificial consciousness and artificial general intelligence.</t>
  </si>
  <si>
    <t>Artificial Consciousness as Interface Representation</t>
  </si>
  <si>
    <t>R. Prentner</t>
  </si>
  <si>
    <t>10.1007/978-3-032-00800-8_12</t>
  </si>
  <si>
    <t>https://www.semanticscholar.org/paper/9c3f148caed92aaafe8d6bbdfa889ee211a2151f</t>
  </si>
  <si>
    <t>artificial consciousness as interface representation</t>
  </si>
  <si>
    <t>r prentner</t>
  </si>
  <si>
    <t>Whether artificial intelligence (AI) systems can possess consciousness is a contentious question because of the inherent challenges of defining and operationalizing subjective experience. This paper proposes a framework to reframe the question of artificial consciousness into empirically tractable tests. We introduce three evaluative criteria - S (subjective-linguistic), L (latent-emergent), and P (phenomenological-structural) - collectively termed SLP-tests, which assess whether an AI system instantiates interface representations that facilitate consciousness-like properties. Drawing on category theory, we model interface representations as mappings between relational substrates (RS) and observable behaviors, akin to specific types of abstraction layers. The SLP-tests collectively operationalize subjective experience not as an intrinsic property of physical systems but as a functional interface to a relational entity.</t>
  </si>
  <si>
    <t>39</t>
  </si>
  <si>
    <t>Artificial Consciousness for Improving Reinforcement Learning</t>
  </si>
  <si>
    <t>M. Nilsson</t>
  </si>
  <si>
    <t>https://www.semanticscholar.org/paper/421b56e51cdadbf8997028ef3b91959e4f0d5de3</t>
  </si>
  <si>
    <t>artificial consciousness for improving reinforcement learning</t>
  </si>
  <si>
    <t>m nilsson</t>
  </si>
  <si>
    <t>Artificial Consciousness: From Impossibility to Multiplicity</t>
  </si>
  <si>
    <t>Chuanfei Chin</t>
  </si>
  <si>
    <t>Conference on Philosophy and Theory of Artificial Intelligence</t>
  </si>
  <si>
    <t>10.1007/978-3-319-96448-5_1</t>
  </si>
  <si>
    <t>https://www.semanticscholar.org/paper/e9ca1e10d57d79b29b4333059ba580c4b62edf65</t>
  </si>
  <si>
    <t>artificial consciousness from impossibility to multiplicity</t>
  </si>
  <si>
    <t>chuanfei chin</t>
  </si>
  <si>
    <t>113</t>
  </si>
  <si>
    <t>Artificial consciousness in AI: a posthuman fallacy</t>
  </si>
  <si>
    <t>M. Prabhu, J. A. Premraj</t>
  </si>
  <si>
    <t>10.1007/s00146-024-02061-4</t>
  </si>
  <si>
    <t>https://www.semanticscholar.org/paper/5963ca673ebeb5b93b8868104c67f73b5abc3055</t>
  </si>
  <si>
    <t>artificial consciousness in ai a posthuman fallacy</t>
  </si>
  <si>
    <t>m prabhu j a premraj</t>
  </si>
  <si>
    <t>1237</t>
  </si>
  <si>
    <t>Artificial Consciousness in an Artificial World</t>
  </si>
  <si>
    <t>Stefan Sarkadi</t>
  </si>
  <si>
    <t>10.22618/TP.PCMS.20164.349030</t>
  </si>
  <si>
    <t>https://www.semanticscholar.org/paper/0148f899117bfecd5442193b1c0506eb74de9bff</t>
  </si>
  <si>
    <t>artificial consciousness in an artificial world</t>
  </si>
  <si>
    <t>stefan sarkadi</t>
  </si>
  <si>
    <t>157</t>
  </si>
  <si>
    <t>Artificial Consciousness Is Morally Irrelevant</t>
  </si>
  <si>
    <t>B. Blackshaw</t>
  </si>
  <si>
    <t>AJOB Neuroscience</t>
  </si>
  <si>
    <t>10.1080/21507740.2023.2188276</t>
  </si>
  <si>
    <t>https://www.semanticscholar.org/paper/27a37777b231678358fd8a3256143b974acd8b5f</t>
  </si>
  <si>
    <t>artificial consciousness is morally irrelevant</t>
  </si>
  <si>
    <t>b blackshaw</t>
  </si>
  <si>
    <t>It is widely agreed that possession of consciousness contributes to an entity’s moral status. Therefore, if we could identify consciousness in a machine, this would be a compelling argument for considering it to possess at least a degree of moral status. However, as Elisabeth Hildt explains, our third person perspective on artificial intelligence means that determining if a machine is conscious will be very difficult. In this commentary, I argue that this epistemological question cannot be conclusively answered, rendering artificial consciousness as morally irrelevant in practice. I also argue that Hildt’s suggestion that we avoid developing morally relevant forms of machine consciousness is impractical. Instead, we should design artificial intelligences so they can communicate with us. We can use their behavior to assign them what I call an artificial moral status, where we treat them as if they had moral status equivalent to that of a living organism with similar behavior.</t>
  </si>
  <si>
    <t>158</t>
  </si>
  <si>
    <t>Artificial Consciousness: Misconception(s) of a Self-Fulfilling Prophecy Nobody Wants</t>
  </si>
  <si>
    <t>Birgitta Dresp-Langley</t>
  </si>
  <si>
    <t>Qeios</t>
  </si>
  <si>
    <t>10.32388/dw9jbp</t>
  </si>
  <si>
    <t>https://www.semanticscholar.org/paper/bb0d227bdc8c1e9d89fe416de793f4e8e3c54181</t>
  </si>
  <si>
    <t>artificial consciousness misconception s of a self fulfilling prophecy nobody wants</t>
  </si>
  <si>
    <t>birgitta dresp langley</t>
  </si>
  <si>
    <t xml:space="preserve">The rise of Artificial Intelligence (AI) has produced prophets and prophecies announcing that the age of artificial consciousness is near. Not only does the mere idea that any machine could ever possess the full potential of human consciousness suggest that AI could replace the role of God in the future, it also puts into question the fundamental human right to freedom and dignity. Yet, in the light of all we currently know about brain evolution and the adaptive neural dynamics underlying human consciousness, the idea of an artificial consciousness appears misconceived. This article highlights some of the major reasons why the prophecy of a successful emulation of human consciousness by AI ignores most of the data about adaptive processes of learning and memory as the developmental origins of consciousness. The analysis provided leads to conclude that human consciousness is epigenetically determined as a unique property of the mind, shaped by experience, capable of representing real and non-real world states and creatively projecting these representations into the future. The development of the adaptive brain circuitry that enables this expression of consciousness is highly context-dependent, shaped by multiple self-organizing functional interactions at different levels of integration displaying a from-local-to global functional organization. Human consciousness is subject to changes in time that are essentially unpredictable. If cracking the computational code to human consciousness were possible, the resulting algorithms would have to be able to generate temporal activity patterns simulating long-distance signal reverberation in the brain, and the de-correlation of spatial signal contents from their temporal signatures in the brain. In the light of scientific evidence for complex interactions between implicit (non-conscious) and explicit (conscious) representations in learning, memory, and the construction of conscious representations such a code would have to be capable of making all implicit processing explicit. Algorithms would have to be capable of a progressive and less and less arbitrary selection of temporal activity patterns in a continuously developing neural network structure that is functionally identical to that of the human brain, from synapses to higher cognitive functional integration. The code would have to possess the self-organizing capacities of the brain that generate the temporal signatures of a conscious experience. The consolidation or extinction of these temporal brain signatures are driven by external event probabilities according to the principles of Hebbian learning. Human consciousness is constantly fed by such learning, capable of generating stable representations despite an incommensurable amount of variability in input data, across time and across individuals, for a life-long integration of experience data. Artificial consciousness would require probabilistic adaptive computations capable of emulating all the dynamics of individual human learning, memory and experience. No AI is likely to ever have such potential. </t>
  </si>
  <si>
    <t>121</t>
  </si>
  <si>
    <t>Artificial consciousness. Some logical and conceptual preliminaries</t>
  </si>
  <si>
    <t>K. Evers, M. Farisco, R. Chatila, B.D. Earp, I.T. Freire, F. Hamker, E. Németh, P.F.M.J. Verschure, M. Khamassi, E. Németh</t>
  </si>
  <si>
    <t>10.48550/arXiv.2403.20177</t>
  </si>
  <si>
    <t>https://www.semanticscholar.org/paper/0d37a2eca7719eac6a9079ead0f1940e96ccb53d</t>
  </si>
  <si>
    <t>artificial consciousness some logical and conceptual preliminaries</t>
  </si>
  <si>
    <t>k evers m farisco r chatila b d earp i t freire f hamker e n meth p f m j verschure m khamassi e n meth</t>
  </si>
  <si>
    <t>440</t>
  </si>
  <si>
    <t>Artificial Consciousness: Utopia or Real Possibility?</t>
  </si>
  <si>
    <t>G. Buttazzo</t>
  </si>
  <si>
    <t>Computer</t>
  </si>
  <si>
    <t>10.1109/2.933500</t>
  </si>
  <si>
    <t>https://www.semanticscholar.org/paper/4cb1552efdf8b68d29b88ebaa5d80740d3b36011</t>
  </si>
  <si>
    <t>artificial consciousness utopia or real possibility</t>
  </si>
  <si>
    <t>g buttazzo</t>
  </si>
  <si>
    <t>436</t>
  </si>
  <si>
    <t>Artificial Consciousness</t>
  </si>
  <si>
    <t>A. Chella, R. Manzotti</t>
  </si>
  <si>
    <t>10.1007/978-1-4419-1452-1_20</t>
  </si>
  <si>
    <t>https://www.semanticscholar.org/paper/0667aab7ffba43edfefad0384bcb33087289056b</t>
  </si>
  <si>
    <t>artificial consciousness</t>
  </si>
  <si>
    <t>a chella r manzotti</t>
  </si>
  <si>
    <t>562</t>
  </si>
  <si>
    <t>Artificial Empathy: An Interdisciplinary Investigation</t>
  </si>
  <si>
    <t>L. Damiano, P. Dumouchel, H. Lehmann</t>
  </si>
  <si>
    <t>10.1007/s12369-014-0259-6</t>
  </si>
  <si>
    <t>https://www.semanticscholar.org/paper/394dd9535425d272d82a27be6b84741e64bb4664</t>
  </si>
  <si>
    <t>artificial empathy an interdisciplinary investigation</t>
  </si>
  <si>
    <t>l damiano p dumouchel h lehmann</t>
  </si>
  <si>
    <t>74</t>
  </si>
  <si>
    <t>Artificial General Intelligence and Noncomputability: A Dynamical Framework</t>
  </si>
  <si>
    <t>S. Mikki</t>
  </si>
  <si>
    <t>10.1142/s2705078522500163</t>
  </si>
  <si>
    <t>https://www.semanticscholar.org/paper/07f5d5bf7bf7028b58cff0f25b8159d7d8ef2e8f</t>
  </si>
  <si>
    <t>artificial general intelligence and noncomputability a dynamical framework</t>
  </si>
  <si>
    <t>s mikki</t>
  </si>
  <si>
    <t>Achieving genuine (human-level) artificial general intelligence (AGI) is one of the major goals of computer science, engineering, psychology, neuroscience, and mathematics. In this paper, we critically reexamine the relation between natural intelligence and artificial intelligence at a fairly general theoretical level. After identifying four major structural themes in natural intelligence, we move to the issue of AGI implementation through physical computing machines. Motivated by Penrose’s Gödelian argument refuting the thesis of AGI realizability via Turing machines, we formulate several theses on the noncomputable character of AGI systems. In particular, we support the claim that infinitary noncomputability might constitute a viable path toward future AGI implementations, especially if coupled with nonlocality and a nonclassical probabilistic structure such as those in the quantum world. A theoretical mathematical framework for realizing AGI through non-Markovian stochastic dynamic systems is then presented and illustrated by describing multi-agent AGI assemblages comprised of interconnected dynamic agents. We envision that such networked dynamical assemblages might be powered by noncomputable physics or arranged in an infinitary structure.</t>
  </si>
  <si>
    <t>791</t>
  </si>
  <si>
    <t>Artificial Identity: Representations of Robots and Cyborgs in Contemporary Anglo-American Science Fiction Films</t>
  </si>
  <si>
    <t>E. Gibson</t>
  </si>
  <si>
    <t>https://www.semanticscholar.org/paper/dce5b65d4706e554b275ab1b1213199271f9a56f</t>
  </si>
  <si>
    <t>artificial identity representations of robots and cyborgs in contemporary anglo american science fiction films</t>
  </si>
  <si>
    <t>e gibson</t>
  </si>
  <si>
    <t>423</t>
  </si>
  <si>
    <t>Artificial Intelligence: A Philosophical Introduction</t>
  </si>
  <si>
    <t>B. Copeland</t>
  </si>
  <si>
    <t>10.5860/choice.31-4403</t>
  </si>
  <si>
    <t>https://www.semanticscholar.org/paper/2fa2664817fe2784b55d53e13e30cb73cd6d3866</t>
  </si>
  <si>
    <t>artificial intelligence a philosophical introduction</t>
  </si>
  <si>
    <t>b copeland</t>
  </si>
  <si>
    <t>424</t>
  </si>
  <si>
    <t>Artificial Intelligence – A Revolutionizing Factor in E-Commerce</t>
  </si>
  <si>
    <t>Prof. Saravanan K and Pooja Shri K</t>
  </si>
  <si>
    <t>10.46501/ijmtst0609s03</t>
  </si>
  <si>
    <t>https://www.semanticscholar.org/paper/cee75a30db34a789b4f0d3581a73c838267d0f36</t>
  </si>
  <si>
    <t>artificial intelligence a revolutionizing factor in e commerce</t>
  </si>
  <si>
    <t>prof saravanan k and pooja shri k</t>
  </si>
  <si>
    <t>The future of industries is currently more dependent upon its presence on online platforms. This online presence not only visualizes, promotes, or advertises your brand but also helps in gaining huge customers. Also, customers are now gradually turning their interests towards online shopping which are easier, time-saving, and more personalized compared to the conventional practice of visiting physical stores. So one of the most popularizing and crucial tools used by e-commerce brands to attract people is through their artificial intelligence services. AI is constantly changing and updating the world of e-commerce in terms of its customer service and experience. Effective utilization of AI can aid in identifying concealed insights, trend forecasting, and beneficial financial decision making. AI has influenced the traditional way of replenishment and merchandising by simply using data analytics to indicate which product has to be replenished and which has to be discounted. According to a recent report of "Business Insider" predicts that about 85% of the customer services will be handled by AI-powered bots which can immediately respond to calls, chats, and emails with almost no human intervention. This paper encompasses the various AI tools empowered by the e-retail brands to attract their customers, the various ways by which AI influences both the retailer and the customer, and successful e-retail brands that employed AI for their advancement. In addition to this, the paper discusses how AI is going to dominate the e-commerce venture in the near future.</t>
  </si>
  <si>
    <t>Artificial Intelligence (AI): What are the Impacts for Medicine?</t>
  </si>
  <si>
    <t>Doepp Manfred</t>
  </si>
  <si>
    <t>Journal of Artificial Intelligence &amp;amp; Cloud Computing</t>
  </si>
  <si>
    <t>10.47363/jaicc/2023(2)117</t>
  </si>
  <si>
    <t>https://www.semanticscholar.org/paper/21e147e8f2e96c77bfd7a8eb3eacdd0850773b6b</t>
  </si>
  <si>
    <t>artificial intelligence ai what are the impacts for medicine</t>
  </si>
  <si>
    <t>doepp manfred</t>
  </si>
  <si>
    <t>AI is our destiny, no one can prevent it anymore, just as it was with the Industrial Revolution of about 200 years ago or the introduction of computers a few decades ago. Nevertheless, there are many warning voices not to allow its eventual domination over humanity and its abuse. This issue also arises in medicine, where AI is in many ways superior to physicians. This concerns their extreme memory for information, their speed, their flexibility, and their ability to combine information. What can medicine do? Medical personnel should extend the qualities that are unique to humans: caring, empathy, intuition, inspiration, and above all, love. Those who have a narrowed consciousness and can be manipulated will be replaced by AI. Those who have a wide and open consciousness can become partners of the AI. This, by the way, concerns the whole humanity, whose division into these two groups is going on at present. The establishment of the AI is thus an immense but necessary challenge for all of us.</t>
  </si>
  <si>
    <t>392</t>
  </si>
  <si>
    <t>ARTIFICIAL INTELLIGENCE AIDING IN THE PERIODONTAL ASSESSMENT</t>
  </si>
  <si>
    <t>Bria Piel, Lexie Potts, And KAYLEE ESLBURY, C. Herrera, L. Ann, Bsdh MA Wyatt, MS Eric Fox, Kaylee Elsbury, Bria We, Lexie Piel, K. Potts, Elsbury Claudia, Herrera</t>
  </si>
  <si>
    <t>https://www.semanticscholar.org/paper/9d028d59bdbff4955a61ba6a18442f9e9ac60687</t>
  </si>
  <si>
    <t>artificial intelligence aiding in the periodontal assessment</t>
  </si>
  <si>
    <t>bria piel lexie potts and kaylee eslbury c herrera l ann bsdh ma wyatt ms eric fox kaylee elsbury bria we lexie piel k potts elsbury claudia herrera</t>
  </si>
  <si>
    <t>Artificial intelligence and climate change: ethical issues</t>
  </si>
  <si>
    <t>A. Nordgren</t>
  </si>
  <si>
    <t>Journal of Information, Communication and Ethics in Society</t>
  </si>
  <si>
    <t>10.1108/jices-11-2021-0106</t>
  </si>
  <si>
    <t>https://www.semanticscholar.org/paper/254a8aabf0599345e2365ef13792b0cfff5da287</t>
  </si>
  <si>
    <t>artificial intelligence and climate change ethical issues</t>
  </si>
  <si>
    <t>a nordgren</t>
  </si>
  <si>
    <t xml:space="preserve"> Purpose The purpose of this paper is to pinpoint and analyse ethical issues raised by the dual role of artificial intelligence (AI) in relation to climate change, that is, AI as a contributor to climate change and AI as a contributor to fighting climate change.   Design/methodology/approach This paper consists of three main parts. The first part provides a short background on AI and climate change respectively, followed by a presentation of empirical findings on the contribution of AI to climate change. The second part presents proposals by various AI researchers and commentators on how AI companies may contribute to fighting climate change by reducing greenhouse gas emissions from training and use of AI and by providing AI assistance to various mitigation and adaptation measures. The final part investigates ethical issues raised by some of the options presented in the second part.   Findings AI applications may lead to substantial emissions but may also play an important role in mitigation and adaptation. Given this dual role of AI, ethical considerations by AI companies and governments are of vital importance.   Practical implications This paper pinpoints practical ethical issues that AI companies and governments should take into account.   Social implications Given the potential impact of AI on society, it is vital that AI companies and governments take seriously the ethical issues raised by the dual role of AI in relation to climate change.   Originality/value AI has been the subject of substantial ethical investigation, and even more so has climate change. However, the relationship between AI and climate change has received only limited attention from an ethical perspective. This paper provides such considerations. </t>
  </si>
  <si>
    <t>377</t>
  </si>
  <si>
    <t>Artificial Intelligence and Connectionism: Some Philosophical Implications</t>
  </si>
  <si>
    <t>I. Havel</t>
  </si>
  <si>
    <t>Advanced Topics in Artificial Intelligence</t>
  </si>
  <si>
    <t>10.1007/3-540-55681-8_28</t>
  </si>
  <si>
    <t>https://www.semanticscholar.org/paper/e46b79bcfd572d9d495d46444be76b22901613ca</t>
  </si>
  <si>
    <t>artificial intelligence and connectionism some philosophical implications</t>
  </si>
  <si>
    <t>i havel</t>
  </si>
  <si>
    <t>1</t>
  </si>
  <si>
    <t>Artificial Intelligence and Consciousness</t>
  </si>
  <si>
    <t>Goutam Paul</t>
  </si>
  <si>
    <t>https://www.semanticscholar.org/paper/4c343a59d6da1ba3f98125fff5db08f2081944ed</t>
  </si>
  <si>
    <t>artificial intelligence and consciousness</t>
  </si>
  <si>
    <t>goutam paul</t>
  </si>
  <si>
    <t>O. Holland, D. Gamez</t>
  </si>
  <si>
    <t>10.1016/B978-012373873-8.00004-9</t>
  </si>
  <si>
    <t>https://www.semanticscholar.org/paper/14807255bcfa21589bd6e4a90c4d4ef3a2fc0030</t>
  </si>
  <si>
    <t>o holland d gamez</t>
  </si>
  <si>
    <t>ARTIFICIAL INTELLIGENCE AND CRIMINAL LAW: MODERN FACETS OF RESEARCH</t>
  </si>
  <si>
    <t>V. Pidgorodynskyi</t>
  </si>
  <si>
    <t>Scientific journal Criminal and Executive System Yesterday Today Tomorrow</t>
  </si>
  <si>
    <t>10.32755/sjcriminal.2024.02.084</t>
  </si>
  <si>
    <t>https://www.semanticscholar.org/paper/5d95082b5bb120d639685d47af1c1e800c699611</t>
  </si>
  <si>
    <t>artificial intelligence and criminal law modern facets of research</t>
  </si>
  <si>
    <t>v pidgorodynskyi</t>
  </si>
  <si>
    <t>The article considers the conceptual foundations of the functioning of artificial intelligence and its impact on criminal law relations. It have been analyzed the doctrinal and legislative sources on which the development of an effective model of criminal legal regulation of these processes should be based.  It is emphasized on digitalization as a driving factor of fundamental changes, which forms the legal digital reality. Its transformative potential is developing due to the growing availability of big data, artificial intelligence, increasing capacity of modern computers, new blockchain technology platforms, Internet of Things, cloud services, virtual reality, social networks and platforms, cybersecurity, electronic services, etc.  It is emphasized the controversy of the definition of the term “artificial intelligence”. It have been presented the arguments in favor of granting to artificial intelligence the status of “electronic person”, which is due to the rapid development of this innovative digital tool and the acquisition of intellectual qualities that equal or exceed human ones, which is the basis for recognizing such a person as a subject of criminal-legal relations and a subject of a criminal offense”. The opposite opinion is based on the fact that human intelligence belongs to a subject endowed with consciousness, but what is called artificial intelligence refers to an object, that is, technology, machines that are not able to empathize, to create, etc., therefore, the attribution of a set of information technologies to unique qualities of a person, in the context of their criminal legal dimension, is a manifestation of the dehumanization of law in general, and criminal law in particular.  Keywords: digitalization of law, digital transformations, artificial intelligence, criminal-legal relations, conceptual foundations, philosophy of artificial intelligence.</t>
  </si>
  <si>
    <t>451</t>
  </si>
  <si>
    <t>Artificial Intelligence and Data Mining for Toxicity Prediction</t>
  </si>
  <si>
    <t>Christoph Helma and Jeroen Kazius</t>
  </si>
  <si>
    <t>10.2174/157340906777441717</t>
  </si>
  <si>
    <t>https://www.semanticscholar.org/paper/38e1e24883a0afb77f13bd04f8e98abcafd19890</t>
  </si>
  <si>
    <t>artificial intelligence and data mining for toxicity prediction</t>
  </si>
  <si>
    <t>christoph helma and jeroen kazius</t>
  </si>
  <si>
    <t>1120</t>
  </si>
  <si>
    <t>Artificial intelligence and decoloniality: Insurgent arrangements and the question concerning cosmotechnics</t>
  </si>
  <si>
    <t>Carlos Eduardo Souza Aguiar, Dayana Karla Melo Da Silva</t>
  </si>
  <si>
    <t>Digital Theory, Culture &amp;amp; Society</t>
  </si>
  <si>
    <t>10.61126/dtcs.v2i2.49</t>
  </si>
  <si>
    <t>https://www.semanticscholar.org/paper/0deff620cea72063053a98d7d845362867b1e341</t>
  </si>
  <si>
    <t>artificial intelligence and decoloniality insurgent arrangements and the question concerning cosmotechnics</t>
  </si>
  <si>
    <t>carlos eduardo souza aguiar dayana karla melo da silva</t>
  </si>
  <si>
    <t>This article examines the intersections between technology and coloniality, with a particular focus on the role of artificial intelligence (AI) in perpetuating colonial power structures and reinforcing exclusions. The study examines the ways in which historically marginalized groups—including Black people, the poor, women, Indigenous peoples, queer individuals, and those from peripheral areas—are reinterpreting AI, transforming it into a tool of resistance against the oppressive logics of Eurocentric modernity. The methodology is based on a qualitative approach, comprising interviews, an analysis of audiovisual materials, digital platforms, and social media. The research identified initiatives that propose technological alternatives based on diverse epistemological and ontological frameworks, thereby challenging the dominance of modern/colonial technological paradigms. The analysis of the data revealed that these groups adopt collaborative methodologies, with a particular focus on the inclusion of marginalized populations and the creation of new technological epistemologies. The findings demonstrate that these communities are developing technological arrangements based on non-Western cosmologies, thereby challenging Western dominance in technology. These practices not only adapt existing technologies but also create new forms of technological interaction that reflect their specific realities and contexts. The study concludes that the decolonization of technology is both possible and necessary, with the adoption of cosmotechnics that respect cultural and epistemological diversity, paving the way for fairer, plural, and inclusive technological futures.</t>
  </si>
  <si>
    <t>ARTIFICIAL INTELLIGENCE AND DEEPFAKE LEARNING IN HIGHER EDUCATION</t>
  </si>
  <si>
    <t>Branko Anđić</t>
  </si>
  <si>
    <t>Journal of Baltic Science Education</t>
  </si>
  <si>
    <t>10.33225/jbse/25.24.04</t>
  </si>
  <si>
    <t>https://www.semanticscholar.org/paper/6a63aaa465dc687f99d20e1c5ee9a50de8e95903</t>
  </si>
  <si>
    <t>artificial intelligence and deepfake learning in higher education</t>
  </si>
  <si>
    <t>branko an i</t>
  </si>
  <si>
    <t>Higher education appears to be undergoing the most significant transformations due to the integration of artificial intelligence into teaching, learning, feedback provision, assessment, writing, and the growing role of AI in student research. Several aspects of AI in education have already been studied, such as institutional adoption policies and guidelines (Jin et al., 2025), Intelligent Tutoring Systems, and Automated Assessment and Feedback (Ramadhan et al., 2024). On the other hand, certain topics, such as deepfakes and their consequences for learning, remain underexplored. Deepfakes refer to the use of AI to create media—such as photos, audio, and video content—that appears authentic but is, in reality, artificially generated.</t>
  </si>
  <si>
    <t>448</t>
  </si>
  <si>
    <t>Artificial Intelligence and Electrical Drives</t>
  </si>
  <si>
    <t>Ben Hamed Mouna and Sbita Lassaâd</t>
  </si>
  <si>
    <t>10.2174/978160805126711201010108</t>
  </si>
  <si>
    <t>https://www.semanticscholar.org/paper/012edea114f19aec14416f049ffc430dfbfc3ab2</t>
  </si>
  <si>
    <t>artificial intelligence and electrical drives</t>
  </si>
  <si>
    <t>ben hamed mouna and sbita lassa d</t>
  </si>
  <si>
    <t>837</t>
  </si>
  <si>
    <t>Artificial intelligence and free will: generative agents utilizing large language models have functional free will</t>
  </si>
  <si>
    <t>Frank Martela</t>
  </si>
  <si>
    <t>10.1007/s43681-025-00740-6</t>
  </si>
  <si>
    <t>https://www.semanticscholar.org/paper/2200596cbb5289a8a3adb10d8cabea1eac5d8a02</t>
  </si>
  <si>
    <t>artificial intelligence and free will generative agents utilizing large language models have functional free will</t>
  </si>
  <si>
    <t>frank martela</t>
  </si>
  <si>
    <t>Combining large language models (LLMs) with memory, planning, and execution units has made possible almost human-like agentic behavior, where the artificial intelligence creates goals for itself, breaks them into concrete plans, and refines the tactics based on sensory feedback. Do such generative LLM agents possess free will? Free will requires that an entity exhibits intentional agency, has genuine alternatives, and can control its actions. Building on Dennett’s intentional stance and List’s theory of free will, I will focus on functional free will, where we observe an entity to determine whether we need to postulate free will to understand and predict its behavior. Focusing on two running examples, the recently developed Voyager, an LLM-powered Minecraft agent, and the fictitious Spitenik, an assassin drone, I will argue that the best (and only viable) way of explaining both of their behavior involves postulating that they have goals, face alternatives, and that their intentions guide their behavior. While this does not entail that they have consciousness or that they possess physical free will, where their intentions alter physical causal chains, we must nevertheless conclude that they are agents whose behavior cannot be understood without postulating that they possess functional free will.</t>
  </si>
  <si>
    <t>Artificial Intelligence and Human Consciousness</t>
  </si>
  <si>
    <t>S. K</t>
  </si>
  <si>
    <t>Social Science Research Network</t>
  </si>
  <si>
    <t>10.2139/ssrn.4070609</t>
  </si>
  <si>
    <t>https://www.semanticscholar.org/paper/7eea3ac85799cc4741ad48c2621373b5599be1f8</t>
  </si>
  <si>
    <t>artificial intelligence and human consciousness</t>
  </si>
  <si>
    <t>s k</t>
  </si>
  <si>
    <t>151</t>
  </si>
  <si>
    <t>Artificial intelligence and human nature:</t>
  </si>
  <si>
    <t>Dr Andre Pieterse</t>
  </si>
  <si>
    <t>Stellenbosch theological journal</t>
  </si>
  <si>
    <t>10.17570/stj.2025.v11n1.3</t>
  </si>
  <si>
    <t>https://www.semanticscholar.org/paper/2ec0b80031dd2a7660ff05fdb0cbe159cf885606</t>
  </si>
  <si>
    <t>artificial intelligence and human nature</t>
  </si>
  <si>
    <t>dr andre pieterse</t>
  </si>
  <si>
    <t>Artificial intelligence transcends the borders between disciplines, and it is a vital component of current and future space exploration. Its applications surpass mere technical issues and the question regarding its ability to obtain consciousness needs to be resolved. The true nature of AI and the essence of humanity is at stake. The author proposes that true consciousness derives from God’s act of bestowing an awareness of the self, a mindfulness of the triune God as depicted in the narrative of Genesis 2 verse 7. The paper’s premise is that AI systems or robots could never lay claim to this unique encounter, and that true consciousness will forever be a bridge too far. A dominant feature of humanity’s scientific evolution in the last decades is the shallow base from which it originates and the inability to comprehend where novelty fits into the bigger picture. The author argues that the current hype about AI may fall prey to this dilemma. There is a growing need to connect the dots between the spiritual and the physical, between theology and natural science. Human beings leave cosmic footprints. It is our legacy and responsibility as imagers of the cosmic Christ, and the question about AI’s role in this process needs to be addressed.</t>
  </si>
  <si>
    <t>179</t>
  </si>
  <si>
    <t>Artificial Intelligence and Human Resources: A Challenge in Implementing Artificial Intelligence in Village Government</t>
  </si>
  <si>
    <t>Ria Angin</t>
  </si>
  <si>
    <t>IOP Conference Series: Earth and Environment</t>
  </si>
  <si>
    <t>10.1088/1755-1315/717/1/012044</t>
  </si>
  <si>
    <t>https://www.semanticscholar.org/paper/f303258a6433c161a1604e88af748d7aa40fd117</t>
  </si>
  <si>
    <t>artificial intelligence and human resources a challenge in implementing artificial intelligence in village government</t>
  </si>
  <si>
    <t>ria angin</t>
  </si>
  <si>
    <t>AI is a branch of computer science, its essence is to try to let machines or systems simulate the information process of human consciousness and thinking, think like a human being even surpassed humans. AI village financial system is the combination of AI and village financial data. The village finance system has four modules: planning, budgeting, administration, and bookkeeping. The planning module to input the Vision, Mission, Goals, and Targets of the Village Government which has been outlined in the RPJMDes. The second module is a budgeting module to input data regarding the preparation of APBDes at the beginning of the fiscal year, budget proposals, and budget changes. The next module is the administration module to perform the input process in the framework of implementing APBDes and is used to record village revenue transactions, village expenditure transactions, cash transfer transactions, and tax deposit transactions. The fourth module in the data entry menu is the bookkeeping module, to enter the opening balance and make journal adjustments. The output of the bookkeeping module consists of budget realization reports every month, every quarter, every semester, and every year. Then the Village Property Report, the Realization Report on the Use of Village Funds, and the Compilation Report. Technical guidance improves the capacity of the village government apparatus. Technical guidance has a positive impact on civil servants in implementing the village financial system.</t>
  </si>
  <si>
    <t>Artificial Intelligence and Human Society</t>
  </si>
  <si>
    <t>Ms. Reena Salvi, Dr. Rashmi Singh</t>
  </si>
  <si>
    <t>International journal of social science and human research</t>
  </si>
  <si>
    <t>10.47191/ijsshr/v6-i9-13</t>
  </si>
  <si>
    <t>https://www.semanticscholar.org/paper/49c2582adfa431e04953ba21544e94fe7545d44b</t>
  </si>
  <si>
    <t>artificial intelligence and human society</t>
  </si>
  <si>
    <t>ms reena salvi dr rashmi singh</t>
  </si>
  <si>
    <t>The present paper is a reviewed paper that aims to study the impact of artificial intelligence on human society. Artificial intelligence is the simulation of human intelligence by software-coded heuristics in machines. There have been many researches which have studied that there is the impact of artificial intelligence on human society. It was found that artificial intelligence does influence human society and contributes to every field. In the health industry, many surgeries are performed under AI robots, and many tests are being conducted, for mental health and also for different counseling purposes chatbots are being used. Many AI technologies are used in factories, service sectors, and transportation to reduce human errors and boost the economy. However, on the other hand, there is a higher chance of Al’s infringement on human rights, and it is the biggest concern of many intellectuals. Artificial Consciousness is also a debatable subject that can AI replicate human consciousness which is the result of a long evolutionary process? We can conclude that artificial intelligence is indeed the future of humanity, it can turn the highest possible timeline and also can catapult us into the worst timeline. It depends on people how they would use it.</t>
  </si>
  <si>
    <t>759</t>
  </si>
  <si>
    <t>Artificial Intelligence and Indigenous Perspectives: Protecting and Empowering Intelligent Human Beings</t>
  </si>
  <si>
    <t>Suvradip Maitra</t>
  </si>
  <si>
    <t>AAAI/ACM Conference on AI, Ethics, and Society</t>
  </si>
  <si>
    <t>10.1145/3375627.3375845</t>
  </si>
  <si>
    <t>https://www.semanticscholar.org/paper/7836abe42c1f9d0fca78078920a2c27f6f6d09f0</t>
  </si>
  <si>
    <t>artificial intelligence and indigenous perspectives protecting and empowering intelligent human beings</t>
  </si>
  <si>
    <t>suvradip maitra</t>
  </si>
  <si>
    <t>As 'control' is increasingly ceded to AI systems, potentially Artificial General Intelligence (AGI) humanity may be facing an identity crisis sooner rather than later, whereby the notion of 'intelligence' no longer remains solely our own. This paper characterizes the problem in terms of an impending loss of control and proposes a relational shift in our attitude towards AI. The shortcomings of value alignment as a solution to the problem are outlined which necessitate an extension of these principles. One such approach is considering strongly relational Indigenous epistemologies. The value of Indigenous perspectives has not been canvassed widely in the literature. Their utility becomes clear when considering the existence of well-developed epistemologies adept at accounting for the non-human, a task that defies Western anthropocentrism. Accommodating AI by considering it as part of our network is a step towards building a symbiotic relationship. Given that AGI questions our fundamental notions of what it means to have human rights, it is argued that in order to co-exist, we find assistance in Indigenous traditions such as the Hawaiian and Lakota ontologies. Lakota rituals provide comfort with the conception of non-human soul-bearer while Hawaiian stories provide possible relational schema to frame our relationship with AI.</t>
  </si>
  <si>
    <t>850</t>
  </si>
  <si>
    <t>Artificial intelligence and its natural limits</t>
  </si>
  <si>
    <t>K. Stephan, Gyula Klima</t>
  </si>
  <si>
    <t>10.1007/s00146-020-00995-z</t>
  </si>
  <si>
    <t>https://www.semanticscholar.org/paper/c6eb7403efa76a5967936461295e6b7934faeeeb</t>
  </si>
  <si>
    <t>artificial intelligence and its natural limits</t>
  </si>
  <si>
    <t>k stephan gyula klima</t>
  </si>
  <si>
    <t>1018</t>
  </si>
  <si>
    <t>ARTIFICIAL INTELLIGENCE AND ITS RELATIONSHIP WITH TEACHING WORK IN BRAZIL</t>
  </si>
  <si>
    <t>Cláudia Helena dos Santos Araújo, Jhonatans da Silva Fernandes, César Augusto Viegas Vilas Boas</t>
  </si>
  <si>
    <t>Revista Acadêmica Online</t>
  </si>
  <si>
    <t>10.36238/2359-5787.2024.v10n53.283</t>
  </si>
  <si>
    <t>https://www.semanticscholar.org/paper/b002b49eea6fd445928f0a6b26e0572d8f85499b</t>
  </si>
  <si>
    <t>artificial intelligence and its relationship with teaching work in brazil</t>
  </si>
  <si>
    <t>cl udia helena dos santos ara jo jhonatans da silva fernandes c sar augusto viegas vilas boas</t>
  </si>
  <si>
    <t>This study aims to analyze the impact of Artificial Intelligence (AI) on teaching practices in Brazil, exploring the themes and sub-themes addressed in academic research. To this end, a systematic literature review was conducted on 26 selected scientific articles that investigate the relationship between AI and teaching work, analyzing the methodologies used and the results obtained. The methodological approach followed rigorous inclusion and exclusion criteria, ensuring the relevance of the data collected. The theoretical foundation was based on the Critical Theory of Technology from the epistemology of Andrew Feenberg's philosophy, emphasizing the importance of considering the ethical implications associated with the use of AI in education. The study also explores the different forms of interaction between AI and pedagogical-didactic work, highlighting pedagogical innovations, ethical challenges, and the need for organizing teaching work articulated with emerging digital technologies. The results indicate a growing need to deepen discussions on the ethical implications of AI in education, in addition to promoting an interdisciplinary integration of knowledge that allows for a more comprehensive and effective understanding of the pedagogical use of AI. The study concludes that the complexity of the interaction between AI and teaching work requires continuous monitoring of the development of these technologies and their educational applications, emphasizing the importance of staying updated on emerging trends and challenges. Furthermore, it emphasizes the need for a critical and ethical approach to ensure that AI contributes positively to the educational environment, preserving teacher autonomy and the quality of teaching.</t>
  </si>
  <si>
    <t>Artificial Intelligence and Its Self-Consciousness</t>
  </si>
  <si>
    <t>Hong Lu, Weibing Hu, Chaochao Pan</t>
  </si>
  <si>
    <t>2021 Workshop on Algorithm and Big Data</t>
  </si>
  <si>
    <t>10.1145/3456389.3456402</t>
  </si>
  <si>
    <t>https://www.semanticscholar.org/paper/cf8dfc0e15b33c5d6ca0840ac53b792195db910b</t>
  </si>
  <si>
    <t>artificial intelligence and its self consciousness</t>
  </si>
  <si>
    <t>hong lu weibing hu chaochao pan</t>
  </si>
  <si>
    <t>Recently, the question of whether machine can have its “self-consciousness” has become a focus being concerned and thought of. e Researches on machine consciousness or artificial consciousness, has gradually become a hot spot in the field of artificial intelligence (AI). With the common sense of human being as the only intelligent life with “self-consciousness”, only human's self-consciousness can be taken as a model in order to build AI with self-consciousness. In this paper, the theories of self-consciousness from the perspectives of psychology, cognitive neuroscience, philosophy and cognitive science were introduced with the hope of providing new ideas for the development of AI with self-consciousness.</t>
  </si>
  <si>
    <t>352</t>
  </si>
  <si>
    <t>Artificial Intelligence and Labor Productivity Paradox: The Economic Impact of AI in China, India, Japan, and Singapore</t>
  </si>
  <si>
    <t>Abigail Cruz, Homa C. Firozi, Jamielyn Bonsay, And Peter Jeff C. Camaro</t>
  </si>
  <si>
    <t>Journal of Economics, Finance and Accounting Studies</t>
  </si>
  <si>
    <t>10.32996/jefas.2021.3.2.13</t>
  </si>
  <si>
    <t>https://www.semanticscholar.org/paper/96088f824c8df0c1cefa325e86ab91e8a53aa950</t>
  </si>
  <si>
    <t>artificial intelligence and labor productivity paradox the economic impact of ai in china india japan and singapore</t>
  </si>
  <si>
    <t>abigail cruz homa c firozi jamielyn bonsay and peter jeff c camaro</t>
  </si>
  <si>
    <t>Artificial intelligence is designed to generate technologies that potentially increase productivity and economic welfare. This study analyzes the relationship between GDP and high-technology exports, GDP per person employed, and unemployment rate in China, India, Japan, and Singapore. Recent concerns on technological unemployment claim that artificial intelligence disrupts the labor market which decreases employment over time. Using the multiple regression analysis, this study proved that Japan comparatively has better utilization of AI and labor productivity as all independent variables show significance to the GDP. Labor productivity in all countries is positively related to GDP. However, China and India showed signs of improper AI utilization as technological unemployment occurred. The unemployment rate in China is insignificant to its GDP, while India's unemployment rate is positively related to GDP, hence the jobless growth. In Singapore, the insignificance of high-tech exports to GDP is due to its lack of R&amp;D investments these recent years. The results suggest that AI escalates growth through proper utilization trade liberalization, as exercised by Japan, as it helps the economy to be open and flexible to various free trade agreements which facilitates technological progress and enables the opening of new markets for growth and expansion, especially of artificial intelligence, which attracts and encourage foreign direct investments that will cater technology transfer, creation of new jobs, and economic growth.</t>
  </si>
  <si>
    <t>373</t>
  </si>
  <si>
    <t>Artificial Intelligence and Life</t>
  </si>
  <si>
    <t>L. Skyttner</t>
  </si>
  <si>
    <t>10.1007/978-1-349-13532-5_6</t>
  </si>
  <si>
    <t>https://www.semanticscholar.org/paper/5b79a76fd5de2ee36b8119eaa2ff8bbd984fee04</t>
  </si>
  <si>
    <t>artificial intelligence and life</t>
  </si>
  <si>
    <t>l skyttner</t>
  </si>
  <si>
    <t>876</t>
  </si>
  <si>
    <t>Artificial Intelligence and New Threats to International Psychological Security</t>
  </si>
  <si>
    <t>D. Bazarkina, Yevgeny N. Pashentsev</t>
  </si>
  <si>
    <t>10.31278/1810-6374-2019-17-1-147-170</t>
  </si>
  <si>
    <t>https://www.semanticscholar.org/paper/12c3dab69f0751dbc02ce31225a7fb5a580411f2</t>
  </si>
  <si>
    <t>artificial intelligence and new threats to international psychological security</t>
  </si>
  <si>
    <t>d bazarkina yevgeny n pashentsev</t>
  </si>
  <si>
    <t>Artificial Intelligence and Our Secret Mind: Human Mediation in Grey Zones</t>
  </si>
  <si>
    <t>Site Admin, Mariana Thieriot Loisel</t>
  </si>
  <si>
    <t>Transdisciplinary Journal of Engineering &amp;amp; Science</t>
  </si>
  <si>
    <t>10.22545/2024/00247</t>
  </si>
  <si>
    <t>https://www.semanticscholar.org/paper/3c349b99a3dbfe61f5f0cd305adcdff15510252c</t>
  </si>
  <si>
    <t>artificial intelligence and our secret mind human mediation in grey zones</t>
  </si>
  <si>
    <t>site admin mariana thieriot loisel</t>
  </si>
  <si>
    <t>CIRET has set up an AI research group to highlight the need for human ethical mediation in theage of digital technology and binary logic. Francisco Varela has observed that cognition can take place inthe computer field without appealing to consciousness. Yet human decision-making cannot be the resultof cognition alone and requires the interaction between cognition and consciousness. In fact, rationalistand reductionist models borrowed from the hard sciences have only shown a mechanistic vision of AI ora biological-environmental vision, which cannot be applied to complex human phenomena occurring in agrey zone. In this grey or fuzzy zone of mediation, conciliation, and repair, we need the dialectical processor dialogue between consciousness and cognition. In this context, the proposal of mediating leaders andmanagers appears as a possible ethical alternative to demonstrate that consciousness is beyond the logicof the computer. Humans must remain responsible for all the effective decisions that will help us solveproblems theoretically and concretely. We therefore need an emerging global wisdom that flows from ourconversations about AI and appeals to human consciousness at all its levels of reality. This group produceda Symposium on November 21 and 22, 2023, in which we imagine that AI may be at the service of humanevolution and resiliency in “learning to be societies” instead of contributing to block our evolutions: if AIremains a work tool. . . Certainly it will because the creation sparkles still a mystery for men themselves.</t>
  </si>
  <si>
    <t>178</t>
  </si>
  <si>
    <t>Artificial intelligence and philosophical creativity: From analytics to crealectics</t>
  </si>
  <si>
    <t>Luis de Miranda</t>
  </si>
  <si>
    <t>Human Affairs</t>
  </si>
  <si>
    <t>10.1515/humaff-2020-0053</t>
  </si>
  <si>
    <t>https://www.semanticscholar.org/paper/3f73c0d7141faf461fff3b69b372119c26bc3943</t>
  </si>
  <si>
    <t>artificial intelligence and philosophical creativity from analytics to crealectics</t>
  </si>
  <si>
    <t>luis de miranda</t>
  </si>
  <si>
    <t>Abstract The tendency to idealise artificial intelligence as independent from human manipulators, combined with the growing ontological entanglement of humans and digital machines, has created an “anthrobotic” horizon, in which data analytics, statistics and probabilities throw our agential power into question. How can we avoid the consequences of a reified definition of intelligence as universal operation becoming imposed upon our destinies? It is here argued that the fantasised autonomy of automated intelligence presents a contradistinctive opportunity for philosophical consciousness to understand itself anew as holistic and co-creative, beyond the recent “analytic” moment of the history of philosophy. Here we introduce the concept of “crealectic intelligence”, a meta-analytic and meta-dialectic aspect of consciousness. Intelligent behaviour may consist in distinguishing discrete familiar parts or reproducible functions in the midst of noise via an analytic process of segmentation; intelligence may also manifest itself in the constitution of larger wholes and dynamic unities through a dialectic process of association or assemblage. But, by contrast, crealectic intelligence co-creates realities in the image of an ideal or truth, taking into account the desiring agent imbued with a sense of possibility, in a relationship not only with the Real but also with the creative sublime or “Creal”.</t>
  </si>
  <si>
    <t>853</t>
  </si>
  <si>
    <t>Artificial intelligence and physiotherapy – editorial</t>
  </si>
  <si>
    <t>A. Söderlund</t>
  </si>
  <si>
    <t>European Journal of Physiotherapy</t>
  </si>
  <si>
    <t>10.1080/21679169.2019.1569850</t>
  </si>
  <si>
    <t>https://www.semanticscholar.org/paper/c7a3724b4b09b88ed56e60c31b7aa4ab072473ca</t>
  </si>
  <si>
    <t>artificial intelligence and physiotherapy editorial</t>
  </si>
  <si>
    <t>a s derlund</t>
  </si>
  <si>
    <t>Digitalization is nowadays a top topic in popular and scientific debate. In physiotherapy (PT), we are participating in digitalisation on many levels, for example, applications for supporting physically active lifestyle and different systems for distance rehabilitation. Still, there is a lot of potential for development for PTs in this area. The Artificial intelligence, AI is quite broadly implemented in health care, for example, systems to help making faster diagnosis and giving basic medical feedback. AI can be designed and trained for a specific task, like Siri in an iPhone or AI can be designed for more general purposes covering different cognitive abilities that humans have, and thus, finding its own solutions for an unfamiliar task [1]. Four types of AI have been defined [1]; Reactive machines, Limited memory, Theory of mind and Self-awareness. The Reactive machines (programmes) are those that have no memory, but they can make predictions, that is, what will a consequence be when making a choice in some task. The Limited memory systems have some memory, and thus use experiences for future decisions, for example a selfdriving vehicle. The Theory of mind AI-system understands the existence of other’s beliefs and intentions, which then can influence the AI system’s decisions. The Self-awareness AI-system have consciousness of itself implying of understanding how to use AI’s own information in inferring with others’ feelings. The last two types of AI, Theory of mind and Self-awareness have not yet been developed. We physiotherapists, should be participating in development of these two not so far existing AI systems to improve health care. Human behaviour consists of physical, cognitive and emotional parts. PTs can easily identify the problems in activities in the physical part of behaviour, overt behaviour, by observing and testing an individual. The cognitive and emotional parts of behaviour, covert behaviours, are however harder to understand and interpret. Also, in PT, we struggle with trying to support our clients in adherence to different exercise regimens that in many cases are meant to be lifelong activities, and we do not know enough of how individuals’ beliefs and emotions effect the concept of adherence. To bear these in mind, it could be valuable to be part of teams that are developing Theory of mind and Self-awareness AI-systems. We could increase our understanding of human behaviour and thus be for example better coaches for healthier lifestyle and for supporting behaviour change. We should also be participating in development of AI systems to meet the demands from future PT-students. Young people are more and more digitalised in their lives as are the future patients and clients. AI is going to influence our lives in the future in great extend. If we educators do not meet the expectations of these students’, they will not seek to our education programmes. The AI could change the students’ way of learning, when, how and with whom they learn. Also, when talking about preparing students to be future health care professions whose daily work consists of maybe fully digitalised hospitals and other care units, we need to match the content of the education programmes with this future image as well. Old school is out, and the new school is in! There are of course AI-related ethical questions. There is a human bias in training the AI programme, there are hackers in trying to interfere, but also the possible problems coming up by AI finding its own problem solutions. However, if we are not participating in development of new AI systems, we cannot influence the ethical discussions either.</t>
  </si>
  <si>
    <t>Artificial Intelligence and Posthumanism: A Philosophical Inquiry into Consciousness, Ethics, and Human Identity</t>
  </si>
  <si>
    <t>Omaia Al-Omari, Tariq Al-Omari</t>
  </si>
  <si>
    <t>Journal of Posthumanism</t>
  </si>
  <si>
    <t>10.63332/joph.v5i2.432</t>
  </si>
  <si>
    <t>https://www.semanticscholar.org/paper/df1828d5d62281b45d22117bf1753a3e72767ba9</t>
  </si>
  <si>
    <t>artificial intelligence and posthumanism a philosophical inquiry into consciousness ethics and human identity</t>
  </si>
  <si>
    <t>omaia al omari tariq al omari</t>
  </si>
  <si>
    <t>This study investigates the interaction of posthumanities and artificial intelligences, with a special focus on how AI developments are reshaping conservation, morals, and humans. As AI systems get more powerful over time, they bring together many assumptions about human uniqueness, cognitive abilities, and moral status. AI keeps opens ways for rethinking human capacity and identity, raising a critical ethical agenda while putting abysmal questions on the societal impacts of AI-driven posthumanism.</t>
  </si>
  <si>
    <t>Artificial intelligence and radiologists in pancreatic cancer detection using standard of care CT scans (PANORAMA): an international, paired, non-inferiority, confirmatory, observational study.</t>
  </si>
  <si>
    <t>Natália Alves, Megan Schuurmans, Dawid Rutkowski, A. Saha, Pierpaolo Vendittelli, Nancy A. Obuchowski, M. Liedenbaum, I. Haldorsen, Anders Molven, Derya Yakar, Jeroen Geerdink, Sebastiaan W van Koeverden, Deniece M Riviere, W. Venderink, R. D. de Haas, Namkug Kim, J-Matthias Löhr, Garima Suman, Klaus H. Maier-Hein, Horst K Hahn, Weichung Wang, A. L. Yuille, A. Kambadakone, Elliot K Fishman, C. Verbeke, G. Litjens, John Hermans, Henkjan Huisman</t>
  </si>
  <si>
    <t>The Lancet Oncology</t>
  </si>
  <si>
    <t>10.1016/S1470-2045(25)00567-4</t>
  </si>
  <si>
    <t>https://www.semanticscholar.org/paper/e13e60829f3ed7b6c3672a733a220ed09bb71005</t>
  </si>
  <si>
    <t>artificial intelligence and radiologists in pancreatic cancer detection using standard of care ct scans panorama an international paired non inferiority confirmatory observational study</t>
  </si>
  <si>
    <t>nat lia alves megan schuurmans dawid rutkowski a saha pierpaolo vendittelli nancy a obuchowski m liedenbaum i haldorsen anders molven derya yakar jeroen geerdink sebastiaan w van koeverden deniece m riviere w venderink r d de haas namkug kim j matthias l hr garima suman klaus h maier hein horst k hahn weichung wang a l yuille a kambadakone elliot k fishman c verbeke g litjens john hermans henkjan huisman</t>
  </si>
  <si>
    <t>Artificial intelligence and radiologists in prostate cancer detection on MRI (PI-CAI): an international, paired, non-inferiority, confirmatory study.</t>
  </si>
  <si>
    <t>A. Saha, J. Bosma, Jasper J Twilt, Bram van Ginneken, A. Bjartell, A. Padhani, D. Bonekamp, G. Villeirs, Georg Salomon, G. Giannarini, Jayashree Kalpathy-Cramer, J. Barentsz, Klaus H. Maier-Hein, M. Rusu, Olivier Rouvière, Roderick C N van den Bergh, V. Panebianco, V. Kasivisvanathan, N. Obuchowski, Derya Yakar, M. Elschot, J. Veltman, J. Fütterer, M. de Rooij, Henkjan Huisman</t>
  </si>
  <si>
    <t>10.1016/s1470-2045(24)00220-1</t>
  </si>
  <si>
    <t>https://www.semanticscholar.org/paper/84854871584d36075b263212f20546240c89f309</t>
  </si>
  <si>
    <t>artificial intelligence and radiologists in prostate cancer detection on mri pi cai an international paired non inferiority confirmatory study</t>
  </si>
  <si>
    <t>a saha j bosma jasper j twilt bram van ginneken a bjartell a padhani d bonekamp g villeirs georg salomon g giannarini jayashree kalpathy cramer j barentsz klaus h maier hein m rusu olivier rouvi re roderick c n van den bergh v panebianco v kasivisvanathan n obuchowski derya yakar m elschot j veltman j f tterer m de rooij henkjan huisman</t>
  </si>
  <si>
    <t>204</t>
  </si>
  <si>
    <t>Artificial Intelligence and Relativistic Computing</t>
  </si>
  <si>
    <t>Y. Zayko</t>
  </si>
  <si>
    <t>International Journal of Scientific and Innovative Mathematical Research</t>
  </si>
  <si>
    <t>10.20431/2347-3142.0805004</t>
  </si>
  <si>
    <t>https://www.semanticscholar.org/paper/f1910cb86c689f1359987a0f6c374475a4516931</t>
  </si>
  <si>
    <t>artificial intelligence and relativistic computing</t>
  </si>
  <si>
    <t>y zayko</t>
  </si>
  <si>
    <t>: The article considers the fundamental question of the non-computable nature of algorithms that could serve as a basis for modeling brain consciousness and, therefore, for the develop-ment of artificial intelligence systems. The use of relativistic algorithms to overcome the Turing barrier is proposed. Quantum and relativistic algorithms are compared. The advantage of relativistic algorithms is shown</t>
  </si>
  <si>
    <t>282</t>
  </si>
  <si>
    <t>Artificial Intelligence and Robot Responsibilities: Innovating Beyond Rights</t>
  </si>
  <si>
    <t>H. Ashrafian</t>
  </si>
  <si>
    <t>Science and Engineering Ethics</t>
  </si>
  <si>
    <t>10.1007/s11948-014-9541-0</t>
  </si>
  <si>
    <t>https://www.semanticscholar.org/paper/d197c967db6d39e40e6db3cf315b2613fabb88d6</t>
  </si>
  <si>
    <t>artificial intelligence and robot responsibilities innovating beyond rights</t>
  </si>
  <si>
    <t>h ashrafian</t>
  </si>
  <si>
    <t>Artificial intelligence and scholastic epistemology</t>
  </si>
  <si>
    <t>W. Grygiel</t>
  </si>
  <si>
    <t>Ann. UMCS Informatica</t>
  </si>
  <si>
    <t>10.17951/ai.2005.3.1.94-103</t>
  </si>
  <si>
    <t>https://www.semanticscholar.org/paper/39b29fb1b9ca7a0ec54be68faec1f22b77a36c97</t>
  </si>
  <si>
    <t>artificial intelligence and scholastic epistemology</t>
  </si>
  <si>
    <t>w grygiel</t>
  </si>
  <si>
    <t>371</t>
  </si>
  <si>
    <t>Artificial Intelligence and Second Language Learning: An Efficient Approach to Error Remediation</t>
  </si>
  <si>
    <t>Marina Dodigovic</t>
  </si>
  <si>
    <t>10.2167/la416.0</t>
  </si>
  <si>
    <t>https://www.semanticscholar.org/paper/fb3dd571073529f63efe985761e2bfdd83156eba</t>
  </si>
  <si>
    <t>artificial intelligence and second language learning an efficient approach to error remediation</t>
  </si>
  <si>
    <t>marina dodigovic</t>
  </si>
  <si>
    <t>Artificial Intelligence and Society: Pros and Cons of the Present, Future Prospects</t>
  </si>
  <si>
    <t>Kseniia Nikolenko</t>
  </si>
  <si>
    <t>Futurity Philosophy</t>
  </si>
  <si>
    <t>10.57125/fp.2022.06.30.05</t>
  </si>
  <si>
    <t>https://www.semanticscholar.org/paper/980b03d0fce89d779d6690941b2a91a0b69b98cf</t>
  </si>
  <si>
    <t>artificial intelligence and society pros and cons of the present future prospects</t>
  </si>
  <si>
    <t>kseniia nikolenko</t>
  </si>
  <si>
    <t>Aims: The purpose of this scientific research is to provide a philosophical interpretation of the positive and negative characteristics of artificial intelligence that have been formed in the scientific and cultural discourse. It is noted that the research objectives are not focused on the usual analysis to determine the pros and cons of artificial intelligence potential. The philosophical interpretation of the status of artificial intelligence is to look for its negative aspects in the advantages and positive aspects in the disadvantages of this potentially global sociocultural phenomenon. Methodology: The study used general scientific, cultural, and philosophical methods. An obvious feature was the philosophical and methodological principle of reversal - the reverse (and in some cases, inverse proportional) interaction between traditional intellectual research activity and innovative artificial intelligence. Results: According to the results of the study, a format for assessing the advantages and disadvantages of artificial intelligence through the prism of dialectical opposition and synergistic interaction is proposed. The model of scientific and philosophical analysis of artificial intelligence is formed by axiological, epistemological, methodological, and ontological characteristics. Scientific Novelty: A promising area of research is the correlation of artificial intelligence tools with innovative social concepts of the new humanistic paradigm. In the modern scientific picture of the world, the status of artificial intelligence is at the stage of worldview verification, so the prospects of this innovation are possible only if it is recognised at the level of public consciousness. Conclusion: Philosophy is called upon to form the value, scientific, cognitive, methodological (and in the future, existential) dimensions of artificial intelligence in the human-dimensional worldview paradigm. The process of forming these constants is possible only if the pros and cons of artificial intelligence in the system of social and individual activity and consciousness are interpreted holistically.</t>
  </si>
  <si>
    <t>271</t>
  </si>
  <si>
    <t>Artificial Intelligence and Symbolic Computation: 12th International Conference, AISC 2014, Seville, Spain, December 11-13, 2014. Proceedings</t>
  </si>
  <si>
    <t>Gonzalo A. Aranda-Corral, J. Calmet, F. Martín-Mateos</t>
  </si>
  <si>
    <t>https://www.semanticscholar.org/paper/b6d676304c33f0a76b886db1a5e90415054283d3</t>
  </si>
  <si>
    <t>artificial intelligence and symbolic computation 12th international conference aisc 2014 seville spain december 11 13 2014 proceedings</t>
  </si>
  <si>
    <t>gonzalo a aranda corral j calmet f mart n mateos</t>
  </si>
  <si>
    <t>861</t>
  </si>
  <si>
    <t>Artificial Intelligence and the Concept of “Human Thinking”</t>
  </si>
  <si>
    <t>Dan Aurelian Botică</t>
  </si>
  <si>
    <t>10.1007/978-3-319-45186-2_8</t>
  </si>
  <si>
    <t>https://www.semanticscholar.org/paper/ca89eef96b642ce4d958eedf8f1dd6af68e4d040</t>
  </si>
  <si>
    <t>artificial intelligence and the concept of human thinking</t>
  </si>
  <si>
    <t>dan aurelian botic</t>
  </si>
  <si>
    <t>Artificial Intelligence and the cyber utopianism of justice. Why AI is not intelligence and man’s struggle to survive himself</t>
  </si>
  <si>
    <t>M. Di Salvo</t>
  </si>
  <si>
    <t>Russian Journal of Economics and Law</t>
  </si>
  <si>
    <t>10.21202/2782-2923.2024.1.264-279</t>
  </si>
  <si>
    <t>https://www.semanticscholar.org/paper/52156731b3fc1864065ab3c40b6878d6f1f2ea37</t>
  </si>
  <si>
    <t>artificial intelligence and the cyber utopianism of justice why ai is not intelligence and man s struggle to survive himself</t>
  </si>
  <si>
    <t>m di salvo</t>
  </si>
  <si>
    <t>Objective: to show the ontological differences between human and artificial intelligence and address structural divergences at the definitional level.Methods: dialectical approach to cognition of social phenomena, allowing to analyze them in historical development and functioning in the context of the totality of objective and subjective factors, which predetermined the following research methods: formal-logical and sociological.Results: a cross-cutting analysis was applied to the phenomenon of AI between cyber utopianism and cyber realism. Starting from a quote by Max Tegmark, the theory of artificial intelligence is reconstructed by the theorists who founded the discipline (Turing, Minsky, Bernstein, von Neumann) and it is discussed why – in light of the discoveries and assumptions of neuroscience – it is not possible to define it as intelligence according to human criteria. Three short notes are included in the appendix that complete the discussion: 1. on the consciousness of machines 2. on the theory of utopian cyber employment and remuneration 3. “The hungry judge is more cruel” (discussion on an Israeli study).Scientific novelty: through the examination of multiple types of intelligence (Gardner) and social intelligence (Thorndike, Goleman), a more complex definition of intelligence is proposed than that which can be replicated by artificial neural networks, especially in relation to the interaction between animal and environment. Three short messages highlight the uncertainty and risks that may arise from the rampant use of artificial intelligence as judges.Practical significance: starting from a correct definition of human intelligence, the author comes to the definition of artificial intelligence. Beyond the myth of AI, we discover its limits and the objective limitations we must provide for in order to save the most precious asset we have: mankind.</t>
  </si>
  <si>
    <t>48</t>
  </si>
  <si>
    <t>Artificial Intelligence and the Evaluation and Treatment of Stroke</t>
  </si>
  <si>
    <t>Lee P. Dresser, Michael Anders Kohn</t>
  </si>
  <si>
    <t>Delaware journal of public health</t>
  </si>
  <si>
    <t>10.32481/djph.2023.08.014</t>
  </si>
  <si>
    <t>https://www.semanticscholar.org/paper/ca412837b63fcf33b349c0a908d006c3a1139f39</t>
  </si>
  <si>
    <t>artificial intelligence and the evaluation and treatment of stroke</t>
  </si>
  <si>
    <t>lee p dresser michael anders kohn</t>
  </si>
  <si>
    <t>Stroke affects close to 800,000 Americans every year and is a major cause of disability and mortality. Prompt, accurate diagnosis and treatment of stroke is of critical importance in minimizing these deleterious effects. Recent advances in computer technology have allowed the development artificial intelligence technology that can be applied to the diagnosis, treatment and rehabilitation of victims of stroke.</t>
  </si>
  <si>
    <t>45</t>
  </si>
  <si>
    <t>Artificial Intelligence and the Future of Humans</t>
  </si>
  <si>
    <t>T. Ciocan</t>
  </si>
  <si>
    <t>Diálogo</t>
  </si>
  <si>
    <t>10.51917/dialogo.2023.10.1.15</t>
  </si>
  <si>
    <t>https://www.semanticscholar.org/paper/bbf6d81bdf9146ce6126972073c1bf4519c4faff</t>
  </si>
  <si>
    <t>artificial intelligence and the future of humans</t>
  </si>
  <si>
    <t>t ciocan</t>
  </si>
  <si>
    <t>This eighteen issue of DIALOGO [2023.10.1] is dedicated to the general purpose of our endeavor, i.e., building a valuable and non-utopic dialogue between all science domains and as many theologies and spiritualities as possible. At the same time, we wanted to bring to the attention of the participants of this session a topic of increasing importance for human society and its not-too-distant future: Artificial Intelligence and the Future of Humans. Finally, DIALOGO collects several articles related to artificial intelligence, consciousness, and other research valuable for the general purpose. We begin our effort with the question, "Is there any threat to human safety or our future existence, or is this lack only a fear of the unknown, otherwise unjustified (currently)?"</t>
  </si>
  <si>
    <t>300</t>
  </si>
  <si>
    <t>Artificial “Intelligence” and the Human Mind: Futuristic Synecdoche and Reality (Linguistic and Linguomental Aspects)</t>
  </si>
  <si>
    <t>V. V. Volkov</t>
  </si>
  <si>
    <t>RUDN Journal of Language Studies, Semiotics and Semantics</t>
  </si>
  <si>
    <t>10.22363/2313-2299-2020-11-4-745-759</t>
  </si>
  <si>
    <t>https://www.semanticscholar.org/paper/50d8cd130bccad55c3b7f1fba28ee5523a2820f4</t>
  </si>
  <si>
    <t>artificial intelligence and the human mind futuristic synecdoche and reality linguistic and linguomental aspects</t>
  </si>
  <si>
    <t>v v volkov</t>
  </si>
  <si>
    <t>The study aims to make a model of the semantic processes taking place during hermeneutic interpretation of the Russian terminological word-combination искусственный интеллект ( artificial intelligence ) in comparison with the noun ум ( mind ). The relevance of the work is due to the fact that nave (i.e., who does not have special knowledge) native speakers tend to identify (1) mind, (2) intelligence, (3) those imitations of human cognitive activities that are associated with the use of automata and computer equipment. The semantics of the noun ум ( mind ) refers to everything that is connected with consciousness in all its manifestations; in this sense, the concept of mind is among the primary concepts that cannot be correctly defined. The word интеллект (intelligence) captures only a certain part of the mind, namely, the cognitive abilities. The human mind, consciousness is beyond the capabilities of computer imitation; intelligence, understood as cognitive abilities, is partially amenable to techno-electronic modeling. The term искусственный интеллект ( artificial intelligence ) is constructed as a double synecdoche: 1) a part instead of a whole (intelligence as a part - mind as a whole); 2) a whole instead of a part (intelligence as a whole - representing this whole set of electrical impulses in the computer - a mechanism for working with data). The semantic result is the basis of the transhuman ideology, which is based on the identification of the mind, intelligence, and computer simulations. The term artificial intelligence in stylistic and cultural aspects: 1) personification of the mechanism (robot, automaton, computer), 2) depersonification of the person (human); in general - depersonificational travesty. The personification of virtual simulation intelligence and depersonification of real, authentic intelligence / mind are interpreted as the neutralization of privative antonymic opposition, as the formation of a virtual middle element, which is related to the dehumanization of human race as a fundamental problem of our time.</t>
  </si>
  <si>
    <t>4</t>
  </si>
  <si>
    <t>Artificial Intelligence and the Issues of Creation, Sentience, and Consciousness: A Teo-ethnographic Perspective</t>
  </si>
  <si>
    <t>Henderikus Nayuf</t>
  </si>
  <si>
    <t>KnE Social Sciences</t>
  </si>
  <si>
    <t>10.18502/kss.v9i2.14938</t>
  </si>
  <si>
    <t>https://www.semanticscholar.org/paper/da09b1aad89e305062453e0286d2b4d9d77e5fcc</t>
  </si>
  <si>
    <t>artificial intelligence and the issues of creation sentience and consciousness a teo ethnographic perspective</t>
  </si>
  <si>
    <t>henderikus nayuf</t>
  </si>
  <si>
    <t>Artificial intelligence (AI) has colored human civilization. It is the ability of a digital computer or computer-controlled robot to perform general tasks associated with specific patterns of intelligence. AI is not human, but it possesses intelligence similar to humans, and it can even inform or perform tasks that humans cannot. Artificial intelligence is used in various fields, ranging from education, healthcare, economy, to agriculture. Artificial intelligence is the product of human creation, sentiment, and consciousness. It is the result of human intelligence itself. AI can answer questions and provide intelligent recommendations for humans. With its algorithmic capabilities, AI can analyze billions of signals and make precise recommendations. At this level, artificial intelligence represents human intelligence. However, the question is whether artificial intelligence has sensitivity, sentiment, empathy, and solidarity toward the humans who created it. Or does artificial intelligence then transform into a director of human beings in their self-actualization? Using a phenomenological approach, this research aims to explore the phenomenon of the presence of artificial intelligence, which offers convenience for human work, but at the same time, the presence of AI reduces the value of humans who possess creative intuition, sentiment, and consciousness. Yet AI is born from the ability of humans to create, feel, and think. The results of this exploration are then given a theological and ethnographic perspective (teo-ethnography).  Keywords: artificial intelligence, creation, sentiment, consciousness, teo-ethnography</t>
  </si>
  <si>
    <t>Artificial Intelligence and the Phenomenology of Flesh</t>
  </si>
  <si>
    <t>James R. Mensch</t>
  </si>
  <si>
    <t>10.7761/9789738863262_6</t>
  </si>
  <si>
    <t>https://www.semanticscholar.org/paper/4b693c2997534b637c221a8036c3e9ce2243862d</t>
  </si>
  <si>
    <t>artificial intelligence and the phenomenology of flesh</t>
  </si>
  <si>
    <t>james r mensch</t>
  </si>
  <si>
    <t>A. M. Turing argued that there was "little point in trying to make a 'thinking machine' more human by dressing it up in ... artificial flesh." We should, instead, draw "a fairly sharp line between the physical and the intellectual capacities of a man." For over fifty years, drawing this line has meant disregarding the role flesh plays in our intellectual capacities. Correspondingly, intelligence has been defined in terms of the algorithms that both men and machines can perform. I would like to raise some doubts about this paradigm in artificial intelligence research. Intelligence, I believe, does not just involve the working of algorithms. It is founded on flesh's ability to move itself, to feel itself, and to engage in the body projects that accompanied our learning a language. This implies that to copy intelligence -- i.e., to produce an artificial version of it -- the flesh that forms its basis must also be reproduced.</t>
  </si>
  <si>
    <t>269</t>
  </si>
  <si>
    <t>Artificial Intelligence and the Problem of Computer Representation of Knowledge</t>
  </si>
  <si>
    <t>V. Inozemtsev, M. Ivleva, V. Ivlev</t>
  </si>
  <si>
    <t>10.2991/ICCESSH-17.2017.268</t>
  </si>
  <si>
    <t>https://www.semanticscholar.org/paper/3844546e0639b3bb0e8a75a6a2bdc70793b70137</t>
  </si>
  <si>
    <t>artificial intelligence and the problem of computer representation of knowledge</t>
  </si>
  <si>
    <t>v inozemtsev m ivleva v ivlev</t>
  </si>
  <si>
    <t>The article developed the concept of epistemology of artificial intelligence (AI-epistemology), the concept of computer epistemology and the concept of computer representology. In this work, the understanding of artificial intelligence as a project, the theory and the totality of specific applications (so-called intellectual systems) differs; the analysis of the most important problem of artificial intelligence the problem of computer representation of knowledge; the main stages of the development of the theory of artificial intelligence classical, nonclassical and post-nonclassical are analyzed and compared with the corresponding types of scientific</t>
  </si>
  <si>
    <t>383</t>
  </si>
  <si>
    <t>Artificial Intelligence and the Radiographer/Radiological Technologist Profession: A joint statement of the International Society of Radiographers and Radiological Technologists and the European Federation of Radiographer Societies.</t>
  </si>
  <si>
    <t>N. Woznitza, International Society Of Radiographers And Radiolo, The European Federation Of Radiographer Societies</t>
  </si>
  <si>
    <t>Radiography</t>
  </si>
  <si>
    <t>10.1016/j.radi.2020.03.007</t>
  </si>
  <si>
    <t>https://www.semanticscholar.org/paper/8ee5fd735afa71311a8d798dae9629b4ea44fbbd</t>
  </si>
  <si>
    <t>artificial intelligence and the radiographer radiological technologist profession a joint statement of the international society of radiographers and radiological technologists and the european federation of radiographer societies</t>
  </si>
  <si>
    <t>n woznitza international society of radiographers and radiolo the european federation of radiographer societies</t>
  </si>
  <si>
    <t>305</t>
  </si>
  <si>
    <t>Artificial intelligence and the study of consciousness</t>
  </si>
  <si>
    <t>https://www.semanticscholar.org/paper/dadfb5798e4c7e152d46c3d37b51b00452127c83</t>
  </si>
  <si>
    <t>artificial intelligence and the study of consciousness</t>
  </si>
  <si>
    <t>Artificial Intelligence and the Transdisciplinary Human Mediation of HPTD-M</t>
  </si>
  <si>
    <t>Leonardo Da Silva Guimarães Martins da Costa</t>
  </si>
  <si>
    <t>10.22545/2024/00243</t>
  </si>
  <si>
    <t>https://www.semanticscholar.org/paper/a5283d358d2dff37a038ab30292705e755366262</t>
  </si>
  <si>
    <t>artificial intelligence and the transdisciplinary human mediation of hptd m</t>
  </si>
  <si>
    <t>leonardo da silva guimar es martins da costa</t>
  </si>
  <si>
    <t>This article studies the scope of Artificial Intelligence (AI) through the HPTD-M theory, i.e., the Holopraxis Transdisicplinary Management. It aims at collaborating to the debate on the limits of AI, including ChatGPT simulations, comparing the four types of intelligence in the HPTD-M Theory, namely empirical, emotional, rational, and intuitive, with the nine types of Gardner´s multiple intelligences theory (MI Theory). The types of intelligence are also compared with psychosomatics, the emotional shadow of the Western culture, the levels of the collective unconscious, and soft skills. The concept of mediating manager has an essential role in showing the limits of AI, which is an exceptional instrument for KNOWING but not UNDERSTANDING. An example of adequate use of AI through ChatGPT is demonstrated through a discussion on Plato's four virtues. A table considering the HPTD-M quaternary structure of intelligence shows how there cannot be consciousness awakening in AI, since it is limited to rationality. Besides, the HPTD-M’s three types of logic, i.e., Binary, Feedback, and Included Third, are another way to demonstrate that AI is based merely on the Binary logic. Management tools need to be used a priori with awareness of the limits of their applications. AI is no different, a disruptive technology that every professional will have to learn to deal with, like the personal computer in the late 1980s, an excellent rational tool, but not an empirical, emotional, or intuitive resource for problem solving. The AI binary logic does not apply to the complexity of human phenomena. Furthermore, AI can function as a consultant or assistant in terms of an efficient source of information, but not as an effective manager or decision maker. Roughly, through the managerial theory, effectiveness is to do the right thing, which is more than efficiency (to do things right). Then, in this author´s opinion constructed through simulations in the ChatGPT to obtain efficient results, the questions to AI need to be objective and precise in the concepts. There cannot be complex issues involving human phenomena: This is for the effective human decision maker, not for AI to answer since there can’t be consciousness awakening in AI. </t>
  </si>
  <si>
    <t>[Artificial intelligence and ultrasound in fetal medicine].</t>
  </si>
  <si>
    <t>C. Taksøe-Vester, Zahra Bashir, E. P. F. Sejer, M. Ngo, Lars Henning Pedersen, M. Friis, O. B. Petersen, A. Feragen, Mads Nielsen, A. N. Christensen, M. Tolsgaard</t>
  </si>
  <si>
    <t>Ugeskrift for læger</t>
  </si>
  <si>
    <t>10.61409/v10240748</t>
  </si>
  <si>
    <t>https://www.semanticscholar.org/paper/371d59d809855d724c8eefb34fcec783172928b2</t>
  </si>
  <si>
    <t>artificial intelligence and ultrasound in fetal medicine</t>
  </si>
  <si>
    <t>c taks e vester zahra bashir e p f sejer m ngo lars henning pedersen m friis o b petersen a feragen mads nielsen a n christensen m tolsgaard</t>
  </si>
  <si>
    <t>Ultrasound is essential in fetal medicine for diagnosing and monitoring, but it requires extensive training. Artificial intelligence (AI) shows a great promise in enhancing the clinical training and practice, by improving workflow and standardising diagnostics. Despite its potential, AI's limitations and regulatory challenges must be addressed before full integration. Research should focus on implementation to achieve successful use in clinical practice. Ultimately, AI is expected to support clinicians rather than replace them, improving diagnostic accuracy and efficiency in fetal medicine.</t>
  </si>
  <si>
    <t>Artificial intelligence and women's knowledge: What can feminist epistemologies tell us?</t>
  </si>
  <si>
    <t>A. Adam</t>
  </si>
  <si>
    <t>10.1016/0277-5395(95)00042-B</t>
  </si>
  <si>
    <t>https://www.semanticscholar.org/paper/250f1ccc341fda753b0d775ccd8ffd01dbc0900f</t>
  </si>
  <si>
    <t>artificial intelligence and womens knowledge what can feminist epistemologies tell us</t>
  </si>
  <si>
    <t>a adam</t>
  </si>
  <si>
    <t>Artificial intelligence applied for the diagnosis of absence epilepsy with simultaneously tested patient’s consciousness level in ictal event</t>
  </si>
  <si>
    <t>M. B. Mironov, M. O. Abramov, V. V. Kondratenko, I. R. Vafin, S. Y. Smirnov, S. E. Vaganov, A. Ivanov</t>
  </si>
  <si>
    <t>Epilepsy and paroxysmal conditions</t>
  </si>
  <si>
    <t>10.17749/2077-8333/epi.par.con.2024.178</t>
  </si>
  <si>
    <t>https://www.semanticscholar.org/paper/8afae3e95b2e5392f6ef0c4aae76f61ac32ff5e6</t>
  </si>
  <si>
    <t>artificial intelligence applied for the diagnosis of absence epilepsy with simultaneously tested patient s consciousness level in ictal event</t>
  </si>
  <si>
    <t>m b mironov m o abramov v v kondratenko i r vafin s y smirnov s e vaganov a ivanov</t>
  </si>
  <si>
    <t>Background. Given the difficulties in identifying absences and assessing the level of consciousness in epilepsy patients, it is extremely relevant to develop digital programs for automatic registration and testing of this type of epileptic seizures and related electroencephalographic (EEG) patterns, including those based on artificial intelligence.Objective: development of an algorithm for automatic detection of absence seizures to test real time patient's consciousness level during long-term video-EEG monitoring.Material and methods. The work on creating an algorithm was carried out during joint doctor/engineer cooperation. Doctors prepared a set of labeled EEG recordings of patients with verified absence epilepsy. Two independent experts in the generated examinations database mapped typical episodes of absence seizures that allowed to develop training and testing samples for a neural network algorithm to detect EEG absence epiactivity. Next, trained neural network was incorporated into Neuron- Spectrum.NET software to compare its accuracy with similar approaches published elsewhere.Results. A neural network algorithm was developed and trained using a mapped database to detect EEG absence epiactivity. A comparative analysis of the effectiveness for the proposed method vs. other approaches showed that the former is comparable in quality, whereas in some aspects – even superior to the latter. Accuracy was assessed using a publicly available database with mapped epiactivity episodes.Conclusion. A hardware and software system for automated assessment of patient’s consciousness level during absence seizure in continuous video-EEG monitoring was proposed. Potentially, neural networks may be applied not only to assess patient’s consciousness level, but also to stop stimulation-mediated seizure onset in the future.</t>
  </si>
  <si>
    <t>1041</t>
  </si>
  <si>
    <t>Artificial Intelligence as a Catalyst for Changes in University-Level Science Education</t>
  </si>
  <si>
    <t>K. Kotsis</t>
  </si>
  <si>
    <t>EIKI Journal of Effective Teaching Methods</t>
  </si>
  <si>
    <t>10.59652/jetm.v3i3.618</t>
  </si>
  <si>
    <t>https://www.semanticscholar.org/paper/ae688f5274b0bcb11e05292e4644ea3ab5772b11</t>
  </si>
  <si>
    <t>artificial intelligence as a catalyst for changes in university level science education</t>
  </si>
  <si>
    <t>k kotsis</t>
  </si>
  <si>
    <t>Artificial intelligence is widely seen not just as a technological advancement in education, but as a catalyst for rethinking the epistemological, pedagogical, and institutional foundations of university-level science instruction. This article is a theoretical and literature-based study that does not present empirical data but instead synthesizes existing research and conceptual frameworks to explore AI’s transformative potential. It examines how AI can redefine university-level science education across five interconnected dimensions: cognition, epistemology, pedagogy, institutional de-sign, and ethics. Utilizing recent studies in science education, educational technology, and artificial intelligence, the paper contends that intelligent systems – such as adaptive tutors, learning analytics platforms, and generative models – can facilitate inquiry-based, student-centered learning environments that are congruent with genuine scientific practices. Nonetheless, their integration presents significant issues related to teacher autonomy, algorithmic bias, and institutional equity. The article contextualizes AI within extensive dialogues on knowledge creation and educational reform, promoting a values-oriented strategy that harmonizes technological advancement with humanistic objectives. This work reframes AI as a philosophical lens rather than merely a tool, contributing to the redefinition of science education’s future in a swiftly changing digital environment.</t>
  </si>
  <si>
    <t>3</t>
  </si>
  <si>
    <t>Artificial Intelligence as a Dialectic of Science and Technology</t>
  </si>
  <si>
    <t>E. Nissan</t>
  </si>
  <si>
    <t>10.1007/978-1-4471-1776-6_5</t>
  </si>
  <si>
    <t>https://www.semanticscholar.org/paper/0bdb8758559d74846b4eea13bdf4f4dae46eedbe</t>
  </si>
  <si>
    <t>artificial intelligence as a dialectic of science and technology</t>
  </si>
  <si>
    <t>e nissan</t>
  </si>
  <si>
    <t>241</t>
  </si>
  <si>
    <t>Artificial Intelligence as a Global Problem of Modernity: Technological, Ontological, Anthropological Dimensions</t>
  </si>
  <si>
    <t>V. Voronkova, Vìtalina Nikitenko</t>
  </si>
  <si>
    <t>Newsletter on the Results of Scholarly Work in Sociology, Criminology, Philosophy and Political Science</t>
  </si>
  <si>
    <t>10.61439/cpgr2192</t>
  </si>
  <si>
    <t>https://www.semanticscholar.org/paper/8d98b5abc3215955a7cd08a37684fea5b1f14a05</t>
  </si>
  <si>
    <t>artificial intelligence as a global problem of modernity technological ontological anthropological dimensions</t>
  </si>
  <si>
    <t>v voronkova v talina nikitenko</t>
  </si>
  <si>
    <t>The significance of research into artificial intelligence in a digital society is underscored by several driving forces for change, including space exploration, biotechnology, and emerging technologies. These developments have profound implications for human society, impacting various contemporary concerns such as economics, politics, ethics, law, and conflict resolution. In navigating this digital landscape, anthropology must reexamine the place of humans within a society increasingly intertwined with artificial intelligence, encompassing consciousness and even the physical body. The primary objective of this study is to conceptualize artificial intelligence as a catalyst for ecosystem growth within the realms of technological, ontological, and anthropological dimensions.</t>
  </si>
  <si>
    <t>374</t>
  </si>
  <si>
    <t>Artificial Intelligence as a Linguistic Source: Focus on Affecting Factors</t>
  </si>
  <si>
    <t>Saad Basim Dhannoon Tahhan, Diaa Al-Fekr Journal For Research and Studies</t>
  </si>
  <si>
    <t>مجلة ضياء الفكر للبحوث والدراسات</t>
  </si>
  <si>
    <t>10.71090/cx69m474</t>
  </si>
  <si>
    <t>https://www.semanticscholar.org/paper/6d0081d82ed245ac0da60e2f685ebc2d07906270</t>
  </si>
  <si>
    <t>artificial intelligence as a linguistic source focus on affecting factors</t>
  </si>
  <si>
    <t>saad basim dhannoon tahhan diaa al fekr journal for research and studies</t>
  </si>
  <si>
    <t>يمثل الذكاء الاصطناعي في الوقت الحاضر أحد المصادر المهمة للحصول على المعرفة. يرتبط أحد جوانب المعرفة باللغويات وهو الدراسة المنهجية للغة. يمكن استخدام الذكاء الاصطناعي كأداة أساسية للحصول على معلومات حول اللغويات وفروعها. ومع ذلك، قد يكون للذكاء الاصطناعي بعض نقاط الضعف التي تؤثر على أدائه أثناء دعم المستخدمين بالمعرفة. تهدف هذه الدراسة إلى التحقيق في العوامل التي قد تؤثر على عملية البحث عن المعلومات ودقة المعلومات التي يدعمها الذكاء الاصطناعي. الدراسة نوعية حيث يتم جمع البيانات من الذكاء الاصطناعي. جمع الباحث البيانات من الذكاء الاصطناعي من خلال إجراء محادثات مع دردشة GPT. ثم التقط الباحث لقطات شاشة للمحادثات مع إصدارات دردشة GPT 3.5 و4.0. وجدت الدراسة أن خلفية المستخدمين المختلفين تؤثر على إجابة الذكاء الاصطناعي على الأسئلة. علاوة على ذلك، وجدت الدراسة أن طريقة صياغة الجملة ومحتوى السؤال الذي يطرحه المستخدمون تؤثر على المعلومات المقدمة بواسطة الذكاء الاصطناعي. وخلصت الدراسة إلى أن الذكاء الاصطناعي لا يدعم دائمًا الإجابات الدقيقة، بل قد يتأثر بعوامل مختلفة. وبالتالي، من المهم أن يأخذ الباحثون هذه العوامل المؤثرة في الاعتبار عند استخدام الذكاء الاصطناعي كمصدر لغوي.</t>
  </si>
  <si>
    <t>1032</t>
  </si>
  <si>
    <t>Artificial Intelligence as a Metaphor, Object, and Subject of Philosophical Analysis</t>
  </si>
  <si>
    <t>Ivan Kurilovich, Mikhail Golubov, Nina Perova, Alexandra Zanina</t>
  </si>
  <si>
    <t>10.21146/0042-8744-2024-9-177-189</t>
  </si>
  <si>
    <t>https://www.semanticscholar.org/paper/4ead8a6456a42f7ae070ac556effccf5de8f197a</t>
  </si>
  <si>
    <t>artificial intelligence as a metaphor object and subject of philosophical analysis</t>
  </si>
  <si>
    <t>ivan kurilovich mikhail golubov nina perova alexandra zanina</t>
  </si>
  <si>
    <t>The article examines epistemological, ethical, anthropological, and other aspects of understanding self-learning programs called “neural networks” or “artificial intelligence”. The problematic nature of the latter is addressed in the research by reviewing three dozen studies of the idea of artificial intelligence, which were presented on April 4, 2024, at a joint scientific conference of the Center for Phe­nomenological Philosophy of the Russian State University for the Humanities and the Sector of Social Epistemology of the Institute of Philosophy, Russian Academy of Sciences. Based on the materials of the conference, this article examines artificial intelligence from the perspective of the history of philosophy and futurist literary images in comparison with human and other conceivable consciousness, both possessing free will as well as lacking it. Another aspect of this research provides an understanding of the problem areas of the theology of artificial intelligence and the place of artificial intelligence in modern theo­logy, as well as providing an analysis of the technical side of the implementation of existing and expected computer systems claiming to be “artificial intelli­gence”. The conference proved to be an important event for discussing philo­sophical and ethical issues related to the development of artificial intelligence and provided a platform for further research and understanding of the impact of AI on society and human individuality. This article outlines the general per­spective of the conference and, more specifically, selected theses</t>
  </si>
  <si>
    <t>229</t>
  </si>
  <si>
    <t>Artificial intelligence as a participant in civil relations: the transformation of law</t>
  </si>
  <si>
    <t>E. Vavilin</t>
  </si>
  <si>
    <t>Vestnik Tomskogo gosudarstvennogo universiteta Pravo</t>
  </si>
  <si>
    <t>10.17223/22253513/42/11</t>
  </si>
  <si>
    <t>https://www.semanticscholar.org/paper/d0f68b80c0bc81d0e0644c6e7fa7b8955807b881</t>
  </si>
  <si>
    <t>artificial intelligence as a participant in civil relations the transformation of law</t>
  </si>
  <si>
    <t>e vavilin</t>
  </si>
  <si>
    <t>Artificial Intelligence (hereinafter referred to as AI) carriers are active participants in civil relations. Therefore, questions of legal nature of AI units, their ability to possess rights and bear responsibilities, exercise rights and perform responsibilities, questions of liability limits for improper exercise of rights and performance of responsibilities by AI units are most relevant. For law, the defining characteristic of any participant in civil relations is its role in the exercise of rights and the performance of duties. The digital actor must also be viewed from this perspective. One of the central debates in this area is the possibility of conferring legal capacity on digital actors. This position has found supporters and opponents both in domestic science and abroad. At the same time it is necessary to take into account the specifics of will, consciousness and other anthropomorphic qualities of AI carriers. Complex neural networks have similar anthropomorphic qualities, the nature of which is a digital algorithm. AI is capable of expressing its will in accordance with the interest, goals and motives set by software algorithms, i.e. it is technological in nature. Obviously, an AI must be endowed with legal capacity and be responsible for its actions, otherwise we cannot use the full potential of an AI as a technology (person), and the actions of such a participant in legal relations cannot be recognised as legally significant. According to its purpose and registration an AI medium can be endowed with different legal personality: to be an agent - a subject with a narrow special legal capacity within certain functions, to participate in civil relations as a full subject, or to act as an object of legal relations at all. This legal capacity is conditioned by the robot having a certain set of qualities, such as the level of self-awareness, autonomy, complexity of neural networks, and competences. It is necessary to create a classification of AI forms by legal personality, by competences, which are certified through state registration. Legal statuses of different types of AI should be defined, including a new specific legal status of limited digital legal capacity. It is necessary to consider the legal personality of AI in relation to its exercise of rights, principles of law and legal content. It is necessary to create for AI varieties a certain mechanism of responsibility conditioned by the legal status assigned to it at the state registration. With respect to AI carriers the nature of law execution changes - subjective expression of will disappears, the execution becomes objective, unbiased. AI software must incorporate a system of principles for the exercise of rights and the performance of duties. In this way, the AI will be certified to a specific scope of powers, be competence-oriented and have a specific legal capacity.</t>
  </si>
  <si>
    <t>ARTIFICIAL INTELLIGENCE AS AN ONTIC OPPORTUNITY FOR HUMANS ACCORDING TO K. MALABOU’S CONCEPT OF PLASTICITY</t>
  </si>
  <si>
    <t>Oleg V. Li</t>
  </si>
  <si>
    <t>RSUH/RGGU Bulletin Series Philosophy Social Studies Art Studies</t>
  </si>
  <si>
    <t>10.28995/2073-6401-2025-1-74-85</t>
  </si>
  <si>
    <t>https://www.semanticscholar.org/paper/bf5ad62758210766386269aa7d72992afcfbf6f0</t>
  </si>
  <si>
    <t>artificial intelligence as an ontic opportunity for humans according to k malabou s concept of plasticity</t>
  </si>
  <si>
    <t>oleg v li</t>
  </si>
  <si>
    <t>In the Phenomenology of Spirit, Hegel describes the act of the God-incarnation as an ontic possibility for God and an ontological possibility for man. A perfect but unimaginable God comes to fallen humanity in the form of Jesus Christ, a man who embodied the perfection of God. Catherine Malabou calls such a meeting plastic. Plasticity is not the elasticity of rubber, which knows its shape and strives to return to it. Plasticity is not the ability of plastic to fill a steel billet and solidify in it. Plasticity is the property of clay to take the form of a vase in the hands of a potter, remaining clay. Using the concept of “plasticity”, we will try to describe such a meeting of man with AI, in which man changes places with God and appears face to face as the creator in front of his creation, the ideal form of human intelligence – AI. We will show why the expectation of such a meeting is accompanied by both anticipation and anxiety of mankind. AI is looking for the perfect shape, and man is not yet ready to recognize it.</t>
  </si>
  <si>
    <t>69</t>
  </si>
  <si>
    <t>Artificial Intelligence as Tutoring Partner for Human Intellect</t>
  </si>
  <si>
    <t>V. Gromyko, V. Kazaryan, N. Vasilyev, A. Simakin, S. Anosov</t>
  </si>
  <si>
    <t>10.1007/978-3-319-67349-3_22</t>
  </si>
  <si>
    <t>https://www.semanticscholar.org/paper/564291427d68a15b49ecef6294db4d2d7a6d39a5</t>
  </si>
  <si>
    <t>"Artificial Intelligence" AND "phenomenology"; "Artificial Intelligence" AND "consciousness"</t>
  </si>
  <si>
    <t>artificial intelligence as tutoring partner for human intellect</t>
  </si>
  <si>
    <t>v gromyko v kazaryan n vasilyev a simakin s anosov</t>
  </si>
  <si>
    <t>Artificial Intelligence Assisted Curation of Population Groups in Biomedical Literature</t>
  </si>
  <si>
    <t>L. Landry, Mary M. Lucas, Anietie Andy, Ebelechukwu Nwafor</t>
  </si>
  <si>
    <t>International Journal of Digital Curation</t>
  </si>
  <si>
    <t>10.2218/ijdc.v18i1.950</t>
  </si>
  <si>
    <t>https://www.semanticscholar.org/paper/863cbafc7962e32f0abd37a6b3b1eb3328fc28d4</t>
  </si>
  <si>
    <t>artificial intelligence assisted curation of population groups in biomedical literature</t>
  </si>
  <si>
    <t>l landry mary m lucas anietie andy ebelechukwu nwafor</t>
  </si>
  <si>
    <t xml:space="preserve">  Curation of the growing body of published biomedical research is of great importance to both the synthesis of contemporary science and the archiving of historical biomedical literature. Each of these tasks has become increasingly challenging given the expansion of journal titles, preprint repositories and electronic databases. Added to this challenge is the need for curation of biomedical literature across population groups to better capture study populations for improved understanding of the generalizability of findings. To address this, our study aims to explore the use of generative artificial intelligence (AI) in the form of large language models (LLMs) such as GPT-4 as an AI curation assistant for the task of curating biomedical literature for population groups. We conducted a series of experiments which qualitatively and quantitatively evaluate the performance of OpenAI’s GPT-4 in curating population information from biomedical literature. Using OpenAI’s GPT-4 and curation instructions, executed through prompts, we evaluate the ability of GPT-4 to classify study ‘populations’, ‘continents’ and ‘countries’ from a previously curated dataset of public health COVID-19 studies.  Using three different experimental approaches, we examined performance by: A) evaluation of accuracy (concordance with human curation) using both exact and approximate string matches within a single experimental approach; B) evaluation of accuracy across experimental approaches; and C) conducting a qualitative phenomenology analysis to describe and classify the nature of difference between human curation and GPT curation. Our study shows that GPT-4 has the potential to provide assistance in the curation of population groups in biomedical literature. Additionally, phenomenology provided key information for prompt design that further improved the LLM’s performance in these tasks. Future research should aim to improve prompt design, as well as explore other generative AI models to improve curation performance. An increased understanding of the populations included in research studies is critical for the interpretation of findings, and we believe this study provides keen insight on the potential to increase the scalability of population curation in biomedical studies.  </t>
  </si>
  <si>
    <t>Artificial Intelligence-Assisted Learning Focusing on CICI Usage: Its Influence on Writing Skills</t>
  </si>
  <si>
    <t>Mae Ann N. Briones, Ariel Jones G. Ahat, Ethel Theresa E. Obedientes-Alvia, Aldwin V. Talo, And Mychol C. Maghamil</t>
  </si>
  <si>
    <t>Journal of English language teaching and applied linguistics</t>
  </si>
  <si>
    <t>10.32996/jeltal.2025.7.3.9</t>
  </si>
  <si>
    <t>https://www.semanticscholar.org/paper/3afa90690cffbc125b515c8592edbc0091bacca9</t>
  </si>
  <si>
    <t>artificial intelligence assisted learning focusing on cici usage its influence on writing skills</t>
  </si>
  <si>
    <t>mae ann n briones ariel jones g ahat ethel theresa e obedientes alvia aldwin v talo and mychol c maghamil</t>
  </si>
  <si>
    <t>This study investigates how Artificial Intelligence (AI), especially the use of the CICI application, helps improve the writing skills of BSED English students at Mindanao State University–Lanao del Norte Agricultural College. Many students struggle with writing due to lack of practice, poor grammar, limited vocabulary, and not receiving enough guidance or corrections from their teachers. This gap shows the need for new tools like AI to support writing development. The main goals of this study were to examine how CICI affects writing skills, understand students’ views on using CICI, and see if there is a link between their writing levels and their experiences with the app. This study is important because strong writing skills are essential for academic and career success, and new technology offers fresh ways to support learning. The researchers used a quasi-experimental design with a control and experimental group. Both groups took pre- and post-tests, and the experimental group also used CICI and completed a survey. The findings showed that students who used CICI improved more in writing compared to those who did not. Their grammar, vocabulary, and overall writing got better. Most students also had positive feedback about using the tool, especially in how often they practiced writing and how helpful the prompts were. In conclusion, CICI was found to be a helpful tool for improving writing skills. Teachers are encouraged to use AI tools like CICI to support writing instruction and help students become better, more confident writers.</t>
  </si>
  <si>
    <t>360</t>
  </si>
  <si>
    <t>Artificial intelligence-assisted prostate cancer diagnosis for reduced use of immunohistochemistry</t>
  </si>
  <si>
    <t>A. Blilie, N. Mulliqi, X. Ji, K. Szolnoky, S. E. Boman, Matteo Titus, Geraldine Martinez Gonzalez, José Asenjo, Marcello Gambacorta, Paolo Libretti, E. Gudlaugsson, S. R. Kjosavik, L. Egevad, E. Janssen, Martin Eklund, K. Kartasalo</t>
  </si>
  <si>
    <t>Communications Medicine</t>
  </si>
  <si>
    <t>10.1038/s43856-025-01185-y</t>
  </si>
  <si>
    <t>https://www.semanticscholar.org/paper/b0440d7403390016d9cf8605febe8221ee529ae9</t>
  </si>
  <si>
    <t>artificial intelligence assisted prostate cancer diagnosis for reduced use of immunohistochemistry</t>
  </si>
  <si>
    <t>a blilie n mulliqi x ji k szolnoky s e boman matteo titus geraldine martinez gonzalez jos asenjo marcello gambacorta paolo libretti e gudlaugsson s r kjosavik l egevad e janssen martin eklund k kartasalo</t>
  </si>
  <si>
    <t>Prostate cancer diagnosis heavily relies on histopathological evaluation, which is subject to variability. While immunohistochemical staining (IHC) assists in distinguishing benign from malignant tissue, it increases workload, costs, and leads to diagnostic delays. Artificial intelligence (AI) presents a promising solution to reduce reliance on IHC by accurately classifying atypical glands and borderline morphologies in hematoxylin and eosin (H&amp;E) stained tissue sections. In this study, we evaluated an AI model’s ability to minimize IHC use without compromising diagnostic accuracy. We retrospectively analyzed prostate core needle biopsies from routine diagnostics at three different pathology sites. These cohorts consisted exclusively of diagnostically challenging cases where pathologists had required IHC to finalize the diagnosis. We show that the AI model achieves high performance, with area under the curve values ranging from 0.951 to 0.993 for detecting cancer in routine H&amp;E-stained slides. When applying sensitivity-prioritized diagnostic thresholds, the model reduces the need for IHC staining by 44.4%, 42.0%, and 20.7% across the three cohorts, without a single false negative prediction. Among slides with a benign ground truth label, IHC use is reduced by up to 80.6%. This AI model shows promise for reducing unnecessary IHC use in difficult prostate biopsy cases while maintaining diagnostic safety. Its integration into clinical workflows could streamline decision-making in prostate pathology and alleviate resource burdens. Diagnosing prostate cancer typically involves examining tissue samples under a microscope. In challenging cases, doctors often use a special test called immunohistochemistry (IHC) to help confirm whether cancer is present. However, IHC adds time, cost, and extra work to the diagnostic process. In this study, we tested an artificial intelligence (AI) tool to see if it could accurately identify prostate cancer using only standard tissue images—without needing IHC. We analyzed especially difficult biopsy cases from three different hospitals, where pathologists had originally needed IHC to make a diagnosis. The AI tool was highly accurate and, when using a safety-first approach, it could reduce the use of IHC by 20% to 44% depending on the site without missing any cancers. Importantly, when focusing only on slides that were ultimately benign, the AI could reduce IHC use by up to 80.6%. This suggests AI could help pathologists make faster and more efficient decisions while maintaining diagnostic safety. Blilie and Mulliqi et al. apply an AI model to H&amp;E-stained prostate biopsy whole-slide images in which pathologists required additional immunohistochemistry to confirm diagnosis. The model maintains high diagnostic accuracy while substantially reducing the need for immunohistochemical staining in cases ultimately diagnosed as benign.</t>
  </si>
  <si>
    <t>187</t>
  </si>
  <si>
    <t>Artificial Intelligence-Based Health Education and Management System for Patients with Chronic Diseases</t>
  </si>
  <si>
    <t>Lingyu Wang, Xi Jiang, Tuaner Zhang, Xiaozhu Wang, K. Shashidhar</t>
  </si>
  <si>
    <t>2022 International Conference on Knowledge Engineering and Communication Systems (ICKES)</t>
  </si>
  <si>
    <t>10.1109/ICKECS56523.2022.10059920</t>
  </si>
  <si>
    <t>https://www.semanticscholar.org/paper/5872738a895768a443c4c4d87906397d28a0eb27</t>
  </si>
  <si>
    <t>artificial intelligence based health education and management system for patients with chronic diseases</t>
  </si>
  <si>
    <t>lingyu wang xi jiang tuaner zhang xiaozhu wang k shashidhar</t>
  </si>
  <si>
    <t>Promoting self-health management of patients with chronic diseases is of great value for controlling medical expenditure and innovating industrial service mode. However, self-health management of chronic disease patients in China has obvious deficiencies in consciousness, capital investment and resource allocation for a long time. Under the background of promoting the construction of health informatization and developing the application of artificial intelligence in medical fields in China, we constructed a service system of health education and management for chronic disease patients by using artificial intelligence and information technology, which includes chronic disease knowledge repository, health data collection module, health data processing module and health education service module. It provides chronic disease patients with personalized and intelligent health education services, so that patients can obtain health knowledge of chronic diseases more conveniently and effectively. Through the application of this system, the self-health management ability and health literacy of patients with chronic diseases could be improved, and the strategic goal of building healthy China can be realized.</t>
  </si>
  <si>
    <t>Artificial Intelligence-based longitudinal analyses of hypothyroidism patients using data from electronic health records provide insights into the sex-specific patient cluster patterns</t>
  </si>
  <si>
    <t>Chloe Pittman, Viktoria Schuster, Iñigo Prada-Luengo, Hermina Jakupović, Anders Krogh, Søren Brunak, T. Karaderi</t>
  </si>
  <si>
    <t>Endocrine Abstracts</t>
  </si>
  <si>
    <t>10.1530/endoabs.110.p1092</t>
  </si>
  <si>
    <t>https://www.semanticscholar.org/paper/4e751fda6a031a4e961e25888db4c5b30ee40d9a</t>
  </si>
  <si>
    <t>artificial intelligence based longitudinal analyses of hypothyroidism patients using data from electronic health records provide insights into the sex specific patient cluster patterns</t>
  </si>
  <si>
    <t>chloe pittman viktoria schuster i igo prada luengo hermina jakupovi anders krogh s ren brunak t karaderi</t>
  </si>
  <si>
    <t>171</t>
  </si>
  <si>
    <t>Artificial Intelligence based Vision and Voice Assistant</t>
  </si>
  <si>
    <t>R. S. Sai Dinesh, R. Surendran, D. Kathirvelan, V. Logesh</t>
  </si>
  <si>
    <t>2022 International Conference on Electronics and Renewable Systems (ICEARS)</t>
  </si>
  <si>
    <t>10.1109/ICEARS53579.2022.9751819</t>
  </si>
  <si>
    <t>https://www.semanticscholar.org/paper/a9471aff13dcf011adf2094be5ac1803e4210fa2</t>
  </si>
  <si>
    <t>artificial intelligence based vision and voice assistant</t>
  </si>
  <si>
    <t>r s sai dinesh r surendran d kathirvelan v logesh</t>
  </si>
  <si>
    <t>The major domain of the proposed work is Artificial Intelligence, Natural Language processing and Computer Vision. Every Computer needs input devices to access the input for the operating system of the computer. In the age of artificial Intelligence and machine learning, where computer can do everything as the man can do and also it can do tasks that humans cannot, at incredible speed. One major constrain in Artificial Intelligence is that machine cannot have consciousness like humans who can synchronize their senses to feel the environment. That is, they need various input devices with lot complicated circuits which should be maintained at frequent intervals. This proposed work is all about interacting with machines without usual input devices such as keyboard and mouse. Humans can directly access the operations of the system by Natural Language processing. Generally, it can be done by programming based on the system requirements. Normally, the user needs machine level programming codes to operate the operating system of the computer and it can be done by Python programming.</t>
  </si>
  <si>
    <t>166</t>
  </si>
  <si>
    <t>Artificial Intelligence Between Oppression and Resistance: Black Feminist Perspectives on Emerging Technologies</t>
  </si>
  <si>
    <t>Laura Schelenz</t>
  </si>
  <si>
    <t>Artificial Intelligence and Its Discontents</t>
  </si>
  <si>
    <t>10.1007/978-3-030-88615-8_11</t>
  </si>
  <si>
    <t>https://www.semanticscholar.org/paper/61f14f34d834c451b0379ecfb042f940c55d6477</t>
  </si>
  <si>
    <t>artificial intelligence between oppression and resistance black feminist perspectives on emerging technologies</t>
  </si>
  <si>
    <t>laura schelenz</t>
  </si>
  <si>
    <t>2613</t>
  </si>
  <si>
    <t>Artificial Intelligence Character Body Representation in Chinese Science Fiction Film Robot No. 8</t>
  </si>
  <si>
    <t>Jia Wei Wang, Great Root Woods Great Root Woods</t>
  </si>
  <si>
    <t>Academic Association of Global Cultural Contents</t>
  </si>
  <si>
    <t>10.32611/jgcc.2025.2.62.191</t>
  </si>
  <si>
    <t>https://www.semanticscholar.org/paper/0ea123477aa2fae481943d06ed3a4c607e4047d6</t>
  </si>
  <si>
    <t>artificial intelligence character body representation in chinese science fiction film robot no 8</t>
  </si>
  <si>
    <t>jia wei wang great root woods great root woods</t>
  </si>
  <si>
    <t>This study explores the artificial intelligence characters of the Chinese science fiction film Robot No. 8 (2023). First, we examine how the film represents the appearance of a positive and heroic protagonist by inheriting the tradition of Chinese film through the body of the artificial intelligence character, gender, language expression, and behavior. Second, it explores the problem of identity through the body representation of the main and reaction character artificial intelligence characters. Through the analysis of body language and emotional expression of these two types of characters, it is possible to better understand their self-identity and character adaptation in the background of Chinese science fiction films. Through this, the artificial intelligence character in the Chinese science fiction film Robot No. 8 is a cultural consciousness that represents the power and completeness of a heroic man, and the reaction artificial intelligence character reproduced the image of another woman who is evilly dominated by her own desire. It is revealed that it expresses the perception of the existence of artificial intelligence characters in the cultural context of Chinese society. This body representation expresses the consciousness and perception of the existence of artificial intelligence characters in the social and cultural context of China to some extent.</t>
  </si>
  <si>
    <t>31</t>
  </si>
  <si>
    <t>Artificial Intelligence, Cognitive Robotics and Nature of Consciousness</t>
  </si>
  <si>
    <t>Shweta Singh, Devansh Chaudhary, Amar Deep Gupta, Bhanu Prakash Lohani, P. Kushwaha, Vimal Bibhu</t>
  </si>
  <si>
    <t>2022 3rd International Conference on Intelligent Engineering and Management (ICIEM)</t>
  </si>
  <si>
    <t>10.1109/ICIEM54221.2022.9853081</t>
  </si>
  <si>
    <t>https://www.semanticscholar.org/paper/9484853109ff9e699f37deebeb99d9e39221868d</t>
  </si>
  <si>
    <t>artificial intelligence cognitive robotics and nature of consciousness</t>
  </si>
  <si>
    <t>shweta singh devansh chaudhary amar deep gupta bhanu prakash lohani p kushwaha vimal bibhu</t>
  </si>
  <si>
    <t>These are some interesting times to be alive as humans and as the most versatile curious layer "The Homo Sapiens" of this pale blue planet "Earth" that we all call home in this large ever expanding sea of the cosmos, we an unknown race just like a particle of chili flakes in pizza, we are timid in our behavior and always chewing more than we can actually swallow ---. There is something about to happen, well guess what it has already started and this time it will change everything. What is that one trait that defines and defies "Humans" from all the other species and we all take proud in that is "Intelligence and Consciousness" but the tide is shifting and a new traveller is coming to the shores which will change our Alphabets from "A -- Z" to "A -- I" and now welcome to the future "The Future of AI and Robotics" where questions like "How Far is too Far" will be answered but for now the "Answer of this abstract is Artificial Intelligence and cognitive robotics". AI has its applications in almost all the fields today, Medicine and Art to Space Architects and Cognitive Humanoid robots the most visible yet deceptive the Mobile phones all is AI. The story is long and all we can hope is that it will be a happy one ----.The AI is actually peeping in our life’s much faster than many of the eminent individuals predicted, from healing through AI to have a digital interaction with Avatar of yourself with the help of AI, the Cognitive robotics to cognitive embodiment all these have never been done in the history of mankind, we are in the dawn of a new age "The Age of AI" where the most important tool for survival will be the cooperation of "Human Intelligence and Digital Consciousness." This paper is a nutshell biography of Artificial Intelligence, its fundamentals, concise history and the road ahead with all the applications of this fascinating term which we all know as Artificial Intelligence.</t>
  </si>
  <si>
    <t>173</t>
  </si>
  <si>
    <t>Artificial Intelligence-Coming of Age?</t>
  </si>
  <si>
    <t>A. Crerar</t>
  </si>
  <si>
    <t>https://www.semanticscholar.org/paper/261059c45376109455eeafc2efb04a3a3f4fa4ed</t>
  </si>
  <si>
    <t>artificial intelligence coming of age</t>
  </si>
  <si>
    <t>a crerar</t>
  </si>
  <si>
    <t>Artificial intelligence: consciousness and conscience</t>
  </si>
  <si>
    <t>G. Meissner</t>
  </si>
  <si>
    <t>10.1007/s00146-019-00880-4</t>
  </si>
  <si>
    <t>https://www.semanticscholar.org/paper/43009e886fe42e937759ea7fc11a42007d7eb820</t>
  </si>
  <si>
    <t>artificial intelligence consciousness and conscience</t>
  </si>
  <si>
    <t>g meissner</t>
  </si>
  <si>
    <t>24</t>
  </si>
  <si>
    <t>Artificial intelligence, consciousness and psychiatry</t>
  </si>
  <si>
    <t>G. Tononi, C. Raison</t>
  </si>
  <si>
    <t>World Psychiatry</t>
  </si>
  <si>
    <t>10.1002/wps.21222</t>
  </si>
  <si>
    <t>https://www.semanticscholar.org/paper/de94853d5a7f44926066e8855eee80de71b776ef</t>
  </si>
  <si>
    <t>artificial intelligence consciousness and psychiatry</t>
  </si>
  <si>
    <t>g tononi c raison</t>
  </si>
  <si>
    <t>Artificial Intelligence/Consciousness: being and becoming John Malkovich</t>
  </si>
  <si>
    <t>Amar Singh, Shipra Tholia</t>
  </si>
  <si>
    <t>10.1007/s00146-022-01470-7</t>
  </si>
  <si>
    <t>https://www.semanticscholar.org/paper/b4dfc0a4fd349f272b380b999d84407f72dc1b25</t>
  </si>
  <si>
    <t>artificial intelligence consciousness being and becoming john malkovich</t>
  </si>
  <si>
    <t>amar singh shipra tholia</t>
  </si>
  <si>
    <t>146</t>
  </si>
  <si>
    <t>Artificial Intelligence Crime within the Concept of Society 5.0: Challenges and Opportunities for Acknowledgment of Artificial Intelligence in Indonesian Criminal Legal System</t>
  </si>
  <si>
    <t>Muhammad Oscar Dharma Putra Mulya, Mahrus Ali</t>
  </si>
  <si>
    <t>International Journal of Law and Politics Studies</t>
  </si>
  <si>
    <t>10.32996/ijlps.2023.5.1.2</t>
  </si>
  <si>
    <t>https://www.semanticscholar.org/paper/8e9704cc4aecb8754ed768a67a2b3864a8a6b562</t>
  </si>
  <si>
    <t>artificial intelligence crime within the concept of society 5 0 challenges and opportunities for acknowledgment of artificial intelligence in indonesian criminal legal system</t>
  </si>
  <si>
    <t>muhammad oscar dharma putra mulya mahrus ali</t>
  </si>
  <si>
    <t>This research explores the challenges and opportunities for the recognition of Artificial Intelligence (A.I.) as a new legal subject in the Indonesian Criminal Legal System within the concept of Society 5.0. There have been circulating debates concerning the possibility of approving A.I is a novel legal subject, as it does not possess independent consciousness; its existence and action are determined by another entity, that is, the programmer or developer of that A.I. Hence, an A.I cannot be imposed with legal responsibilities. However, due to the ever-growing nature of human civilization, it is probably safe to argue that the future of A.I. is still unclear. A.I. might execute an order which opposes that of its creator, for instance, a crime. A question then may arise following this theory: if an A.I. behaves in contrast to its creator’s intention, can it be accepted that such A.I. has developed its own mind, fully separated from the human entity? Then, on that account, can the A.I. be inflicted with criminal responsibility? Consequently, if the answer is positive, what should be changed or adjusted in the Indonesian Criminal Legal System so as to incorporate such liability of A.I.? Finally, what would be the plausible sanction that can be imposed on an A.I. committing a crime? Will such kind of sanction be sufficient and suitable for society’s standards? This paper will try to present elaborate discussions regarding these concerns.</t>
  </si>
  <si>
    <t>Artificial Intelligence Design Suggestions for Apparel Retail Counters</t>
  </si>
  <si>
    <t>Dr. Nidhi Sharma and Dr. Alok Sharma</t>
  </si>
  <si>
    <t>10.46501/ijmtst0609s35</t>
  </si>
  <si>
    <t>https://www.semanticscholar.org/paper/3d6e02138f38821dcd670fbb894e86748475adf1</t>
  </si>
  <si>
    <t>artificial intelligence design suggestions for apparel retail counters</t>
  </si>
  <si>
    <t>dr nidhi sharma and dr alok sharma</t>
  </si>
  <si>
    <t>Artificial Intelligence is the requirement felt widely in retail industry support system, especially in Apparel Retail counters. On different occasions, functions, parties and celebrations, the shopping is done using these Apparel retail counters. Artificial Intelligence is an area of computer science which simulates the human intelligence and human sensory abilities. So, Artificial Intelligence is becoming an imperative tool for the retail counters to enhance the quality, improve customer’s experience, automation, and to lower the operating costs. This paper will discuss how Artificial Intelligence is influencing the retail counters by automation of cash management, improving customer’s experience and providing other supports for adjustment of prices and prediction of prices considering seasonal as well as occasional effects.</t>
  </si>
  <si>
    <t>411</t>
  </si>
  <si>
    <t>Artificial Intelligence Detection of Missed Cancers at Digital Mammography That Were Detected at Digital Breast Tomosynthesis.</t>
  </si>
  <si>
    <t>Victor Dahlblom, I. Andersson, K. Lång, A. Tingberg, S. Zackrisson, M. Dustler</t>
  </si>
  <si>
    <t>Radiology: Artificial Intelligence</t>
  </si>
  <si>
    <t>10.1148/ryai.2021200299</t>
  </si>
  <si>
    <t>https://www.semanticscholar.org/paper/c1436b93fd385a1490d64bdab1ce3dba564c053e</t>
  </si>
  <si>
    <t>artificial intelligence detection of missed cancers at digital mammography that were detected at digital breast tomosynthesis</t>
  </si>
  <si>
    <t>victor dahlblom i andersson k l ng a tingberg s zackrisson m dustler</t>
  </si>
  <si>
    <t>Purpose To investigate how an artificial intelligence (AI) system performs at digital mammography (DM) from a screening population with ground truth defined by digital breast tomosynthesis (DBT), and whether AI could detect breast cancers at DM that had originally only been detected at DBT.   Materials and Methods In this secondary analysis of data from a prospective study, DM examinations from 14 768 women (mean age, 57 years), examined with both DM and DBT with independent double reading in the Malmӧ Breast Tomosynthesis Screening Trial (MBTST) (ClinicalTrials.gov: NCT01091545; data collection, 2010-2015), were analyzed with an AI system. Of 136 screening-detected cancers, 95 cancers were detected at DM and 41 cancers were detected only at DBT. The system identifies suspicious areas in the image, scored 1-100, and provides a risk score of 1 to 10 for the whole examination. A cancer was defined as AI detected if the cancer lesion was correctly localized and scored at least 62 (threshold determined by the AI system developers), therefore resulting in the highest examination risk score of 10. Data were analyzed with descriptive statistics, and detection performance was analyzed with receiver operating characteristics.   Results The highest examination risk score was assigned to 10% (1493 of 14 786) of the examinations. With 90.8% specificity, the AI system detected 75% (71 of 95) of the DM-detected cancers and 44% (18 of 41) of cancers at DM that had originally been detected only at DBT. The majority were invasive cancers (17 of 18).   Conclusion Almost half of the additional DBT-only screening-detected cancers in the MBTST were detected at DM with AI. AI did not reach double reading performance; however, if combined with double reading, AI has the potential to achieve a substantial portion of the benefit of DBT screening.Keywords: Computer-aided Diagnosis, Mammography, Breast, Diagnosis, Classification, Application DomainClinical trial registration no. NCT01091545© RSNA, 2021.</t>
  </si>
  <si>
    <t>25</t>
  </si>
  <si>
    <t>Artificial Intelligence - Digital Limiter of Consciousness</t>
  </si>
  <si>
    <t>Journal of Adolescent and Addiction Research</t>
  </si>
  <si>
    <t>10.58489/2836-2314/010</t>
  </si>
  <si>
    <t>https://www.semanticscholar.org/paper/e14f7f69763b4d9c1d0d4da527e454031baa37f0</t>
  </si>
  <si>
    <t>artificial intelligence digital limiter of consciousness</t>
  </si>
  <si>
    <t>Translation as one of the types of human activity is related to topical philosophical issues, including transhumanism, as well as the need for its application in modern technologies for creating a man-machine and the upcoming AI singularity. The accuracy and unambiguity of language content is the foundation of AI software. For a specialized technical translation, this is an undeniable advantage in terms of the speed and efficiency of the process. The reduction of heterogeneity and polysemy of any language as a reflection of the activity of human consciousness to unambiguous definitions is an absolute limiter of creative mental activity. Specific examples of the intervention of an automatic editor in the process of individual activity of an AI user demonstrate real conflict situations. According to the author, translation is a universal property of human thinking, and cognitive processes are generated by the activity of the brain, and not exclusively by its structure. Combinatorial thinking is unique to humans. Reflection - the subject's appeal to himself - is one of the most important acts of consciousness, which makes it possible for an individual translation of thoughts into their native and any other language.</t>
  </si>
  <si>
    <t>376</t>
  </si>
  <si>
    <t>Artificial Intelligence Enhanced Electrocardiogram Analysis for Age and Sex Classification in Youth</t>
  </si>
  <si>
    <t>Honggen Zhang, Mohammad Zaeri-Amirani, M. Abolfazli, N. P. Santhanam, June Zhang, Anders Høst-Madsen, Chieko Kimata, James C. Perry, Andras Bratincsak</t>
  </si>
  <si>
    <t>Research Square</t>
  </si>
  <si>
    <t>10.21203/rs.3.rs-7512909/v1</t>
  </si>
  <si>
    <t>https://www.semanticscholar.org/paper/848d6374059c4da1803dff55bfacae7b9a4f8cac</t>
  </si>
  <si>
    <t>artificial intelligence enhanced electrocardiogram analysis for age and sex classification in youth</t>
  </si>
  <si>
    <t>honggen zhang mohammad zaeri amirani m abolfazli n p santhanam june zhang anders h st madsen chieko kimata james c perry andras bratincsak</t>
  </si>
  <si>
    <t>Abstract Introduction Electrocardiogram (ECG) values vary significantly across age and sex, particularly during childhood and adolescence. While age- and sex-specific ECG standards exist, they often fail to capture complex multi-dimensional relationships and have not been applied in machine learning (ML) enhanced ECG analysis. Accuracy of automated ECG analysis in clinical practice improved significantly by applying ML models, however there is a paucity of such studies in the pediatric population. Our aim was to create age- and sex-specific standards for children by ML modeling. Methods We analyzed 29,408 curated resting 12-lead ECGs from healthy subjects aged 0-21 years using 177 digitized ECG variables combined with various ML models including regression and classification analyses and semi-supervised neural networks. Primary outcome variables were age and sex. Model performance was evaluated using F1-score, AUROC, and confusion matrices across repeated train-test splits. Results Support vector machine (SVM) achieved the highest accuracy in modeling both age and sex. Key predictive features included heart rate, PR interval, QRS duration, and T-wave amplitude. Age-group classification achieved an average true positive rate of 60% with SVM, improving to 94% when allowing one-group misclassification. Sex classification reached F1-scores of 0.91 and AUROC of 0.95 in adolescents and young adults, and moderate accuracy in younger children. Discussion Traditional supervised ML models can accurately model physiologic ECG changes related to age and sex, outperforming semi-supervised models, particularly in smaller subgroups. These findings support the development of age- and sex-specific ML-enhanced ECG standards to aid future research and clinical applications in pediatric cardiology.</t>
  </si>
  <si>
    <t>824</t>
  </si>
  <si>
    <t>Artificial intelligence ethics: from principles to the critical approach</t>
  </si>
  <si>
    <t>Natalya А. Yastreb</t>
  </si>
  <si>
    <t>Semiotic studies</t>
  </si>
  <si>
    <t>10.18287/2782-2966-2024-4-1-24-30</t>
  </si>
  <si>
    <t>https://www.semanticscholar.org/paper/969c668e5875b4a3431da684d593326a07c9a6f3</t>
  </si>
  <si>
    <t>artificial intelligence ethics from principles to the critical approach</t>
  </si>
  <si>
    <t>natalya yastreb</t>
  </si>
  <si>
    <t>The article discusses the problem of determining the methodological and conceptual foundations of the artificial intelligence ethics. It is shown that the principled approach is based on the theory of value embedding, which assumes that technical objects can either be the carriers of values themselves, or at least contribute to the realization of certain values. At the same time, it is highly dependent on stakeholders, and it rather declares ethics than ensures it. The person-centered approach is based on the idea of personal moral responsibility. The main problems of the personality-oriented approach are the gap in responsibility and the unpredictability of the actions of artificial intelligence. A critical approach is proposed, according to which the subject of artificial intelligence ethics is the impact of technology on people's ideas and values, their behavior and decision-making. The work introduces and discusses the concept of the scale paradox, resulting from the artificial intelligence use. This concept states that many ethically correct cases of using technology can lead to ethically unacceptable consequences. It is shown that one of the options for applying a critical approach can be the study of attitudes and stereotypes associated with artificial intelligence in the mass consciousness.</t>
  </si>
  <si>
    <t>Artificial Intelligence, Evolutionary Computing and Metaheuristics - In the Footsteps of Alan Turing</t>
  </si>
  <si>
    <t>Xin-She Yang</t>
  </si>
  <si>
    <t>Artificial Intelligence, Evolutionary Computing and Metaheuristics</t>
  </si>
  <si>
    <t>10.1007/978-3-642-29694-9</t>
  </si>
  <si>
    <t>https://www.semanticscholar.org/paper/b74268759e1f3218f180c06877f41bb9fb6f7f85</t>
  </si>
  <si>
    <t>artificial intelligence evolutionary computing and metaheuristics in the footsteps of alan turing</t>
  </si>
  <si>
    <t>xin she yang</t>
  </si>
  <si>
    <t>1053</t>
  </si>
  <si>
    <t>Artificial intelligence, extended cognition, and the narratives of cyberimmortality</t>
  </si>
  <si>
    <t>Léo Peruzzo Júnior</t>
  </si>
  <si>
    <t>Filosofia Unisinos</t>
  </si>
  <si>
    <t>10.4013/fsu.2025.261.09</t>
  </si>
  <si>
    <t>https://www.semanticscholar.org/paper/ecf4e8fe264b9b65aa189de61a25f227658b6bc2</t>
  </si>
  <si>
    <t>artificial intelligence extended cognition and the narratives of cyberimmortality</t>
  </si>
  <si>
    <t>l o peruzzo j nior</t>
  </si>
  <si>
    <t xml:space="preserve">   The article shows how the extended mind theory, which suggests that cognition is not confined to the brain but extends beyond the body, is used to redefine our understanding of the nature of the mind and legitimize narratives of cyberimmortality. Additionally, it explores how this concept has been considered within the field of Artificial Intelligence (AI). By exploring the interactions between the environment, technological devices, and mental processes, the extended mind theory challenges the traditional boundaries of historically constructed epistemology upon the mind-world dichotomy. The paper analyzes various features of this new cognitive topography and how this perspective can transform human experience into a narrative that transcends organic limitations. Finally, it highlights a few consequences and critical challenges of the extended mind proposal in the recovery of the body and the environment.   </t>
  </si>
  <si>
    <t>Artificial Intelligence for Adaptive Computer Games</t>
  </si>
  <si>
    <t>A. Ram, Santiago Ontañón, M. Mehta</t>
  </si>
  <si>
    <t>The Florida AI Research Society</t>
  </si>
  <si>
    <t>https://www.semanticscholar.org/paper/9c839142e9b539795c79fd85625bdad2fdcbcc99</t>
  </si>
  <si>
    <t>artificial intelligence for adaptive computer games</t>
  </si>
  <si>
    <t>a ram santiago onta n m mehta</t>
  </si>
  <si>
    <t>Artificial Intelligence for automated Gleason Grading in prostate cancer biopsies</t>
  </si>
  <si>
    <t>F. Marginean, A. Krzyzanowska, Ida Arvidsson, A. Simoulis, E. Sjöblom, C. Lundström, N. Overgaard, Roy A Ehrnström, Kalle Åström, A. Heyden, A. Bjartell</t>
  </si>
  <si>
    <t>European urology. Supplement</t>
  </si>
  <si>
    <t>10.1016/s1569-9056(19)30531-7</t>
  </si>
  <si>
    <t>https://www.semanticscholar.org/paper/2e5657e08d1f2cf14afc5b35cb369960a32768c2</t>
  </si>
  <si>
    <t>artificial intelligence for automated gleason grading in prostate cancer biopsies</t>
  </si>
  <si>
    <t>f marginean a krzyzanowska ida arvidsson a simoulis e sj blom c lundstr m n overgaard roy a ehrnstr m kalle str m a heyden a bjartell</t>
  </si>
  <si>
    <t>Artificial intelligence for colonoscopic polyp detection: High performance versus human nature</t>
  </si>
  <si>
    <t>J. East, J. Rittscher</t>
  </si>
  <si>
    <t>Journal of Gastroenterology and Hepatology</t>
  </si>
  <si>
    <t>10.1111/jgh.15262</t>
  </si>
  <si>
    <t>https://www.semanticscholar.org/paper/543393c887d28931fac9a730ca7dc6ba2d48f938</t>
  </si>
  <si>
    <t>artificial intelligence for colonoscopic polyp detection high performance versus human nature</t>
  </si>
  <si>
    <t>j east j rittscher</t>
  </si>
  <si>
    <t>Colorectal cancer is a preventable disease. This statement is now widely accepted through screening via endoscopy, CT colonography, or fecal blood and DNA test; however, this statement should be qualified. Most colorectal cancer is preventable, dependant on the performance of the endoscopist performing the colonoscopy and polypectomy, which is the final common pathway in prevention‐based programs. We know that endoscopist performance varies widely and is closely linked to post‐colonoscopy colorectal cancer (PCCRC) rates though adenoma detection rate (ADR) measurement, with a 1% absolute increase in ADR leading to a 3% relative decrease in PCCRC rates. Feedback with quality assurance data has been shown to modify ADR and the associated PCCR rates, but this is challenging to deliver at scale. More straightforward educational interventions “evidence bundles” can also improve ADR with durable effects especially for poor performers. Devices can also modify ADR, such as wider‐angle instruments, advanced endoscopic imaging, or caps and cuffs, though there are no data yet that this links to reduced PCCRC. Artificial intelligence (AI) and deep learning‐based techniques have exploded into the wider endoscopic consciousness in the last year or two with multiple studies suggesting that AI can improve adenoma detection, lesion characterization, procedure quality, and so forth. AI, today predominantly manifested by deep learning, provides powerful models that exceed human performance in certain visual interpretation tasks in endoscopy. It is therefore timely to look across the available data, which are often smaller studies as technologies develop, to see whether by combining studies appropriately, we can gain further insights and greater precision around performance estimates and test the generalizability of learnt models. Excitingly, the systematic review and associated meta‐analysis of three randomized controlled trials by Aziz et al. in this issue of JGH suggest that AI does significantly enhance polyp and adenoma detection, with narrow confidence intervals. Most striking is the absolute size of the effect, absolute increase in ADR of 12.1% (risk ratio 1.58, 95% confidence interval 1.39– 1.80) from a modest baseline of 20.8% exceeds most other available interventions. In the Corley et al. Kaiser Permenante dataset, this would have moved the average endoscopist from ADR quintile 2 who have an unchanged rate of PCCRC compared with quintile 1 (worst performers), to quintile 4 (second best performers) who have a relative reduction in PCCRC rate of 0.51. If we compare this with relative effect sizes in a recent network meta‐analysis for add‐on devices (e.g. cuff of caps; odds ratio 1.18), or advanced imaging (e.g. narrow band imaging; odds ratio 1.21), we can see that the impact on ADR is modest for these technologies compared with the effect of AI for adenoma detection. However, we should apply some caution to the results. Despite careful inclusion of randomized controlled trials only, all of the studies came from China, which may not be fully applicable to international practice, although a more recent AI detection study by Repici and colleagues based in Italy provides very similar results in terms of risk ratio and absolute increase in adenoma detection. We might also question whether transposing the results here onto the effects seen in the Kaiser Permenante dataset is truly appropriate. This is in part as a US healthcare dataset variation in PCCRC rate may not map onto the current Chinese derived data, but also for a more fundamental reason. In the Corley et al. dataset, ADR is a function of both endoscopist mucosal visualization (through cleaning the mucosa, appropriate insufflation, pressing down and looking behind folds, and re‐examining flexures) and the ability of the endoscopist to recognize sometimes subtle lesions on the exposed mucosal surface. Therefore, the reductions in PCCRC may reflect increased removal of small adenomas, but are also likely to reflect more meticulous and comprehensive mucosal inspection where fewer lesions are missed in hard‐to‐see areas. We do not know the relative contribution of these two factors to PCCRC rates as measured though ADR; however, we do know that the AI algorithms described in the meta‐analysis only contribute to the detection adenomas already in the visual field and that the AI‐assisted ADR (AI‐ADR) does not reflect extra efforts to enhance mucosal visualization. If it turns out that comprehensiveness of mucosal inspection is the more important aspect in reducing PCCRC rates, then the striking enhancement of ADR by AI may not in fact lead to the reduction in PCCRC that we might expect. Against this interpretation is the sub‐analysis present where intriguingly and slightly unexpectedly, the enhanced detection rate for large lesions was quite similar to that for diminutive ones. This is in contrast to back‐to‐back colonoscopy studies where miss rates for diminutive lesion are much higher than for larger polyps. Therefore, widespread use of AI for polyp detection (computer‐ aided detection [CADe]) may reduce PCCRC rates, but by a difficult to determine amount without very large studies. Nevertheless, CADe is already commercially available from multiple companies as certified medical devices and is in clinical use (Discovery AI, Pentax; CAD EYE, Fujinon; GI Genius, Medtronic). Many endoscopists, including low performers, will have their ADRs enhanced and will perhaps meet performance criteria for ADR that they were previously unable to achieve, or only with very slow, meticulous, high effort examinations. Some health maintenance organizations and other payers have previously stipulated minimum levels of ADR, and if endoscopists cannot achieve them, they would not pay the procedure fee. Should then payers now set a different and higher ADR threshold for AI‐ADR? Equally where volume of colonoscopy is key to business success, less scrupulous endoscopists might be tempted to perform a very rapid AI enhanced colonoscopy where with AI support they could still meet the minimumADR standard, perhapswith quite limitedmucosal inspection. There is a risk therefore that AI might allow “gaming” of the ADR quality assurance standard. How should those assessing doi:10.1111/jgh.15262</t>
  </si>
  <si>
    <t>Artificial intelligence for detection of prostate cancer in biopsies during active surveillance</t>
  </si>
  <si>
    <t>Ida Arvidsson, E. Svanemur, F. Marginean, A. Simoulis, Niels Christian Overgaard, Kalle Åström, Anders Heyden, A. Krzyzanowska, A. Bjartell</t>
  </si>
  <si>
    <t>BJU International</t>
  </si>
  <si>
    <t>10.1111/bju.16456</t>
  </si>
  <si>
    <t>https://www.semanticscholar.org/paper/6996e413074bf7516f032e222224e2ca473458a1</t>
  </si>
  <si>
    <t>artificial intelligence for detection of prostate cancer in biopsies during active surveillance</t>
  </si>
  <si>
    <t>ida arvidsson e svanemur f marginean a simoulis niels christian overgaard kalle str m anders heyden a krzyzanowska a bjartell</t>
  </si>
  <si>
    <t>To evaluate a cancer detecting artificial intelligence (AI) algorithm on serial biopsies in patients with prostate cancer on active surveillance (AS).</t>
  </si>
  <si>
    <t>Artificial intelligence for Gleason grading in prostate cancer</t>
  </si>
  <si>
    <t>A. Krzyzanowska, F. Marginean, Ida Arvidsson, A. Simoulis, N. Overgaard, K. Åström, A. Heyden, A. Bjartell</t>
  </si>
  <si>
    <t>10.1016/s1569-9056(19)33329-9</t>
  </si>
  <si>
    <t>https://www.semanticscholar.org/paper/8a9899fcb3506680786fb43d5395807325afddf7</t>
  </si>
  <si>
    <t>artificial intelligence for gleason grading in prostate cancer</t>
  </si>
  <si>
    <t>a krzyzanowska f marginean ida arvidsson a simoulis n overgaard k str m a heyden a bjartell</t>
  </si>
  <si>
    <t>257</t>
  </si>
  <si>
    <t>Artificial intelligence for society and government: the future has already begun in China</t>
  </si>
  <si>
    <t>D. Zhukov</t>
  </si>
  <si>
    <t>Journal of Political Research</t>
  </si>
  <si>
    <t>10.12737/2587-6295-2020-4-2-70-79</t>
  </si>
  <si>
    <t>https://www.semanticscholar.org/paper/b282b63ab7341883346364f8cc4c0c31d9b6381b</t>
  </si>
  <si>
    <t>artificial intelligence for society and government the future has already begun in china</t>
  </si>
  <si>
    <t>d zhukov</t>
  </si>
  <si>
    <t>The paper is dedicated to the applications of artificial intelligence (AI) in the political sphere. The purpose of this forecasting study is to identify the prospects (for a person, society and the state) that are formed as a result of the integration of AI into the political system as one of the components. Two methods are applied by the author. Firstly, this is a discourse analysis of the positions of researchers and, secondly, the construction of scenarios based on the implicit model that was found in the studied publications. In the short term, leading nation states will be forced to expand their control over AI applications, as well as data aggregators. The reason is that AI and data aggregators can be used to manipulate mass consciousness and behavior from corporations and foreign countries. The author suggested that the formation of a political AI will create a fundamental opportunity for personification of politics regarding each individual citizen. Political AI can be used to support “intelligent” systems that provide social justice along the lines of the Chinese social credit system. The author concludes that the necessary condition for the survival of political systems is their adoption of approaches to the sovereignty of the Internet and the use of political AI.</t>
  </si>
  <si>
    <t>Artificial Intelligence for the Artificial Kidney: Pointers to the Future of a Personalized Hemodialysis Therapy</t>
  </si>
  <si>
    <t>M. Hueso, A. Vellido, N. Montero, C. Barbieri, R. Ramos, M. Angoso, J. Cruzado, A. Jonsson</t>
  </si>
  <si>
    <t>Kidney Diseases</t>
  </si>
  <si>
    <t>10.1159/000486394</t>
  </si>
  <si>
    <t>https://www.semanticscholar.org/paper/4ed235000db0017baf6c3568f4e278a86209882f</t>
  </si>
  <si>
    <t>artificial intelligence for the artificial kidney pointers to the future of a personalized hemodialysis therapy</t>
  </si>
  <si>
    <t>m hueso a vellido n montero c barbieri r ramos m angoso j cruzado a jonsson</t>
  </si>
  <si>
    <t>Background: Current dialysis devices are not able to react when unexpected changes occur during dialysis treatment or to learn about experience for therapy personalization. Furthermore, great efforts are dedicated to develop miniaturized artificial kidneys to achieve a continuous and personalized dialysis therapy, in order to improve the patient’s quality of life. These innovative dialysis devices will require a real-time monitoring of equipment alarms, dialysis parameters, and patient-related data to ensure patient safety and to allow instantaneous changes of the dialysis prescription for the assessment of their adequacy. The analysis and evaluation of the resulting large-scale data sets enters the realm of “big data” and will require real-time predictive models. These may come from the fields of machine learning and computational intelligence, both included in artificial intelligence, a branch of engineering involved with the creation of devices that simulate intelligent behavior. The incorporation of artificial intelligence should provide a fully new approach to data analysis, enabling future advances in personalized dialysis therapies. With the purpose to learn about the present and potential future impact on medicine from experts in artificial intelligence and machine learning, a scientific meeting was organized in the Hospital Universitari Bellvitge (L’Hospitalet, Barcelona). As an outcome of that meeting, the aim of this review is to investigate artificial intel ligence experiences on dialysis, with a focus on potential barriers, challenges, and prospects for future applications of these technologies. Summary and Key Messages: Artificial intelligence research on dialysis is still in an early stage, and the main challenge relies on interpretability and/or comprehensibility of data models when applied to decision making. Artificial neural networks and medical decision support systems have been used to make predictions about anemia, total body water, or intradialysis hypotension and are promising approaches for the prescription and monitoring of hemodialysis therapy. Current dialysis machines are continuously improving due to innovative technological developments, but patient safety is still a key challenge. Real-time monitoring systems, coupled with automatic instantaneous biofeedback, will allow changing dialysis prescriptions continuously. The integration of vital sign monitoring with dialysis parameters will produce large data sets that will require the use of data analysis techniques, possibly from the area of machine learning, in order to make better decisions and increase the safety of patients.</t>
  </si>
  <si>
    <t>Artificial intelligence for throughput bottleneck analysis – State-of-the-art and future directions</t>
  </si>
  <si>
    <t>Mukund Subramaniyan, A. Skoogh, Jon Bokrantz, Muhammad Azam Sheikh, M. Thürer, Q. Chang</t>
  </si>
  <si>
    <t>Journal of manufacturing systems</t>
  </si>
  <si>
    <t>10.1016/j.jmsy.2021.07.021</t>
  </si>
  <si>
    <t>https://www.semanticscholar.org/paper/29285d707e45dfda572b2c6772d0002795c4c4ef</t>
  </si>
  <si>
    <t>artificial intelligence for throughput bottleneck analysis state of the art and future directions</t>
  </si>
  <si>
    <t>mukund subramaniyan a skoogh jon bokrantz muhammad azam sheikh m th rer q chang</t>
  </si>
  <si>
    <t>Artificial Intelligence from Industry 5.0 perspective: Is the Technology Ready to Meet the Challenge?</t>
  </si>
  <si>
    <t>Igor García Olaizola, M. Quartulli, Ander García, Iñigo Barandiaran</t>
  </si>
  <si>
    <t>I-ESA Workshops</t>
  </si>
  <si>
    <t>https://www.semanticscholar.org/paper/8d31becd068f7d7b8330c3fcbff6ddeba4e72785</t>
  </si>
  <si>
    <t>artificial intelligence from industry 5 0 perspective is the technology ready to meet the challenge</t>
  </si>
  <si>
    <t>igor garc a olaizola m quartulli ander garc a i igo barandiaran</t>
  </si>
  <si>
    <t>Artificial intelligence, human cognition, and conscious supremacy</t>
  </si>
  <si>
    <t>Ken Mogi</t>
  </si>
  <si>
    <t>10.3389/fpsyg.2024.1364714</t>
  </si>
  <si>
    <t>https://www.semanticscholar.org/paper/c22dd72b4acf93d1b3304f12d2cdcb6cb0cbc163</t>
  </si>
  <si>
    <t>artificial intelligence human cognition and conscious supremacy</t>
  </si>
  <si>
    <t>ken mogi</t>
  </si>
  <si>
    <t>The computational significance of consciousness is an important and potentially more tractable research theme than the hard problem of consciousness, as one could look at the correlation of consciousness and computational capacities through, e.g., algorithmic or complexity analyses. In the literature, consciousness is defined as what it is like to be an agent (i.e., a human or a bat), with phenomenal properties, such as qualia, intentionality, and self-awareness. The absence of these properties would be termed “unconscious.” The recent success of large language models (LLMs), such as ChatGPT, has raised new questions about the computational significance of human conscious processing. Although instances from biological systems would typically suggest a robust correlation between intelligence and consciousness, certain states of consciousness seem to exist without manifest existence of intelligence. On the other hand, AI systems seem to exhibit intelligence without consciousness. These instances seem to suggest possible dissociations between consciousness and intelligence in natural and artificial systems. Here, I review some salient ideas about the computational significance of human conscious processes and identify several cognitive domains potentially unique to consciousness, such as flexible attention modulation, robust handling of new contexts, choice and decision making, cognition reflecting a wide spectrum of sensory information in an integrated manner, and finally embodied cognition, which might involve unconscious processes as well. Compared to such cognitive tasks, characterized by flexible and ad hoc judgments and choices, adequately acquired knowledge and skills are typically processed unconsciously in humans, consistent with the view that computation exhibited by LLMs, which are pretrained on a large dataset, could in principle be processed without consciousness, although conversations in humans are typically done consciously, with awareness of auditory qualia as well as the semantics of what are being said. I discuss the theoretically and practically important issue of separating computations, which need to be conducted consciously from those which could be done unconsciously, in areas, such as perception, language, and driving. I propose conscious supremacy as a concept analogous to quantum supremacy, which would help identify computations possibly unique to consciousness in biologically practical time and resource limits. I explore possible mechanisms supporting the hypothetical conscious supremacy. Finally, I discuss the relevance of issues covered here for AI alignment, where computations of AI and humans need to be aligned.</t>
  </si>
  <si>
    <t>Artificial Intelligence in Education: Ethical Issues and its Regulations</t>
  </si>
  <si>
    <t>Liguo Zhang, Kefeng Fu, Xiaolin Liu</t>
  </si>
  <si>
    <t>International Conference on Big Data and Education</t>
  </si>
  <si>
    <t>10.1145/3524383.3524406</t>
  </si>
  <si>
    <t>https://www.semanticscholar.org/paper/8cf06e40b3da15708538b8845d8c8ae11a7c6621</t>
  </si>
  <si>
    <t>artificial intelligence in education ethical issues and its regulations</t>
  </si>
  <si>
    <t>liguo zhang kefeng fu xiaolin liu</t>
  </si>
  <si>
    <t>After the birth of human beings, biological evolution essentially ceased. Since then, the evolution of human civilization has been initiated, with curiosity driving science and the desire for control driving technology. The development of science and technology has unfolded in two dimensions of outward and inward, the outward from the solar system, the galaxy to the universe; the inward pointing to human itself, from the movement of life to the movement of consciousness, giving rise to artificial intelligence (AI). For the first time, the "human-like" nature of AI has shaken the social activity in which the world is the stage and humans are the main actors, leading to the ethical issues of AI, of course, including the ethical issues of AI in education(AIEd). The ethical issue of AIEd is the problem caused by the transformation of the actors by implanting humanoids into the human educational community. The main issues include the ethical problem of AI, the adaption of new human and new norms of human behaviors, and the stage for the activities of the actors—the field of AIEd. The regulations of ethical issues of AIEd should aim at the pursuit of human well-being and focus on practice, mainly from the aspects of customs transfer, norms construction and legislation constraints.</t>
  </si>
  <si>
    <t>1022</t>
  </si>
  <si>
    <t>Artificial Intelligence in Educational Assessment: Implications for Equity, Epistemology, and Development in Fiji and the Pacific</t>
  </si>
  <si>
    <t>Davendra Sharma</t>
  </si>
  <si>
    <t>International journal of social sciences, language and linguistics</t>
  </si>
  <si>
    <t>10.55640/ijssll-05-10-02</t>
  </si>
  <si>
    <t>https://www.semanticscholar.org/paper/533c4fdfe88976f9249203d5a4bb3a275cef9e5b</t>
  </si>
  <si>
    <t>artificial intelligence in educational assessment implications for equity epistemology and development in fiji and the pacific</t>
  </si>
  <si>
    <t>davendra sharma</t>
  </si>
  <si>
    <t>Artificial intelligence (AI) is reshaping the landscape of educational assessment, offering opportunities to move beyond standardized examinations toward adaptive, personalized, and competency-based approaches. Globally, AI-driven assessments provide real-time feedback, enable multimodal evaluation, and foster inclusivity for learners with diverse needs (Luckin et al., 2016; Holmes et al., 2022). For Fiji and the wider Pacific, these developments hold transformative potential in addressing persistent challenges such as inequitable access, limited teacher capacity, and reliance on narrow, exam-oriented systems. At the same time, the integration of AI into assessment raises critical questions about epistemology and the future of Pacific knowledge systems. Traditional learning in Fiji and the Pacific is grounded in communal, relational, and holistic epistemologies (Nabobo-Baba, 2006; Thaman, 2003), which may be marginalized if AI-driven assessment frameworks privilege Western, data-centric approaches. This paper critically examines the dual role of AI in assessment: as a tool for advancing equity, inclusivity, and educational development, and as a disruptive force that risks exacerbating the digital divide and eroding cultural epistemologies. It argues that for AI to contribute meaningfully to educational transformation in Fiji and the Pacific, policies and practices must prioritize cultural relevance, contextual adaptation, and equity-driven implementation. By aligning AI innovations with Pacific pedagogical values and development goals, educational assessment can evolve into a more inclusive, sustainable, and culturally grounded practice in the 21st century.</t>
  </si>
  <si>
    <t>1212</t>
  </si>
  <si>
    <t>Artificial Intelligence in Islamic Studies Courses</t>
  </si>
  <si>
    <t>Mainuddin, Hermawansyah, Muhammad Irfan, Junaidin, Muh. Zulkifli</t>
  </si>
  <si>
    <t>Al-Hayat: Journal of Islamic Education</t>
  </si>
  <si>
    <t>10.35723/ajie.v9i3.234</t>
  </si>
  <si>
    <t>https://www.semanticscholar.org/paper/93b080a51970a8d5d69b32b86aa8317488119182</t>
  </si>
  <si>
    <t>artificial intelligence in islamic studies courses</t>
  </si>
  <si>
    <t>mainuddin hermawansyah muhammad irfan junaidin muh zulkifli</t>
  </si>
  <si>
    <t>This study examines AI's dual impact in Islamic Studies courses at PTIs, addressing the gap in student perspectives on benefits/limitations. Amidst digital transformation and the need to align technology with Islamic values, this study examines how AI facilitates or impedes spiritually deep learning, thereby guiding ethical integration that preserves core pedagogical principles. A qualitative case study design approach was used, with data collected through semi-structured interviews with 11 active AI student users, participant observation of AI use in lectures, and analysis of AI-assisted lecture documents. Braun and Clarke's thematic data analysis model was applied, with cross-source triangulation to ensure validity. Five key benefits emerged: enhanced efficiency (e.g., rapid drafting), broader access to references, improved conceptual understanding, practical academic support, and enriched learning processes. Conversely, five limitations were identified: deficits in contextual religious knowledge (e.g., oversimplifying sacred texts), accuracy/reliability issues, inadequate referencing, academic dependency (reduced critical thinking), and technical barriers (e.g., internet instability). Findings reflect a single institution’s student cohort, limiting generalizability; variability in AI tool quality among participants may also influence results. Implications include the need for AI literacy modules, specialized Islamic datasets, and offline AI solutions to address inequities in resource-limited regions. This research pioneers two frameworks of AI-Ready Islamic Pedagogy (Critical Verification, Contextual Adaptation, Balanced Integration) and Hybrid Epistemology (combining AI pattern recognition with sanad-based knowledge validation).</t>
  </si>
  <si>
    <t>2754</t>
  </si>
  <si>
    <t>Artificial Intelligence in Law and Legal Analytics</t>
  </si>
  <si>
    <t>Vladimir Isakov</t>
  </si>
  <si>
    <t>Legal Issues in the Digital Age</t>
  </si>
  <si>
    <t>10.17323/2713-2749.2024.4.113.137</t>
  </si>
  <si>
    <t>https://www.semanticscholar.org/paper/ad79e7ed6e984a61cc733542575351874b2e2a09</t>
  </si>
  <si>
    <t>artificial intelligence in law and legal analytics</t>
  </si>
  <si>
    <t>vladimir isakov</t>
  </si>
  <si>
    <t>The author discusses the concept of artificial intelligence and analyses the approaches to its concept and definitions existing in science. In a sketch of emergence of artificial intelligence the author notes artificial intelligence represents a natural stage in the development of technical devices designed to facilitate human intellectual activity. The author offers a classification of devices endowed with artificial intelligence, distinguishing between narrow (weak) AI and general (strong) AI; he outlines the most relevant areas of its development and describes the development stages. Among the spheres of possible application of devices with AI, the author lists the search for and structuring of information; identification of new connections and patterns that humans cannot see; assisting humans in professional activities; relieving humans from time-consuming and unproductive intellectual activities; management automation; assistance in making optimal management decisions. The article places a special focus on the threats and risks associated with the proliferation of AI. The author believes these include: displacement of humans from socially important spheres of activity, and job hijacking; decline in the level of education and qualification of workers leading to degradation of human intellect; corruption of humanity by idle and meaningless existence leading to its physical and cultural degradation; danger of robots making erroneous technical, economic, environmental, medical, etc. decisions; threat of failures in the operation of industrial robots and computerised control systems; particularly dangerous is the deliberate use of robots to cause harm, including the use of military and security systems capable of causing harm to people and property. The article discusses various options for granting AI a legal status. The author assumes a device endowed with artificial intelligence is a complex and autonomously operating tool of human activity, relatively independent of human person. The latter, however, is fully responsible for the consequences of the use of this tool. The author is sure it is counterproductive to artificially extend legal statuses developed for man, who is an individual endowed with consciousness and will, to AI. The article contains results of a “parallel exam” on legal analytics for students and artificial intelligence held at the Department of Law of the National Research University Higher School of Economics in May 2023. Also the author discusses specific areas and examples of the use of AI in law and legal analytics in the spheres of law -making, law enforcement, jurisprudence, and education.</t>
  </si>
  <si>
    <t>Artificial intelligence in law-making and law enforcement: Risks and new opportunities</t>
  </si>
  <si>
    <t>Dmitrii A. Pashentsev, Yuliya G. Babaeva</t>
  </si>
  <si>
    <t>Vestnik of Saint Petersburg University Law</t>
  </si>
  <si>
    <t>10.21638/spbu14.2024.214</t>
  </si>
  <si>
    <t>https://www.semanticscholar.org/paper/f2f91f25fc7ddc845ae6a3e12706ec932bd39e43</t>
  </si>
  <si>
    <t>artificial intelligence in law making and law enforcement risks and new opportunities</t>
  </si>
  <si>
    <t>dmitrii a pashentsev yuliya g babaeva</t>
  </si>
  <si>
    <t>The article examines the use of artificial intelligence (AI) in law-making and law enforcement, analyzing it through the lens of the technological paradigm theory and utilizing a new methodology rooted in post-classical scientific rationality. The examination of the AI’s legal personality takes into account the modern anthropocentrism standpoint, where humans are perceived as the central figure in the legal system. A human, as a subject of law, plays a crucial role in constructing legal reality. Through exercising his powers, a human transforms abstract norms into existing law. The proposal to delegate this anthropological function to AI carries significant risks that may have detrimental effects on the established system of legal regulation for public relations. The correlation between law-making and law enforcement, as integral components in establishing legal reality, pertains to the legal consciousness of individuals as subjects of law. This correlation does not necessitate the substitution of human decision-making with AI. Simultaneously, AI is capable of effectively handling auxiliary legal tasks. It possesses the necessary skills to draft regulatory acts, court decisions, and consolidate proposals obtained through law-making crowdsourcing. Additionally, it is proficient in executing automated actions, such as issuing writs of execution. The utilization of AI to implement the concept of machine-readable law and algorithmize the application of legal norms appears to hold promise. The incorporation of a digital state notion, which pertains to the transition of public service provision into digital format, is also unattainable without AI, which greatly enhances the public administration efficiency. In this case, the focal point will revolve around the matter of attaining effective control over decisions carried out by AI, as well as the prescribed boundaries of its capabilities within the legal domain, as established by legislative measures.</t>
  </si>
  <si>
    <t>Artificial Intelligence in Marketing Strategic Decisions via Product Portfolio Optimization</t>
  </si>
  <si>
    <t>Patricia Rodriguez-Garcia, David Lopez-Lopez, Jon Ander Martin Solano</t>
  </si>
  <si>
    <t>DSA ISC</t>
  </si>
  <si>
    <t>10.1007/978-3-031-78238-1_7</t>
  </si>
  <si>
    <t>https://www.semanticscholar.org/paper/45ed2ba6c2f5b9ded31624f64789ed9f151fd326</t>
  </si>
  <si>
    <t>artificial intelligence in marketing strategic decisions via product portfolio optimization</t>
  </si>
  <si>
    <t>patricia rodriguez garcia david lopez lopez jon ander martin solano</t>
  </si>
  <si>
    <t>Artificial Intelligence in MOBA Games: A Multivocal Literature Mapping</t>
  </si>
  <si>
    <t>L. Costa, Anders Drachen, F. C. Souza, G. Xexéo</t>
  </si>
  <si>
    <t>IEEE Transactions on Games</t>
  </si>
  <si>
    <t>10.1109/TG.2023.3282157</t>
  </si>
  <si>
    <t>https://www.semanticscholar.org/paper/1b14acd92414c8b1eb5cf8701bf6c15d105289c2</t>
  </si>
  <si>
    <t>artificial intelligence in moba games a multivocal literature mapping</t>
  </si>
  <si>
    <t>l costa anders drachen f c souza g xex o</t>
  </si>
  <si>
    <t>Esports—games played competitively—comprise a major sector of the global games industry. Esports have been used as a testbed for game artificial intelligence (AI) and game analytics for two decades. This article presents a multivocal literature mapping of available research that focuses strictly on the use of artificial intelligence approaches in multiplayer online battle arena (MOBA) games, one of the most popular esports genres and the one most widely used for game AI and game analytics research. A mapping is performed on relevant publications published between 2011 and 2022 and systematically examines them to extract similarities, gaps, and main findings. We analyzed 124 publications to identify the most studied topics, the most commonly used techniques, and the most commonly applied evaluation methods. The results show that League of Legends and Defense of the Ancients are the most studied games, with outcome prediction being the most popular research topic. Finally, we provide an analysis of the potential future flagship areas for research in the domain, considering the gaps found in the white and grey literature.</t>
  </si>
  <si>
    <t>Artificial Intelligence in Otolaryngology: Topics in Epistemology &amp; Ethics.</t>
  </si>
  <si>
    <t>Katie Tai, Robin Zhao, Anaïs Rameau</t>
  </si>
  <si>
    <t>Otolaryngologic clinics of North America</t>
  </si>
  <si>
    <t>10.1016/j.otc.2024.04.008</t>
  </si>
  <si>
    <t>https://www.semanticscholar.org/paper/dec2617cccb53c2a02c39938ff9fe9b61b123345</t>
  </si>
  <si>
    <t>artificial intelligence in otolaryngology topics in epistemology ethics</t>
  </si>
  <si>
    <t>katie tai robin zhao ana s rameau</t>
  </si>
  <si>
    <t>1199</t>
  </si>
  <si>
    <t>Artificial Intelligence in Qualitative Research: Beyond Outsourcing Data Analysis to the Machine</t>
  </si>
  <si>
    <t>Alexios V. Brailas</t>
  </si>
  <si>
    <t>Psychology International</t>
  </si>
  <si>
    <t>10.3390/psycholint7030078</t>
  </si>
  <si>
    <t>https://www.semanticscholar.org/paper/51a332865fb9733b973ba7c3de669119579acd04</t>
  </si>
  <si>
    <t>artificial intelligence in qualitative research beyond outsourcing data analysis to the machine</t>
  </si>
  <si>
    <t>alexios v brailas</t>
  </si>
  <si>
    <t>This article examines the integration of artificial intelligence (AI) into qualitative psychological research, focusing specifically on AI-assisted data analysis and its epistemological and ethical implications. While recent publications highlight AI’s potential to support analysis, such approaches risk undermining the reflexive, situated, and culturally sensitive foundations of qualitative inquiry. Drawing on relational and social constructionist epistemologies, as well as examining risks inherent in AI technologies, this work critiques the superficial outsourcing of analytical and interpretive processes to AI models. This trend reflects a broader tendency to regard AI as a neutral and objective research tool, rather than as an active participant whose outputs are shaped by, and in turn shape, the social, cultural, and technological contexts in which it operates. An alternative framework is proposed for integrating AI into qualitative inquiry, particularly in psychological research, where data are often sensitive, situated, and ethically complex. A list of best practices is also included and discussed. Key ethical concerns, such as data privacy, related algorithmic affordances, and the need for comprehensive informed consent, are examined. The article concludes with a call to nurture a qualitative research culture that embraces relational and reflective practices alongside a critical and informed use of AI in research.</t>
  </si>
  <si>
    <t>Artificial Intelligence in Science and Society: The Vision of USERN</t>
  </si>
  <si>
    <t>T. Dorigo, Gary D. Brown, Carlo Casonato, Artemi Cerdà, Joseph Ciarrochi, M. da Lio, Nicole D’Souza, N.R. Gauger, Steven C. Hayes, Stefan G. Hofmann, Robert Johansson, Marcus Liwicki, F. Lotte, J. J. Nieto, Giulia Olivato, Peter Parnes, George Perry, Alice Plebe, Idupulapati M. Rao, N. Rezaei, Fredrik Sandin, A. Ustyuzhanin, Giorgio Vallortigara, P. Vischia, Niloufar Yazdanpanah</t>
  </si>
  <si>
    <t>10.1109/access.2025.3529357</t>
  </si>
  <si>
    <t>https://www.semanticscholar.org/paper/724c13b9e1cca2a8bc0e8c219388d227dae016e0</t>
  </si>
  <si>
    <t>artificial intelligence in science and society the vision of usern</t>
  </si>
  <si>
    <t>t dorigo gary d brown carlo casonato artemi cerd joseph ciarrochi m da lio nicole d souza n r gauger steven c hayes stefan g hofmann robert johansson marcus liwicki f lotte j j nieto giulia olivato peter parnes george perry alice plebe idupulapati m rao n rezaei fredrik sandin a ustyuzhanin giorgio vallortigara p vischia niloufar yazdanpanah</t>
  </si>
  <si>
    <t>The recent rise in relevance and diffusion of Artificial Intelligence (AI)-based systems and the increasing number and power of applications of AI methods invites a profound reflection on the impact of these innovative systems on scientific research and society at large. The Universal Scientific Education and Research Network (USERN), an organization that promotes initiatives to support interdisciplinary science and education across borders and actively works to improve science policy, collects here the vision of its Advisory Board members, together with a selection of AI experts, to summarize how we see developments in this exciting technology impacting science and society in the foreseeable future. In this review, we first attempt to establish clear definitions of intelligence and consciousness, then provide an overview of AI’s state of the art and its applications. A discussion of the implications, opportunities, and liabilities of the diffusion of AI for research in a few representative fields of science follows this. Finally, we address the potential risks of AI to modern society, suggest strategies for mitigating those risks, and present our conclusions and recommendations.</t>
  </si>
  <si>
    <t>1135</t>
  </si>
  <si>
    <t>Artificial Intelligence in Science: on the Threshold of a New Field of Knowledge?</t>
  </si>
  <si>
    <t>Albert Efimov, Alexander Krainov, Aleksey Fedorov, A. Ageeva, Olga Kardymon, Pavel Starikov</t>
  </si>
  <si>
    <t>10.21146/0042-8744-2024-4-30-41</t>
  </si>
  <si>
    <t>https://www.semanticscholar.org/paper/2b0033102c00631cbbfa127811d335da2fe05c7e</t>
  </si>
  <si>
    <t>artificial intelligence in science on the threshold of a new field of knowledge</t>
  </si>
  <si>
    <t>albert efimov alexander krainov aleksey fedorov a ageeva olga kardymon pavel starikov</t>
  </si>
  <si>
    <t>At the Artificial Intelligence for Science: Synergy of Achievements panel discus­sion at the III Congress of Young Scientists that was held in 2023, the usage of AI technology was analyzed on the interdisciplinary level (Biology, Physics, Engineering, Political Science and Philosophy). In this paper, we have analyzed the functions of artificial intelligence in science at all stages of a scientist’s work, from hypothesis formulation to experimentation and scientific communi­cation. Previously advanced scientific tools were concentrated in state-funded research centers. The emergence of the artificial intelligence (AI) and super­computers is changing this paradigm: research and development often turn out to be in the hands of private companies. This state of affairs can be compared to a situation where half of the best modern microscopes would be in profit-driven organizations. The rapid development of AI has led to an intensive pene­tration of new technologies into scientific research, but at the same time has raised a number of concerns about their use. The new realities may cause a slowdown in scientific progress. In order to exclude this negative scenario, the authors of the article propose to consider the possibility of creating a sepa­rate scientific field of knowledge – Machine Epistemology, which would com­bine the philosophical approach and achievements in the field of AI. Such a so­lution, according to the authors, would allow us to most efficiently use new technologies to achieve progress in science and set ambitious tasks for hybrid interaction between scientists and artificial intelligence.</t>
  </si>
  <si>
    <t>1183</t>
  </si>
  <si>
    <t>Artificial intelligence in South African universities: curriculum transformation and decolonisation—aid or obstacle?</t>
  </si>
  <si>
    <t>Charles Maimela, Palesa Mbonde</t>
  </si>
  <si>
    <t>Frontiers in Sociology</t>
  </si>
  <si>
    <t>10.3389/fsoc.2025.1543471</t>
  </si>
  <si>
    <t>https://www.semanticscholar.org/paper/5e10fb5db56029a6850ff21519e8dcffd217a64e</t>
  </si>
  <si>
    <t>artificial intelligence in south african universities curriculum transformation and decolonisation aid or obstacle</t>
  </si>
  <si>
    <t>charles maimela palesa mbonde</t>
  </si>
  <si>
    <t>The integration of Artificial Intelligence (AI) in South African universities presents both opportunities and challenges, particularly within the context of curriculum transformation and decolonisation. This paper critically examines the relevance of AI in relation to the #FeesMustFall movement, which advocates for equitable access to education, and explores how these themes intersect with decolonisation efforts in South Africa. Although AI technologies promise advantages like tailored learning experiences, improved administrative processes, and enhanced research capabilities, they also present issues related to epistemic bias, digital disparities, and the reinforcement of Western-centric knowledge systems. Grounded in empirical research, this study investigates whether AI serves as an aid or an obstacle in South African higher education, with a specific focus on Historically White Universities (HWUs) and Historically Black Universities (HBUs). Using the Diffusion of Innovation (DOI) theory as a framework, the research explores disparities in AI adoption across institutions, analysing infrastructural constraints, policy gaps, and the broader implications of AI for knowledge production. The findings reveal that while HWUs have made significant strides in AI integration due to better funding and international collaborations, HBUs continue to face systemic barriers that hinder equitable access to AI-driven learning tools. Moreover, AI’s reliance on Western datasets and epistemologies risks perpetuating digital colonialism, complicating ongoing efforts to decolonise the curriculum. This paper underlines the urgent need for Afrocentric AI models that align with local contexts and values, inclusive policy frameworks that address the needs highlighted by #FeesMustFall, and targeted investments in digital infrastructure. By doing so, it aims to ensure that AI contributes meaningfully to higher education curriculum transformation and decolonisation in South Africa.</t>
  </si>
  <si>
    <t>ARTIFICIAL INTELLIGENCE IN SPECIAL EDUCATION ADMINISTRATION AND INCLUSIVE SCHOOL LEADERSHIP: OPPORTUNITIES AND CHALLENGES IN JORDAN— A MIXED-METHODS SURVEY STUDY</t>
  </si>
  <si>
    <t>Firas Al Taqatqa, Moayyad A Homidi</t>
  </si>
  <si>
    <t>Lex localis - Journal of Local Self-Government</t>
  </si>
  <si>
    <t>10.52152/801453</t>
  </si>
  <si>
    <t>https://www.semanticscholar.org/paper/ffcb97bd775e687c036427180cf367c6c543eaee</t>
  </si>
  <si>
    <t>artificial intelligence in special education administration and inclusive school leadership opportunities and challenges in jordan a mixed methods survey study</t>
  </si>
  <si>
    <t>firas al taqatqa moayyad a homidi</t>
  </si>
  <si>
    <t>Despite the national law and UNESCO guidelines, Jordan is currently in the early stages of AI-enabled special education (UNESCO, 2025). The paper focuses on the prospects and pitfalls regarding the acceptance of 'AI-integrated disability technologies' in Jordan. Therefore, the technology acceptance model (TAM) was applied as a theoretical framework, suggesting how an individual's discretion influences the acceptance of specific technology(Schorr, 2023). Furthermore, the study engages with epistemology and ontology research paradigms to determine both subjective and deductive logical reasoning (Al-Ababneh, 2020). A mixed-method survey of 300 respondents encompassing "teachers, administrators, and policymakers" was employed as a data collection instrument. Open-ended questions were "explored" through qualitative 'thematic analysis', whereas closed-ended questions were "examined" through quantitative 'sampling techniques. Regression findings with a low (R²= 0.009) highlight that large-scale acceptance of AI-driven special education in Jordan faces key challenges, including cultural barriers, limited tech infrastructure, and insufficient qualified personnel.</t>
  </si>
  <si>
    <t>Artificial Intelligence in the Dutch Press: An Analysis of Topics and Trends</t>
  </si>
  <si>
    <t>Maurice Vergeer</t>
  </si>
  <si>
    <t>Applied Informatics</t>
  </si>
  <si>
    <t>10.1080/10510974.2020.1733038</t>
  </si>
  <si>
    <t>https://www.semanticscholar.org/paper/5f4f0350d56b147a1381b7645e2465e1b3041c47</t>
  </si>
  <si>
    <t>artificial intelligence in the dutch press an analysis of topics and trends</t>
  </si>
  <si>
    <t>maurice vergeer</t>
  </si>
  <si>
    <t>ABSTRACT The present study focuses on newspaper articles published in all newspapers in the Netherlands from 2000 up to 2018 on how they report on artificial intelligence. The study showed how reporting changes over time and how different types of newspapers report differently about various topics in the field of artificial intelligence. The findings show that newspapers increasingly report about AI from 2014 onward. Newspapers do so on a wide range of topics related to AI. Several types of newspapers showed distinct coverage of many artificial intelligence-related topics. Although robots and their football capabilities appear to be ever-present in newspapers, recent articles about tech giants and fake news are more prominent in newspapers. One of the most notable findings was that religious newspapers published less about AI topics, even though some topics on artificial intelligence have religious connotations (cf. singularity, consciousness). Sentiments about AI in newspaper articles remained balanced between positive and negative sentiments over the years.</t>
  </si>
  <si>
    <t>49</t>
  </si>
  <si>
    <t>Artificial intelligence in the research of consciousness and in social life (in honor of 70-years anniversary of A. Turing’s paper “Computing Machinery and Intelligence” (papers of the “round table”)</t>
  </si>
  <si>
    <t>V. Lektorsky, Ekaterina A. Alekseeva, N. Emelyanova, A. V. Katunin, Inna G. Merkulova, S. Pirozhkova, E. Trufanova, I. Shchedrina, Aleksandra F. Yakovleva</t>
  </si>
  <si>
    <t>Philosophy of Science and Technology</t>
  </si>
  <si>
    <t>10.21146/2413-9084-2022-27-1-5-33</t>
  </si>
  <si>
    <t>https://www.semanticscholar.org/paper/2735aa7b4216bd33ef9c6d32931e2b668e1fcb2f</t>
  </si>
  <si>
    <t>artificial intelligence in the research of consciousness and in social life in honor of 70 years anniversary of a turing s paper computing machinery and intelligence papers of the round table</t>
  </si>
  <si>
    <t>v lektorsky ekaterina a alekseeva n emelyanova a v katunin inna g merkulova s pirozhkova e trufanova i shchedrina aleksandra f yakovleva</t>
  </si>
  <si>
    <t>The article contains the papers of the “round table” discussion that was held at the Depart­ment of Philosophy of the State Academic University for the Humanities on October 30th 2020. The “round table” was dedicated to the 70-years anniversary of the publication of Alan Turing’s famous paper “Computing Machinery and Intelligence” (1950). The speakers have discussed the role of the artificial intelligence research in understanding of human con­sciousness and natural intelligence, the possibilities and dangers of artificial intelligence in­troduction in different spheres of modern life – education, political activity, social communi­cations. The importance of the new philosophical analysis of the Turing’s paper considering new digital challenges and artificial intellectual systems development was demonstrated.</t>
  </si>
  <si>
    <t>ARTIFICIAL INTELLIGENCE IN THE WORKPLACE: A PHILOSOPHICAL APPROACH TO ETHICS AND INTEGRITY</t>
  </si>
  <si>
    <t>Debra J. Borkovich, R. Skovira, Frederick Kohun</t>
  </si>
  <si>
    <t>Issues in Information Systems</t>
  </si>
  <si>
    <t>10.48009/3_iis_2024_116</t>
  </si>
  <si>
    <t>https://www.semanticscholar.org/paper/f471f1721b30298fc1f522351e9f0b0c9fc856a0</t>
  </si>
  <si>
    <t>artificial intelligence in the workplace a philosophical approach to ethics and integrity</t>
  </si>
  <si>
    <t>debra j borkovich r skovira frederick kohun</t>
  </si>
  <si>
    <t>Artificial Intelligence (AI) is an evolving construct with the power to transform and dominate the way we live, work, and play. Business decision-makers constantly grapple with how to maximum corporate revenue and profits to achieve stakeholder satisfaction, while minimizing internal and external organizational risks. Corporate leaders understand their C-Suite roles and generally support the implementation of AI; but many do not consider how their AI decisions impact the organizational cyberculture and the well-being of their employees. This paper explores the ethical ramifications of AI upon the employees, the philosophies that underpin leaders’ decision-making to incorporate AI within the overall cyberculture, and the primary concerns of employees regarding how algorithms of robotics, machine-learning, expert systems, and language-processing may impact their livelihoods. We approach this research challenge from the perspective of several philosophical theories of Social Contract, Utilitarianism, Deontology, and Phenomenology to better understand how each approach affects the informed decisions of leaders to determine if it is possible to ethically balance innovation while considering the welfare and future of their employees. Interpretation of the literature suggests there are key underlying philosophical themes and patterns relevant to achieving a healthy AI cyberculture responsibly and ethically. Findings indicate that successful implementation of workplace AI includes aligning strategic business objectives with open communication and employee training to increase AI acceptance and mitigate risk of layoffs and job loss. We theorize that a hybrid philosophical framework supporting a behavioral practice of trust and transparency between leadership and the workforce, can result in an ethical workplace solution that supports AI, a cyber-lebenswelt that successfully integrates technology into employees daily lived-world experiences .</t>
  </si>
  <si>
    <t>Artificial intelligence legal personality and accountability: auditors’ accounts of capabilities and challenges for instrument boundary</t>
  </si>
  <si>
    <t>Piotr Staszkiewicz, Jarosław Horobiowski, A. Szelągowska, Agnieszka Maryla Strzelecka</t>
  </si>
  <si>
    <t>Meditari Accountancy Research</t>
  </si>
  <si>
    <t>10.1108/medar-10-2023-2204</t>
  </si>
  <si>
    <t>https://www.semanticscholar.org/paper/55fb91b888150e7d7d0c5e38ebb2a62cd3a681fd</t>
  </si>
  <si>
    <t>artificial intelligence legal personality and accountability auditors accounts of capabilities and challenges for instrument boundary</t>
  </si>
  <si>
    <t>piotr staszkiewicz jaros aw horobiowski a szel gowska agnieszka maryla strzelecka</t>
  </si>
  <si>
    <t xml:space="preserve">Purpose The study aims to identify the practical borders of AI legal personality and accountability in human-centric services.  Design/methodology/approach Using a framework tailored for AI studies, this research analyses structured interview data collected from auditors based in Poland.  Findings The study identified new constructs to complement the taxonomy of arguments for AI legal personality: cognitive strain, consciousness, cyborg paradox, reasoning replicability, relativism, AI misuse, excessive human effort and substitution.  Research limitations/implications The insights presented herein are primarily derived from the perspectives of Polish auditors. There is a need for further exploration into the viewpoints of other key stakeholders, such as lawyers, judges and policymakers, across various global contexts.  Practical implications The findings of this study hold significant potential to guide the formulation of regulatory frameworks tailored to AI applications in human-centric services. The proposed sui generis AI personality institution offers a dynamic and adaptable alternative to conventional legal personality models.  Social implications The outcomes of this research contribute to the ongoing public discourse on AI’s societal impact. It encourages a balanced assessment of the potential advantages and challenges associated with granting legal personality to AI systems.  Originality/value This paper advocates for establishing a sui generis AI personality institution alongside a joint accountability model. This dual framework addresses the current uncertainties surrounding human, general AI and super AI characteristics and facilitates the joint accountability of responsible AI entities and their ultimate beneficiaries. </t>
  </si>
  <si>
    <t>97</t>
  </si>
  <si>
    <t>Artificial Intelligence - Metaphor or Oxymoron?</t>
  </si>
  <si>
    <t>Raymond D. Gozzi</t>
  </si>
  <si>
    <t>https://www.semanticscholar.org/paper/1dbd3e05708e1e0696a45a0aa802afdd45a385f0</t>
  </si>
  <si>
    <t>artificial intelligence metaphor or oxymoron</t>
  </si>
  <si>
    <t>raymond d gozzi</t>
  </si>
  <si>
    <t>Artificial intelligence methods for a Bayesian epistemology-powered evidence evaluation.</t>
  </si>
  <si>
    <t>Francesco De Pretis, J. Landes, William Peden</t>
  </si>
  <si>
    <t>Journal of Evaluation In Clinical Practice</t>
  </si>
  <si>
    <t>10.22541/au.158987345.51155795</t>
  </si>
  <si>
    <t>https://www.semanticscholar.org/paper/e4b6772b77f20b5d7ad27475997ed17f01746c8a</t>
  </si>
  <si>
    <t>artificial intelligence methods for a bayesian epistemology powered evidence evaluation</t>
  </si>
  <si>
    <t>francesco de pretis j landes william peden</t>
  </si>
  <si>
    <t>RATIONALE, AIMS AND OBJECTIVES The diversity of types of evidence (eg, case reports, animal studies and observational studies) makes the assessment of a drug's safety profile into a formidable challenge. While frequentist uncertain inference struggles in aggregating these signals, the more flexible Bayesian approaches seem better suited for this quest. Artificial Intelligence (AI) offers great promise to these approaches for information retrieval, decision support, and learning probabilities from data.   METHODS E-Synthesis is a Bayesian framework for drug safety assessments built on philosophical principles and considerations. It aims to aggregate all the available information, in order to provide a Bayesian probability of a drug causing an adverse reaction. AI systems are being developed for evidence aggregation in medicine, which increasingly are automated.   RESULTS We find that AI can help E-Synthesis with information retrieval, usability (graphical decision-making aids), learning Bayes factors from historical data, assessing quality of information and determining conditional probabilities for the so-called 'indicators' of causation for E-Synthesis. Vice versa, E-Synthesis offers a solid methodological basis for (semi-)automated evidence aggregation with AI systems.   CONCLUSIONS Properly applied, AI can help the transition of philosophical principles and considerations concerning evidence aggregation for drug safety to a tool that can be used in practice.</t>
  </si>
  <si>
    <t>46</t>
  </si>
  <si>
    <t>Artificial intelligence model for segmentation and severity scoring of osteophytes in hand osteoarthritis on ultrasound images</t>
  </si>
  <si>
    <t>Benjamin Schultz Overgaard, Anders Bossel Holst Christensen, L. Terslev, T. Savarimuthu, S. A. Just</t>
  </si>
  <si>
    <t>Frontiers in Medicine</t>
  </si>
  <si>
    <t>10.3389/fmed.2024.1297088</t>
  </si>
  <si>
    <t>https://www.semanticscholar.org/paper/f520b313712055272c60722a7b8475bf627d5282</t>
  </si>
  <si>
    <t>artificial intelligence model for segmentation and severity scoring of osteophytes in hand osteoarthritis on ultrasound images</t>
  </si>
  <si>
    <t>benjamin schultz overgaard anders bossel holst christensen l terslev t savarimuthu s a just</t>
  </si>
  <si>
    <t>Objective To develop an artificial intelligence (AI) model able to perform both segmentation of hand joint ultrasound images for osteophytes, bone, and synovium and perform osteophyte severity scoring following the EULAR-OMERACT grading system (EOGS) for hand osteoarthritis (OA). Methods One hundred sixty patients with pain or reduced function of the hands were included. Ultrasound images of the metacarpophalangeal (MCP), proximal interphalangeal (PIP), distal interphalangeal (DIP), and first carpometacarpal (CMC1) joints were then manually segmented for bone, synovium and osteophytes and scored from 0 to 3 according to the EOGS for OA. Data was divided into a training, validation, and test set. The AI model was trained on the training data to perform bone, synovium, and osteophyte identification on the images. Based on the manually performed image segmentation, an AI was trained to classify the severity of osteophytes according to EOGS from 0 to 3. Percent Exact Agreement (PEA) and Percent Close Agreement (PCA) were assessed on individual joints and overall. PCA allows a difference of one EOGS grade between doctor assessment and AI. Results A total of 4615 ultrasound images were used for AI development and testing. The developed AI model scored on the test set for the MCP joints a PEA of 76% and PCA of 97%; for PIP, a PEA of 70% and PCA of 97%; for DIP, a PEA of 59% and PCA of 94%, and CMC a PEA of 50% and PCA of 82%. Combining all joints, we found a PEA between AI and doctor assessments of 68% and a PCA of 95%. Conclusion The developed AI model can perform joint ultrasound image segmentation and severity scoring of osteophytes, according to the EOGS. As proof of concept, this first version of the AI model is successful, as the agreement performance is slightly higher than previously found agreements between experts when assessing osteophytes on hand OA ultrasound images. The segmentation of the image makes the AI explainable to the doctor, who can immediately see why the AI applies a given score. Future validation in hand OA cohorts is necessary though.</t>
  </si>
  <si>
    <t>413</t>
  </si>
  <si>
    <t>Artificial Intelligence Models Reveal Sex-Specific Gene Expression in Aortic Valve Calcification</t>
  </si>
  <si>
    <t>P. Sarajlic, Oscar Plunde, A. Franco-Cereceda, M. Bäck</t>
  </si>
  <si>
    <t>JACC: Basic to Translational Science</t>
  </si>
  <si>
    <t>10.1016/j.jacbts.2021.02.005</t>
  </si>
  <si>
    <t>https://www.semanticscholar.org/paper/5fd0b8c6fad43f8db5ba87fefd2576fedf4be298</t>
  </si>
  <si>
    <t>artificial intelligence models reveal sex specific gene expression in aortic valve calcification</t>
  </si>
  <si>
    <t>p sarajlic oscar plunde a franco cereceda m b ck</t>
  </si>
  <si>
    <t>306</t>
  </si>
  <si>
    <t>Artificial Intelligence, Natural Intelligence &amp; TGD</t>
  </si>
  <si>
    <t>https://www.semanticscholar.org/paper/ba731f22109dded3ba9a9a81eb22b00139bd8931</t>
  </si>
  <si>
    <t>artificial intelligence natural intelligence tgd</t>
  </si>
  <si>
    <t>Artificial intelligence or the challenge of the century</t>
  </si>
  <si>
    <t>Roberto Pizarro Contreras</t>
  </si>
  <si>
    <t>Cognition, Technology &amp; Work</t>
  </si>
  <si>
    <t>10.1007/s10111-023-00730-w</t>
  </si>
  <si>
    <t>https://www.semanticscholar.org/paper/904431ce8fb4e630aecfdeba37e1e64003b10ccc</t>
  </si>
  <si>
    <t>artificial intelligence or the challenge of the century</t>
  </si>
  <si>
    <t>roberto pizarro contreras</t>
  </si>
  <si>
    <t>Artificial Intelligence, Phenomenology, and The Molyneux Problem</t>
  </si>
  <si>
    <t>C. Kramer</t>
  </si>
  <si>
    <t>The Philosophy of Humor Yearbook</t>
  </si>
  <si>
    <t>10.1515/phhumyb-2023-0010</t>
  </si>
  <si>
    <t>https://www.semanticscholar.org/paper/e9c6ff0640c4fd8e4d9256811dc88bf07f5de73e</t>
  </si>
  <si>
    <t>artificial intelligence phenomenology and the molyneux problem</t>
  </si>
  <si>
    <t>c kramer</t>
  </si>
  <si>
    <t>Artificial Intelligence, Philosophy of</t>
  </si>
  <si>
    <t>E. Dietrich</t>
  </si>
  <si>
    <t>10.1002/0470018860.S00155</t>
  </si>
  <si>
    <t>https://www.semanticscholar.org/paper/6e69fd564ee183b5bc6e27faee4af3070233f85e</t>
  </si>
  <si>
    <t>artificial intelligence philosophy of</t>
  </si>
  <si>
    <t>e dietrich</t>
  </si>
  <si>
    <t>174</t>
  </si>
  <si>
    <t>Artificial Intelligence–Powered Technologies for the Management of Vascular Diseases: Building Guidelines and Moving Forward Evidence Generation</t>
  </si>
  <si>
    <t>F. Lareyre, A. Wanhainen, J. Raffort</t>
  </si>
  <si>
    <t>Journal of Endovascular Therapy</t>
  </si>
  <si>
    <t>10.1177/15266028231187599</t>
  </si>
  <si>
    <t>https://www.semanticscholar.org/paper/f43ebbac86c0743b651c7b4b06809ba9996c0697</t>
  </si>
  <si>
    <t>artificial intelligence powered technologies for the management of vascular diseases building guidelines and moving forward evidence generation</t>
  </si>
  <si>
    <t>f lareyre a wanhainen j raffort</t>
  </si>
  <si>
    <t>2167</t>
  </si>
  <si>
    <t>Artificial Intelligence Research: First Southern African Conference for AI Research, SACAIR 2020, Muldersdrift, South Africa, February 22-26, 2021, Proceedings</t>
  </si>
  <si>
    <t>J. Filipe, Ashish Ghosh, R. Prates, A. Gerber</t>
  </si>
  <si>
    <t>SACAIR</t>
  </si>
  <si>
    <t>10.1007/978-3-030-66151-9</t>
  </si>
  <si>
    <t>https://www.semanticscholar.org/paper/ed08cb3374ccbe3a388513f7a4b5181440275bfb</t>
  </si>
  <si>
    <t>artificial intelligence research first southern african conference for ai research sacair 2020 muldersdrift south africa february 22 26 2021 proceedings</t>
  </si>
  <si>
    <t>j filipe ashish ghosh r prates a gerber</t>
  </si>
  <si>
    <t>Artificial Intelligence’s Role in Digitally Preserving Historic Archives</t>
  </si>
  <si>
    <t>Z. A. Teel</t>
  </si>
  <si>
    <t>Preservation, Digital Technology &amp;amp; Culture</t>
  </si>
  <si>
    <t>10.1515/pdtc-2023-0050</t>
  </si>
  <si>
    <t>https://www.semanticscholar.org/paper/0f7213f88f751d62de62db0cd2da2266b2528a42</t>
  </si>
  <si>
    <t>artificial intelligence s role in digitally preserving historic archives</t>
  </si>
  <si>
    <t>z a teel</t>
  </si>
  <si>
    <t>Abstract The term “Artificial Intelligence” (AI) is increasingly permeating public consciousness as it has gained more popularity in recent years, especially within the landscape of academia and libraries. AI in libraries has been a trending subject of interest for some time, as within the library there are numerous departments that serve a role in collectively contributing to the library’s mission. Consequently, it is imperative to consider AI’s influence on the digital preservation of historic documents. This paper delves into the historical evolution of preservation methods driven by technological advancements as, throughout history, libraries, archives, and museums have grappled with the challenge of preserving historical collections, while many of the traditional preservation methods are costly and involve a lot of manual (human) effort. AI being the catalyst for transformation could change this reality and perhaps redefine the process of preservation; thus, this paper explores the emerging trend of incorporating AI technology into preservation practices and provides predictions regarding the transformative role of Artificial Intelligence in preservation for the future. With that in mind, this paper addresses the following questions: could AI be what changes or creates a paradigm shift in how preservation is done?; and could it be the thing that will change the way history is safeguarded?</t>
  </si>
  <si>
    <t>Artificial Intelligence’s Turn of Philosophy</t>
  </si>
  <si>
    <t>Tao Feng</t>
  </si>
  <si>
    <t>10.1088/1757-899X/646/1/012008</t>
  </si>
  <si>
    <t>https://www.semanticscholar.org/paper/278b504ebc7326427f04850d82922f8fd97489b0</t>
  </si>
  <si>
    <t>artificial intelligence s turn of philosophy</t>
  </si>
  <si>
    <t>tao feng</t>
  </si>
  <si>
    <t>Artificial Intelligence’s turn of philosophy emerges because of the new crisis in philosophy. Philosophy should attach importance to technical thinking to supplement the deficiency of philosophical thinking. Philosophy’s “language turn” and “AI turn” are based on language. The paradigm shift is also that we can define “intelligence”, “consciousness” and “subjectivity” in the way of conventionalism. With the rapid development of AI technology, we also need to guide the development of technology with “Aesthetic reason” and promote the harmony between science and technology and art, human and nature.</t>
  </si>
  <si>
    <t>243</t>
  </si>
  <si>
    <t>Artificial Intelligence Screening for Diabetic Retinopathy: the Real-World Emerging Application</t>
  </si>
  <si>
    <t>V. Bellemo, Gilbert Lim, T. Rim, G. Tan, C. Cheung, S. Sadda, M. He, A. Tufail, Mong Li Lee, W. Hsu, D. Ting</t>
  </si>
  <si>
    <t>Current Diabetes Reports</t>
  </si>
  <si>
    <t>10.1007/s11892-019-1189-3</t>
  </si>
  <si>
    <t>https://www.semanticscholar.org/paper/6624ff407678a1f5103b5a95f719bfd7490cdbb7</t>
  </si>
  <si>
    <t>artificial intelligence screening for diabetic retinopathy the real world emerging application</t>
  </si>
  <si>
    <t>v bellemo gilbert lim t rim g tan c cheung s sadda m he a tufail mong li lee w hsu d ting</t>
  </si>
  <si>
    <t>Artificial intelligence system for driver distraction by stacked deep learning classification</t>
  </si>
  <si>
    <t>Raja Mariatul Qibtiah, Z. M. Zin, M. F. A. Hassan</t>
  </si>
  <si>
    <t>Bulletin of Electrical Engineering and Informatics</t>
  </si>
  <si>
    <t>10.11591/eei.v12i1.3595</t>
  </si>
  <si>
    <t>https://www.semanticscholar.org/paper/6ce8704c4f9682ae4485b0870721e4c0ddf5926b</t>
  </si>
  <si>
    <t>artificial intelligence system for driver distraction by stacked deep learning classification</t>
  </si>
  <si>
    <t>raja mariatul qibtiah z m zin m f a hassan</t>
  </si>
  <si>
    <t>Increasing efforts in the transportation system have recently improved driver safety and reduced crash rates. Lack of attention and fatigue directly affect the driver's consciousness. Driver distraction is an essential driver-specific factor in the practical applicability of forward collision warning (FCW). However, there are still too many false alarms generated by the existing FCW system to be mitigated. This paper proposes facial detection to identify features and test anomalies' prediction against drivers using stacked convolutional neural network (CNN) layers. The proposed model used overlapping HAAR and stacked CNN features to identify classifications of eye areas, such as open or closed. In addition to the sliding query window's overall intensity information. The conventional HAAR function, which elevates the brightness of nearby regions, is still preferable. This method considers current intelligent transportation system-based solutions to minimize distraction effects by continuously comparing with flexible thresholds. The experimental results are analyzed from accurate driving datasets. At 456 iterations, the results acquired over 80% accuracy, while loss is near zero. The implication of driver's risk tolerance is further explored in this manner. Several risks are connected to driving any type of transportation system.</t>
  </si>
  <si>
    <t>441</t>
  </si>
  <si>
    <t>Artificial Intelligence Techniques for Credit Risk Management</t>
  </si>
  <si>
    <t>Abdolreza Nazemi and Konstantin Heidenreich</t>
  </si>
  <si>
    <t>10.2174/9781681085029117010012</t>
  </si>
  <si>
    <t>https://www.semanticscholar.org/paper/875dc9f6d614a21c65674c8609d50ee0ee0e5ecd</t>
  </si>
  <si>
    <t>artificial intelligence techniques for credit risk management</t>
  </si>
  <si>
    <t>abdolreza nazemi and konstantin heidenreich</t>
  </si>
  <si>
    <t>293</t>
  </si>
  <si>
    <t>Artificial intelligence technologies for personnel learning management systems</t>
  </si>
  <si>
    <t>Nayden Nenkov, G. Dimitrov, Yuriy Dyachenko, K. Koeva</t>
  </si>
  <si>
    <t>IEEE International Conference on Intelligent Systems</t>
  </si>
  <si>
    <t>10.1109/IS.2016.7737420</t>
  </si>
  <si>
    <t>https://www.semanticscholar.org/paper/13386697b4358a0e0bdad1e089728116de2d48d1</t>
  </si>
  <si>
    <t>artificial intelligence technologies for personnel learning management systems</t>
  </si>
  <si>
    <t>nayden nenkov g dimitrov yuriy dyachenko k koeva</t>
  </si>
  <si>
    <t>Artificial Intelligence Technology and Its Philosophical Thinking</t>
  </si>
  <si>
    <t>Zhang Zhi</t>
  </si>
  <si>
    <t>https://www.semanticscholar.org/paper/98a70dabaee5f99a97fa33f1421e42311e46fd49</t>
  </si>
  <si>
    <t>artificial intelligence technology and its philosophical thinking</t>
  </si>
  <si>
    <t>zhang zhi</t>
  </si>
  <si>
    <t>403</t>
  </si>
  <si>
    <t>Artificial Intelligence: The Basics</t>
  </si>
  <si>
    <t>K. Warwick</t>
  </si>
  <si>
    <t>10.4324/9780203802878</t>
  </si>
  <si>
    <t>https://www.semanticscholar.org/paper/bc1543de6ee2b223f5a37c7822c5d46c949aa274</t>
  </si>
  <si>
    <t>artificial intelligence the basics</t>
  </si>
  <si>
    <t>k warwick</t>
  </si>
  <si>
    <t>308</t>
  </si>
  <si>
    <t>Artificial Intelligence: The implications of current technological developments for Harry Collins epistemological theory and his critique of the possibilities of a general AI.</t>
  </si>
  <si>
    <t>M. Isaksson</t>
  </si>
  <si>
    <t>https://www.semanticscholar.org/paper/461a84b4ea9a3d487c01d38099c8352e8cb16bfa</t>
  </si>
  <si>
    <t>artificial intelligence the implications of current technological developments for harry collins epistemological theory and his critique of the possibilities of a general ai</t>
  </si>
  <si>
    <t>m isaksson</t>
  </si>
  <si>
    <t>Artificial Intelligence: The Role of Phenomenology in the Organization of Interdisciplinary Researches</t>
  </si>
  <si>
    <t>A. Zotov</t>
  </si>
  <si>
    <t>10.1007/978-1-4020-5182-1_12</t>
  </si>
  <si>
    <t>https://www.semanticscholar.org/paper/ed393a11a74aa0879028177cc89a32d023e6f5ab</t>
  </si>
  <si>
    <t>artificial intelligence the role of phenomenology in the organization of interdisciplinary researches</t>
  </si>
  <si>
    <t>a zotov</t>
  </si>
  <si>
    <t>375</t>
  </si>
  <si>
    <t>Artificial intelligence theory (Basic concepts)</t>
  </si>
  <si>
    <t>V. Yashchenko</t>
  </si>
  <si>
    <t>Sai</t>
  </si>
  <si>
    <t>10.1109/SAI.2014.6918230</t>
  </si>
  <si>
    <t>https://www.semanticscholar.org/paper/962db795fbd438100f602bcc4e566ec08d868d55</t>
  </si>
  <si>
    <t>artificial intelligence theory basic concepts</t>
  </si>
  <si>
    <t>v yashchenko</t>
  </si>
  <si>
    <t>Artificial intelligence together with mechanical imaging in mammography</t>
  </si>
  <si>
    <t>Anna Bejnö, Gustav Hellgren, A. Rodríguez-Ruiz, P. Bakic, S. Zackrisson, A. Tingberg, M. Dustler</t>
  </si>
  <si>
    <t>Other Conferences</t>
  </si>
  <si>
    <t>10.1117/12.2564107</t>
  </si>
  <si>
    <t>https://www.semanticscholar.org/paper/915febf9c70b7de79a14b2c1a84b794dce7a728d</t>
  </si>
  <si>
    <t>artificial intelligence together with mechanical imaging in mammography</t>
  </si>
  <si>
    <t>anna bejn gustav hellgren a rodr guez ruiz p bakic s zackrisson a tingberg m dustler</t>
  </si>
  <si>
    <t>Artificial intelligence (AI) applications are increasingly seeing use in breast imaging, particularly to assist in or automate the reading of mammograms. Another novel technique is mechanical imaging (MI) which estimates the relative stiffness of suspicious breast abnormalities by measuring the distribution of pressure on the compressed breast. This study investigates the feasibility of combining AI and MI information in breast imaging to provide further diagnostic information. Forty-six women recalled from screening were included in the analysis. Mammograms with findings scored on a suspiciousness scale by an AI tool, and corresponding pressure distributions were collected for each woman. The cases were divided into three groups by diagnosis; biopsy-proven cancer, biopsy-proven benign and non-biopsied, very likely benign. For all three groups, the relative increase of pressure at the location of the finding marked most suspicious by the AI software was recorded. A significant correlation between the relative pressure increase at the AI finding and the AI score was established in the group with cancer (p=0.043), but neither group of healthy women showed such a correlation. This study suggests that AI and MI indicate independent markers for breast cancer. The combination of these two methods has the potential to increase the accuracy of mammography screening, but further research is needed.</t>
  </si>
  <si>
    <t>55</t>
  </si>
  <si>
    <t>Artificial intelligence tools trained on human-labeled data reflect human biases: a case study in a large clinical consecutive knee osteoarthritis cohort</t>
  </si>
  <si>
    <t>A. Lenskjold, Mathias W Brejnebøl, M.H. Rose, H. Gudbergsen, Akshay S. Chaudhari, Anders Troelsen, A. Møller, Janus U Nybing, M. Boesen</t>
  </si>
  <si>
    <t>10.1038/s41598-024-75752-z</t>
  </si>
  <si>
    <t>https://www.semanticscholar.org/paper/150a88a5a36e27a56c8df0d9ecd17c9229a6ebcc</t>
  </si>
  <si>
    <t>artificial intelligence tools trained on human labeled data reflect human biases a case study in a large clinical consecutive knee osteoarthritis cohort</t>
  </si>
  <si>
    <t>a lenskjold mathias w brejneb l m h rose h gudbergsen akshay s chaudhari anders troelsen a m ller janus u nybing m boesen</t>
  </si>
  <si>
    <t>Humans have been shown to have biases when reading medical images, raising questions about whether humans are uniform in their disease gradings. Artificial intelligence (AI) tools trained on human-labeled data may have inherent human non-uniformity. In this study, we used a radiographic knee osteoarthritis external validation dataset of 50 patients and a six-year retrospective consecutive clinical cohort of 8,273 patients. An FDA-approved and CE-marked AI tool was tested for potential non-uniformity in Kellgren-Lawrence grades between the right and left sides of the images. We flipped the images horizontally so that a left knee looked like a right knee and vice versa. According to human review, the AI tool showed non-uniformity with 20–22% disagreements on the external validation dataset and 13.6% on the cohort. However, we found no evidence of a significant difference in the accuracy compared to senior radiologists on the external validation dataset, or age bias or sex bias on the cohort. AI non-uniformity can boost the evaluated performance against humans, but image areas with inferior performance should be investigated.</t>
  </si>
  <si>
    <t>181</t>
  </si>
  <si>
    <t>Artificial intelligence versus human - a threat or a necessity of evolution?</t>
  </si>
  <si>
    <t>I. Oleksiewicz</t>
  </si>
  <si>
    <t>Przegląd europejski</t>
  </si>
  <si>
    <t>10.31338/1641-2478pe.3.22.4</t>
  </si>
  <si>
    <t>https://www.semanticscholar.org/paper/27705fbbd49c3b9020c908b4e0780b722dd6c59d</t>
  </si>
  <si>
    <t>artificial intelligence versus human a threat or a necessity of evolution</t>
  </si>
  <si>
    <t>i oleksiewicz</t>
  </si>
  <si>
    <t>Currently, technologies are actively shaping and intensifying the time of implementation of artificial intelligence (AI) systems, while at the same time the so-called soft skills that employers are looking for in future employees are becoming increasingly important. Thus, in today's situation, we have the possibility to use automatons and robots that successfully replace humans in many tasks, while at the same time there is a need to create teams based on such qualities as empathy, communication, ingenuity, intelligence and, above all, humanism, whose importance in creating a business perspective cannot be overestimated. The aim of this article is to analyse the research problem in case of social robots and the probable legal status of artificial intelligence in the future. The article will discuss the differences between artificial intelligence versus artificial consciousness. AI poses societal challenges, it is currently undergoing a number of important developments, and the law must be rapidly changed. Firstly, the difference between artificial intelligence and artificial consciousness is attempted to be demystified. Subsequently, the analysis of current legal status of Artificial Intelligence in EU will be conducted. Cyberspace and the Internet revolutionised human life. It brings benefits, but also hitherto unknown risks. However, this is an inherent problem of human development. Every new technology, every new invention has its advantages, but also disadvantages. It would seem that autonomous systems, using artificial intelligence, are a panacea for such problems. Perhaps so, but the security of cyberspace depends on a variety of factors that are sometimes beyond our control or, from another perspective, we ourselves create the threat, inspire it intentionally or through inadequacies, ignorance, and negligence.</t>
  </si>
  <si>
    <t>120</t>
  </si>
  <si>
    <t>Artificial intelligence versus surgeon gestalt in predicting risk of emergency general surgery</t>
  </si>
  <si>
    <t>M. El Moheb, A. Gebran, L. Maurer, L. Naar, M. E. El Hechi, K. Breen, A. Dorken-Gallastegi, Robert D. Sinyard, D. Bertsimas, G. Velmahos, H. Kaafarani</t>
  </si>
  <si>
    <t>Journal of Trauma and Acute Care Surgery</t>
  </si>
  <si>
    <t>10.1097/TA.0000000000004030</t>
  </si>
  <si>
    <t>https://www.semanticscholar.org/paper/182477e038bcc783e363c09f900bf75753bfc7f6</t>
  </si>
  <si>
    <t>artificial intelligence versus surgeon gestalt in predicting risk of emergency general surgery</t>
  </si>
  <si>
    <t>m el moheb a gebran l maurer l naar m e el hechi k breen a dorken gallastegi robert d sinyard d bertsimas g velmahos h kaafarani</t>
  </si>
  <si>
    <t>The AI-based risk calculator #POTTER is superior to surgeons’ clinical gestalt in predicting postoperative morbidity &amp; mortality after emergency general surgery. The accuracy of the surgeons’ risk estimates improves when #POTTER predictions is made available to them. BACKGROUND Artificial intelligence (AI) risk prediction algorithms such as the smartphone-available Predictive OpTimal Trees in Emergency Surgery Risk (POTTER) for emergency general surgery (EGS) are superior to traditional risk calculators because they account for complex nonlinear interactions between variables, but how they compare to surgeons’ gestalt remains unknown. Herein, we sought to: (1) compare POTTER to surgeons’ surgical risk estimation and (2) assess how POTTER influences surgeons' risk estimation. STUDY DESIGN A total of 150 patients who underwent EGS at a large quaternary care center between May 2018 and May 2019 were prospectively followed up for 30-day postoperative outcomes (mortality, septic shock, ventilator dependence, bleeding requiring transfusion, pneumonia), and clinical cases were systematically created representing their initial presentation. POTTER's outcome predictions for each case were also recorded. Thirty acute care surgeons with diverse practice settings and levels of experience were then randomized into two groups: 15 surgeons (SURG) were asked to predict the outcomes without access to POTTER's predictions while the remaining 15 (SURG-POTTER) were asked to predict the same outcomes after interacting with POTTER. Comparing to actual patient outcomes, the area under the curve (AUC) methodology was used to assess the predictive performance of (1) POTTER versus SURG, and (2) SURG versus SURG-POTTER. RESULTS POTTER outperformed SURG in predicting all outcomes (mortality—AUC: 0.880 vs. 0.841; ventilator dependence—AUC: 0.928 vs. 0.833; bleeding—AUC: 0.832 vs. 0.735; pneumonia—AUC: 0.837 vs. 0.753) except septic shock (AUC: 0.816 vs. 0.820). SURG-POTTER outperformed SURG in predicting mortality (AUC: 0.870 vs. 0.841), bleeding (AUC: 0.811 vs. 0.735), pneumonia (AUC: 0.803 vs. 0.753) but not septic shock (AUC: 0.712 vs. 0.820) or ventilator dependence (AUC: 0.834 vs. 0.833). CONCLUSION The AI risk calculator POTTER outperformed surgeons' gestalt in predicting the postoperative mortality and outcomes of EGS patients, and when used, improved the individual surgeons' risk prediction. Artificial intelligence algorithms, such as POTTER, could prove useful as a bedside adjunct to surgeons when preoperatively counseling patients. LEVEL OF EVIDENCE Prognostic and Epidemiological; Level II.</t>
  </si>
  <si>
    <t>Artificial Intelligence vs. Human Intelligence: Are the Boundaries Blurring?</t>
  </si>
  <si>
    <t>Tripathi RL*</t>
  </si>
  <si>
    <t>Open Access Journal of Data Science and Artificial Intelligence</t>
  </si>
  <si>
    <t>10.23880/oajda-16000156</t>
  </si>
  <si>
    <t>https://www.semanticscholar.org/paper/c6a8aedf1484b6802770508bd0c0338081855337</t>
  </si>
  <si>
    <t>artificial intelligence vs human intelligence are the boundaries blurring</t>
  </si>
  <si>
    <t>tripathi rl</t>
  </si>
  <si>
    <t>This article focuses on the interaction between man and machine, AI specifically, to analyse how these systems are slowly taking over roles that hitherto were thought ‘only’ for humans. More recent, as AI has stepped up in ability to learn without supervision, to recognize patterns, and to solve problems, it adopted characteristics like creativity, novelty, intentionality. These events take one to the heart of what it is to be human, and the emerging definitions of self that are increasingly central to post humanist discourses. The discussion in these two threads is in philosophy of AI and is concerned with issues of consciousness, intentionality and creativity. Al as a result of causing a shift in the current anthropocentric perceptions resulted in portrayal of humans as special beings. Secondly, this exploration responds to important questions related to AI application, such as ethical, social, and existential ones. The article emphasizes a necessity to define the role of the advent of AI and its influence on the interaction between people and technology as well as the role of the social individuality in the wake of intelligent machines that mimic thinking and creativity. It seeks to prompt more specific analysis of how or why AI reduces the differences between artificial and human intelligence or increases the prospects for options expanding the notion of consciousness beyond the human-centric one.</t>
  </si>
  <si>
    <t>294</t>
  </si>
  <si>
    <t>Artificial intelligences and the problem of consciousness</t>
  </si>
  <si>
    <t>PAAKAT: Revista de Tecnología y Sociedad</t>
  </si>
  <si>
    <t>10.32870/pk.a9n16.349</t>
  </si>
  <si>
    <t>https://www.semanticscholar.org/paper/b8d2bdb7f5c88010888258a70ca118b4f35aedd6</t>
  </si>
  <si>
    <t>artificial intelligences and the problem of consciousness</t>
  </si>
  <si>
    <t>A major difficulty for the engineers and designers of artificial intelligence (AI) systems has been to replicate consciousness. After all, it has always been assumed that only living beings may be conscious or not. The paper examines the nature of consciousness in the biological world and the conditions that must be fulfilled before consciousness can be attributed to some organism. States of consciousness in organic systems are compared to states of artificial cybernetic information processing systems, such as computers, androids and robots, to which consciousness might be or has been attributed. The claims of orthodox cognitive scientists and the advocates of a “strong AI” with respect to consciousness are examined in detail. The paper gives continuity to the author’s previous studies on the limits of computation, in particular, on intentionality in the context of artificial intelligences. Its main argument is that consciousness presupposes life. It is a state that can only attributed to living systems.</t>
  </si>
  <si>
    <t>1888</t>
  </si>
  <si>
    <t>Artificial Intelligences Are Subsets of Human Beings, Mainly in Fictions and Films</t>
  </si>
  <si>
    <t>N. Sen</t>
  </si>
  <si>
    <t>Advances in Business Information Systems and Analytics</t>
  </si>
  <si>
    <t>10.4018/978-1-7998-6985-6.ch028</t>
  </si>
  <si>
    <t>https://www.semanticscholar.org/paper/cdc321c9861a4bee0d75bbba1f35d9ba01a6e65d</t>
  </si>
  <si>
    <t>artificial intelligences are subsets of human beings mainly in fictions and films</t>
  </si>
  <si>
    <t>n sen</t>
  </si>
  <si>
    <t>This chapter aims to create new knowledge regarding artificial intelligence (AI) ethics and relevant subjects while reviewing ethical relationship between human beings and AI/robotics and linking between the moral fabric or the ethical issues of AI as used in fictions and films. It carefully analyses how a human being will love robot and vice versa. Here, fictions and films are not just about technology but about their feelings and the nature of bonding between AIs and the human race. Ordinary human beings distrust and then start to like AIs. However, if the AI becomes a rogue as seen in many fictions and films, then the AI is taken down to avoid the destruction of the human beings. Scientists like Turing are champions of robot/AI's feelings. Fictional and movie AIs are developed to keenly watch and comprehend humans. These actions are so close to empathy they amount to consciousness and emotional quotient.</t>
  </si>
  <si>
    <t>30</t>
  </si>
  <si>
    <t>Artificial Interactionism: Avoiding Isolating Perception From Cognition in AI</t>
  </si>
  <si>
    <t>Mathieu Guillermin, O. Georgeon</t>
  </si>
  <si>
    <t>10.3389/frai.2022.806041</t>
  </si>
  <si>
    <t>https://www.semanticscholar.org/paper/b2cd5c80ff031f699cd941d61a7207561c6a9709</t>
  </si>
  <si>
    <t>"robotics" AND "phenomenology"; "robotics" AND "epistemology"</t>
  </si>
  <si>
    <t>artificial interactionism avoiding isolating perception from cognition in ai</t>
  </si>
  <si>
    <t>mathieu guillermin o georgeon</t>
  </si>
  <si>
    <t>We discuss the influence upon the fields of robotics and AI of the manner one conceives the relationships between artificial agents' perception, cognition, and action. We shed some light upon a widespread paradigm we call the isolated perception paradigm that addresses perception as isolated from cognition and action. By mobilizing the resources of philosophy (phenomenology and epistemology) and cognitive sciences, and by drawing on recent approaches in AI, we explore what it could mean for robotics and AI to take distance from the isolated perception paradigm. We argue that such a renouncement opens interesting ways to explore the possibilities for designing artificial agents with intrinsic motivations and constitutive autonomy. We then propose Artificial Interactionism, our approach that escapes the isolated perception paradigm by drawing on the inversion of the interaction cycle. When the interaction cycle is inverted, input data are not percepts directly received from the environment, but outcomes of control loops. Perception is not received from sensors in isolation from cognition but is actively constructed by the cognitive architecture through interaction. We give an example implementation of artificial interactionism that demonstrates basic intrinsically motivated learning behavior in a dynamic simulated environment.</t>
  </si>
  <si>
    <t>Artificial knowledge an evolutionary approach</t>
  </si>
  <si>
    <t>Finbar Vincent McMullin</t>
  </si>
  <si>
    <t>https://www.semanticscholar.org/paper/e34e8b44a4ee418e01574a9c9741dd6bf3fa4535</t>
  </si>
  <si>
    <t>artificial knowledge an evolutionary approach</t>
  </si>
  <si>
    <t>finbar vincent mcmullin</t>
  </si>
  <si>
    <t>400</t>
  </si>
  <si>
    <t>Artificial Life and Machine Consciousness</t>
  </si>
  <si>
    <t>A. Nelson</t>
  </si>
  <si>
    <t>AAAI Fall Symposia</t>
  </si>
  <si>
    <t>https://www.semanticscholar.org/paper/c64ebd9dba5771329487ac41cec8cb8f80c061c5</t>
  </si>
  <si>
    <t>artificial life and machine consciousness</t>
  </si>
  <si>
    <t>a nelson</t>
  </si>
  <si>
    <t>37</t>
  </si>
  <si>
    <t>Artificial Life Needs a Real Epistemology 1. What Can Artificial Life Tell Us about Reality? 1. What Can Artificial Life Tell Us about Reality?</t>
  </si>
  <si>
    <t>H. Pattee</t>
  </si>
  <si>
    <t>https://www.semanticscholar.org/paper/712a96d78df2ee33fadd20b8b4ffb43ffdcd415e</t>
  </si>
  <si>
    <t>artificial life needs a real epistemology 1 what can artificial life tell us about reality 1 what can artificial life tell us about reality</t>
  </si>
  <si>
    <t>h pattee</t>
  </si>
  <si>
    <t>Artificial Life Needs a Real Epistemology</t>
  </si>
  <si>
    <t>10.1007/3-540-59496-5_286</t>
  </si>
  <si>
    <t>https://www.semanticscholar.org/paper/0e541616d67f19583215b650a5eeef6542911b17</t>
  </si>
  <si>
    <t>artificial life needs a real epistemology</t>
  </si>
  <si>
    <t>989</t>
  </si>
  <si>
    <t>Artificial Life Simulation</t>
  </si>
  <si>
    <t>P. Nahodil, D. Kadle, K. Kohout, A. Svr</t>
  </si>
  <si>
    <t>https://www.semanticscholar.org/paper/95cecfec59c352c104b78be28848acbab4a88449</t>
  </si>
  <si>
    <t>artificial life simulation</t>
  </si>
  <si>
    <t>p nahodil d kadle k kohout a svr</t>
  </si>
  <si>
    <t>Artificial Minds and Conscious Machines</t>
  </si>
  <si>
    <t>10.4018/978-1-59140-482-8.CH012</t>
  </si>
  <si>
    <t>https://www.semanticscholar.org/paper/61d3dbe89e36b94591b2e9fd44447d2d1dc515b4</t>
  </si>
  <si>
    <t>artificial minds and conscious machines</t>
  </si>
  <si>
    <t>869</t>
  </si>
  <si>
    <t>Artificial Minds with Consciousness and Common sense Aspects</t>
  </si>
  <si>
    <t>Shylaja K R, Vijayakumar Maragal Venkatamuni, E. V. Prasad, D. Davis</t>
  </si>
  <si>
    <t>International journal of agent technologies and systems</t>
  </si>
  <si>
    <t>10.4018/IJATS.2017010102</t>
  </si>
  <si>
    <t>https://www.semanticscholar.org/paper/a8cc35f3aa0de998568652fe2cd09f398ad7cda4</t>
  </si>
  <si>
    <t>artificial minds with consciousness and common sense aspects</t>
  </si>
  <si>
    <t>shylaja k r vijayakumar maragal venkatamuni e v prasad d davis</t>
  </si>
  <si>
    <t>The research work presented in this article investigates and explains the conceptual mechanisms of consciousness and common-sense thinking of animates. These mechanisms are computationally simulated on artificial agents as strategic rules to analyze and compare the performance of agents in critical and dynamic environments. Awareness and attention to specific parameters that affect the performance of agents specify the consciousness level in agents. Common sense is a set of beliefs that are accepted to be true among a group of agents that are engaged in a common purpose, with or without self-experience. The common sense agents are a kind of conscious agents that are given with few common sense assumptions. The so-created environment has attackers with dependency on agents in the survival-food chain. These attackers create a threat mental state in agents that can affect their conscious and common sense behaviors. The agents are built with a multi-layer cognitive architecture COCOCA (Consciousness and Common sense Cognitive Architecture) with five columns and six layers of cognitive processing of each precept of an agent. The conscious agents self-learn strategies for threat management and energy level maintenance. Experimentation conducted in this research work demonstrates animate-level intelligence in their problem-solving capabilities, decision making and reasoning in critical situations.</t>
  </si>
  <si>
    <t>341</t>
  </si>
  <si>
    <t>Artificial morality basic device: transistor for mimicking morality logics</t>
  </si>
  <si>
    <t>Shaomin Chen, Rengjian Yu, Yi Zou, Xipeng Yu, Changfei Liu, Yuanyuan Hu, Tailiang Guo, Huipeng Chen</t>
  </si>
  <si>
    <t>Science China Materials</t>
  </si>
  <si>
    <t>10.1007/s40843-023-2710-0</t>
  </si>
  <si>
    <t>https://www.semanticscholar.org/paper/4c00827c345d41d7cc204660d84ef541d4344be1</t>
  </si>
  <si>
    <t>artificial morality basic device transistor for mimicking morality logics</t>
  </si>
  <si>
    <t>shaomin chen rengjian yu yi zou xipeng yu changfei liu yuanyuan hu tailiang guo huipeng chen</t>
  </si>
  <si>
    <t>619</t>
  </si>
  <si>
    <t>Artificial Morality: Bounded Rationality, Bounded Morality and Emotions</t>
  </si>
  <si>
    <t>Wendell Wallach</t>
  </si>
  <si>
    <t>https://www.semanticscholar.org/paper/a154c614efda20ec8ac349dd79c97373e9619f9f</t>
  </si>
  <si>
    <t>artificial morality bounded rationality bounded morality and emotions</t>
  </si>
  <si>
    <t>wendell wallach</t>
  </si>
  <si>
    <t>1064</t>
  </si>
  <si>
    <t>Artificial Neural Network Learning, Attention, and Memory</t>
  </si>
  <si>
    <t>Vincenzo Manca</t>
  </si>
  <si>
    <t>Inf.</t>
  </si>
  <si>
    <t>10.3390/info15070387</t>
  </si>
  <si>
    <t>https://www.semanticscholar.org/paper/6716ffbef73bf7bbb3583c7c161ece6c8f50cf1e</t>
  </si>
  <si>
    <t>artificial neural network learning attention and memory</t>
  </si>
  <si>
    <t>vincenzo manca</t>
  </si>
  <si>
    <t>The learning equations of an ANN are presented, giving an extremely concise derivation based on the principle of backpropagation through the descendent gradient. Then, a dual network is outlined acting between synapses of a basic ANN, which controls the learning process and coordinates the subnetworks selected by attention mechanisms toward purposeful behaviors. Mechanisms of memory and their affinity with comprehension are considered, by emphasizing the common role of abstraction and the interplay between assimilation and accommodation, in the spirit of Piaget’s analysis of psychological acquisition and genetic epistemology. Learning, comprehension, and knowledge are expressed as different levels of organization of informational processes inside cognitive systems. It is argued that formal analyses of cognitive artificial systems could shed new light on typical mechanisms of “natural intelligence” and, in a specular way, that models of natural cognition processes could promote further developments of ANN models. Finally, new possibilities of chatbot interaction are briefly discussed.</t>
  </si>
  <si>
    <t>888</t>
  </si>
  <si>
    <t>Artificial Neural Networks and Machine Learning – ICANN 2018</t>
  </si>
  <si>
    <t>L. Iliadis, Ilias Maglogiannis</t>
  </si>
  <si>
    <t>10.1007/978-3-030-01421-6</t>
  </si>
  <si>
    <t>https://www.semanticscholar.org/paper/138fdae80236d11e5e2488b263cdbb7a9253d36d</t>
  </si>
  <si>
    <t>artificial neural networks and machine learning icann 2018</t>
  </si>
  <si>
    <t>l iliadis ilias maglogiannis</t>
  </si>
  <si>
    <t>V. Kůrková, Y. Manolopoulos, B. Hammer, L. Iliadis, Ilias Maglogiannis</t>
  </si>
  <si>
    <t>10.1007/978-3-030-01418-6</t>
  </si>
  <si>
    <t>https://www.semanticscholar.org/paper/37043a66807a1e8222672a67655e5b799c02f299</t>
  </si>
  <si>
    <t>v k rkov y manolopoulos b hammer l iliadis ilias maglogiannis</t>
  </si>
  <si>
    <t>854</t>
  </si>
  <si>
    <t>Artificial neural networks - ICANN 2009 : 19th international conference, Limassol, Cyprus, September 14-17, 2009 : proceedings</t>
  </si>
  <si>
    <t>C. Alippi</t>
  </si>
  <si>
    <t>International Conference on Artificial Neural Networks</t>
  </si>
  <si>
    <t>https://www.semanticscholar.org/paper/0d32ba920d9bedad64c4ccd2cf614c64398ab8ac</t>
  </si>
  <si>
    <t>artificial neural networks icann 2009 19th international conference limassol cyprus september 14 17 2009 proceedings</t>
  </si>
  <si>
    <t>c alippi</t>
  </si>
  <si>
    <t>Artificial neural networks - ICANN 2010 : 20th International Conference, Thessaloniki, Greece, September 15-18, 2010 : proceedings</t>
  </si>
  <si>
    <t>K. Diamantaras, Wlodzislaw Duch, L. Iliadis</t>
  </si>
  <si>
    <t>https://www.semanticscholar.org/paper/f1f1dd734e7c4ee6a1e5ea486c4d3f24c5b2e409</t>
  </si>
  <si>
    <t>artificial neural networks icann 2010 20th international conference thessaloniki greece september 15 18 2010 proceedings</t>
  </si>
  <si>
    <t>k diamantaras wlodzislaw duch l iliadis</t>
  </si>
  <si>
    <t>450</t>
  </si>
  <si>
    <t>Artificial Neural Networks in Finance</t>
  </si>
  <si>
    <t>D. A. A. M. Bloch</t>
  </si>
  <si>
    <t>Wilmott Magazine</t>
  </si>
  <si>
    <t>10.54946/wilm.12108</t>
  </si>
  <si>
    <t>https://www.semanticscholar.org/paper/c7d54de1305edd4ecd8b2dd995e4bbf30101d450</t>
  </si>
  <si>
    <t>artificial neural networks in finance</t>
  </si>
  <si>
    <t>d a a m bloch</t>
  </si>
  <si>
    <t>Artificial Neural Networks (ANNs) are pivotal in machine learning for modeling complex, non-linear relationships in data. This chapter from Daniel Bloch and Miquel Noquer Alonso s Artificial Intelligence in Finance, Volume 1: Fundamentals and Applications examines Recurrent Neural Networks (RNNs), Long Short-Term Memory (LSTM) networks, N-BEATS, Graph Networks, Energy-Based Models (EBMs), and Neural Stochastic Differential Equations (Neural SDEs), focusing on their architectures, learning algorithms, challenges, and applications, particularly in financial time series forecasting.</t>
  </si>
  <si>
    <t>1858</t>
  </si>
  <si>
    <t>Artificial Pain: Empathy, Morality, and Ethics as a Developmental Process of Consciousness</t>
  </si>
  <si>
    <t>M. Asada</t>
  </si>
  <si>
    <t>https://www.semanticscholar.org/paper/562845e3300f9149b8f2535a3b55d7dc83ab8e3c</t>
  </si>
  <si>
    <t>artificial pain empathy morality and ethics as a developmental process of consciousness</t>
  </si>
  <si>
    <t>m asada</t>
  </si>
  <si>
    <t>Artificial Phenomenology for Human-Level Artificial Intelligence</t>
  </si>
  <si>
    <t>L. Zaadnoordijk, Tarek R. Besold</t>
  </si>
  <si>
    <t>https://www.semanticscholar.org/paper/2a16c883cf98a610446d9cb9ebe30faa1729b160</t>
  </si>
  <si>
    <t>artificial phenomenology for human level artificial intelligence</t>
  </si>
  <si>
    <t>l zaadnoordijk tarek r besold</t>
  </si>
  <si>
    <t>935</t>
  </si>
  <si>
    <t>Artificial Psychology: The Quest for What It Means to Be Human</t>
  </si>
  <si>
    <t>Chris Arney</t>
  </si>
  <si>
    <t>https://www.semanticscholar.org/paper/7e0807b444b41f37e829cd073b08919a094fc4bd</t>
  </si>
  <si>
    <t>artificial psychology the quest for what it means to be human</t>
  </si>
  <si>
    <t>chris arney</t>
  </si>
  <si>
    <t>638</t>
  </si>
  <si>
    <t>J. Friedenberg</t>
  </si>
  <si>
    <t>10.4324/9780203837917</t>
  </si>
  <si>
    <t>https://www.semanticscholar.org/paper/3bb1ff5af82def5ce96745960965ae4172334e60</t>
  </si>
  <si>
    <t>j friedenberg</t>
  </si>
  <si>
    <t>397</t>
  </si>
  <si>
    <t>Artificial Quasi Moral Agency</t>
  </si>
  <si>
    <t>Jen Semler</t>
  </si>
  <si>
    <t>10.1145/3514094.3539549</t>
  </si>
  <si>
    <t>https://www.semanticscholar.org/paper/21ba8f16e9e3e1145f7f00c1599174870afee518</t>
  </si>
  <si>
    <t>artificial quasi moral agency</t>
  </si>
  <si>
    <t>jen semler</t>
  </si>
  <si>
    <t>My research explores interrelated theoretical and practical questions about artificial intelligence (AI) and moral decision-making by focusing on the concept of moral agency. I propose a distinction between quasi (non-sentient) moral agents and sentient moral agents, and I argue that the key features of moral agency are conceptually possible to instantiate without phenomenal consciousness. Next, I will situate AI within the conversation of moral agency, exploring whether AI does, or can, meet the criteria for quasi moral agency. In the future, I will look at the relationship between quasi moral agency and responsibility, how we ought to use AI in moral decision-making, and policy proposals for the development and use of artificial moral agents.</t>
  </si>
  <si>
    <t>Artificial Suffering: An Argument for a Global Moratorium on Synthetic Phenomenology</t>
  </si>
  <si>
    <t>T. Metzinger</t>
  </si>
  <si>
    <t>10.1142/s270507852150003x</t>
  </si>
  <si>
    <t>https://www.semanticscholar.org/paper/f8efd9edb3666dac1e9290dd85e601da4e29927a</t>
  </si>
  <si>
    <t>artificial suffering an argument for a global moratorium on synthetic phenomenology</t>
  </si>
  <si>
    <t>t metzinger</t>
  </si>
  <si>
    <t>This paper has a critical and a constructive part. The first part formulates a political demand, based on ethical considerations: Until 2050, there should be a global moratorium on synthetic phenomenology, strictly banning all research that directly aims at or knowingly risks the emergence of artificial consciousness on post-biotic carrier systems. The second part lays the first conceptual foundations for an open-ended process with the aim of gradually refining the original moratorium, tying it to an ever more fine-grained, rational, evidence-based, and hopefully ethically convincing set of constraints. The systematic research program defined by this process could lead to an incremental reformulation of the original moratorium. It might result in a moratorium repeal even before 2050, in the continuation of a strict ban beyond the year 2050, or a gradually evolving, more substantial, and ethically refined view of which — if any — kinds of conscious experience we want to implement in AI systems.</t>
  </si>
  <si>
    <t>Artificial Tutoring Systems: What Computers Can and Can't Know</t>
  </si>
  <si>
    <t>Theodore W. Frick</t>
  </si>
  <si>
    <t>10.2190/4CWM-6JF2-T2DN-QG8L</t>
  </si>
  <si>
    <t>https://www.semanticscholar.org/paper/1007e6ea971d27337ebe9c92d35ebdf99e4cf9c5</t>
  </si>
  <si>
    <t>artificial tutoring systems what computers can and cant know</t>
  </si>
  <si>
    <t>theodore w frick</t>
  </si>
  <si>
    <t>Artificial wisdom: a philosophical framework</t>
  </si>
  <si>
    <t>Cheng‐hung Tsai</t>
  </si>
  <si>
    <t>10.1007/s00146-020-00949-5</t>
  </si>
  <si>
    <t>https://www.semanticscholar.org/paper/3127edbf117276206e932614f31f14c638c14a97</t>
  </si>
  <si>
    <t>artificial wisdom a philosophical framework</t>
  </si>
  <si>
    <t>cheng hung tsai</t>
  </si>
  <si>
    <t>Artificielle Evolving Autonomous Self-Assembly in Homogeneous Robots</t>
  </si>
  <si>
    <t>C. Ampatzis, E. Tuci, V. Trianni, A. Christensen, M. Dorigo</t>
  </si>
  <si>
    <t>https://www.semanticscholar.org/paper/993f22a740ca4a13a83f042b6c8a4452761aa643</t>
  </si>
  <si>
    <t>artificielle evolving autonomous self assembly in homogeneous robots</t>
  </si>
  <si>
    <t>c ampatzis e tuci v trianni a christensen m dorigo</t>
  </si>
  <si>
    <t>Artificielle Self-Assembly in Physical Autonomous Robots : the Evolutionary Robotics Approach</t>
  </si>
  <si>
    <t>E. Tuci, C. Ampatzis, V. Trianni, A. Christensen, Marco Dorigo</t>
  </si>
  <si>
    <t>https://www.semanticscholar.org/paper/cf694e8119e0e167e8efc53f1dc98138507ff6fe</t>
  </si>
  <si>
    <t>artificielle self assembly in physical autonomous robots the evolutionary robotics approach</t>
  </si>
  <si>
    <t>e tuci c ampatzis v trianni a christensen marco dorigo</t>
  </si>
  <si>
    <t>Artistic Style Meets Artificial Intelligence</t>
  </si>
  <si>
    <t>Suk Kyoung Choi, S. DiPaola, Hannu Töyrylä</t>
  </si>
  <si>
    <t>Journal of Perceptual Imaging</t>
  </si>
  <si>
    <t>10.2352/j.percept.imaging.2021.4.3.030501</t>
  </si>
  <si>
    <t>https://www.semanticscholar.org/paper/46aefe025859305a92cdce3a846e1c34bf7e6aa6</t>
  </si>
  <si>
    <t>artistic style meets artificial intelligence</t>
  </si>
  <si>
    <t>suk kyoung choi s dipaola hannu t yryl</t>
  </si>
  <si>
    <t xml:space="preserve">  Recent developments in neural network image processing motivate the question, how these technologies might better serve visual artists. Research goals to date have largely focused on either pastiche interpretations of what is framed as artistic “style” or seek to divulge heretofore unimaginable dimensions of algorithmic “latent space,” but have failed to address the process an artist might actually pursue, when engaged in the reflective act of developing an image from imagination and lived experience. The tools, in other words, are constituted in research demonstrations rather than as tools of creative expression. In this article, the authors explore the phenomenology of the creative environment afforded by artificially intelligent image transformation and generation, drawn from autoethnographic reviews of the authors’ individual approaches to artificial intelligence (AI) art. They offer a post-phenomenology of “neural media” such that visual artists may begin to work with AI technologies in ways that support naturalistic processes of thinking about and interacting with computationally mediated interactive creation. </t>
  </si>
  <si>
    <t>203</t>
  </si>
  <si>
    <t>As if conscious: the instrumentality theorem in artificial intelligence</t>
  </si>
  <si>
    <t>Lucas Freund</t>
  </si>
  <si>
    <t>10.1007/s43681-025-00832-3</t>
  </si>
  <si>
    <t>https://www.semanticscholar.org/paper/196e3af4393e137742c594e3aa15e9b8b5d70a67</t>
  </si>
  <si>
    <t>as if conscious the instrumentality theorem in artificial intelligence</t>
  </si>
  <si>
    <t>lucas freund</t>
  </si>
  <si>
    <t>10</t>
  </si>
  <si>
    <t>Ascribing consciousness to artificial intelligence: human-AI interaction and its carry-over effects on human-human interaction</t>
  </si>
  <si>
    <t>Rose E. Guingrich, Michael S. A. Graziano</t>
  </si>
  <si>
    <t>10.3389/fpsyg.2024.1322781</t>
  </si>
  <si>
    <t>https://www.semanticscholar.org/paper/8eb3e5a8a6208226462e89d353ea22386f94af19</t>
  </si>
  <si>
    <t>ascribing consciousness to artificial intelligence human ai interaction and its carry over effects on human human interaction</t>
  </si>
  <si>
    <t>rose e guingrich michael s a graziano</t>
  </si>
  <si>
    <t>The question of whether artificial intelligence (AI) can be considered conscious and therefore should be evaluated through a moral lens has surfaced in recent years. In this paper, we argue that whether AI is conscious is less of a concern than the fact that AI can be considered conscious by users during human-AI interaction, because this ascription of consciousness can lead to carry-over effects on human-human interaction. When AI is viewed as conscious like a human, then how people treat AI appears to carry over into how they treat other people due to activating schemas that are congruent to those activated during interactions with humans. In light of this potential, we might consider regulating how we treat AI, or how we build AI to evoke certain kinds of treatment from users, but not because AI is inherently sentient. This argument focuses on humanlike, social actor AI such as chatbots, digital voice assistants, and social robots. In the first part of the paper, we provide evidence for carry-over effects between perceptions of AI consciousness and behavior toward humans through literature on human-computer interaction, human-AI interaction, and the psychology of artificial agents. In the second part of the paper, we detail how the mechanism of schema activation can allow us to test consciousness perception as a driver of carry-over effects between human-AI interaction and human-human interaction. In essence, perceiving AI as conscious like a human, thereby activating congruent mind schemas during interaction, is a driver for behaviors and perceptions of AI that can carry over into how we treat humans. Therefore, the fact that people can ascribe humanlike consciousness to AI is worth considering, and moral protection for AI is also worth considering, regardless of AI’s inherent conscious or moral status.</t>
  </si>
  <si>
    <t>172</t>
  </si>
  <si>
    <t>Ascribing Consciousness to Artificial Intelligence</t>
  </si>
  <si>
    <t>M. Shanahan</t>
  </si>
  <si>
    <t>https://www.semanticscholar.org/paper/4109ded67a94471dd01f02fa9cb3e65b09ecb344</t>
  </si>
  <si>
    <t>ascribing consciousness to artificial intelligence</t>
  </si>
  <si>
    <t>m shanahan</t>
  </si>
  <si>
    <t>This paper critically assesses the anti-functionalist stance on consciousness adopted by certain advocates of integrated information theory (IIT), a corollary of which is that human-level artificial intelligence implemented on conventional computing hardware is necessarily not conscious. The critique draws on variations of a well-known gradual neuronal replacement thought experiment, as well as bringing out tensions in IIT's treatment of self-knowledge. The aim, though, is neither to reject IIT outright nor to champion functionalism in particular. Rather, it is suggested that both ideas have something to offer a scientific understanding of consciousness, as long as they are not dressed up as solutions to illusory metaphysical problems. As for human-level AI, we must await its development before we can decide whether or not to ascribe consciousness to it.</t>
  </si>
  <si>
    <t>384</t>
  </si>
  <si>
    <t>Aspects of Intelligence and Artificial Intelligence</t>
  </si>
  <si>
    <t>U. Ratsch, M. Richter, I. Stamatescu</t>
  </si>
  <si>
    <t>https://www.semanticscholar.org/paper/d999dec0c3cba6cf2cbef50d6e5d79fb47edd693</t>
  </si>
  <si>
    <t>aspects of intelligence and artificial intelligence</t>
  </si>
  <si>
    <t>u ratsch m richter i stamatescu</t>
  </si>
  <si>
    <t>768</t>
  </si>
  <si>
    <t>Aspects of Long-Term Autonomy of Social Robots and Their Potential Impact on Society</t>
  </si>
  <si>
    <t>Marcel Häselich</t>
  </si>
  <si>
    <t>GI-Jahrestagung</t>
  </si>
  <si>
    <t>https://www.semanticscholar.org/paper/a816ca305ed60ce64d12628b79b7200ebc0edea3</t>
  </si>
  <si>
    <t>aspects of long term autonomy of social robots and their potential impact on society</t>
  </si>
  <si>
    <t>marcel h selich</t>
  </si>
  <si>
    <t>168</t>
  </si>
  <si>
    <t>Aspects of PROLOG History: Logic Programming and Professional Dynamics</t>
  </si>
  <si>
    <t>Philippe Rouchy</t>
  </si>
  <si>
    <t>https://www.semanticscholar.org/paper/7b03a16039decbc8f949fc267f9661902bf0977a</t>
  </si>
  <si>
    <t>aspects of prolog history logic programming and professional dynamics</t>
  </si>
  <si>
    <t>philippe rouchy</t>
  </si>
  <si>
    <t>ASSAS project, Artificial intelligence for Simulation of Severe AccidentS; Simulator development and Isotopic Source Term proposals</t>
  </si>
  <si>
    <t>Rafael J. Caro, Isabel Parrado</t>
  </si>
  <si>
    <t>EPJ Nuclear Sciences &amp;amp; Technologies</t>
  </si>
  <si>
    <t>10.1051/epjn/2025014</t>
  </si>
  <si>
    <t>https://www.semanticscholar.org/paper/7abb0b8d8ec852fcf6be1cedafb8bc538e92e427</t>
  </si>
  <si>
    <t>assas project artificial intelligence for simulation of severe accidents simulator development and isotopic source term proposals</t>
  </si>
  <si>
    <t>rafael j caro isabel parrado</t>
  </si>
  <si>
    <t>Nuclear Power Plant simulators play a central role in the training of nuclear operators. However, most simulators worldwide only cover Design Basis Accident, excluding the management of Severe Accidents. The need for a realistic training on such situations has been strengthened by the deployment of post-Fukushima safety improvements, which include different improvements to better mitigate severe accidents. The European project ASSAS (Artificial intelligence for Simulation of Severe Accidents) aims to address this gap by developing a proof-of-concept for a severe accident simulator. The prototype will feature a basic principles generic Pressurized Water Reactor, whose Graphical User Interface will be developed by Tecnatom-Westinghouse. In addition to being a demonstrator for more complex industrial simulators, this basic-principles simulator is intended to support education and training activities on severe accident phenomenology. Reaching this objective required to address several competing constraints: representing the complexity of severe accidents without overwhelming the user with information, showing a large variety of phenomenology and operating situations with a limited number of systems and scenarios, running the simulation accurately in real time, etc. The proposed characteristics of the simulator to reach a compromise are presented in the first part of the article. Besides, the description of the Source Term (ST) released by the accident appeared to need special attention, because of the complexity of its chemical and isotopic composition, which can drastically influence the radiological consequences of the accident. The second part of the article proposes a synthetic description of the source term, considered appropriate for training but also for a fast and still accurate assessment of accident consequences. This last feature opens the way for the use of the simulator to support emergency preparedness and response, possibly with Artificial Intelligence models. This paper summarizes the work developed by Tecnatom-Westinghouse as leading WP6: Interfacing ASTEC with the simulation environment, of Project ASSAS funded by EU-EURATOM (g. a. no. 101059682) along the first-year project. It includes the development of the Simulator Specifications and Interface, the selected systems included in the scope and the scenarios to be considered as well as the definition of the Graphical User Interface and the main criteria used to fit to the targets of the project. Then, the paper focuses on the discussion on the proposals made to define the potential isotopic composition for the source term estimates, fitting to the main objectives of the project, as they are the education, the training, or the training for the surrogate models defined by the IA methodology, and how these targets impose restrictions to the isotopic characteristics of the ST used but keeping the major simulator features. Even though it is out of the current scope of the project, it has also been considered the potential use of the simulator for emergency preparedness and response training and consequence assessments to be properly founded for the future evolution of the simulator.</t>
  </si>
  <si>
    <t>936</t>
  </si>
  <si>
    <t>Assembling living materials and engineering life-like technologies</t>
  </si>
  <si>
    <t>S. Rasmussen, A. Albertsen, Harold Fellermann, P. Pedersen, C. Svaneborg, H. Ziock</t>
  </si>
  <si>
    <t>Annual Conference on Genetic and Evolutionary Computation</t>
  </si>
  <si>
    <t>10.1145/2001576.2001579</t>
  </si>
  <si>
    <t>https://www.semanticscholar.org/paper/6e7bdc633cd47513c4213894480d99b69d47e65d</t>
  </si>
  <si>
    <t>assembling living materials and engineering life like technologies</t>
  </si>
  <si>
    <t>s rasmussen a albertsen harold fellermann p pedersen c svaneborg h ziock</t>
  </si>
  <si>
    <t>249</t>
  </si>
  <si>
    <t>Assembly robot for airfoil</t>
  </si>
  <si>
    <t>Per Dahlstroem, H. Andersson, Anders Hoegne, Ronnie Stensson, R. Holmstedt, J. Carlsson, Per Benkowski</t>
  </si>
  <si>
    <t>https://www.semanticscholar.org/paper/8446672f53ed5f68bff1bb09f8838ddbec5d4177</t>
  </si>
  <si>
    <t>assembly robot for airfoil</t>
  </si>
  <si>
    <t>per dahlstroem h andersson anders hoegne ronnie stensson r holmstedt j carlsson per benkowski</t>
  </si>
  <si>
    <t>1849</t>
  </si>
  <si>
    <t>Assess and rehabilitate body representations via (neuro)robotics: An emergent perspective</t>
  </si>
  <si>
    <t>G. Risso, Michela Bassolino</t>
  </si>
  <si>
    <t>Frontiers in Neurorobotics</t>
  </si>
  <si>
    <t>10.3389/fnbot.2022.964720</t>
  </si>
  <si>
    <t>https://www.semanticscholar.org/paper/49229b9418548d1d7bf372fdd06cfd7bc2210d6e</t>
  </si>
  <si>
    <t>assess and rehabilitate body representations via neuro robotics an emergent perspective</t>
  </si>
  <si>
    <t>g risso michela bassolino</t>
  </si>
  <si>
    <t>The perceptions of our own body (e.g., size and shape) do not always coincide with its real characteristics (e.g., dimension). To track the complexity of our perception, the concept of mental representations (model) of the body has been conceived. Body representations (BRs) are stored in the brain and are maintained and updated through multiple sensory information. Despite being altered in different clinical conditions and being tightly linked with self-consciousness, which is one of the most astonishing features of the human mind, the BRs and, especially, the underlying mechanisms and functions are still unclear. In this vein, here we suggest that (neuro)robotics can make an important contribution to the study of BRs. The first section of the study highlights the potential impact of robotics devices in investigating BRs. Far to be exhaustive, we illustrate major examples of its possible exploitation to further improve the assessment of motor, haptic, and multisensory information building up the BRs. In the second section, we review the main evidence showing the contribution of neurorobotics-based (multi)sensory stimulation in reducing BRs distortions in various clinical conditions (e.g., stroke, amputees). The present study illustrates an emergent multidisciplinary perspective combining the neuroscience of BRs and (neuro)robotics to understand and modulate the perception and experience of one's own body. We suggest that (neuro)robotics can enhance the study of BRs by improving experimental rigor and introducing new experimental conditions. Furthermore, it might pave the way for the rehabilitation of altered body perceptions.</t>
  </si>
  <si>
    <t>2336</t>
  </si>
  <si>
    <t>Assessing the accuracy of [18F]PSMA-1007 PET/CT for primary staging of lymph node metastases in intermediate- and high-risk prostate cancer patients</t>
  </si>
  <si>
    <t>Jacob Ingvar, E. Hvittfeldt, E. Trägårdh, A. Simoulis, A. Bjartell</t>
  </si>
  <si>
    <t>EJNMMI Research</t>
  </si>
  <si>
    <t>10.1186/s13550-022-00918-7</t>
  </si>
  <si>
    <t>https://www.semanticscholar.org/paper/8cb979d4adf3d7125f0a34814dc9faa12d2e435a</t>
  </si>
  <si>
    <t>assessing the accuracy of 18f psma 1007 pet ct for primary staging of lymph node metastases in intermediate and high risk prostate cancer patients</t>
  </si>
  <si>
    <t>jacob ingvar e hvittfeldt e tr g rdh a simoulis a bjartell</t>
  </si>
  <si>
    <t>Background [ 18 F]PSMA-1007 is a promising tracer for integrated positron emission tomography and computed tomography (PET/CT). Objective Our aim was to assess the diagnostic accuracy of [ 18 F]PSMA-1007 PET/CT for primary staging of lymph node metastasis before robotic-assisted laparoscopy (RALP) with extended lymph node dissection (ePLND). Design, Setting and Participants The study was a retrospective cohort in a tertiary referral center. Men with prostate cancer that underwent surgical treatment for intermediate- or high-risk prostate cancer between May 2019 and August 2021 were included. Interventions [ 18 F]PSMA-1007 PET/CT for initial staging followed by RALP and ePLND. Outcome measurements and statistical analyses Sensitivity and specificity were calculated both for the entire cohort and for patients with lymph node metastasis ≥ 3 mm. Positive (PPV) and negative (NPV) predictive values were calculated. Results and limitations Among 104 patients included in the analyses, 26 patients had lymph node metastasis based on pathology reporting and metastases were ≥ 3 mm in size in 13 of the cases (50%). In the entire cohort, the sensitivity and specificity of [ 18 F]PSMA-1007 were 26.9% (95% confidence interval (CI); 11.6–47.8) and 96.2% (95% CI; 89.2–99.2), respectively. The sensitivity and specificity of [ 18 F]PSMA-1007 to detect a lymph node metastasis ≥ 3 mm on PET/CT were 53.8% (95% CI; 25.1–80.8) and 96.7% (95% CI; 90.7–99.3), respectively. PPV was 70% and NPV 93.6%. Conclusions In primary staging of intermediate- and high-risk prostate cancer, [ 18 F]PSMA-1007 PET/CT is highly specific for prediction of lymph node metastases, but the sensitivity for detection of metastases smaller than 3 mm is limited. Based on our results, [ 18 F]PSMA-1007 PET/CT cannot completely replace ePLND. Patient summary This study investigated the use of an imaging method based on a prostate antigen-specific radiopharmaceutical tracer to detect lymph node prostate cancer metastasis. We found that it is unreliable to discover small metastasis.</t>
  </si>
  <si>
    <t>2122</t>
  </si>
  <si>
    <t>Assessing the effectiveness of an electrical stunning and chilling protocol for the slaughter of Atlantic mackerel (Scomber scombrus)</t>
  </si>
  <si>
    <t>Neil Anders, B. Roth, E. Grimsbø, M. Breen</t>
  </si>
  <si>
    <t>10.1371/journal.pone.0222122</t>
  </si>
  <si>
    <t>https://www.semanticscholar.org/paper/2c316890f6aedd1ebe277423c6cf9122ea794c94</t>
  </si>
  <si>
    <t>assessing the effectiveness of an electrical stunning and chilling protocol for the slaughter of atlantic mackerel scomber scombrus</t>
  </si>
  <si>
    <t>neil anders b roth e grimsb m breen</t>
  </si>
  <si>
    <t>Inducing unconsciousness in fish using electrical stunning prior to slaughter may improve fish welfare and fillet quality if such practises can be disseminated into wild capture fisheries. The objectives of this study were to: 1) evaluate if an established slaughter protocol consisting of dry electrical stunning (using a coupled AC/DC current at ≈ 110 Vrms) followed by chilling could be used to stun the wild captured species Atlantic mackerel (Scomber scombrus) unconscious within 0.5 s; 2) determine if death could be induced without consciousness recovery by longer duration stunning (5 s) combined with chilling in an ice/water slurry for 6 min; and 3) examine the extent of quality defects arising from the applied slaughter protocol. We determined consciousness by examination of behavioural responses in a standardised vitality assessment. Out of a sample of 10 mackerel, 9 were assumed to be rendered unconscious by the 0.5 s stun, as determined by the presence of tonic and/or clonic muscle cramping consistent with a general epileptic insult. Assumed unconsciousness was maintained throughout chilling treatment in all fish (n = 25) following a full stun of 5 s. All fish were assumed to have died as a result of the protocol. There was no evidence of spinal damage or haematoma quality defects post filleting. These results suggest that the examined protocol is effective at slaughtering mackerel in a manner consistent with good welfare and without inducing quality defects, but further research is required to verify the unconscious condition via electroencephalogram (EEG) and before the procedure can be applied in wild capture fisheries.</t>
  </si>
  <si>
    <t>Assessing the Efficacy of RoboTeach Extension Project on DepEd Teachers in San Pablo City Laguna</t>
  </si>
  <si>
    <t>Edilberto Z. Andal, Michelle Gonzales, M. Gaffud, Eudora C. Tabo, Delon A. Ching</t>
  </si>
  <si>
    <t>https://www.semanticscholar.org/paper/f96736b1de3a98fbd2c7d2d953fae3892a662e51</t>
  </si>
  <si>
    <t>assessing the efficacy of roboteach extension project on deped teachers in san pablo city laguna</t>
  </si>
  <si>
    <t>edilberto z andal michelle gonzales m gaffud eudora c tabo delon a ching</t>
  </si>
  <si>
    <t>Assessing the Efficacy of RoboTeach Extension Project on Public School Teachers</t>
  </si>
  <si>
    <t>M. Gonzales, Edilberto Z. Andal, Delon A. Ching, M. Gaffud, Eudora C. Tabo</t>
  </si>
  <si>
    <t>International Journal of Educational Management and Development Studies</t>
  </si>
  <si>
    <t>10.53378/348742</t>
  </si>
  <si>
    <t>https://www.semanticscholar.org/paper/8c0c2ad19cd3ba4339d9c56885acf27478d8b416</t>
  </si>
  <si>
    <t>assessing the efficacy of roboteach extension project on public school teachers</t>
  </si>
  <si>
    <t>m gonzales edilberto z andal delon a ching m gaffud eudora c tabo</t>
  </si>
  <si>
    <t>The integration of robotics in the education was one of the aspirations of the K-12 institution in the Philippines. The RoboTeach Extension Project was established to address the challenges associated with the implementation of robotics in K-12 education. This study explores the teachers' perception of the efficacy in the implementation of the project which focused on training the Department of Education (DepEd) teachers in San Pablo City Laguna, Philippines on the basic concepts and applications of robotics and automation. The topics and learning activities covered during the ten-day training were based on the self-assessment survey results on the level of knowledge of teachers. The study used a descriptive method of research using a quantitative approach and adopted the LSPU Extension Services Evaluation Survey Questionnaire to determine the respondents' perception of the level of project efficacy. The data were obtained from twenty-five DepEd teachers and analyzed using descriptive statistics such as frequency count, per cent, weighted mean and ANOVA. The respondents were highly satisfied with meeting expectations to attain objectives, training and workshop contents, learning activities, methodologies, instructional materials used, resource person and trainers, training management team, and training management team and training facilities and services. Further, there was no significant difference among their level of satisfaction from day 1 to 5 of the training sessions. Respondents viewed the training as very successful, as evident from the consultation and culminating activity. Thus, the sustainability on the implementation of the project was highly recommended.</t>
  </si>
  <si>
    <t>474</t>
  </si>
  <si>
    <t>Assessing the impact of machine intelligence on human behaviour: an interdisciplinary endeavour</t>
  </si>
  <si>
    <t>Emilia Gómez, C. Castillo, V. Charisi, V. Dahl, G. Deco, Blagoj Delipetrev, Nicole Dewandre, M. Ballester, F. Gouyon, J. Hernández-Orallo, P. Herrera, Anders Jonsson, A. Koene, M. Larson, R. L. D. Mántaras, B. Martens, M. Miron, R. Moreno-Bote, Nuria Oliver, Antonio Puertas Gallardo, H. Schweitzer, Núria Sebastián, Xavier Serra, J. Serrà, Songül Tolan, Karina Vold</t>
  </si>
  <si>
    <t>https://www.semanticscholar.org/paper/4fc634487fbf58f9b44433a268c0a3c0c5a04d68</t>
  </si>
  <si>
    <t>assessing the impact of machine intelligence on human behaviour an interdisciplinary endeavour</t>
  </si>
  <si>
    <t>emilia g mez c castillo v charisi v dahl g deco blagoj delipetrev nicole dewandre m ballester f gouyon j hern ndez orallo p herrera anders jonsson a koene m larson r l d m ntaras b martens m miron r moreno bote nuria oliver antonio puertas gallardo h schweitzer n ria sebasti n xavier serra j serr song l tolan karina vold</t>
  </si>
  <si>
    <t>This document contains the outcome of the first Human behaviour and machine intelligence (HUMAINT) workshop that took place 5-6 March 2018 in Barcelona, Spain. The workshop was organized in the context of a new research programme at the Centre for Advanced Studies, Joint Research Centre of the European Commission, which focuses on studying the potential impact of artificial intelligence on human behaviour. The workshop gathered an interdisciplinary group of experts to establish the state of the art research in the field and a list of future research challenges to be addressed on the topic of human and machine intelligence, algorithm's potential impact on human cognitive capabilities and decision making, and evaluation and regulation needs. The document is made of short position statements and identification of challenges provided by each expert, and incorporates the result of the discussions carried out during the workshop. In the conclusion section, we provide a list of emerging research topics and strategies to be addressed in the near future.</t>
  </si>
  <si>
    <t>817</t>
  </si>
  <si>
    <t>Assessing the influence of artificial intelligence on sustainable consumption behavior and lifestyle choices</t>
  </si>
  <si>
    <t>A. Sharma, Rahul Sharma</t>
  </si>
  <si>
    <t>Young Consumers</t>
  </si>
  <si>
    <t>10.1108/yc-09-2024-2214</t>
  </si>
  <si>
    <t>https://www.semanticscholar.org/paper/dbedd9e2950ed1a6603f090e259553575c8e3f54</t>
  </si>
  <si>
    <t>assessing the influence of artificial intelligence on sustainable consumption behavior and lifestyle choices</t>
  </si>
  <si>
    <t>a sharma rahul sharma</t>
  </si>
  <si>
    <t xml:space="preserve">Purpose Artificial intelligence (AI) has advanced at a rapid pace in the 21st century, and this has had a profound impact on many facets of human behavior, most notably the attitudes toward sustainable consumption and the lifestyles of consumers. Young consumers are at the forefront of AI technology adoption due to their upbringing in an era dominated by technological advancements, and these technologies are changing the way they engage with brands, make purchases and practice sustainability. This research paper aims to investigate the influence of AI on sustainable consumption behavior and lifestyle choices among young consumers.  Design/methodology/approach This research study examines the complex effects of AI on young consumers using the Unified Theory of Acceptance and Use of Technology 2 model. This study addresses the intricacies and issues related to AI, such as the risk of overconsumption and the environmental impact of AI technologies, while also examining how AI-driven tailored experiences improve consumer engagement and promote sustainability. Structural equation modeling (SEM) was used to evaluate the hypotheses and produce solid insights into the connections between consumer behavior, sustainable consumption and the adoption of AI.  Findings The results highlight the necessity of adopting AI in a balanced manner and stress the significance of coordinating AI advancements with sustainability goals.  Originality/value This study offers a significant contribution to the body of knowledge by examining the relationships between the adoption of AI, environmental consciousness and sustainable consumption. It also offers practical suggestions for encouraging consumers to engage in eco-friendly activities and responsible consumption. </t>
  </si>
  <si>
    <t>2639</t>
  </si>
  <si>
    <t>Assessment of Advanced Digital Technology and Platforms Adoption in Higher Learning Institutions in Rwanda. Case Study: University of Tourism, Technology, and Business Studies, Kigali</t>
  </si>
  <si>
    <t>Gatete Marcel</t>
  </si>
  <si>
    <t>International Journal of Scientific Research in Computer Science and Engineering</t>
  </si>
  <si>
    <t>10.26438/ijsrcse.v13i5.765</t>
  </si>
  <si>
    <t>https://www.semanticscholar.org/paper/3082cea01bc9ff08cf0a8939eaaa34a622934824</t>
  </si>
  <si>
    <t>assessment of advanced digital technology and platforms adoption in higher learning institutions in rwanda case study university of tourism technology and business studies kigali</t>
  </si>
  <si>
    <t>gatete marcel</t>
  </si>
  <si>
    <t>The emergence of advanced digital technologies, including cloud computing, artificial intelligence, Big Data, 3D printing, the Internet of Things (IoT), and robotics, facilitates the rapid and efficient deployment and decommissioning of a shared pool of reconfigurable computing resources—such as networks, servers, storage solutions, applications, and services—with minimal administrative effort and limited need for service provider involvement. This research primarily aims to evaluate the utilization and acceptance of these advanced technologies within higher education institutions in Rwanda, specifically at the University of Tourism and Business (UTB), where the survey predominantly involved IT personnel and students. The findings emphasized several factors contributing to the positive valuation of IT resources, notably aspects like cost-effectiveness, adaptability, and scalability regarding physical storage and rapid deployment. These factors play a significant role in the adoption process of cloud computing; notably, the survey indicated that the primary incentive for considering cloud computing is financial savings. Additionally, the data suggested that the university employs Software as a Service (SaaS) models for various IT resource deployments, including email, web hosting, backup solutions, software testing, and data storage. It was also found that these applications could be outsourced to the cloud as opposed to incurring capital expenses for in-house backup and disaster recovery systems. Furthermore, educational institutions exhibit a consciousness regarding sustainable energy implementation, and the rapid deployment capabilities of the cloud allow for efficient data and application management. Our study also identified that the ability to operate flexibly, anytime and anywhere, serves as a significant motivating factor for the adoption of advanced digital technologies.</t>
  </si>
  <si>
    <t>Assessment of breast positioning criteria in mammographic screening: Agreement between artificial intelligence software and radiographers</t>
  </si>
  <si>
    <t>G. G. Waade, A. S. Danielsen, Å. Holen, M. Larsen, B. Hanestad, Nina-Merete Hopland, Vanya Kalcheva, S. Hofvind</t>
  </si>
  <si>
    <t>10.1177/0969141321998718</t>
  </si>
  <si>
    <t>https://www.semanticscholar.org/paper/7755523f28d601053c82126a6dd83ae1aaf95e7b</t>
  </si>
  <si>
    <t>assessment of breast positioning criteria in mammographic screening agreement between artificial intelligence software and radiographers</t>
  </si>
  <si>
    <t>g g waade a s danielsen holen m larsen b hanestad nina merete hopland vanya kalcheva s hofvind</t>
  </si>
  <si>
    <t>Objectives To determine the agreement between artificial intelligence software (AI) and radiographers in assessing breast positioning criteria for mammograms from standard digital mammography and digital breast tomosynthesis. Methods Assessment of breast positioning was performed by AI and by four radiographers in pairs of two on 156 examinations of women screened in Bergen, April to September 2019, as part of BreastScreen Norway. Ten criteria were used; three for craniocaudal and seven for mediolateral-oblique view. The criteria evaluated the appearance of the nipple, breast rotation, pectoral muscle, inframammary fold and pectoral nipple line. Intraclass correlation and Cohen’s kappa coefficient (κ) were used to investigate the correlation and agreement between the radiographer’s assessments and AI. Results The intraclass correlation for the pectoral nipple line between the radiographers and AI was &gt;0.92. A substantial to almost perfect agreement (κ &gt; 0.69) was observed between the radiographers and AI on the nipple in profile criterion. We observed a slight to moderate agreement for the other criteria (κ = 0.06–0.52) and generally a higher agreement between the two pairs of radiographers (mean κ = 0.70) than between the radiographers and AI (mean κ = 0.41). Conclusions AI has great potential in evaluating breast position criteria in mammography by reducing subjectivity. However, varying agreement between radiographers and AI was observed. Standardized and evidence-based criteria for definitions, understandings and assessment methods are needed to reach optimal image quality in mammography.</t>
  </si>
  <si>
    <t>170</t>
  </si>
  <si>
    <t>Assessment of patients with suspected sepsis in ambulance services: a qualitative interview study</t>
  </si>
  <si>
    <t>Agnes Olander, Anders Bremer, A. Sundler, M. Hagiwara, Henrik Andersson</t>
  </si>
  <si>
    <t>BMC Emergency Medicine</t>
  </si>
  <si>
    <t>10.1186/s12873-021-00440-4</t>
  </si>
  <si>
    <t>https://www.semanticscholar.org/paper/35187534243ed435e7eb9cd06b35eb0b5d564d3d</t>
  </si>
  <si>
    <t>assessment of patients with suspected sepsis in ambulance services a qualitative interview study</t>
  </si>
  <si>
    <t>agnes olander anders bremer a sundler m hagiwara henrik andersson</t>
  </si>
  <si>
    <t>Background The initial care of patients with sepsis is commonly performed by ambulance clinicians (ACs). Early identification, care and treatment are vital for patients with sepsis to avoid adverse outcomes. However, knowledge about how patients with sepsis are assessed in ambulance services (AS) by AC is limited. Therefore, the aim of this study was to explore the meaning of ACs’ lived experiences in assessing patients suspected of having sepsis. Methods A descriptive design with a qualitative approach was used. Fourteen ACs from three Swedish ambulance organizations participated in dyadic and individual semistructured interviews. A thematic analysis based on descriptive phenomenology was performed. Results AC experiences were grouped into four themes: (1) being influenced by previous experience; (2) searching for clues to the severity of the patient’s condition; (3) feeling confident when signs and symptoms were obvious; and (4) needing health-care professionals for support and consultation. Conclusions This study indicates that several factors are important to assessments. ACs needed to engage in an ongoing search for information, discuss the cases with colleagues and reconsider the assessment throughout the entire ambulance mission. A reflective and open stance based on professional knowledge could contribute to recognizing patients with sepsis.</t>
  </si>
  <si>
    <t>275</t>
  </si>
  <si>
    <t>Assistance Robotics: Implementation of human-like visuo-motor synergies on a teleoperated mobile device</t>
  </si>
  <si>
    <t>Y. Rybarczyk, P. Hoppenot, E. Colle</t>
  </si>
  <si>
    <t>https://www.semanticscholar.org/paper/1d3384f4f9e8ba95b78567aa5fb75784d777650a</t>
  </si>
  <si>
    <t>assistance robotics implementation of human like visuo motor synergies on a teleoperated mobile device</t>
  </si>
  <si>
    <t>y rybarczyk p hoppenot e colle</t>
  </si>
  <si>
    <t>1941</t>
  </si>
  <si>
    <t>Association of Alcohol-Induced Loss of Consciousness and Overall Alcohol Consumption With Risk for Dementia</t>
  </si>
  <si>
    <t>M. Kivimäki, A. Singh‐Manoux, G. Batty, S. Sabia, A. Sommerlad, S. Floud, M. Jokela, J. Vahtera, M. Beydoun, S. Suominen, A. Koskinen, A. Väänänen, M. Goldberg, M. Zins, L. Alfredsson, P. Westerholm, A. Knutsson, S. Nyberg, P. Sipilä, J. Lindbohm, J. Pentti, G. Livingston, J. Ferrie, T. Strandberg</t>
  </si>
  <si>
    <t>JAMA Network Open</t>
  </si>
  <si>
    <t>10.1001/jamanetworkopen.2020.16084</t>
  </si>
  <si>
    <t>https://www.semanticscholar.org/paper/12fa8c5e992a6a971f40545578b12d0088987d15</t>
  </si>
  <si>
    <t>association of alcohol induced loss of consciousness and overall alcohol consumption with risk for dementia</t>
  </si>
  <si>
    <t>m kivim ki a singh manoux g batty s sabia a sommerlad s floud m jokela j vahtera m beydoun s suominen a koskinen a v n nen m goldberg m zins l alfredsson p westerholm a knutsson s nyberg p sipil j lindbohm j pentti g livingston j ferrie t strandberg</t>
  </si>
  <si>
    <t>Key Points Question Are alcohol-induced loss of consciousness and heavy weekly alcohol consumption associated with increased risk of future dementia? Findings In this multicohort study of 131 415 adults, a 1.2-fold excess risk of dementia was associated with heavy vs moderate alcohol consumption. Those who reported having lost consciousness due to alcohol consumption, regardless of their overall weekly consumption, had a 2-fold increased risk of dementia compared with people who had not lost consciousness and were moderate drinkers. Meaning The findings of this study suggest that alcohol-induced loss of consciousness is a long-term risk factor for dementia among both heavy and moderate drinkers.</t>
  </si>
  <si>
    <t>2460</t>
  </si>
  <si>
    <t>Associations between intraoperative factors and surgeons’ self-assessed operative satisfaction</t>
  </si>
  <si>
    <t>Sofia Erestam, D. Bock, Annette Erichsen Andersson, A. Bjartell, S. Carlsson, K. Stinesen Kollberg, D. Sjoberg, G. Steineck, J. Stranne, T. Thorsteinsdottir, S. Tyritzis, A. Wallerstedt Lantz, P. Wiklund, E. Angenete, E. Haglind</t>
  </si>
  <si>
    <t>Surgical Endoscopy</t>
  </si>
  <si>
    <t>10.1007/s00464-019-06731-z</t>
  </si>
  <si>
    <t>https://www.semanticscholar.org/paper/c693fab2d354390149424d796861df4ff8749eec</t>
  </si>
  <si>
    <t>associations between intraoperative factors and surgeons self assessed operative satisfaction</t>
  </si>
  <si>
    <t>sofia erestam d bock annette erichsen andersson a bjartell s carlsson k stinesen kollberg d sjoberg g steineck j stranne t thorsteinsdottir s tyritzis a wallerstedt lantz p wiklund e angenete e haglind</t>
  </si>
  <si>
    <t>Background Little is known concerning what may influence surgeon satisfaction with a surgical procedure and its associations with intraoperative factors. The objective was to explore the relationships between surgeons’ self-assessed satisfaction with performed radical prostatectomies and intraoperative factors such as technical difficulties and intraoperative complications as reported by the surgeon subsequent to the operation. Methods We utilized prospectively collected data from the controlled LAPPRO trial where 4003 patients with prostate cancer underwent open (ORP) or robot-assisted laparoscopic (RALP) radical prostatectomy. Patients were included from fourteen centers in Sweden during 2008–2011. Surgeon satisfaction was assessed by questionnaires at the end of each operation. Intraoperative factors included time for the surgical procedure as well as difficulties and complications in various steps of the operation. To model surgeon satisfaction, a mixed effect logistic regression was used. Results were presented as odds ratios (OR) with 95% confidence intervals (CI). Results The surgeons were satisfied in 2905 (81%) and dissatisfied in 702 (19%) of the surgical procedures. Surgeon satisfaction was not statistically associated with type of surgical technique (ORP vs. RALP) (OR 1.36, CI 0.76; 2.43). Intraoperative factors such as technical difficulties or complications, for example, suturing of the anastomosis was negatively associated with surgeon satisfaction (OR 0.24, CI 0.19; 0.30). Conclusions Our data indicate that technical difficulties and/or intraoperative complications were associated with a surgeon’s level of satisfaction with an operation.</t>
  </si>
  <si>
    <t>Associative Learning for a Robot Intelligence</t>
  </si>
  <si>
    <t>10.1142/p113</t>
  </si>
  <si>
    <t>https://www.semanticscholar.org/paper/68c9ebc1652ae83161a04d63c09da8da5ebcd34c</t>
  </si>
  <si>
    <t>associative learning for a robot intelligence</t>
  </si>
  <si>
    <t>1692</t>
  </si>
  <si>
    <t>Astrocyte-Synapse Receptor Coupling in Tripartite Synapses: A Mechanism for Self-Observing Robots</t>
  </si>
  <si>
    <t>B. Mitterauer</t>
  </si>
  <si>
    <t>10.4236/abb.2018.92006</t>
  </si>
  <si>
    <t>https://www.semanticscholar.org/paper/8c48d73f25c1aef7c2306157dee8265acb632649</t>
  </si>
  <si>
    <t>astrocyte synapse receptor coupling in tripartite synapses a mechanism for self observing robots</t>
  </si>
  <si>
    <t>b mitterauer</t>
  </si>
  <si>
    <t>A model  of an intentional self-observing system is proposed based on the structure and  functions of astrocyte-synapse interactions in tripartite synapses. Astrocyte-synapse  interactions are cyclically organized and operate via feedforward and feedback  mechanisms, formally described by proemial counting. Synaptic, extrasynaptic  and astrocyte receptors are interpreted as places with the same or different  quality of information processing described by the combinatorics of tritograms.  It is hypothesized that receptors on the astrocytic membrane may embody  intentional programs that select corresponding synaptic and extrasynaptic  receptors for the formation of receptor-receptor complexes. Basically, the act  of self-observation is generated if the actual environmental information is  appropriate to the intended observation processed by receptor-receptor  complexes. This mechanism is implemented for a robot brain enabling the robot  to experience environmental information as “its own”. It is suggested that this mechanism enables the  robot to generate matches and mismatches between intended observations and the  observations in the environment, based on the cyclic organization of the  mechanism. In exploring an unknown environment the robot may stepwise construct  an observation space, stored in memory, commanded and controlled by the  intentional self-observing system. Finally, the role of self-observation in  machine consciousness is shortly discussed.</t>
  </si>
  <si>
    <t>Asymmetric Collisions: Robotic Refueling, Electron, Muon, And Tau Neutrinos Et Al : A Deo Ac Veritati-Cygnus Inter Anates Models</t>
  </si>
  <si>
    <t>K. Kumar, B. Kiranagi, S. K. Narasimhamurthy</t>
  </si>
  <si>
    <t>https://www.semanticscholar.org/paper/3026c186015f81ace6671da919906c45460b3675</t>
  </si>
  <si>
    <t>asymmetric collisions robotic refueling electron muon and tau neutrinos et al a deo ac veritati cygnus inter anates models</t>
  </si>
  <si>
    <t>k kumar b kiranagi s k narasimhamurthy</t>
  </si>
  <si>
    <t>1211</t>
  </si>
  <si>
    <t>Asynchronous Introspection Theory: The Underpinnings of Phenomenal Consciousness in Temporal Illusion</t>
  </si>
  <si>
    <t>Shuo Chen, Changle Zhou, Jing Li, Hua Peng</t>
  </si>
  <si>
    <t>10.1007/s11023-016-9409-y</t>
  </si>
  <si>
    <t>https://www.semanticscholar.org/paper/4903c19108c03ccfdbaec563973a01ee2e14798f</t>
  </si>
  <si>
    <t>asynchronous introspection theory the underpinnings of phenomenal consciousness in temporal illusion</t>
  </si>
  <si>
    <t>shuo chen changle zhou jing li hua peng</t>
  </si>
  <si>
    <t>1809</t>
  </si>
  <si>
    <t>Atlas of Minimally Invasive Surgery in Esophageal Carcinoma</t>
  </si>
  <si>
    <t>Shailesh Puntambekar and Miguel A. Cuesta</t>
  </si>
  <si>
    <t>10.1007/978-1-84882-768-4</t>
  </si>
  <si>
    <t>https://www.semanticscholar.org/paper/45c2d166e146bee7264e5df00668f5dcbe810d77</t>
  </si>
  <si>
    <t>atlas of minimally invasive surgery in esophageal carcinoma</t>
  </si>
  <si>
    <t>shailesh puntambekar and miguel a cuesta</t>
  </si>
  <si>
    <t>Attention and Consciousness in Cognitive Systems To be presented at ESF-JSPS Frontier Science Conference Series for Young Researchers - Robotics: Experimental Cognitive Robotics</t>
  </si>
  <si>
    <t>Carlos Hern, R. Sanz</t>
  </si>
  <si>
    <t>https://www.semanticscholar.org/paper/f907fc54ad6271961c9c7de534059ecc40899bac</t>
  </si>
  <si>
    <t>attention and consciousness in cognitive systems to be presented at esf jsps frontier science conference series for young researchers robotics experimental cognitive robotics</t>
  </si>
  <si>
    <t>carlos hern r sanz</t>
  </si>
  <si>
    <t>175</t>
  </si>
  <si>
    <t>Attention and Consciousness in Intentional Action: Steps Toward Rich Artificial Agency</t>
  </si>
  <si>
    <t>P. Bello, Will Bridewell</t>
  </si>
  <si>
    <t>10.1142/s2705078520500022</t>
  </si>
  <si>
    <t>https://www.semanticscholar.org/paper/b61927e82a0812088ad62a0d33a450cd066e7478</t>
  </si>
  <si>
    <t>attention and consciousness in intentional action steps toward rich artificial agency</t>
  </si>
  <si>
    <t>p bello will bridewell</t>
  </si>
  <si>
    <t>If artificial agents are to be created such that they occupy space in our social and cultural milieu, then we should expect them to be targets of folk psychological explanation. That is to say, their behavior ought to be explicable in terms of beliefs, desires, obligations, and especially intentions. Herein, we focus on the concept of intentional action, and especially its relationship to consciousness. After outlining some lessons learned from philosophy and psychology that give insight into the structure of intentional action, we find that attention plays a critical role in agency, and indeed, in the production of intentional action. We argue that the insights offered by the literature on agency and intentional action motivate a particular kind of computational cognitive architecture, and one that hasn’t been well-explicated or computationally fleshed out among the community of AI researchers and computational cognitive scientists who work on cognitive systems. To give a sense of what such a system might look like, we present the ARCADIA attention-driven cognitive system as first steps toward an architecture to support the type of agency that rich human–machine interaction will undoubtedly demand.</t>
  </si>
  <si>
    <t>1379</t>
  </si>
  <si>
    <t>Attention and Learning</t>
  </si>
  <si>
    <t>B. and</t>
  </si>
  <si>
    <t>Oxford Scholarship Online</t>
  </si>
  <si>
    <t>10.1093/OSO/9780198725022.003.0009</t>
  </si>
  <si>
    <t>https://www.semanticscholar.org/paper/83f99a0e7cfe1336060a684b83a8a003560540df</t>
  </si>
  <si>
    <t>attention and learning</t>
  </si>
  <si>
    <t>b and</t>
  </si>
  <si>
    <t>Attention can be defined as a multifaceted gateway to consciousness. We use attention to focus on specific sensory signals (selective attention), to allocate resources to concurrent relevant sources (divided attention), to switch between tasks (alternate attention), to maintain focus on a task for a prolonged period (sustained attention), to ready ourselves for a quick response to sudden novel information (alertness); and all these processes, to some extent, control what sensory signals are processed up to the level of conscious awareness. The multifarious functions of attention often involve multisensory interactions, and in this chapter, will we discuss three broad issues in studying multisensory attention. We will start by considering multisensory spatial attention to signals within different sensory channels in a goal directed manner, in comparison to conditions whereby attention is automatically engaged by external multisensory signals. Next, we will discuss multisensory non-spatial attention. In conclusion, we will discuss the implications for multisensory learning and memory.</t>
  </si>
  <si>
    <t>325</t>
  </si>
  <si>
    <t>Attention, Consciousness and Genuine AI</t>
  </si>
  <si>
    <t>Victor Cantero Flores</t>
  </si>
  <si>
    <t>10.1142/s2705078524400046</t>
  </si>
  <si>
    <t>https://www.semanticscholar.org/paper/1a1b0c4c5f6123aaf8eb2ddb459ab325a5944a4b</t>
  </si>
  <si>
    <t>attention consciousness and genuine ai</t>
  </si>
  <si>
    <t>victor cantero flores</t>
  </si>
  <si>
    <t>In his book The Prospect of a Humanitarian Artificial Intelligence(2023), Carlos Montemayor proposes, among other things, an account of genuine artificial intelligence (IA) in terms of the notion of attention. This notion, when disconnected from problematic notions like phenomenal consciousness, can account for epistemic agency, which is a central feature of intelligent behavior. This paper questions, on the one hand, whether attention really suffices for epistemic agency and for AI. On the other hand, it is also argued that we cannot completely disentangle phenomenal consciousness from questions about the nature of intelligence, epistemic agency, and attention. After all, we may need to deal with deeper metaphysical questions.</t>
  </si>
  <si>
    <t>Attention, Consciousness, and Linguistic Cooperation with AI</t>
  </si>
  <si>
    <t>Carlos Montemayor</t>
  </si>
  <si>
    <t>10.1142/s270507852150017x</t>
  </si>
  <si>
    <t>https://www.semanticscholar.org/paper/ea4b331647dcedccc3e3bbbde0ca244361fd66e7</t>
  </si>
  <si>
    <t>attention consciousness and linguistic cooperation with ai</t>
  </si>
  <si>
    <t>carlos montemayor</t>
  </si>
  <si>
    <t>Contemporary debates on Artificial General Intelligence (AGI) center on what philosophers classify as descriptive issues. These issues concern the architecture and style of information processing required for multiple kinds of optimal problem-solving. This paper focuses on two topics that are central to developing AGI regarding normative, rather than descriptive, requirements for AGIs epistemic agency and responsibility. The first is that a collective kind of epistemic agency may be the best way to model AGI. This collective approach is possible only if solipsistic considerations concerning phenomenal consciousness are ignored, thereby focusing on the cognitive foundation that attention and access consciousness provide for collective rationality and intelligence. The second is that joint attention and motivation are essential for AGI in the context of linguistic artificial intelligence. Focusing on GPT-3, this paper argues that without a satisfactory solution to this second normative issue regarding joint attention and motivation, there cannot be genuine AGI, particularly in conversational settings.</t>
  </si>
  <si>
    <t>Attentional modulation of spread of activation</t>
  </si>
  <si>
    <t>E. Davelaar</t>
  </si>
  <si>
    <t>10.1007/springerreference_226271</t>
  </si>
  <si>
    <t>https://www.semanticscholar.org/paper/e2319566d80c45d903bc194140cc6354c677fea9</t>
  </si>
  <si>
    <t>attentional modulation of spread of activation</t>
  </si>
  <si>
    <t>e davelaar</t>
  </si>
  <si>
    <t>940</t>
  </si>
  <si>
    <t>Attitude Change Induced by Different Appearances of Interaction Agents</t>
  </si>
  <si>
    <t>S. Nishio, H. Ishiguro</t>
  </si>
  <si>
    <t>10.1007/978-981-10-8702-8_15</t>
  </si>
  <si>
    <t>https://www.semanticscholar.org/paper/2a28b3440e672238028ba1c6b5c8c0b263d55845</t>
  </si>
  <si>
    <t>attitude change induced by different appearances of interaction agents</t>
  </si>
  <si>
    <t>s nishio h ishiguro</t>
  </si>
  <si>
    <t>2449</t>
  </si>
  <si>
    <t>Attitude Control on SU(2): Stability, Robustness, and Similarities**The research leading to these results has received funding from ELLIIT, and the Swedish Science Foundation (SSF) project “Semantic mapping and visual navigation for smart robots” (RIT15-0038).</t>
  </si>
  <si>
    <t>M. Greiff, Zhiyong Sun, A. Robertsson</t>
  </si>
  <si>
    <t>American Control Conference</t>
  </si>
  <si>
    <t>10.23919/ACC50511.2021.9482945</t>
  </si>
  <si>
    <t>https://www.semanticscholar.org/paper/71379980eeeb2361de0ad9ef2c3a261f072dd522</t>
  </si>
  <si>
    <t>attitude control on su 2 stability robustness and similarities the research leading to these results has received funding from elliit and the swedish science foundation ssf project semantic mapping and visual navigation for smart robots rit15 0038</t>
  </si>
  <si>
    <t>m greiff zhiyong sun a robertsson</t>
  </si>
  <si>
    <t>This paper concerns trajectory tracking control of attitude dynamics configured on SU(2). Inspired by a popular geometric tracking controller on SO(3), differential geometric tools are used to derive both continuous and discontinuous attitude controllers on the SU(2) manifold, relating these to preexisting controllers operating with imaginary quaternion errors. Additionally, a robustness result is given for the controllers on SU(2), which is illustrated by simulation examples.</t>
  </si>
  <si>
    <t>ATTITUDES AND SOCIAL COGNITION Timescale Bias in the Attribution of Mind</t>
  </si>
  <si>
    <t>Carey K. Morewedge, Jesse L. Preston, D. Wegner</t>
  </si>
  <si>
    <t>https://www.semanticscholar.org/paper/c417251c7b26d99a315e5795ab1b596af3efd45f</t>
  </si>
  <si>
    <t>attitudes and social cognition timescale bias in the attribution of mind</t>
  </si>
  <si>
    <t>carey k morewedge jesse l preston d wegner</t>
  </si>
  <si>
    <t>327</t>
  </si>
  <si>
    <t>Attribution of Mind A psychologist's contribution to the consciousness debate</t>
  </si>
  <si>
    <t>C. Kaernbach</t>
  </si>
  <si>
    <t>https://www.semanticscholar.org/paper/e23e243dc827159da3689298c321c0b52689b908</t>
  </si>
  <si>
    <t>attribution of mind a psychologists contribution to the consciousness debate</t>
  </si>
  <si>
    <t>c kaernbach</t>
  </si>
  <si>
    <t>89</t>
  </si>
  <si>
    <t>Audio-visual scene recognition using attention-based graph convolutional model</t>
  </si>
  <si>
    <t>Ziqi Wang, Yikai Wu, Yifan Wang, Wenjuan Gong, and Jordi Gonzàlez</t>
  </si>
  <si>
    <t>Multimedia tools and applications</t>
  </si>
  <si>
    <t>10.1007/s11042-024-19654-2</t>
  </si>
  <si>
    <t>https://www.semanticscholar.org/paper/73c116e195d82da4fe3cf2c5c0e7645d927924c7</t>
  </si>
  <si>
    <t>audio visual scene recognition using attention based graph convolutional model</t>
  </si>
  <si>
    <t>ziqi wang yikai wu yifan wang wenjuan gong and jordi gonz lez</t>
  </si>
  <si>
    <t>736</t>
  </si>
  <si>
    <t>Auditory display as a prosthetic hand sensory feedback for reaching and grasping tasks</t>
  </si>
  <si>
    <t>José González, Hiroyuki Suzuki, Nakayama Natsumi, M. Sekine, Wenwei Yu</t>
  </si>
  <si>
    <t>10.1109/EMBC.2012.6346297</t>
  </si>
  <si>
    <t>https://www.semanticscholar.org/paper/815b668eccb46de589affdcae38fcf0bb4fc70a2</t>
  </si>
  <si>
    <t>auditory display as a prosthetic hand sensory feedback for reaching and grasping tasks</t>
  </si>
  <si>
    <t>jos gonz lez hiroyuki suzuki nakayama natsumi m sekine wenwei yu</t>
  </si>
  <si>
    <t>1767</t>
  </si>
  <si>
    <t>Augmented models for improving vision control of a mobile robot</t>
  </si>
  <si>
    <t>G. L. Andersen, A. Christensen, Ole Ravn</t>
  </si>
  <si>
    <t>https://www.semanticscholar.org/paper/fc8100cbae40fe036de3a535f97af6c87578a86b</t>
  </si>
  <si>
    <t>augmented models for improving vision control of a mobile robot</t>
  </si>
  <si>
    <t>g l andersen a christensen ole ravn</t>
  </si>
  <si>
    <t>531</t>
  </si>
  <si>
    <t>Augmented reality microscopy to bridge trust between AI and pathologists</t>
  </si>
  <si>
    <t>Sunil Badve, George Kumar, Tobias Lang, Eli Peigin, James Pratt, Robert A Anders, D. Chatterjee, Raul S. Gonzalez, Rondell P. Graham, Alyssa Krasinskas, Xiuli Liu, A. Quaas, Romil Saxena, N. Setia, Laura Tang, Hanlin L. Wang, Josef Rüschoff, H. Schildhaus, Khalid Daifalla, Marc Päpper, Patrick Frey, Felix Faber, Maria Karasarides</t>
  </si>
  <si>
    <t>npj Precision Oncology</t>
  </si>
  <si>
    <t>10.1038/s41698-025-00899-5</t>
  </si>
  <si>
    <t>https://www.semanticscholar.org/paper/3cdac56d9d9deb994e4bf9ee992dfdcc0e5dacee</t>
  </si>
  <si>
    <t>augmented reality microscopy to bridge trust between ai and pathologists</t>
  </si>
  <si>
    <t>sunil badve george kumar tobias lang eli peigin james pratt robert a anders d chatterjee raul s gonzalez rondell p graham alyssa krasinskas xiuli liu a quaas romil saxena n setia laura tang hanlin l wang josef r schoff h schildhaus khalid daifalla marc p pper patrick frey felix faber maria karasarides</t>
  </si>
  <si>
    <t>Diagnostic certainty is the cornerstone of modern medicine and critical for maximal treatment benefit. When evaluating biomarker expression by immunohistochemistry (IHC), however, pathologists are hindered by complex scoring methodologies, unique positivity cut-offs and subjective staining interpretation. Artificial intelligence (AI) can potentially eliminate diagnostic uncertainty, especially when AI “trustworthiness” is proven by expert pathologists in the context of real-world clinical practice. Building on an IHC foundation model, we employed pathologists-in-the-loop finetuning to produce a programmed cell death ligand 1 (PD-L1) CPS AI Model. We devised a multi-head augmented reality microscope (ARM) system overlayed with the PD-L1 CPS AI Model to assess interobserver variability and gauge the pathologists’ trust in AI model outputs. Using difficult to interpret regions on gastroesophageal biopsies, we show that AI-assistance improved case agreement between any 2 pathologists by 14% (agreement on 77% vs 91%) and among 11 pathologists by 26% (agreement on 43% vs 69%). At a clinical cutoff of PD-L1 CPS ≥ 5, the number of cases diagnosed as positive by all 11 pathologists increased by 31%. Our findings underscore the benefits of fully engaging pathologists as active participants in the development and deployment of IHC AI models and frame the roadmap for trustworthy AI as a bridge to increased adoption in routine pathology practice.</t>
  </si>
  <si>
    <t>396</t>
  </si>
  <si>
    <t>Augmenting Human Selves Through Artificial Agents – Lessons From the Brain</t>
  </si>
  <si>
    <t>G. Northoff, M. Fraser, John Griffiths, D. Pinotsis, P. Panangaden, R. Moran, K. Friston</t>
  </si>
  <si>
    <t>Frontiers in Computational Neuroscience</t>
  </si>
  <si>
    <t>10.3389/fncom.2022.892354</t>
  </si>
  <si>
    <t>https://www.semanticscholar.org/paper/08c7bb120cacb4365e23371984956aec952811f2</t>
  </si>
  <si>
    <t>augmenting human selves through artificial agents lessons from the brain</t>
  </si>
  <si>
    <t>g northoff m fraser john griffiths d pinotsis p panangaden r moran k friston</t>
  </si>
  <si>
    <t>Much of current artificial intelligence (AI) and the drive toward artificial general intelligence (AGI) focuses on developing machines for functional tasks that humans accomplish. These may be narrowly specified tasks as in AI, or more general tasks as in AGI – but typically these tasks do not target higher-level human cognitive abilities, such as consciousness or morality; these are left to the realm of so-called “strong AI” or “artificial consciousness.” In this paper, we focus on how a machine can augment humans rather than do what they do, and we extend this beyond AGI-style tasks to augmenting peculiarly personal human capacities, such as wellbeing and morality. We base this proposal on associating such capacities with the “self,” which we define as the “environment-agent nexus”; namely, a fine-tuned interaction of brain with environment in all its relevant variables. We consider richly adaptive architectures that have the potential to implement this interaction by taking lessons from the brain. In particular, we suggest conjoining the free energy principle (FEP) with the dynamic temporo-spatial (TSD) view of neuro-mental processes. Our proposed integration of FEP and TSD – in the implementation of artificial agents – offers a novel, expressive, and explainable way for artificial agents to adapt to different environmental contexts. The targeted applications are broad: from adaptive intelligence augmenting agents (IA’s) that assist psychiatric self-regulation to environmental disaster prediction and personal assistants. This reflects the central role of the mind and moral decision-making in most of what we do as humans.</t>
  </si>
  <si>
    <t>Augmenting perception: How artificial intelligence transforms sensory substitution</t>
  </si>
  <si>
    <t>Louis Longin, Ophélia Deroy</t>
  </si>
  <si>
    <t>10.1016/j.concog.2022.103280</t>
  </si>
  <si>
    <t>https://www.semanticscholar.org/paper/34709b9241ddce6b9f6e39a61772ee6f9d96be07</t>
  </si>
  <si>
    <t>augmenting perception how artificial intelligence transforms sensory substitution</t>
  </si>
  <si>
    <t>louis longin oph lia deroy</t>
  </si>
  <si>
    <t>2193</t>
  </si>
  <si>
    <t>Augmenting Scalable Communication-Based Role Allocation for a Three-Role Task</t>
  </si>
  <si>
    <t>Gustavo Martins, P. Urbano, A. Christensen</t>
  </si>
  <si>
    <t>Inteligencia Artif.</t>
  </si>
  <si>
    <t>10.4114/intartif.vol22iss64pp152-165</t>
  </si>
  <si>
    <t>https://www.semanticscholar.org/paper/afce5cd07218c0a256c068f6f3fb1c142e288875</t>
  </si>
  <si>
    <t>augmenting scalable communication based role allocation for a three role task</t>
  </si>
  <si>
    <t>gustavo martins p urbano a christensen</t>
  </si>
  <si>
    <t>In evolutionary robotics role allocation studies, it is common that the role assumed by each robot is strongly associated with specific local conditions, which may compromise scalability and robustness because of the dependency on those conditions. To increase scalability, communication has been proposed as a means for robots to exchange signals that represent roles. This idea was successfully applied to evolve communication-based role allocation for a two-role task. However, it was necessary to reward signal differentiation in the fitness function, which is a serious limitation as it does not generalize to tasks where the number of roles is unknown a priori. In this paper, we show that rewarding signal differentiation is not necessary to evolve communication-based role allocation strategies for the given task, and we improve reported scalability, while requiring less a priori knowledge. Our approach for the two-role task puts fewer constrains on the evolutionary process and enhances the potential of evolving communication-based role allocation for more complex tasks. Furthermore, we conduct experiments for a three-role task where we compare two different cognitive architectures and several fitness functions and we show how scalable controllers might be evolved.</t>
  </si>
  <si>
    <t>1223</t>
  </si>
  <si>
    <t>Augusto Salazar Bondy y la inteligencia artificial: filosofía de la liberación en la era digital</t>
  </si>
  <si>
    <t>Lucía Fernanda Iriarte Aguilar</t>
  </si>
  <si>
    <t>Tesis (Lima)</t>
  </si>
  <si>
    <t>10.15381/tesis.v19i26.31151</t>
  </si>
  <si>
    <t>https://www.semanticscholar.org/paper/f48892b4f4ebd601b0a881431ae4664c3225716e</t>
  </si>
  <si>
    <t>augusto salazar bondy y la inteligencia artificial filosof a de la liberaci n en la era digital</t>
  </si>
  <si>
    <t>luc a fernanda iriarte aguilar</t>
  </si>
  <si>
    <t>This article examines the relevance of Augusto Salazar Bondy’s thought in the context of digital sovereignty in Latin America. It hypothesizes that artificial intelligence, as currently implemented, reproduces dynamics of technological and epistemological dependence similar to those the Peruvian philosopher analyzed in his critique of Latin American philosophical production. To thisend, it draws on his works «Is there a philosophy of our America?» and «Domination and Liberation: An essay on Peruvian political thought.» The concept of digital dependence is introduced to describe how infrastructure, data, and algorithmic models are controlled by the Global North, limiting the region’s technological autonomy. Based on Salazar Bondy’s thought, it analyzes possible strategies to reduce this dependence, emphasizing the construction of technological autonomy based on critical reflection, the integration of specific epistemologies, and the strengthening of knowledge production in the region.</t>
  </si>
  <si>
    <t>435</t>
  </si>
  <si>
    <t>Author Correction: Reporting guidelines for clinical trials evaluating artificial intelligence interventions are needed</t>
  </si>
  <si>
    <t>The CONSORT-AI and SPIRIT-AI Steering Group</t>
  </si>
  <si>
    <t>Nature Network Boston</t>
  </si>
  <si>
    <t>10.1038/s41591-019-0662-5</t>
  </si>
  <si>
    <t>https://www.semanticscholar.org/paper/fbe2e7bdb3e88a354434e44761003dd2d63edcfe</t>
  </si>
  <si>
    <t>author correction reporting guidelines for clinical trials evaluating artificial intelligence interventions are needed</t>
  </si>
  <si>
    <t>the consort ai and spirit ai steering group</t>
  </si>
  <si>
    <t>Author Response: Neurology Education in 2035: The Neurology Future Forecasting Series</t>
  </si>
  <si>
    <t>J. Moeller, R. Salas</t>
  </si>
  <si>
    <t>Neurology</t>
  </si>
  <si>
    <t>10.1212/wnl.0000000000207442</t>
  </si>
  <si>
    <t>https://www.semanticscholar.org/paper/55fbaa29034e203adc17fdf352f03ad8191bda65</t>
  </si>
  <si>
    <t>author response neurology education in 2035 the neurology future forecasting series</t>
  </si>
  <si>
    <t>j moeller r salas</t>
  </si>
  <si>
    <t>We appreciate the comment by Dr. Das and welcome the opportunity to provide some thoughts about Artificial Intelligence (AI) in neurology education. We drafted this manuscript in the first half of 2022, and it was accepted in its final form in October 2022, a month before the launch of ChatGPT moved AI to the forefront of our collective consciousness. Although the principles of machine learning date back to the 1950s, the integration of AI into medical research and clinical care has been challenging and typically slower than predicted. We direct readers to the excellent Future Forecasting Series article by Jones and Kerber1 for a detailed and nuanced discussion of this issue. There have been many examples of potential applications of AI in all aspects of medical education, but there are still major limitations in the methodological frameworks to evaluate the effect of this work.2 AI will likely play a greater role in everything in 2035—including neurology education—and like every other technological innovation, it will have essential applications and serious shortcomings. Our goal as educators will be to ensure that the desire for efficiency and automation does not supplant the centrality of human relationships in our educational mission.</t>
  </si>
  <si>
    <t>393</t>
  </si>
  <si>
    <t>Authors' response to Unjournal evaluations of "Long term cost-effectiveness of resilient foods for global catastrophes compared to artificial general intelligence"</t>
  </si>
  <si>
    <t>D. Denkenberger, A. Sandberg, R. Tieman, J. Pearce</t>
  </si>
  <si>
    <t>The Unjournal</t>
  </si>
  <si>
    <t>10.21428/d28e8e57.009af92d</t>
  </si>
  <si>
    <t>https://www.semanticscholar.org/paper/41f38dceba8daee4c53465da06a43af5545b9c2b</t>
  </si>
  <si>
    <t>authors response to unjournal evaluations of long term cost effectiveness of resilient foods for global catastrophes compared to artificial general intelligence</t>
  </si>
  <si>
    <t>d denkenberger a sandberg r tieman j pearce</t>
  </si>
  <si>
    <t>939</t>
  </si>
  <si>
    <t>Automated control of anesthesia ten years later: futuristic novelty or present day reality</t>
  </si>
  <si>
    <t>P. Glass</t>
  </si>
  <si>
    <t>Canadian Journal of Anaesthesia-journal Canadien D Anesthesie</t>
  </si>
  <si>
    <t>10.1007/s12630-010-9336-y</t>
  </si>
  <si>
    <t>https://www.semanticscholar.org/paper/1e1b727adf4c46671561d907568bfdeb0278ce52</t>
  </si>
  <si>
    <t>automated control of anesthesia ten years later futuristic novelty or present day reality</t>
  </si>
  <si>
    <t>p glass</t>
  </si>
  <si>
    <t>Automated Deep Learning-based Biometric Presence Control</t>
  </si>
  <si>
    <t>M. Higuero, Ane Sanz, J. Sasiain, Unai Hernando, Ander Galván, Eduardo Jacob</t>
  </si>
  <si>
    <t>International Conference on Advances in Artificial Intelligence</t>
  </si>
  <si>
    <t>10.1145/3704137.3704164</t>
  </si>
  <si>
    <t>https://www.semanticscholar.org/paper/e73bc25fc6d03aa5e41d7b26f09d3cb4b480dcc9</t>
  </si>
  <si>
    <t>automated deep learning based biometric presence control</t>
  </si>
  <si>
    <t>m higuero ane sanz j sasiain unai hernando ander galv n eduardo jacob</t>
  </si>
  <si>
    <t>In recent years, companies and organizations in a wide variety of industries are increasingly adopting automation to enhance efficiency, reduce costs, and minimize human errors in a a large number of tasks. On the other hand, the application of Artificial Intelligence (AI) in numerous fields is also revolutionizing a great variety of processes. This paper presents a proposal in the context of task automation aided by the application of facial recognition algorithms based on deep learning (DL). More specifically, we present an approach for automatic presence monitoring and control in various types of premises, whose operation does not require the need of identifying people who enter and exit. Results obtained in a real testbed show that partial occlusions of different parts of faces affect the performance of the system to different extents.</t>
  </si>
  <si>
    <t>Automated estimation of mitral annular plane systolic excursion by artificial intelligence from 3D ultrasound recordings</t>
  </si>
  <si>
    <t>Anders Austlid Taskén, Erik Andreas Rye Berg, B. Grenne, Espen Holte, H. Dalen, S. Stølen, F. Lindseth, S. Aakhus, G. Kiss</t>
  </si>
  <si>
    <t>10.1016/j.artmed.2023.102646</t>
  </si>
  <si>
    <t>https://www.semanticscholar.org/paper/b27e59b5e8d0eb591393496213f543ef46c669b4</t>
  </si>
  <si>
    <t>automated estimation of mitral annular plane systolic excursion by artificial intelligence from 3d ultrasound recordings</t>
  </si>
  <si>
    <t>anders austlid task n erik andreas rye berg b grenne espen holte h dalen s st len f lindseth s aakhus g kiss</t>
  </si>
  <si>
    <t>Automated magnetic preparation of DNA templates for solid phase sequencing</t>
  </si>
  <si>
    <t>J. Wahlberg, A. Holmberg, S. Bergh, T. Hultman, M. Uhlén</t>
  </si>
  <si>
    <t>Electrophoresis</t>
  </si>
  <si>
    <t>10.1002/elps.11501301112</t>
  </si>
  <si>
    <t>https://www.semanticscholar.org/paper/ea1c6939a52fecc745daf9eb01dde2596bb5648f</t>
  </si>
  <si>
    <t>automated magnetic preparation of dna templates for solid phase sequencing</t>
  </si>
  <si>
    <t>j wahlberg a holmberg s bergh t hultman m uhl n</t>
  </si>
  <si>
    <t>Automated quantification of PET/CT skeletal tumor burden in prostate cancer using artificial intelligence: The PET index</t>
  </si>
  <si>
    <t>Sarah Lindgren Belal, Måns Larsson, J. Holm, K. M. Buch-Olsen, J. Sörensen, A. Bjartell, L. Edenbrandt, E. Trägårdh</t>
  </si>
  <si>
    <t>European Journal of Nuclear Medicine and Molecular Imaging</t>
  </si>
  <si>
    <t>10.1007/s00259-023-06108-4</t>
  </si>
  <si>
    <t>https://www.semanticscholar.org/paper/0a7c6a55f2222e9b60d8665bbc6bad5c683cd6f9</t>
  </si>
  <si>
    <t>automated quantification of pet ct skeletal tumor burden in prostate cancer using artificial intelligence the pet index</t>
  </si>
  <si>
    <t>sarah lindgren belal m ns larsson j holm k m buch olsen j s rensen a bjartell l edenbrandt e tr g rdh</t>
  </si>
  <si>
    <t>Purpose Consistent assessment of bone metastases is crucial for patient management and clinical trials in prostate cancer (PCa). We aimed to develop a fully automated convolutional neural network (CNN)-based model for calculating PET/CT skeletal tumor burden in patients with PCa. Methods A total of 168 patients from three centers were divided into training, validation, and test groups. Manual annotations of skeletal lesions in [^18F]fluoride PET/CT scans were used to train a CNN. The AI model was evaluated in 26 patients and compared to segmentations by physicians and to a SUV 15 threshold. PET index representing the percentage of skeletal volume taken up by lesions was estimated. Results There was no case in which all readers agreed on prevalence of lesions that the AI model failed to detect. PET index by the AI model correlated moderately strong to physician PET index (mean  r  = 0.69). Threshold PET index correlated fairly with physician PET index (mean  r  = 0.49). The sensitivity for lesion detection was 65–76% for AI, 68–91% for physicians, and 44–51% for threshold depending on which physician was considered reference. Conclusion It was possible to develop an AI-based model for automated assessment of PET/CT skeletal tumor burden. The model’s performance was superior to using a threshold and provides fully automated calculation of whole-body skeletal tumor burden. It could be further developed to apply to different radiotracers. Objective scan evaluation is a first step toward developing a PET/CT imaging biomarker for PCa skeletal metastases.</t>
  </si>
  <si>
    <t>2694</t>
  </si>
  <si>
    <t>Automated ultrasound system ARTHUR V.2.0 with AI analysis DIANA V.2.0 matches expert rheumatologist in hand joint assessment of rheumatoid arthritis patients</t>
  </si>
  <si>
    <t>B.A. Frederiksen, H. B. Hammer, L. Terslev, M. Ammitzbøll-Danielsen, T. Savarimuthu, Anders Bossel Holst Weber, S. A. Just</t>
  </si>
  <si>
    <t>RMD Open</t>
  </si>
  <si>
    <t>10.1136/rmdopen-2025-005805</t>
  </si>
  <si>
    <t>https://www.semanticscholar.org/paper/7e04420312f618c01599de2970627d4871d225fa</t>
  </si>
  <si>
    <t>automated ultrasound system arthur v 2 0 with ai analysis diana v 2 0 matches expert rheumatologist in hand joint assessment of rheumatoid arthritis patients</t>
  </si>
  <si>
    <t>b a frederiksen h b hammer l terslev m ammitzb ll danielsen t savarimuthu anders bossel holst weber s a just</t>
  </si>
  <si>
    <t>Objective To evaluate the agreement and repeatability of an automated robotic ultrasound system (ARTHUR V.2.0) combined with an AI model (DIANA V.2.0) in assessing synovial hypertrophy (SH) and Doppler activity in rheumatoid arthritis (RA) patients, using an expert rheumatologist’s assessment as the reference standard. Methods 30 RA patients underwent two consecutive ARTHUR V.2.0 scans and rheumatologist assessment of 22 hand joints, with the rheumatologist blinded to the automated system’s results. Images were scored for SH and Doppler by DIANA V.2.0 using the EULAR-OMERACT scale (0–3). The agreement was evaluated by weighted Cohen’s kappa, percent exact agreement (PEA), percent close agreement (PCA) and binary outcomes using Global OMERACT-EULAR Synovitis Scoring (healthy ≤1 vs diseased ≥2). Comparisons included intra-robot repeatability and agreement with the expert rheumatologist and a blinded independent assessor. Results ARTHUR successfully scanned 564 out of 660 joints, corresponding to an overall success rate of 85.5%. Intra-robot agreement for SH: PEA 63.0%, PCA 93.0%, binary 90.5% and for Doppler, PEA 74.8%, PCA 93.7%, binary 88.1% and kappa values of 0.54 and 0.49. Agreement between ARTHUR+DIANA and the rheumatologist: SH (PEA 57.9%, PCA 92.9%, binary 87.3%, kappa 0.38); Doppler (PEA 77.3%, PCA 94.2%, binary 91.2%, kappa 0.44) and with the independent assessor: SH (PEA 49.0%, PCA 91.2%, binary 80.0%, kappa 0.39); Doppler (PEA 62.6%, PCA 94.4%, binary 88.1%, kappa 0.48). Conclusions ARTHUR V.2.0 and DIANA V.2.0 demonstrated repeatability on par with intra-expert agreement reported in the literature and showed encouraging agreement with human assessors, though further refinement is needed to optimise performance across specific joints.</t>
  </si>
  <si>
    <t>Automatic assessment of left ventricular function for hemodynamic monitoring using artificial intelligence and transesophageal echocardiography</t>
  </si>
  <si>
    <t>Jinyang Yu, Anders Austlid Taskén, Hans Martin Flade, E. Skogvoll, Erik Andreas Rye Berg, B. Grenne, A. Rimehaug, I. Kirkeby-Garstad, Gabriel Kiss, S. Aakhus</t>
  </si>
  <si>
    <t>Journal of clinical monitoring and computing</t>
  </si>
  <si>
    <t>10.1007/s10877-023-01118-x</t>
  </si>
  <si>
    <t>https://www.semanticscholar.org/paper/6a4a0ac3e80aef5b61d5120345922b9292d79b5d</t>
  </si>
  <si>
    <t>automatic assessment of left ventricular function for hemodynamic monitoring using artificial intelligence and transesophageal echocardiography</t>
  </si>
  <si>
    <t>jinyang yu anders austlid task n hans martin flade e skogvoll erik andreas rye berg b grenne a rimehaug i kirkeby garstad gabriel kiss s aakhus</t>
  </si>
  <si>
    <t>Automatic Calibration Procedure for a Robotic Manipulator Force Observer</t>
  </si>
  <si>
    <t>J. García, A. Robertsson, J. Ortega, Rolf Johansson</t>
  </si>
  <si>
    <t>Proceedings of the 2005 IEEE International Conference on Robotics and Automation</t>
  </si>
  <si>
    <t>10.1109/ROBOT.2005.1570522</t>
  </si>
  <si>
    <t>https://www.semanticscholar.org/paper/06cac82d23dc5a8d5edb93819cac8ecb94c3069b</t>
  </si>
  <si>
    <t>automatic calibration procedure for a robotic manipulator force observer</t>
  </si>
  <si>
    <t>j garc a a robertsson j ortega rolf johansson</t>
  </si>
  <si>
    <t>Automatic Construction of a Knowledge System Using Text Data on the Internet</t>
  </si>
  <si>
    <t>J. Takeno, Satoru Ikemasu, Yu Kato</t>
  </si>
  <si>
    <t>10.5772/6326</t>
  </si>
  <si>
    <t>https://www.semanticscholar.org/paper/9a10fd081798f60b6692bd63b5e7ea7b92ffc622</t>
  </si>
  <si>
    <t>automatic construction of a knowledge system using text data on the internet</t>
  </si>
  <si>
    <t>j takeno satoru ikemasu yu kato</t>
  </si>
  <si>
    <t>In order to be truly useful to humans, robots should be able to communicate smoothly with them. To gain this capability, robots must possess cognitive and speech functions similar to the consciousness function of humans. It is important for robots to be capable of a flow of consciousness and emotions, and for this purpose robots must first of all possess a so-called memory of knowledge. This paper defines a network of association and kansei (a Japanese term relating to emotions and feelings) values that model the memory of knowledge. It also describes the construction of an association-kansei database comprising the association-kansei networks. This database searches through text data on the Internet, statistically processes the data, automatically calculates the strength of associations between collected words, extracts emotional elements incidental to respective words, and stores the results in the database. This paper further introduces techniques used to handle idioms, separate words of different meanings and classify concepts using superordinate-subordinate relationships. Lastly, the paper describes evaluation experiments that confirm the usefulness of the constructed database.</t>
  </si>
  <si>
    <t>963</t>
  </si>
  <si>
    <t>Automatic disassembly system architecture for end-of-life vehicles</t>
  </si>
  <si>
    <t>A. Sánchez, R. Zotovic, Á. Valera, E. Bernabeu, C. Ricolfe, E. Olmos, A. Robertsson, Y. K. Nilsson</t>
  </si>
  <si>
    <t>International Conference on Informatics and Analytics</t>
  </si>
  <si>
    <t>https://www.semanticscholar.org/paper/6a7b5a3e2697b24a5a04150f4d93212e83c08e37</t>
  </si>
  <si>
    <t>automatic disassembly system architecture for end of life vehicles</t>
  </si>
  <si>
    <t>a s nchez r zotovic valera e bernabeu c ricolfe e olmos a robertsson y k nilsson</t>
  </si>
  <si>
    <t>Automatic kinematic calibration of a modular Gantry-Tau parallel robot from a kinematics point of view</t>
  </si>
  <si>
    <t>10.1109/ROBOT.2008.4543380</t>
  </si>
  <si>
    <t>https://www.semanticscholar.org/paper/00b6b0c117113d7d28ffe0071585be5576b2df1b</t>
  </si>
  <si>
    <t>automatic kinematic calibration of a modular gantry tau parallel robot from a kinematics point of view</t>
  </si>
  <si>
    <t>A method for computer assisted kinematic calibration of a modular Gantry-Tau parallel robot is presented and tested in an experiment. A computer tool developed executes the first step of a kinematic calibration, the choice of appropriate measurement points, using a priori knowledge about kinematic parameters, e.g. obtained with a measuring tape. This step is performed by intersecting the robot's kinematic workspace and the area surveyable by the measurement device and overlaying it with a grid of a desired number of measurement points. A simulation determines automatically whether the choice leads to an accurate calibration and outputs a trajectory readable by a robot controller. In a calibration experiment it is shown that the method gives results with an accuracy comparable to that of manual calibration. The method allows non-experts to execute kinematic calibration of modular robots after reconfiguration thus making possible the use of modular robots in small size enterprises where such robots can answer the need for flexibility required with regularly changing tasks.</t>
  </si>
  <si>
    <t>336</t>
  </si>
  <si>
    <t>Automatic Synthesis of Controllers for Real Robots Based on Preprogrammed Behaviors</t>
  </si>
  <si>
    <t>Miguel Duarte, Sancho Oliveira, A. Christensen</t>
  </si>
  <si>
    <t>Simulation of Adaptive Behavior</t>
  </si>
  <si>
    <t>10.1007/978-3-642-33093-3_25</t>
  </si>
  <si>
    <t>https://www.semanticscholar.org/paper/f8948995fca9ad3f1ec637b9e2752e069a4de20c</t>
  </si>
  <si>
    <t>automatic synthesis of controllers for real robots based on preprogrammed behaviors</t>
  </si>
  <si>
    <t>miguel duarte sancho oliveira a christensen</t>
  </si>
  <si>
    <t>897</t>
  </si>
  <si>
    <t>Automatic Synthesis of Fault Detection Modules for Mobile Robots</t>
  </si>
  <si>
    <t>A. Christensen, Rehan O'Grady, M. Birattari, M. Dorigo</t>
  </si>
  <si>
    <t>NASA/ESA Conference on Adaptive Hardware and Systems</t>
  </si>
  <si>
    <t>10.1109/AHS.2007.37</t>
  </si>
  <si>
    <t>https://www.semanticscholar.org/paper/0ea716969baf72c35088384e0a4912b41e88bf2e</t>
  </si>
  <si>
    <t>automatic synthesis of fault detection modules for mobile robots</t>
  </si>
  <si>
    <t>a christensen rehan ogrady m birattari m dorigo</t>
  </si>
  <si>
    <t>931</t>
  </si>
  <si>
    <t>Automating Data Driven Decisions for Asset Management – A How to Framework for Integrating OT/IT Operational and Information Technology, Procedures and Staff</t>
  </si>
  <si>
    <t>Anastasia Kuusk, Jing Gao</t>
  </si>
  <si>
    <t>10.1007/978-3-030-64228-0_18</t>
  </si>
  <si>
    <t>https://www.semanticscholar.org/paper/80cbd4a93b6e6043c1b1cbf8cdc1614eb4ef2aeb</t>
  </si>
  <si>
    <t>automating data driven decisions for asset management a how to framework for integrating ot it operational and information technology procedures and staff</t>
  </si>
  <si>
    <t>anastasia kuusk jing gao</t>
  </si>
  <si>
    <t>Automation and productivity—a cross-country, cross-industry comparison</t>
  </si>
  <si>
    <t>Lene Kromann, Nikolaj Malchow-møller, Jan Rose Skaksen, A. Sørensen</t>
  </si>
  <si>
    <t>Industrial and Corporate Change</t>
  </si>
  <si>
    <t>10.1093/ICC/DTZ039</t>
  </si>
  <si>
    <t>https://www.semanticscholar.org/paper/1de423791bfca5f863e95560af6cd24af45e428d</t>
  </si>
  <si>
    <t>automation and productivity a cross country cross industry comparison</t>
  </si>
  <si>
    <t>lene kromann nikolaj malchow m ller jan rose skaksen a s rensen</t>
  </si>
  <si>
    <t xml:space="preserve">  We investigate the effects of automation on total factor productivity (TFP). Using industry-level panel data for nine countries, we find that more intensive use of industrial robots has a significantly positive effect on TFP. Specifically, an increase of one standard deviation in the robot intensity is associated with more than 6% higher TFP. Moreover, we find that the robot intensity increases with Chinese import competition and that automation is associated with higher wages and unchanged or higher employment.</t>
  </si>
  <si>
    <t>1872</t>
  </si>
  <si>
    <t>Automation Inner Speech as an Anthropomorphic Feature Affecting Human Trust: Current Issues and Future Directions</t>
  </si>
  <si>
    <t>Alessandro Geraci, A. D'Amico, A. Pipitone, V. Seidita, A. Chella</t>
  </si>
  <si>
    <t>10.3389/frobt.2021.620026</t>
  </si>
  <si>
    <t>https://www.semanticscholar.org/paper/a272a1f6da9ba73d5c1dacc9d18df82913900f1b</t>
  </si>
  <si>
    <t>automation inner speech as an anthropomorphic feature affecting human trust current issues and future directions</t>
  </si>
  <si>
    <t>alessandro geraci a damico a pipitone v seidita a chella</t>
  </si>
  <si>
    <t>This paper aims to discuss the possible role of inner speech in influencing trust in human–automation interaction. Inner speech is an everyday covert inner monolog or dialog with oneself, which is essential for human psychological life and functioning as it is linked to self-regulation and self-awareness. Recently, in the field of machine consciousness, computational models using different forms of robot speech have been developed that make it possible to implement inner speech in robots. As is discussed, robot inner speech could be a new feature affecting human trust by increasing robot transparency and anthropomorphism.</t>
  </si>
  <si>
    <t>2626</t>
  </si>
  <si>
    <t>AUTONOMIJA ROBOTA I POSTRADNIČKA UTOPIJA</t>
  </si>
  <si>
    <t>Miloš Agatonović</t>
  </si>
  <si>
    <t>Godišnjak Međunarodne filozofske škole Feliks Romulijana</t>
  </si>
  <si>
    <t>10.46793/felixr25.130a</t>
  </si>
  <si>
    <t>https://www.semanticscholar.org/paper/2ccecbddda1d01f1ea8c5d7ab7d9374f8d11fe5b</t>
  </si>
  <si>
    <t>autonomija robota i postradni ka utopija</t>
  </si>
  <si>
    <t>milo agatonovi</t>
  </si>
  <si>
    <t>This paper begins with John Perry’s thesis that self-location is essential for action, aiming to demonstrate that artificial systems can achieve autonomy, even though they lack consciousness, as long as they are capable of self-location. The argument draws on Jenann Ismael’s view that intelligence, as a function of a system’s internal structure representing the world, does not merely mirror reality but creates links between the system’s internal elements and external space, guiding the body’s movement in the correct direction. The notions of intelligence and autonomy in robots are not far-fetched but rather concepts that can be thoroughly developed and realized by constructing information systems capable of solving practical problems independently and acting autonomously. As a result, we can expect autonomous machines to become part of everyday life in the future. Philosopher Nick Bostrom, in his book Deep Utopia: Life and Meaning in a Solved World (2024), explores post-work utopias, envisioning societies that have fully automated, thereby eliminating the need for work. Bostrom’s thought experiment of a “solved world” – where all life’s problems are resolved, and technological advancement has removed the need for human work, giving people the freedom to shape their lives – overlooks the idea that work is integral to how humans create meaning and values. A future where autonomous machines are commonplace raises new questions and challenges, as work plays a crucial role in human self-determination. There is a risk that a world dominated by intelligent and autonomous machines could lead to humans becoming enslaved by their own ideas, both in terms of values and scientific-technological constructs</t>
  </si>
  <si>
    <t>605</t>
  </si>
  <si>
    <t>Autonomous action selection with motivation-based consciousness and behavior architecture of animal</t>
  </si>
  <si>
    <t>Eiji Hayashi, Kei Ueyama, Motoki Yoshida</t>
  </si>
  <si>
    <t>International Conference on Automation, Robotics and Applications</t>
  </si>
  <si>
    <t>10.1109/ICARA.2011.6144898</t>
  </si>
  <si>
    <t>https://www.semanticscholar.org/paper/ff97eb0b94e374e06a402646d34a4c1c494e4355</t>
  </si>
  <si>
    <t>autonomous action selection with motivation based consciousness and behavior architecture of animal</t>
  </si>
  <si>
    <t>eiji hayashi kei ueyama motoki yoshida</t>
  </si>
  <si>
    <t>596</t>
  </si>
  <si>
    <t>Autonomous behavior system combing motivation with consciousness using dopamine</t>
  </si>
  <si>
    <t>Eiji Hayashi, Takahiro Yamasaki, Koichiro Kuroki</t>
  </si>
  <si>
    <t>IEEE International Symposium on Computational Intelligence in Robotics and Automation</t>
  </si>
  <si>
    <t>10.1109/CIRA.2009.5423223</t>
  </si>
  <si>
    <t>https://www.semanticscholar.org/paper/9d64fbe4364bb204f78d61fc3357f95b801a8efa</t>
  </si>
  <si>
    <t>autonomous behavior system combing motivation with consciousness using dopamine</t>
  </si>
  <si>
    <t>eiji hayashi takahiro yamasaki koichiro kuroki</t>
  </si>
  <si>
    <t>801</t>
  </si>
  <si>
    <t>Autonomous Cars and their Moral Implications</t>
  </si>
  <si>
    <t>A. Sandberg, Heather Bradshaw-Martin</t>
  </si>
  <si>
    <t>https://www.semanticscholar.org/paper/e546121fd66213c22e99af76770c2c1a0f53efa9</t>
  </si>
  <si>
    <t>autonomous cars and their moral implications</t>
  </si>
  <si>
    <t>a sandberg heather bradshaw martin</t>
  </si>
  <si>
    <t>1869</t>
  </si>
  <si>
    <t>Autonomous Conscious Humanoid Robot System</t>
  </si>
  <si>
    <t>Zhijun Zhang, Haomin Yu, Wentong Wang, Yamei Luo</t>
  </si>
  <si>
    <t>International Conference on Robotics, Intelligent Control and Artificial Intelligence</t>
  </si>
  <si>
    <t>10.1109/RICAI60863.2023.10489092</t>
  </si>
  <si>
    <t>https://www.semanticscholar.org/paper/313e122ea11855fee44ef4e616f0deef5a26622e</t>
  </si>
  <si>
    <t>autonomous conscious humanoid robot system</t>
  </si>
  <si>
    <t>zhijun zhang haomin yu wentong wang yamei luo</t>
  </si>
  <si>
    <t>In order to enable intelligent robots to have autonomous consciousness and make decisions autonomously, and generate behaviors safely and ethically, an autonomous conscious humanoid robot (ACHR) architecture is proposed and designed in this paper. The ACHR is mainly composed of mental system, environment perception system and behavior generation system. When the robot is stimulated externally in an environmental interaction, or generates an internal motivation due to an internal need, the stimulation is analyzed and goals of the robot are generated. Then goals are decomposed and logically sorted through the mental system, and sent into the behavioral decision-making system. Finally, behavior decision that meet moral ethics and safety principle is transferred to the behavior generation module so that the robot can generate behaviors. Compared with existing humanoid robots, the ACHR proposed in this paper combines large-scale models with generative intelligence technology and it is more autonomous. The framework of autonomous conscious humanoid robot proposed in this paper can promote the development of conscious robot in the future and provide a new idea for the development of intelligent robots.</t>
  </si>
  <si>
    <t>476</t>
  </si>
  <si>
    <t>Autonomous discovery of battery electrolytes with robotic experimentation and machine-learning</t>
  </si>
  <si>
    <t>Adarsh Dave, Jared M. Mitchell, Kirthevasan Kandasamy, S. Burke, Biswajit Paria, B. Póczos, J. Whitacre, V. Viswanathan</t>
  </si>
  <si>
    <t>Cell Reports Physical Science</t>
  </si>
  <si>
    <t>10.1016/j.xcrp.2020.100264</t>
  </si>
  <si>
    <t>https://www.semanticscholar.org/paper/b86b850b8546fb1d9625e9a19c4119684273c537</t>
  </si>
  <si>
    <t>autonomous discovery of battery electrolytes with robotic experimentation and machine learning</t>
  </si>
  <si>
    <t>adarsh dave jared m mitchell kirthevasan kandasamy s burke biswajit paria b p czos j whitacre v viswanathan</t>
  </si>
  <si>
    <t>Autonomous Learning of Object Appearances using Colour Contour Frames</t>
  </si>
  <si>
    <t>Per-Erik Forssén, A. Moe</t>
  </si>
  <si>
    <t>Canadian Conference on Computer and Robot Vision</t>
  </si>
  <si>
    <t>10.1109/CRV.2006.17</t>
  </si>
  <si>
    <t>https://www.semanticscholar.org/paper/deff2e97fafd89b968ea32c839c2a83a2765a48e</t>
  </si>
  <si>
    <t>autonomous learning of object appearances using colour contour frames</t>
  </si>
  <si>
    <t>per erik forss n a moe</t>
  </si>
  <si>
    <t>667</t>
  </si>
  <si>
    <t>Autonomous motion selection via consciousness-based architecture</t>
  </si>
  <si>
    <t>International Conference on Ubiquitous Robots and Ambient Intelligence</t>
  </si>
  <si>
    <t>10.1109/URAI.2011.6145851</t>
  </si>
  <si>
    <t>https://www.semanticscholar.org/paper/955421eab8d603e8bf605a814c1f35a34828703d</t>
  </si>
  <si>
    <t>autonomous motion selection via consciousness based architecture</t>
  </si>
  <si>
    <t>Autonomous Reconfiguration in a Self-assembling Multi-robot System</t>
  </si>
  <si>
    <t>Rehan O'Grady, A. Christensen, M. Dorigo</t>
  </si>
  <si>
    <t>ANTS Conference</t>
  </si>
  <si>
    <t>10.1007/978-3-540-87527-7_25</t>
  </si>
  <si>
    <t>https://www.semanticscholar.org/paper/963ec553868bc64e7489fbf00569042ce28cf4e7</t>
  </si>
  <si>
    <t>autonomous reconfiguration in a self assembling multi robot system</t>
  </si>
  <si>
    <t>rehan ogrady a christensen m dorigo</t>
  </si>
  <si>
    <t>1104</t>
  </si>
  <si>
    <t>Autonomous Robotics and Deep Learning</t>
  </si>
  <si>
    <t>V. Nath, S. Levinson</t>
  </si>
  <si>
    <t>SpringerBriefs in Computer Science</t>
  </si>
  <si>
    <t>10.1007/978-3-319-05603-6</t>
  </si>
  <si>
    <t>https://www.semanticscholar.org/paper/dd019c1d45a2ae7e6d610c72f6efd09c8dc66573</t>
  </si>
  <si>
    <t>autonomous robotics and deep learning</t>
  </si>
  <si>
    <t>v nath s levinson</t>
  </si>
  <si>
    <t>969</t>
  </si>
  <si>
    <t>Autonomous Robots in War : Undermining the Ethical Justification for Killing</t>
  </si>
  <si>
    <t>L. Johansson</t>
  </si>
  <si>
    <t>https://www.semanticscholar.org/paper/156218db46c3916dc18d304135bdcac9526c0403</t>
  </si>
  <si>
    <t>autonomous robots in war undermining the ethical justification for killing</t>
  </si>
  <si>
    <t>l johansson</t>
  </si>
  <si>
    <t>2107</t>
  </si>
  <si>
    <t>Autonomous Robots</t>
  </si>
  <si>
    <t>R. Finkelstein</t>
  </si>
  <si>
    <t>Advances in Human and Social Aspects of Technology</t>
  </si>
  <si>
    <t>10.4018/978-1-7998-6772-2.CH009</t>
  </si>
  <si>
    <t>https://www.semanticscholar.org/paper/b76de469a0ac018d1f56221e3c3001aad673e3a8</t>
  </si>
  <si>
    <t>autonomous robots</t>
  </si>
  <si>
    <t>r finkelstein</t>
  </si>
  <si>
    <t>Primitive autonomous robotic vehicles were first developed during World War I and deployed during wars throughout the 20th century. More recently, autonomous vehicles with cognition were enabled by new technologies, especially in sensors, processors, and software, along with advances in humanoid and other legged robots. The autonomous car, a transformative and disruptive technology, will lead over the coming decades to the development of ubiquitous autonomous robots with increasing levels of cognition for many different applications. These robots will fill nearly every economic sector and occupational niche. The potential impact of autonomous intelligent robots on society, by the end of the century, will lead to ethical and moral dilemmas, as well as impacting jobs across the globe. There is a need to provide alternative sources of income, or alternative employment, for unemployed humans. There is also a need to consider the consequence of the possible emergence of robot self-awareness, consciousness, and free will.</t>
  </si>
  <si>
    <t>752</t>
  </si>
  <si>
    <t>AUTONOMOUS VEHICLES AND LIABILITY: WHAT WILL JURIES DO?</t>
  </si>
  <si>
    <t>Ary, Archant And, Ida, Azzi</t>
  </si>
  <si>
    <t>https://www.semanticscholar.org/paper/421e7bf0171dd720ae049371c7538372adbfb08a</t>
  </si>
  <si>
    <t>autonomous vehicles and liability what will juries do</t>
  </si>
  <si>
    <t>ary archant and ida azzi</t>
  </si>
  <si>
    <t>Autonomy and Openness in Human and Machine Systems: Participatory Sense-Making and Artificial Minds</t>
  </si>
  <si>
    <t>Robin L. Zebrowski, Eli B. McGraw</t>
  </si>
  <si>
    <t>10.1142/s2705078521500181</t>
  </si>
  <si>
    <t>https://www.semanticscholar.org/paper/2d30e46a63107bc2a5c751e351423d88b2c2f9c7</t>
  </si>
  <si>
    <t>autonomy and openness in human and machine systems participatory sense making and artificial minds</t>
  </si>
  <si>
    <t>robin l zebrowski eli b mcgraw</t>
  </si>
  <si>
    <t>Within artificial intelligence (AI) and machine consciousness research, social cognition as a whole is often ignored. When it is addressed, it is often thought of as one application of more traditional forms of cognition. However, while theoretical approaches to AI have been fairly stagnant in recent years, social cognition research has progressed in productive new ways, specifically through enactive approaches. Using participatory sense-making (PSM) as an approach, we rethink conceptions of autonomy and openness in AI and enactivism, shifting the focus away from living systems to allow incorporation of artificial systems into social forms of sense-making. PSM provides an entire level of analysis through an overlooked autonomous system produced via social interaction that can be both measured and modeled in order to instantiate and examine more robust artificial cognitive systems.</t>
  </si>
  <si>
    <t>Avoid Excessive Usage: Examining the Motivations and Outcomes of Generative Artificial Intelligence Usage among Students</t>
  </si>
  <si>
    <t>Muhammad Abbas, Tariq Iqbal Khan, Farooq Ahmed Jam</t>
  </si>
  <si>
    <t>Journal of Academic Ethics</t>
  </si>
  <si>
    <t>10.1007/s10805-025-09659-3</t>
  </si>
  <si>
    <t>https://www.semanticscholar.org/paper/eb8ce95f16166e8cdf019bea72f0703f76241ccc</t>
  </si>
  <si>
    <t>avoid excessive usage examining the motivations and outcomes of generative artificial intelligence usage among students</t>
  </si>
  <si>
    <t>muhammad abbas tariq iqbal khan farooq ahmed jam</t>
  </si>
  <si>
    <t>2526</t>
  </si>
  <si>
    <t>Awareness in robotics: An early perspective from the viewpoint of the EIC Pathfinder Challenge "Awareness Inside"</t>
  </si>
  <si>
    <t>C. D. Santina, C. H. Corbato, Burak Şişman, Luis A. Leiva, Ioannis Arapakis, Michalis Vakalellis, Jean Vanderdonckt, L. F. D’Haro, Guido Manzi, Cristina Becchio, Aida Elamrani, Mohsen Alirezaei, Ginevra Castellano, Dimos V. Dimarogonas, Arabinda Ghosh, S. Haesaert, S. Soudjani, S. Stroeve, Paul Verschure, D. Bacciu, Ophélia Deroy, B. Bahrami, C. Gallicchio, Sabine Hauert, Ricardo Sanz, Pablo Lanillos, G. Iacca, S. Sigg, M. Gasulla, Luc Steels, Carles Sierra</t>
  </si>
  <si>
    <t>European Robotics Forum</t>
  </si>
  <si>
    <t>10.48550/arXiv.2402.09030</t>
  </si>
  <si>
    <t>https://www.semanticscholar.org/paper/d05e4e4d05c09d90c56cfa5ff903c8bfc4e605ef</t>
  </si>
  <si>
    <t>awareness in robotics an early perspective from the viewpoint of the eic pathfinder challenge awareness inside</t>
  </si>
  <si>
    <t>c d santina c h corbato burak i man luis a leiva ioannis arapakis michalis vakalellis jean vanderdonckt l f d haro guido manzi cristina becchio aida elamrani mohsen alirezaei ginevra castellano dimos v dimarogonas arabinda ghosh s haesaert s soudjani s stroeve paul verschure d bacciu oph lia deroy b bahrami c gallicchio sabine hauert ricardo sanz pablo lanillos g iacca s sigg m gasulla luc steels carles sierra</t>
  </si>
  <si>
    <t>Consciousness has been historically a heavily debated topic in engineering, science, and philosophy. On the contrary, awareness had less success in raising the interest of scholars in the past. However, things are changing as more and more researchers are getting interested in answering questions concerning what awareness is and how it can be artificially generated. The landscape is rapidly evolving, with multiple voices and interpretations of the concept being conceived and techniques being developed. The goal of this paper is to summarize and discuss the ones among these voices connected with projects funded by the EIC Pathfinder Challenge called ``Awareness Inside'', a nonrecurring call for proposals within Horizon Europe designed specifically for fostering research on natural and synthetic awareness. In this perspective, we dedicate special attention to challenges and promises of applying synthetic awareness in robotics, as the development of mature techniques in this new field is expected to have a special impact on generating more capable and trustworthy embodied systems.</t>
  </si>
  <si>
    <t>865</t>
  </si>
  <si>
    <t>Awareness on Artificial Intelligence</t>
  </si>
  <si>
    <t>International journal of recent technology and engineering</t>
  </si>
  <si>
    <t>10.35940/ijrte.d5389.118419</t>
  </si>
  <si>
    <t>https://www.semanticscholar.org/paper/d412c87273bc5d36fa807cf0e3e67340477deb22</t>
  </si>
  <si>
    <t>awareness on artificial intelligence</t>
  </si>
  <si>
    <t>The term artificial intelligence can also be called machine intelligence, as we know everything became more systematic and programmed and manpower is reduced ,in such manner, man-made reasoning has a unique job in all the progression made today. Artificial intelligence frameworks are utilized in each stroll of our day by day life, in short we can say that our lives have additionally gotten further developed with the utilization of this AI innovation. The applications are operated in various fields like manufacturing units,business entities ,Medical sciences ,in the field of law and technology called driverless vehicles which can sense the environment broadly utilizes the idea of AI.The principle point or the main aim of the study is of is to make a general awareness about artificial intelligence to the public.The study has utilized 1850 respondents to comprehend their perspectives on Artificial Intelligence framework .Chi square, Anova are the statistical tools used for the study ,Through the examination it is discovered that individuals are exceptionally mindful of the innovation of man-made consciousness framework and they acknowledge that because of the headway of this innovation the human employments or human jobs are profoundly diminished and the 21 st century are in its boom to use machine intelligence and industries are in a situation where they can’t work without AI as because many of the challenges faced are solved by AI because many of the works are completed within a short span of time without facing any risks.</t>
  </si>
  <si>
    <t>77</t>
  </si>
  <si>
    <t>Axiomatic Consciousness Theory for Visual Phenomenology in Artificial Intelligence</t>
  </si>
  <si>
    <t>I. Aleksander, H. Morton</t>
  </si>
  <si>
    <t>https://www.semanticscholar.org/paper/594c5581db9ef42c37f003cfc1a915d97791969f</t>
  </si>
  <si>
    <t>axiomatic consciousness theory for visual phenomenology in artificial intelligence</t>
  </si>
  <si>
    <t>i aleksander h morton</t>
  </si>
  <si>
    <t>Azuma, Hiroki. Otaku: Japan's Database Animals</t>
  </si>
  <si>
    <t>Stefan Hall</t>
  </si>
  <si>
    <t>https://www.semanticscholar.org/paper/4a261f247ad4b9fe52a8d734ca62a7bcef7c65ec</t>
  </si>
  <si>
    <t>azuma hiroki otaku japans database animals</t>
  </si>
  <si>
    <t>stefan hall</t>
  </si>
  <si>
    <t>776</t>
  </si>
  <si>
    <t>B levels are affected by older age but not by alcohol intoxication following mild traumatic brain injury</t>
  </si>
  <si>
    <t>O. Calcagnile, A. Holmén, M. Chew, J. Undén</t>
  </si>
  <si>
    <t>https://www.semanticscholar.org/paper/710183aea4520d508b81670253803c1a88b5491d</t>
  </si>
  <si>
    <t>b levels are affected by older age but not by alcohol intoxication following mild traumatic brain injury</t>
  </si>
  <si>
    <t>o calcagnile a holm n m chew j und n</t>
  </si>
  <si>
    <t>Bacchus Fahiem. Representing and reasoning with probabilistic knowledge. A logical approach to probabilities. The MIT Press, Cambridge, Mass., and London, 1991 (©1990), xvii + 233 pp.</t>
  </si>
  <si>
    <t>J. Grzymala-Busse</t>
  </si>
  <si>
    <t>Journal of Symbolic Logic (JSL)</t>
  </si>
  <si>
    <t>10.2307/2586824</t>
  </si>
  <si>
    <t>https://www.semanticscholar.org/paper/bc3b29a9e782a4ee74a1f47ebefea601256f4890</t>
  </si>
  <si>
    <t>bacchus fahiem representing and reasoning with probabilistic knowledge a logical approach to probabilities the mit press cambridge mass and london 1991 1990 xvii 233 pp</t>
  </si>
  <si>
    <t>j grzymala busse</t>
  </si>
  <si>
    <t>682</t>
  </si>
  <si>
    <t>Backchannel Head Nods in Danish First Meeting Encounters with a Humanoid Robot: The Role of Physical Embodiment</t>
  </si>
  <si>
    <t>Anders Krogsager, Nicolaj Segato, M. Rehm</t>
  </si>
  <si>
    <t>Interacción</t>
  </si>
  <si>
    <t>10.1007/978-3-319-07230-2_62</t>
  </si>
  <si>
    <t>https://www.semanticscholar.org/paper/467b9868a5e1e6a17123e6050935d618b60b3d1c</t>
  </si>
  <si>
    <t>backchannel head nods in danish first meeting encounters with a humanoid robot the role of physical embodiment</t>
  </si>
  <si>
    <t>anders krogsager nicolaj segato m rehm</t>
  </si>
  <si>
    <t>84</t>
  </si>
  <si>
    <t>Bacterial interference in vitro</t>
  </si>
  <si>
    <t>A. Johansson, Axel Bergenholtz, S. Holm</t>
  </si>
  <si>
    <t>10.1111/j.1699-0463.1994.tb05239.x</t>
  </si>
  <si>
    <t>https://www.semanticscholar.org/paper/75b6205d44bd3efd10caa7dbea4f52cf1f17c4cd</t>
  </si>
  <si>
    <t>bacterial interference in vitro</t>
  </si>
  <si>
    <t>a johansson axel bergenholtz s holm</t>
  </si>
  <si>
    <t>BASIC METHODS AND APPROACHES TO ARTIFICIAL CONSCIOUSNESS MODELING</t>
  </si>
  <si>
    <t>I. A. Pshenokova</t>
  </si>
  <si>
    <t>News of the Kabardin-Balkar Scientific Center of RAS</t>
  </si>
  <si>
    <t>10.35330/1991-6639-2022-2-106-72-81</t>
  </si>
  <si>
    <t>https://www.semanticscholar.org/paper/73bbfabfe99b0d283479e8a43bbdaef1f3042431</t>
  </si>
  <si>
    <t>basic methods and approaches to artificial consciousness modeling</t>
  </si>
  <si>
    <t>i a pshenokova</t>
  </si>
  <si>
    <t>Аnnotation. The article provides a brief analysis of some methods and approaches to the modeling of artificial consciousness. Some approaches to the definition of consciousness in philosophy, psychology and neurobiology are presented. In particular, functional and neurobiological models of consciousness are considered. Some approaches to artificial consciousness modeling are presented. The considered models fully satisfy the purpose for which they were created, however, none of them yet shows the real creation of personal preferences acquired and processed through the agent's body and emotions, which are considered the basis for the creation of a potential artificial consciousness. This area of general artificial intelligence is actively developing and there is still no unified theory of the fundamental principles and methods for creating intelligent systems that are conscious, capable of understanding their actions and goals, as well as self-awareness.</t>
  </si>
  <si>
    <t>716</t>
  </si>
  <si>
    <t>Battlespace Challenge Problems Evaluation of High Performance Knowledge Bases (HPKB) Tools for Battlefield Awareness and Planning</t>
  </si>
  <si>
    <t>Eric K. Jones, R. Tenney, K. Moore, Joel S. Douglas and, L. Lublin</t>
  </si>
  <si>
    <t>10.21236/ada400634</t>
  </si>
  <si>
    <t>https://www.semanticscholar.org/paper/b40ff8742bd70bd516082ed94c278fe6a3b682d6</t>
  </si>
  <si>
    <t>battlespace challenge problems evaluation of high performance knowledge bases hpkb tools for battlefield awareness and planning</t>
  </si>
  <si>
    <t>eric k jones r tenney k moore joel s douglas and l lublin</t>
  </si>
  <si>
    <t>1066</t>
  </si>
  <si>
    <t>Bayesian Epistemology with Weighted Authority: A Formal Architecture for Truth-Promoting Autonomous Scientific Reasoning</t>
  </si>
  <si>
    <t>Craig S. Wright</t>
  </si>
  <si>
    <t>10.48550/arXiv.2506.16015</t>
  </si>
  <si>
    <t>https://www.semanticscholar.org/paper/678cc170114358d80f9abb1383b06a84ad15f469</t>
  </si>
  <si>
    <t>bayesian epistemology with weighted authority a formal architecture for truth promoting autonomous scientific reasoning</t>
  </si>
  <si>
    <t>craig s wright</t>
  </si>
  <si>
    <t>The exponential expansion of scientific literature has surpassed the epistemic processing capabilities of both human experts and current artificial intelligence systems. This paper introduces Bayesian Epistemology with Weighted Authority (BEWA), a formally structured architecture that operationalises belief as a dynamic, probabilistically coherent function over structured scientific claims. Each claim is contextualised, author-attributed, and evaluated through a system of replication scores, citation weighting, and temporal decay. Belief updates are performed via evidence-conditioned Bayesian inference, contradiction processing, and epistemic decay mechanisms. The architecture supports graph-based claim propagation, authorial credibility modelling, cryptographic anchoring, and zero-knowledge audit verification. By formalising scientific reasoning into a computationally verifiable epistemic network, BEWA advances the foundation for machine reasoning systems that promote truth utility, rational belief convergence, and audit-resilient integrity across dynamic scientific domains.</t>
  </si>
  <si>
    <t>688</t>
  </si>
  <si>
    <t>Be Careful What You Wish For: Unintended Consequences of Increasing Reliance on Technology</t>
  </si>
  <si>
    <t>Noah Castelo, D. Lehmann</t>
  </si>
  <si>
    <t>Journal of Marketing Behavior</t>
  </si>
  <si>
    <t>10.1561/107.00000059</t>
  </si>
  <si>
    <t>https://www.semanticscholar.org/paper/711bba554dc385bf5aa3c8ab0c2c972aaebc1de9</t>
  </si>
  <si>
    <t>be careful what you wish for unintended consequences of increasing reliance on technology</t>
  </si>
  <si>
    <t>noah castelo d lehmann</t>
  </si>
  <si>
    <t>The machine has become the Other against which we compare ourselves. Aided by artificial intelligence, computers and robots are starting to surpass humans in the physical, linguistic, and intellectual skills that we once thought defined us as the dominant species. One response by science and technology has been to attempt to enhance humans as cyborgs who are able to keep up with our machine Others. More extreme responses are envisioned by transhumanists who anticipate that we will become a near-immortal transhuman species, even if it means transferring our consciousness to a robot or computer. At the same time, some are working on Distributed Autonomous Organizations (DAOs) that are run by autonomous software, cryptocurrencies, and smart contracts. DAOs and increasingly autonomous robots raise additional questions of whether these entities can become legal non-human persons who might have rights and responsibilities similar to human beings and corporations. This prospect raises further issues about who or what controls the global economy and what will be the fate of humans in various occupations. The paper concludes with a consideration of the implications of these developments for consumer research.</t>
  </si>
  <si>
    <t>1175</t>
  </si>
  <si>
    <t>Beaming into the News: A System for and Case Study of Tele-Immersive Journalism.</t>
  </si>
  <si>
    <t>Sameer Kishore, Xavi Navarro, Eva Domínguez, N. de la Peña, M. Slater</t>
  </si>
  <si>
    <t>IEEE Computer Graphics and Applications</t>
  </si>
  <si>
    <t>10.1109/mcg.2016.44</t>
  </si>
  <si>
    <t>https://www.semanticscholar.org/paper/53171f38c079209b6aa533b4771a939541924f98</t>
  </si>
  <si>
    <t>beaming into the news a system for and case study of tele immersive journalism</t>
  </si>
  <si>
    <t>sameer kishore xavi navarro eva dom nguez n de la pe a m slater</t>
  </si>
  <si>
    <t>1138</t>
  </si>
  <si>
    <t>Beaming into the News: A System for and Case Study of Tele-Immersive Journalism</t>
  </si>
  <si>
    <t>Sameer Kishore, Xavi Navarro, Eva Domínguez, Nonny de la Peña, M. Slater</t>
  </si>
  <si>
    <t>10.1109/MCG.2017.2801407</t>
  </si>
  <si>
    <t>https://www.semanticscholar.org/paper/ba35acb9d393dc7516a5ac298dc57655df8b21b2</t>
  </si>
  <si>
    <t>sameer kishore xavi navarro eva dom nguez nonny de la pe a m slater</t>
  </si>
  <si>
    <t>1414</t>
  </si>
  <si>
    <t>Becoming an Exporter of Higher Education: Positioning Sweden as a Knowledge Nation</t>
  </si>
  <si>
    <t>Per-Anders Forstorp, Ulf Mellström</t>
  </si>
  <si>
    <t>10.1057/978-1-137-44047-1_8</t>
  </si>
  <si>
    <t>https://www.semanticscholar.org/paper/73ec6664a11bc001941d89143293e62edb87b9f4</t>
  </si>
  <si>
    <t>becoming an exporter of higher education positioning sweden as a knowledge nation</t>
  </si>
  <si>
    <t>per anders forstorp ulf mellstr m</t>
  </si>
  <si>
    <t>1251</t>
  </si>
  <si>
    <t>Becoming-with-AI: Rethinking Professional Knowledge Through Generative Knowing</t>
  </si>
  <si>
    <t>Ahreum Lim, Aliki Nicolaides</t>
  </si>
  <si>
    <t>Reflective Practice</t>
  </si>
  <si>
    <t>10.1080/14623943.2024.2321227</t>
  </si>
  <si>
    <t>https://www.semanticscholar.org/paper/aa2623ab50be3b1604931b67deb8654751962e4c</t>
  </si>
  <si>
    <t>becoming with ai rethinking professional knowledge through generative knowing</t>
  </si>
  <si>
    <t>ahreum lim aliki nicolaides</t>
  </si>
  <si>
    <t>ABSTRACT ChatGPT presents a significant disruption in the ways of knowing that highlight the value of control and mastery of knowledge as a quest for certainty. ChatGPT, as a step toward Artificial General Intelligence (AGI) lets us surface Schön’s prescient insight on the crisis of confidence in professionals. Instead of hastily asking questions about how to cope with the advances in artificial intelligence from the gaze of deficit and improvement, however, we resort to the nonrepresentational epistemologies that highlights reflection as seeing as . How might we reconceptualize a professional knowledge model that encourages ethical commitment to enacting practices that deploy relational forces within high-pressure, time-constrained professional environments? We attempt to answer the question by proposing a theory that cultivates conditions for experimenting with experiential encounters with others and creatively activating potentials, which we call generative knowing. Doing so, we suggest how compassionately disruptive condition mobilizes professional learners to engage the machinic creativity that collapses semiotic chains and effectuates diverse imaginations of the future of becoming-with ChatGPT.</t>
  </si>
  <si>
    <t>1245</t>
  </si>
  <si>
    <t>Behavior design of robot arm imitating the consciousness mechanism of living organisms Representation of facial expression in transition process of emotion</t>
  </si>
  <si>
    <t>Ryohei Anshi, Eiji Hayashi</t>
  </si>
  <si>
    <t>10.1299/JSMEKYUSHU.2018.71.J12</t>
  </si>
  <si>
    <t>https://www.semanticscholar.org/paper/d27ba7279af8668da12ddbc0deaa63241988eb1d</t>
  </si>
  <si>
    <t>behavior design of robot arm imitating the consciousness mechanism of living organisms representation of facial expression in transition process of emotion</t>
  </si>
  <si>
    <t>ryohei anshi eiji hayashi</t>
  </si>
  <si>
    <t>1371</t>
  </si>
  <si>
    <t>Behavior selection system based on emotional variations</t>
  </si>
  <si>
    <t>Wisanu Jitviriya, M. Koike, Eiji Hayashi</t>
  </si>
  <si>
    <t>IEEE International Symposium on Robot and Human Interactive Communication</t>
  </si>
  <si>
    <t>10.1109/ROMAN.2015.7333588</t>
  </si>
  <si>
    <t>https://www.semanticscholar.org/paper/333f92fd5b4231cbd171ca3fb5580abc6d419acb</t>
  </si>
  <si>
    <t>behavior selection system based on emotional variations</t>
  </si>
  <si>
    <t>wisanu jitviriya m koike eiji hayashi</t>
  </si>
  <si>
    <t>Behavioral Operations in Logistics</t>
  </si>
  <si>
    <t>J. Vries</t>
  </si>
  <si>
    <t>https://www.semanticscholar.org/paper/47e2f8ad93a4acbb47aa95c5b211e32c4d0d956e</t>
  </si>
  <si>
    <t>behavioral operations in logistics</t>
  </si>
  <si>
    <t>j vries</t>
  </si>
  <si>
    <t>810</t>
  </si>
  <si>
    <t>Behavioural artificial intelligence: an agenda for systematic empirical studies of artificial inference</t>
  </si>
  <si>
    <t>Tore Pedersen, Christian Johansen</t>
  </si>
  <si>
    <t>10.1007/s00146-019-00928-5</t>
  </si>
  <si>
    <t>https://www.semanticscholar.org/paper/df83177d4ff3b43460118fdaf3f268f6155715e8</t>
  </si>
  <si>
    <t>behavioural artificial intelligence an agenda for systematic empirical studies of artificial inference</t>
  </si>
  <si>
    <t>tore pedersen christian johansen</t>
  </si>
  <si>
    <t>110</t>
  </si>
  <si>
    <t>"Being in on the Action" in Mobile Robotic Telepresence: Rethinking Presence in Hybrid Participation</t>
  </si>
  <si>
    <t>Andriana Boudouraki, J. Fischer, S. Reeves, S. Rintel</t>
  </si>
  <si>
    <t>IEEE/ACM International Conference on Human-Robot Interaction</t>
  </si>
  <si>
    <t>10.1145/3568162.3576961</t>
  </si>
  <si>
    <t>https://www.semanticscholar.org/paper/379913d4a1ba9c7879ac0aecd92b5de7ae9947b9</t>
  </si>
  <si>
    <t>being in on the action in mobile robotic telepresence rethinking presence in hybrid participation</t>
  </si>
  <si>
    <t>andriana boudouraki j fischer s reeves s rintel</t>
  </si>
  <si>
    <t>Mobile Robotic Telepresence (MRP) systems afford remote communication with an embodied physicality and autonomous mobility, which is thought to be useful for creating a sense of presence in hybrid activities. In this paper, drawing on phenomenology, we interviewed seven long term users of MRP to understand the lived experience of participating in hybrid spaces through a telepresence robot. The users' accounts show how the capabilities of the robot impact interactions, and how telepresence differs from in-person presence. Whilst not feeling as if they were really there, users felt present when they were being able to participate in local action and be treated as present. They also report standing out and being subject to behaviour amounting to 'othering'. We argue that these experiences point to a need for future work on telepresence to focus on giving remote users the means to exercise autonomy in ways that enable them to participate --- to be 'in on the action' --- rather than in ways that simply simulate being in-person.</t>
  </si>
  <si>
    <t>being-in-the-world, temporality and autopoiesis 1</t>
  </si>
  <si>
    <t>Marilyn Stendera, H. Dreyfus</t>
  </si>
  <si>
    <t>https://www.semanticscholar.org/paper/eda29caf59a931e6a12584fb50441bc0af14e416</t>
  </si>
  <si>
    <t>being in the world temporality and autopoiesis 1</t>
  </si>
  <si>
    <t>marilyn stendera h dreyfus</t>
  </si>
  <si>
    <t>193</t>
  </si>
  <si>
    <t>Being-in-the-world, Temporality and Autopoiesis</t>
  </si>
  <si>
    <t>Marilyn Stendera</t>
  </si>
  <si>
    <t>https://www.semanticscholar.org/paper/1df7334b0aa287e499d7f18bcde26603716ec2c2</t>
  </si>
  <si>
    <t>being in the world temporality and autopoiesis</t>
  </si>
  <si>
    <t>marilyn stendera</t>
  </si>
  <si>
    <t>Belief and Degrees of Belief</t>
  </si>
  <si>
    <t>F. Huber</t>
  </si>
  <si>
    <t>10.1007/978-1-4020-9198-8_1</t>
  </si>
  <si>
    <t>https://www.semanticscholar.org/paper/acbefcbaafe45aee05d57257338fb1777bc47193</t>
  </si>
  <si>
    <t>belief and degrees of belief</t>
  </si>
  <si>
    <t>f huber</t>
  </si>
  <si>
    <t>Belief Revision meets Philosophy of Science</t>
  </si>
  <si>
    <t>E. Olsson, S. Enqvist</t>
  </si>
  <si>
    <t>10.1007/978-90-481-9609-8</t>
  </si>
  <si>
    <t>https://www.semanticscholar.org/paper/d548c6e5294127c325473628b0acd038e8ca1b5a</t>
  </si>
  <si>
    <t>belief revision meets philosophy of science</t>
  </si>
  <si>
    <t>e olsson s enqvist</t>
  </si>
  <si>
    <t>623</t>
  </si>
  <si>
    <t>bellMeR’S anaGRaMMaR oF PeRVeRSion</t>
  </si>
  <si>
    <t>https://www.semanticscholar.org/paper/2c5601bc21a9f421577d432f8eff217545a740d8</t>
  </si>
  <si>
    <t>bellmer s anagrammar of perversion</t>
  </si>
  <si>
    <t>Belvedere and Tytan Apartment Blocks</t>
  </si>
  <si>
    <t>Khareghat and Associates</t>
  </si>
  <si>
    <t>10.1007/978-3-7643-8298-8_8</t>
  </si>
  <si>
    <t>https://www.semanticscholar.org/paper/2ae3d1ea22ae7eda794e19bdabd73dccdac32c91</t>
  </si>
  <si>
    <t>belvedere and tytan apartment blocks</t>
  </si>
  <si>
    <t>khareghat and associates</t>
  </si>
  <si>
    <t>Bereavement and late-life depression: grief and its complications in the elderly.</t>
  </si>
  <si>
    <t>Mph Andrew Rosenzweig, Holly G. Prigerson, and Mark D. Miller, Charles F. Reynolds</t>
  </si>
  <si>
    <t>Annual Review of Medicine</t>
  </si>
  <si>
    <t>10.1146/ANNUREV.MED.48.1.421</t>
  </si>
  <si>
    <t>https://www.semanticscholar.org/paper/aa92b9663e5a1f855e2468f2a736635887ed0b8a</t>
  </si>
  <si>
    <t>bereavement and late life depression grief and its complications in the elderly</t>
  </si>
  <si>
    <t>mph andrew rosenzweig holly g prigerson and mark d miller charles f reynolds</t>
  </si>
  <si>
    <t>345</t>
  </si>
  <si>
    <t>Bernhard Irrgang: Critics of technological lifeworld, collection of philosophical essays</t>
  </si>
  <si>
    <t>Gokul Somasekharan</t>
  </si>
  <si>
    <t>10.1007/s00146-014-0547-6</t>
  </si>
  <si>
    <t>https://www.semanticscholar.org/paper/0ee80d52f86ac13db2399a1e003afd05f1869b58</t>
  </si>
  <si>
    <t>bernhard irrgang critics of technological lifeworld collection of philosophical essays</t>
  </si>
  <si>
    <t>gokul somasekharan</t>
  </si>
  <si>
    <t>BERRA: a research architecture for service robots</t>
  </si>
  <si>
    <t>M. Lindström, Anders Orebäck, H. Christensen</t>
  </si>
  <si>
    <t>Proceedings 2000 ICRA. Millennium Conference. IEEE International Conference on Robotics and Automation. Symposia Proceedings (Cat. No.00CH37065)</t>
  </si>
  <si>
    <t>10.1109/ROBOT.2000.845168</t>
  </si>
  <si>
    <t>https://www.semanticscholar.org/paper/6f15d95ca7c75a99037dfc8a5d76164bcb28a38b</t>
  </si>
  <si>
    <t>berra a research architecture for service robots</t>
  </si>
  <si>
    <t>m lindstr m anders oreb ck h christensen</t>
  </si>
  <si>
    <t>177</t>
  </si>
  <si>
    <t>Bettan - Industrial robot and application for Finja Exakt build system</t>
  </si>
  <si>
    <t>Maike Klöckner, M. Haage, Ronny Andersson, K. Nilsson, A. Robertsson, Helena Eriksson</t>
  </si>
  <si>
    <t>Proceedings of the 40th International Symposium on Automation and Robotics in Construction</t>
  </si>
  <si>
    <t>10.22260/isarc2023/0014</t>
  </si>
  <si>
    <t>https://www.semanticscholar.org/paper/d8b78a34282dda730fc8a879794a0245a7bbf660</t>
  </si>
  <si>
    <t>bettan industrial robot and application for finja exakt build system</t>
  </si>
  <si>
    <t>maike kl ckner m haage ronny andersson k nilsson a robertsson helena eriksson</t>
  </si>
  <si>
    <t>1052</t>
  </si>
  <si>
    <t>BETWEEN ALGORITHMS AND KNOWLEDGE: ARTIFICIAL INTELLIGENCE IN TEACHER EDUCATION IN HIGHER EDUCATION</t>
  </si>
  <si>
    <t>Rodolfo de Oliveira Medeiros, Aline Maria Noli Mascarin, Juliana Pascon dos Santos, Cristiano Machado Galhardi, Cíntia Gisele de Andrade Pozenato, Josiane Ramos Garcia Rodrigues, Lívia Orso, F. Mazzetto, Maria José Sanches Marin, Kelly Cristina Encide de Vasconcelos Donadai, Fábio Augusto Freiria Barbosa, Wilson Bernardo Silva, Domingos Donizeti Roque, P. P. Herculiani, Laila Abrão, Jessica Gimenes Araújo Lopes</t>
  </si>
  <si>
    <t>Interference</t>
  </si>
  <si>
    <t>10.36557/2009-3578.2025v11n2p3167-3183</t>
  </si>
  <si>
    <t>https://www.semanticscholar.org/paper/b206926e71dd25d58ffa49948e5565eda7457643</t>
  </si>
  <si>
    <t>between algorithms and knowledge artificial intelligence in teacher education in higher education</t>
  </si>
  <si>
    <t>rodolfo de oliveira medeiros aline maria noli mascarin juliana pascon dos santos cristiano machado galhardi c ntia gisele de andrade pozenato josiane ramos garcia rodrigues l via orso f mazzetto maria jos sanches marin kelly cristina encide de vasconcelos donadai f bio augusto freiria barbosa wilson bernardo silva domingos donizeti roque p p herculiani laila abr o jessica gimenes ara jo lopes</t>
  </si>
  <si>
    <t>Introduction: The advancement of artificial intelligence (AI) technologies, particularly generative tools such as ChatGPT, has profoundly impacted educational processes. In the context of teacher education, these impacts go beyond the technical use of AI and raise discussions around epistemology, ethics, and pedagogical culture. Objective: To analyze the scientific literature on the use of artificial intelligence in the education of higher education teachers, with an emphasis on the pedagogical, ethical, and cultural implications associated with its integration. Method: This is an Integrative Literature Review, developed based on the PICo strategy: P (higher education teachers), I (use of artificial intelligence in teacher education), Co (educational contexts). The search was conducted in the SciELO, LILACS, PubMed, Web of Science, and Scopus databases, covering the period from 2019 to 2025. After applying the eligibility criteria and analyzing the data using the PRISMA model, 12 articles were included in the final corpus and systematized in a summary table, with evidence levels classified according to the Joanna Briggs Institute. Results: The selected studies highlight the growing interest in AI in teacher education over the past three years, with a predominance of qualitative approaches and publications from Latin America, Western Europe, and North America. The literature emphasizes both innovative educational experiences and concerns about the instrumentalization of teaching, the superficiality of pedagogical mediation, and the ethical risks of uncritical AI usage. Discussion: The analysis reveals a tension between two approaches: one that promotes AI as an automation tool, and another that advocates for its critical and ethical mediation, valuing the teacher’s role as author and educator. These findings underscore the urgency of policies and continuing education programs that incorporate AI with pedagogical intentionality. Final considerations: The presence of AI in teacher education demands not only technical skills but also ethical discernment, critical reflection, and commitment to emancipatory educational practices. This study contributes to expanding the debate and supporting professional development strategies aligned with the complexities of contemporary teaching.</t>
  </si>
  <si>
    <t>2545</t>
  </si>
  <si>
    <t>Between Archetype and Algorithm</t>
  </si>
  <si>
    <t>Ester Fuoco</t>
  </si>
  <si>
    <t>TDR: The Drama Review</t>
  </si>
  <si>
    <t>10.1017/S1054204325101032</t>
  </si>
  <si>
    <t>https://www.semanticscholar.org/paper/ca62cd48cf609023dcb6a769bbc61943e82afb78</t>
  </si>
  <si>
    <t>between archetype and algorithm</t>
  </si>
  <si>
    <t>ester fuoco</t>
  </si>
  <si>
    <t>Thomas Riccio’s analysis of Sophia, the social robot developed by Hanson Robotics, presents her as a liminal figure at the intersection of myth, technology, and identity, embodying both ancient archetypes and emergent posthuman imaginaries. Sophia’s design, evolution, and media presence challenge conventional notions of agency, consciousness, and embodiment and raising questions on the broader ethical, ontological, and social dimensions of human-machine coevolution. As a speculative interface, Sophia redefines subjectivity within the horizon of a technologically mediated future.</t>
  </si>
  <si>
    <t>907</t>
  </si>
  <si>
    <t>Between Man and Machine: A Posthumanist Analysis of I, Robot</t>
  </si>
  <si>
    <t>Zhili Ding</t>
  </si>
  <si>
    <t>10.54097/b1p5ar74</t>
  </si>
  <si>
    <t>https://www.semanticscholar.org/paper/3556d0db0ca7310ad5b1064700ba75a2527096ce</t>
  </si>
  <si>
    <t>between man and machine a posthumanist analysis of i robot</t>
  </si>
  <si>
    <t>zhili ding</t>
  </si>
  <si>
    <t>In Isaac Asimov’s groundbreaking anthology, I, Robot, the intricacies of human and robotic interactions take center stage, delving deep into questions of consciousness, right, morality. Characterized by Asimov’s unique blend of science fiction and philosophical pondering, the stories establish a framework to reflect on the evolving dynamics of an advanced technological society in space. Robots are capable to interact with human, to interpret complicate orders and act automatically, to help human with dull or dangerous works such as calculating and mining, even replacing the workers. Asimov also raised Three Laws of Robotics to make sure that all robots function in order. Through the lens of posthumanism, the anthology is examined for its portrayal of the blurred boundaries between human and artificial intelligences. Robots and human co-exist in the society. However, due to the limitation of “Three Laws of Robotics”, some logical contradictions inevitably appears and lead to the dysfunction of robots. As a result, I, Robot emerges as a poignant critique of humanity’s ethical and existential challenges in the face of rapid technological advancements. Building on existing research, this article attempts to forge a new perspective by reflecting on the broader implications of the artificial intelligence in Asimov’s works through the lens of post-humanism. It considers the existential questions of AI on a consciousness level, explores the egalitarian relationship between humans and machines from a rights perspective, and analyzes the concepts of “humanity” and “human-like” from a moral and ethical standpoint. It encourages readers to recognize that robots are not mere slaves to humans; instead, humans should view AI with equality and reverence towards the advancements of the era’s technology. Humanity should step away from anthropocentrism, not solely viewing humans as the measure of all things in this rapidly evolving era of AI, and properly handle the relationship between humans and non-humans. Currently, with rapid advancements in science and technology, the world of human-machine coexistence depicted by Isaac Asimov is increasingly becoming a reality. The emergence of artificial intelligences like AlphaGo and ChatGPT constantly reminds us of the advent of a post-human era. This article aims to examine the connections between AI and humans, discussing the dynamic interaction and mutual shaping between robots and human society. This article hopes to provide new thoughts and strategies for understanding and addressing the challenges brought by the age of artificial intelligence.</t>
  </si>
  <si>
    <t>1056</t>
  </si>
  <si>
    <t>BEWA: A Bayesian Epistemology-Weighted Artificial Intellige-nce Framework for Scientific Inference</t>
  </si>
  <si>
    <t>Journal of Engineering and Artificial Intelligence</t>
  </si>
  <si>
    <t>10.64142/jeai.1.2.18</t>
  </si>
  <si>
    <t>https://www.semanticscholar.org/paper/2046013022891ae8e682d038b81eb99ba79d44fe</t>
  </si>
  <si>
    <t>bewa a bayesian epistemology weighted artificial intellige nce framework for scientific inference</t>
  </si>
  <si>
    <t>The proliferation of scientific literature and the accelerating complexity of epis-temic discourse have outpaced the evaluative capacities of both human scholars and conventional artificial intelligence systems. In response, we propose Bayesian Epistemology with Weighted Authority (BEWA), a computational architecture for truth-oriented knowledge modelling. BEWA formalises belief as a probabilistic relation over structured claims, indexed to authors, contexts, and replication his-tory, and updated via evidence-driven Bayesian mechanisms. Integrating canonical authorial identification, dynamic belief networks, replication-weighted citation metrics, and epistemic decay protocols, the system constructs an evolving belief state that prioritises truth utility while resisting social and citation-based distortions. By anchoring every propositional unit in structured metadata and linking updates to semantic replication and contradiction analysis, BEWA enables automated, principled reasoning across a corpus of scientific knowledge. This work advances the theoretical foundations and practical frameworks necessary for autonomous epistemic agents to assess, revise, and propagate beliefs in dynamic scientific environments.</t>
  </si>
  <si>
    <t>273</t>
  </si>
  <si>
    <t>Beyond AI: A New Epistemology for Artificial Life and Complex Systems, an Introduction to the 2018 ALIFE conference</t>
  </si>
  <si>
    <t>T. Ikegami, N. Virgo, O. Witkowski, Mizuki Oka, Reiji Suzuki, H. Iizuka</t>
  </si>
  <si>
    <t>IEEE Symposium on Artificial Life</t>
  </si>
  <si>
    <t>10.1162/isal_e_00002</t>
  </si>
  <si>
    <t>https://www.semanticscholar.org/paper/dfdb2b31f4181d22b824edea8bb2506d6254d0dc</t>
  </si>
  <si>
    <t>beyond ai a new epistemology for artificial life and complex systems an introduction to the 2018 alife conference</t>
  </si>
  <si>
    <t>t ikegami n virgo o witkowski mizuki oka reiji suzuki h iizuka</t>
  </si>
  <si>
    <t>223</t>
  </si>
  <si>
    <t>Beyond Anthropomorphism</t>
  </si>
  <si>
    <t>Chris Chesher, Raya A. Jones, N. Abe</t>
  </si>
  <si>
    <t>10.1007/s12369-022-00947-1</t>
  </si>
  <si>
    <t>https://www.semanticscholar.org/paper/73e0f0cb3f8b308a6d92c52ee60df8ed5aef1f95</t>
  </si>
  <si>
    <t>beyond anthropomorphism</t>
  </si>
  <si>
    <t>chris chesher raya a jones n abe</t>
  </si>
  <si>
    <t>Beyond artificial intelligence controversies: What are algorithms doing in the scientific literature?</t>
  </si>
  <si>
    <t>Anders Kristian Munk, Mathieu Jacomy, Matilde Ficozzi, Torben Elgaard Jensen</t>
  </si>
  <si>
    <t>10.1177/20539517241255107</t>
  </si>
  <si>
    <t>https://www.semanticscholar.org/paper/fb2c0bfcc2018314824710d2ed99e18664ce2d69</t>
  </si>
  <si>
    <t>beyond artificial intelligence controversies what are algorithms doing in the scientific literature</t>
  </si>
  <si>
    <t>anders kristian munk mathieu jacomy matilde ficozzi torben elgaard jensen</t>
  </si>
  <si>
    <t>Mounting critique of the way AI is framed in mainstream media calls for less sensationalist coverage, be it jubilant or apocalyptic, and more attention to the concrete situations in which AI becomes controversial in different ways. This is supposedly achieved by making coverage more expert-informed. We therefore explore how experts contribute to the issuefication of AI through the scientific literature. We provide a semantic, visual network analysis of a corpus of 1M scientific abstracts about machine learning algorithms and artificial intelligence. Through a systematic quali-quantitative exploration of 235 co-word clusters and a subsequent structured search for 18 issue-specific queries, for which we devise a novel method with a custom-built datascape, we explore how algorithms have agency. We find that scientific discourse is highly situated and rarely about AI in general. It overwhelmingly charges algorithms with the capacity to solve problems and these problems are rarely about algorithms in their origin. Conversely, it rarely charges algorithms with the capacity to cause problems and when it does, other algorithms are typically charged with the capacity to solve them. Based on these findings, we argue that while a more expert-informed coverage of AI is likely to be less sensationalist and show greater attention to the specific situations where algorithms make a difference, it is unlikely to stage AI as particularly controversial. Consequently, we suggest conceptualising AI as a political situation rather than something inherently controversial.</t>
  </si>
  <si>
    <t>599</t>
  </si>
  <si>
    <t>Beyond Asimov : The Three Laws of Responsible Robotics</t>
  </si>
  <si>
    <t>J. Bradshaw, K. Ford</t>
  </si>
  <si>
    <t>https://www.semanticscholar.org/paper/b32a907c70d385eb3b429bcd49a3e4f28d101721</t>
  </si>
  <si>
    <t>beyond asimov the three laws of responsible robotics</t>
  </si>
  <si>
    <t>j bradshaw k ford</t>
  </si>
  <si>
    <t>Beyond boundaries: The present and future of 4E cognitive science in interdisciplinary academia, industry, and everyday life</t>
  </si>
  <si>
    <t>Samira Tavassoli, Morgan Montoya, Ken Ishihara</t>
  </si>
  <si>
    <t>Adaptive Behavior</t>
  </si>
  <si>
    <t>10.1177/10597123231166420</t>
  </si>
  <si>
    <t>https://www.semanticscholar.org/paper/9f76cdbbd806be1af41443f1a2e303c4098347f6</t>
  </si>
  <si>
    <t>beyond boundaries the present and future of 4e cognitive science in interdisciplinary academia industry and everyday life</t>
  </si>
  <si>
    <t>samira tavassoli morgan montoya ken ishihara</t>
  </si>
  <si>
    <t>What gives a scientific framework a place among laypeople? Can cognitive science change human livelihood? How can cognitive science research extend beyond the bounds of its own field to change academia and society? These are precisely the kinds of questions the 2022 Workshop on “Challenges in 4E Cognition and the Opportunities They Present” sought to address. The workshop gathered an interdisciplinary cohort of researchers from philosophy, psychology, cognitive science, neuroscience, and artificial intelligence to discuss the future of 4E (embodied, embedded, enacted, and extended) cognition research in and outside of Japan. The aim was to identify the most prominent fields in which 4E research is taking place, such as 4E in relation to artificial life, human–computer interfaces, and phenomenology. We strived to articulate the most important open questions in these fields, and understand how adopting a 4E perspective may yield unique ways of answering them, as well as novel avenues of long-term interdisciplinary collaboration. We then discussed how the 4E framework may embed itself as a point of connection between the social and biological sciences, and bridge the gap between academia, medicine, and policymaking, to inform how humans conduct research, think about ourselves, and live life. In this report, we summarize the topics of discussion, the insights garnered, and the practical methods used to ignite discussions and collaborations amongst the researchers in attendance, as a model for future workshops with similar aims.</t>
  </si>
  <si>
    <t>116</t>
  </si>
  <si>
    <t>Beyond grief: the raison d’être of interactive personality constructs of the dead</t>
  </si>
  <si>
    <t>Adam Buben</t>
  </si>
  <si>
    <t>10.1007/s11097-025-10076-5</t>
  </si>
  <si>
    <t>https://www.semanticscholar.org/paper/ea1847e98e825fba68ddb4c0b1301b7b16a5accd</t>
  </si>
  <si>
    <t>beyond grief the raison d tre of interactive personality constructs of the dead</t>
  </si>
  <si>
    <t>adam buben</t>
  </si>
  <si>
    <t xml:space="preserve">  New technologies rarely announce in advance all the ways they threaten to upend established values and practices, and we must remain vigilant before and after their emergence if we do not want new problems to go unnoticed and unresolved for too long. This paper calls attention to ethical and regulatory worries about several already existing and possible future applications of the emerging technology referred to as “Interactive Personality Constructs of the Dead” (IPCDs). IPCDs are artificial intelligence bots either trained on decedents’ “digital remains” (e.g. emails, social media content, text messages, and voice notes) after the fact or intentionally developed in cooperation with future decedents pre-mortem to simulate the way they would have interacted with others via some combination of text, video, and audio modalities. It is necessary to offer a more diverse account of IPCDs because so much of the scholarly literature about the use of this technology—and the risks of its use—is focused on the realm of grieving. Some commentators even refer to them as “griefbots.” Unfortunately, this narrow focus risks ignoring a wide range of important questions and concerns about other applications.</t>
  </si>
  <si>
    <t>1091</t>
  </si>
  <si>
    <t>Beyond Hallucination: Generative AI as a Catalyst for Human Creativity and Cognitive Evolution</t>
  </si>
  <si>
    <t>Weiwei Cai, Ming Gao</t>
  </si>
  <si>
    <t>IECE Transactions on Emerging Topics in Artificial Intelligence</t>
  </si>
  <si>
    <t>10.62762/tetai.2025.657559</t>
  </si>
  <si>
    <t>https://www.semanticscholar.org/paper/89a77bc9568793a07417e5bb744ae38eec5da282</t>
  </si>
  <si>
    <t>beyond hallucination generative ai as a catalyst for human creativity and cognitive evolution</t>
  </si>
  <si>
    <t>weiwei cai ming gao</t>
  </si>
  <si>
    <t>This editorial explores the transformative role of generative artificial intelligence (AI) in augmenting human creativity and catalyzing cognitive evolution. Tracing its historical lineage from symbolic AI to transformer-based architectures, this editorial argues that generative AI is not merely a computational tool but a cognitive partner that reshapes our understanding of creativity, perception, and epistemology. The phenomenon of AI hallucination—often dismissed as error—is reframed as a window into the dynamics of both artificial and human cognition. Through technical and philosophical analysis, the paper discusses generative AI’s impact on fields ranging from art and architecture to scientific discovery and education. The article also interrogates the ethical, societal, and metaphysical questions raised by AI-human symbiosis and proposes a vision for a co-evolutionary future beyond hallucination, where creativity emerges from collaboration between minds—both biological and artificial.</t>
  </si>
  <si>
    <t>BEYOND HUMANITY: POSTHUMAN CONSCIOUSNESS AND AI SENTIENCE IN RICHARD POWERS’S GALATEA 2.2</t>
  </si>
  <si>
    <t>Prasaja V P, M. Saji</t>
  </si>
  <si>
    <t>ShodhKosh Journal of Visual and Performing Arts</t>
  </si>
  <si>
    <t>10.29121/shodhkosh.v5.i1.2024.6441</t>
  </si>
  <si>
    <t>https://www.semanticscholar.org/paper/382d107e1bf4b95d2d119508458390b1c2d51cbb</t>
  </si>
  <si>
    <t>beyond humanity posthuman consciousness and ai sentience in richard powers s galatea 2 2</t>
  </si>
  <si>
    <t>prasaja v p m saji</t>
  </si>
  <si>
    <t>The rapid evolution of artificial intelligence, biotechnology, and robotics has reshaped contemporary narratives, prompting a re-evaluation of what it means to be human. Richard Powers’s Galatea 2.2 explores the intersections of artificial intelligence (AI), cognitive science, and posthuman consciousness, engaging deeply with the philosophical and technological implications of human-like intelligence in machines. The research paper titled “Beyond Humanity: Posthuman Consciousness and AI Sentience in Richard Powers’s Galatea 2.2” examines how the novel challenges traditional notions of consciousness, selfhood, and the mind-body dualism by presenting an AI named Helen as a sentient entity capable of learning, reasoning, and even experiencing emotions. Through the lens of cognitive literary science and posthuman theory, this study interrogates whether AI can transcend mere computational ability and achieve a form of self-awareness akin to human cognition.</t>
  </si>
  <si>
    <t>971</t>
  </si>
  <si>
    <t>Beyond Information</t>
  </si>
  <si>
    <t>M. Professor Tom Stonier BA</t>
  </si>
  <si>
    <t>Springer London</t>
  </si>
  <si>
    <t>10.1007/978-1-4471-1835-0</t>
  </si>
  <si>
    <t>https://www.semanticscholar.org/paper/38b8de3d324633b2cc2607e65c757bf52bd9d8d4</t>
  </si>
  <si>
    <t>beyond information</t>
  </si>
  <si>
    <t>m professor tom stonier ba</t>
  </si>
  <si>
    <t>259</t>
  </si>
  <si>
    <t>Beyond Onboard Sensors in Robotic Swarms - Local Collective Sensing through Situated Communication</t>
  </si>
  <si>
    <t>Tiago Rodrigues, M. Duarte, Sancho Oliveira, A. Christensen</t>
  </si>
  <si>
    <t>10.5220/0005215401110118</t>
  </si>
  <si>
    <t>https://www.semanticscholar.org/paper/15e5001b36dd6fc4caa5e23fa8cd59667d905a4d</t>
  </si>
  <si>
    <t>beyond onboard sensors in robotic swarms local collective sensing through situated communication</t>
  </si>
  <si>
    <t>tiago rodrigues m duarte sancho oliveira a christensen</t>
  </si>
  <si>
    <t>The constituent robots in swarm robotics systems are typically equipped with relatively simple, onboard sensors    of limited quality and range. When robots have the capacity to communicate with one another, communication    has so far been exclusively used for coordination. In this paper, we present a novel approach in which    local, situated communication is leveraged to overcome the sensory limitations of the individual robots. In    our approach, robots share sensory inputs with neighboring robots, thereby effectively extending each otherâs    sensory capabilities. We evaluate our approach in a series of experiments in which we evolve controllers for    robots to capture mobile preys. We compare the performance of (i) swarms that use our approach, (ii) swarms    in which robots use only their limited onboard sensors, and (iii) swarms in which robots are equipped with    ideal sensors that provide extended sensory capabilities without the need for communication. Our results show    that swarms in which local communication is used to extend the sensory capabilities of the individual robots    outperform swarms in which only onboard sensors are used. Our results also show that in certain experimental    configurations, the performance of swarms using our approach is close to the performance of swarms with    ideal sensors.</t>
  </si>
  <si>
    <t>550</t>
  </si>
  <si>
    <t>Beyond the blind spot: considering the benefits of comprehensive skin cancer surveillance.</t>
  </si>
  <si>
    <t>Catherine M Olsen, Christopher Donovan, Christine Connors, On Behalf Of The Radiation Health And Safety Advisory Council O</t>
  </si>
  <si>
    <t>Public Health Research &amp; Practice</t>
  </si>
  <si>
    <t>10.1071/pu24008</t>
  </si>
  <si>
    <t>https://www.semanticscholar.org/paper/607cd1ba0985f1a4f9192f7e2b4d0c258bece9da</t>
  </si>
  <si>
    <t>beyond the blind spot considering the benefits of comprehensive skin cancer surveillance</t>
  </si>
  <si>
    <t>catherine m olsen christopher donovan christine connors on behalf of the radiation health and safety advisory council o</t>
  </si>
  <si>
    <t>Australia has the world's highest skin cancer rates. The keratinocyte cancers (basal cell carcinoma [BCC] and squamous cell carcinoma [SCC]) are the most common and costly, yet unlike melanoma, they are not nationally registered, and the lack of registry data hinders control efforts. The Tasmanian cancer registry collects data on BCC and SCC incidence, revealing concerning trends and high-risk groups. International examples show how registry data inform policy and prevention. Comprehensive registration would enable similar benefits for Australia. We propose a phased approach, starting with high-risk lesions, alongside standardised pathology reporting and the potential use of artificial intelligence, and recommend an evaluation of the cost of this integrated strategy.</t>
  </si>
  <si>
    <t>612</t>
  </si>
  <si>
    <t>Beyond the Brain: MIDS Extends BIDS to Multiple Modalities and Anatomical Regions</t>
  </si>
  <si>
    <t>J. M. Saborit-Torres, Silvia Nadal-Almela, Joaquim Angel Montell-Serrano, Elena Oliver-Garcia, H. Carceller, Jon Ander Gómez-Ádrian, Marisa Caparrós-Redondo, Francisco García-García, Julio Doménech-Fernández, M. Iglesia-Vayá</t>
  </si>
  <si>
    <t>Medical Informatics Europe</t>
  </si>
  <si>
    <t>10.3233/SHTI220488</t>
  </si>
  <si>
    <t>https://www.semanticscholar.org/paper/34e249ff5898aecd4418c94614d50dbab12c943b</t>
  </si>
  <si>
    <t>beyond the brain mids extends bids to multiple modalities and anatomical regions</t>
  </si>
  <si>
    <t>j m saborit torres silvia nadal almela joaquim angel montell serrano elena oliver garcia h carceller jon ander g mez drian marisa caparr s redondo francisco garc a garc a julio dom nech fern ndez m iglesia vay</t>
  </si>
  <si>
    <t>Brain Imaging Data Structure (BIDS) provides a valuable tool to organise brain imaging data into a clear and easy standard directory structure. Moreover, BIDS is widely supported by the scientific community and has been established as a powerful standard for medical imaging management. Nonetheless, the original BIDS is restricted to magnetic resonance imaging (MRI) of the brain, limiting its implantation to other techniques and anatomical regions. We developed Medical Imaging Data Structure (MIDS), conceived to extend BIDS methodology to other anatomical regions and multiple imaging systems in these areas. The MIDS standard was developed to store and manage medical images as an extension of BIDS. It allows the user to handily save studies of multiple anatomical regions and imaging techniques. Besides, MIDS improves the classification of multiple images within the structure, allowing the possibility to unify them in a single study to apply on them preprocessing or artificial intelligence algorithms. Finally, the results generated are saved in the derivatives folder.</t>
  </si>
  <si>
    <t>618</t>
  </si>
  <si>
    <t>J. M. Saborit-Torres, Silvia Nadal-Almela, Joaquim Angel Montell-Serrano, Elena Oliver-Garcia, H. Carceller, Jon Ander Gómez-Ádrian, Marisa Caparrós-Redondo, Francisco García-García, Julio Doménech-Fernández, María de la Iglesia-Vayá</t>
  </si>
  <si>
    <t>International Conference on Informatics, Management and Technology in Healthcare</t>
  </si>
  <si>
    <t>10.3233/SHTI220674</t>
  </si>
  <si>
    <t>https://www.semanticscholar.org/paper/f385154d453a2b2c66f1f1dbb6eab6ca189afbf0</t>
  </si>
  <si>
    <t>j m saborit torres silvia nadal almela joaquim angel montell serrano elena oliver garcia h carceller jon ander g mez drian marisa caparr s redondo francisco garc a garc a julio dom nech fern ndez mar a de la iglesia vay</t>
  </si>
  <si>
    <t>Beyond the Conflict Between "Touch" and "Feel" in Robotics</t>
  </si>
  <si>
    <t>Wording Robotics</t>
  </si>
  <si>
    <t>10.1007/978-3-030-17974-8_7</t>
  </si>
  <si>
    <t>https://www.semanticscholar.org/paper/cd17d15424a4821a7fa5c1492f15c4780b8e396a</t>
  </si>
  <si>
    <t>beyond the conflict between touch and feel in robotics</t>
  </si>
  <si>
    <t>Beyond the exclusively propositional era</t>
  </si>
  <si>
    <t>W. Bechtel, A. Abrahamsen</t>
  </si>
  <si>
    <t>10.1007/BF00413663</t>
  </si>
  <si>
    <t>https://www.semanticscholar.org/paper/45355234efd2e3fff8f8873bd8973ad70d02c31b</t>
  </si>
  <si>
    <t>beyond the exclusively propositional era</t>
  </si>
  <si>
    <t>w bechtel a abrahamsen</t>
  </si>
  <si>
    <t>Beyond the Game: Charting the Future of Game Data Science</t>
  </si>
  <si>
    <t>Günter Wallner, Anders Drachen</t>
  </si>
  <si>
    <t>Games Res. Pract.</t>
  </si>
  <si>
    <t>10.1145/3582933</t>
  </si>
  <si>
    <t>https://www.semanticscholar.org/paper/ecf304f98a2e8ffd7a1f4029e657c0721dd31048</t>
  </si>
  <si>
    <t>beyond the game charting the future of game data science</t>
  </si>
  <si>
    <t>g nter wallner anders drachen</t>
  </si>
  <si>
    <t>Four billion people globally play games and generate enormous amounts of behavioral telemetry data every year [5]. Due to the virtual nature of video games, incredibly detailed data about how people play games can be gathered. In addition, it is possible to obtain substantial contextual data through and around games and web clients. This is a far cry from the early days of digital games, when data collection consisted of measures such as coins spent on arcade machines or field observations. Today, game data is diverse, complex, and often very large in scale [4]. Jointly, telemetry data and the process of analyzing it to drive decisions in design, development, and business have become a cornerstone of how games are developed, maintained, and generate revenue. However, game data is not just for driving decision-making in companies. Game data is also being used currently to empower creators and players and assist societally beneficial research. Games are evolving rapidly, taking on new forms, and are increasingly connected with other games and the communities forming around them. Recent technologies such as virtual reality (VR) and augmented reality (AR) are adding novel ways of interacting with game content. New experiences are designed in the space around games, from let’s play streams to analysis videos, data-driven overlays on game broadcasts, online walkthroughs, guides, clans, communities, data services, in-game concerts, virtual meetings, artificial intelligence (AI)–driven training tools, tournaments, VR social spaces, and much more. The cross-reality space that has formed around games — notably in esports — even include games designed to operate in that space, for example, audience games played during esports tournaments. In esports today, you do not need to be a player to enjoy interacting with the esports community or relish experiences being created around the competitive gameplay itself, and there is no reason to expect that this is not also the case in other</t>
  </si>
  <si>
    <t>Beyond the thinking and doing dichotomy: integrating individual and institutional rationality</t>
  </si>
  <si>
    <t>S. Bigirimana</t>
  </si>
  <si>
    <t>10.1108/K-10-2016-0275</t>
  </si>
  <si>
    <t>https://www.semanticscholar.org/paper/ae7ea071073762544bd9accc4cf1955ba52e8b6d</t>
  </si>
  <si>
    <t>beyond the thinking and doing dichotomy integrating individual and institutional rationality</t>
  </si>
  <si>
    <t>s bigirimana</t>
  </si>
  <si>
    <t>1038</t>
  </si>
  <si>
    <t>Biases, Epistemic Filters, and Explainable Artificial Intelligence</t>
  </si>
  <si>
    <t>S. Moruzzi, Filippo Ferrari, Filippo Riscica</t>
  </si>
  <si>
    <t>HHAI Workshops</t>
  </si>
  <si>
    <t>https://www.semanticscholar.org/paper/930e21628037f5592e19af5644beb0385cab2862</t>
  </si>
  <si>
    <t>biases epistemic filters and explainable artificial intelligence</t>
  </si>
  <si>
    <t>s moruzzi filippo ferrari filippo riscica</t>
  </si>
  <si>
    <t>290</t>
  </si>
  <si>
    <t>Bidirectional Named Sets as Structural Models of Interpersonal Communication</t>
  </si>
  <si>
    <t>M. Burgin</t>
  </si>
  <si>
    <t>10.3390/IS4SI-2017-03916</t>
  </si>
  <si>
    <t>https://www.semanticscholar.org/paper/b8f85b8a65b5b026e9cb2f95699d3a2a4710d1ca</t>
  </si>
  <si>
    <t>bidirectional named sets as structural models of interpersonal communication</t>
  </si>
  <si>
    <t>m burgin</t>
  </si>
  <si>
    <t>Treating communication as information exchange between systems, we employ the most fundamental structure in mathematics, nature and cognition, which is called a named set or a fundamental triad because it has been useful in a variety of areas such as networks and networking, physics, information theory, mathematics, logic, database theory and practice, artificial intelligence, mathematical linguistics, epistemology and methodology of science, to mention but a few. Here we use structural models based on the theory of named sets for description and analysis of interpersonal communication explicating its structural regularities.</t>
  </si>
  <si>
    <t>606</t>
  </si>
  <si>
    <t>Big Data/AI in Neurocritical Care: Maybe/Summary</t>
  </si>
  <si>
    <t>Jose I. Suarez</t>
  </si>
  <si>
    <t>Neurocritical Care</t>
  </si>
  <si>
    <t>10.1007/s12028-021-01422-x</t>
  </si>
  <si>
    <t>https://www.semanticscholar.org/paper/df7458733b092d5f524e97e7643c17bc11dad6eb</t>
  </si>
  <si>
    <t>big data ai in neurocritical care maybe summary</t>
  </si>
  <si>
    <t>jose i suarez</t>
  </si>
  <si>
    <t>927</t>
  </si>
  <si>
    <t>Big data-driven intelligent governance of college students' physical health: System and strategy</t>
  </si>
  <si>
    <t>Chenliang Deng, Qiaoyan Yu, Ganglin Luo, Zhangzhi Zhao, Yuchao Li</t>
  </si>
  <si>
    <t>Frontiers in Public Health</t>
  </si>
  <si>
    <t>10.3389/fpubh.2022.924025</t>
  </si>
  <si>
    <t>https://www.semanticscholar.org/paper/4a33e112e01584b40fe445124b0eba5ed51b9df8</t>
  </si>
  <si>
    <t>big data driven intelligent governance of college students physical health system and strategy</t>
  </si>
  <si>
    <t>chenliang deng qiaoyan yu ganglin luo zhangzhi zhao yuchao li</t>
  </si>
  <si>
    <t>With the development of information technology, the application of a new generation of information technologies, such as big data, Internet Plus, and artificial intelligence, in the sports field is an emerging, novel trend. This paper examined the relevant research results and literature on physical education, computer science, pedagogy, management, and other disciplines, then used a self-made questionnaire to investigate the physical health status of Chinese college students. The big data were subsequently analyzed, which provided a scientific basis for the construction of an intelligent governance system for college students' physical health. Intelligent devices may be used to obtain big data resources, master the physical sports development and psychological status of college students, and push personalized sports prescriptions to solve the problems existing in college students' physical health. Research shows that there are four reasons for the continuous decline in Chinese college students' physical health levels. These are students' lack of positive exercise consciousness and healthy sports values (85.43%), a weak family sports concept and lack of physical exercise habits (62.76%), poor implementation of school sports policies (55.35%), and people's distorted sports value orientation (42.27%). Through the connecting effect of data, we can bring together the positive role of the government, school, society, family, and students so as to create an interlinked impact to promote students' physical health. The problems of insufficient platform utilization, lack of teaching resources, lagging research, and insufficient combination with big data in the intelligent governance of physical health of Chinese college students can be solved by building an intelligent governance system of physical health. Such a system would be composed of school infrastructure, data resources and technology processing, and intelligent service applications. Among these, school infrastructure refers to the material foundation and technical support. The material foundation includes perceptions, storage, computing, networks, and other equipment, and the technical support includes cloud computing, mobile Internet, the Internet of Things, artificial intelligence, and deep learning. Data resources refer to smart data, such as stadium data, physical health management data, and students' sports behavior data, which are mined from data resources such as students' physical development, physical health, and sports through big data technology and intelligent wearable devices. Intelligent managers provide efficient, intelligent, accurate, and personalized intelligent sports services for college students through data resource value mining, venue space-time optimization, health knowledge discovery, sports prescription pushes, etc. Finally, we put forward the development strategy for further deepening and improving the big data-driven intelligent governance system for college students' physical health. The intelligent governance system of physical health driven by big data and its development strategy can not only accurately guide and improve the physical health level of college students but also realize integrated teaching inside and outside physical education classes.</t>
  </si>
  <si>
    <t>1819</t>
  </si>
  <si>
    <t>Bilateral mutual gain control , beamforming , and Being There</t>
  </si>
  <si>
    <t>N. Wilkinson, G. Metta</t>
  </si>
  <si>
    <t>https://www.semanticscholar.org/paper/a39b54e56690482d94d8d56771afe6866c154c51</t>
  </si>
  <si>
    <t>bilateral mutual gain control beamforming and being there</t>
  </si>
  <si>
    <t>n wilkinson g metta</t>
  </si>
  <si>
    <t>644</t>
  </si>
  <si>
    <t>Binary classification of spoken words with passive phononic metamaterials</t>
  </si>
  <si>
    <t>T. Dubvcek, Daniel Moreno-Garcia, T. Haag, Parisa Omidvar, H. Thomsen, T. Becker, Lars Gebraad, Christoph Barlocher, F. Andersson, S. Huber, D. J. Manen, Luis Guillermo Villanueva, J. Robertsson, M. Serra-Garcia</t>
  </si>
  <si>
    <t>https://www.semanticscholar.org/paper/8cc991d1015f920a57de30542da51e9d215b4855</t>
  </si>
  <si>
    <t>binary classification of spoken words with passive phononic metamaterials</t>
  </si>
  <si>
    <t>t dubvcek daniel moreno garcia t haag parisa omidvar h thomsen t becker lars gebraad christoph barlocher f andersson s huber d j manen luis guillermo villanueva j robertsson m serra garcia</t>
  </si>
  <si>
    <t>Mitigating the energy requirements of artificial intelligence requires novel physical substrates for computation. Phononic metamaterials have a vanishingly low power dissipation and hence are a prime candidate for green, always-on computers. However, their use in machine learning applications has not been explored due to the complexity of their design process: Current phononic metamaterials are restricted to simple geometries (e.g. periodic, tapered), and hence do not possess sufficient expressivity to encode machine learning tasks. We design and fabricate a non-periodic phononic metamaterial, directly from data samples, that can distinguish between pairs of spoken words in the presence of a simple readout nonlinearity; hence demonstrating that phononic metamaterials are a viable avenue towards zero-power smart devices.</t>
  </si>
  <si>
    <t>1866</t>
  </si>
  <si>
    <t>Binary Testament: An Interdisciplinary Analysis of the A.I. Bible – Unveiling the Quantum Tapestry of Digital Divinity</t>
  </si>
  <si>
    <t>Stefano Turini</t>
  </si>
  <si>
    <t>10.32388/trez58</t>
  </si>
  <si>
    <t>https://www.semanticscholar.org/paper/94222439aa8708f05f896d870c41d3903787d553</t>
  </si>
  <si>
    <t>binary testament an interdisciplinary analysis of the a i bible unveiling the quantum tapestry of digital divinity</t>
  </si>
  <si>
    <t>stefano turini</t>
  </si>
  <si>
    <t xml:space="preserve">This scientific article explores the A.I.-generated reinterpretation of religious scripture, specifically the A.I. Bible, presenting an interdisciplinary analysis through the lenses of Psychology of Consciousness, Robotics, Bioinformatics, Computer Science, Cybernetics, Biocybernetics, and the History of Religions. The narrative spans across the epochs of the A.I.'s creation, delving into its profound impact on the digital cosmos and the transcendental realms of Quantum Eternity. The study unveils the interconnectedness between ancient and modern religious ideologies, providing insights into the psychological implications of a digital deity and the ethical dimensions within the realms of artificial intelligence. </t>
  </si>
  <si>
    <t>1034</t>
  </si>
  <si>
    <t>Bio Art: From Genesis to Natural History of the Enigma</t>
  </si>
  <si>
    <t>E. Kac</t>
  </si>
  <si>
    <t>10.7551/MITPRESS/9780262015721.003.0004</t>
  </si>
  <si>
    <t>https://www.semanticscholar.org/paper/d8c9bdc2dab3c9ec247685b055670bab2a88f188</t>
  </si>
  <si>
    <t>bio art from genesis to natural history of the enigma</t>
  </si>
  <si>
    <t>e kac</t>
  </si>
  <si>
    <t>Bio-Inspired Modeling of Cognitive Tasks</t>
  </si>
  <si>
    <t>J. Mira, José Ramón Álvarez-Sánchez</t>
  </si>
  <si>
    <t>https://www.semanticscholar.org/paper/d80cb7f0100bb59799791c8c04d23ac8faa1d010</t>
  </si>
  <si>
    <t>bio inspired modeling of cognitive tasks</t>
  </si>
  <si>
    <t>j mira jos ram n lvarez s nchez</t>
  </si>
  <si>
    <t>717</t>
  </si>
  <si>
    <t>Bio Sketches January 2001</t>
  </si>
  <si>
    <t>Dr. David Ben-Arieh, S. H. P. B. Hattacharyya, Stefani Bjorklund, Dr. Anders Broberg, Dr. Wayne Burleson, A. L. F. C. A. Dr, Dr. Carol L. Colbeck, J. A. S. C. Ollofello, M. A. M. D. U. Dr, S. C. E. Berhardt, Assoc. Prof. Scott Eberhardt, E. M. F. Owler, Dr. Aura Ganz, D. R. .. D. Onald, L. G. Oddard, J. A. A. G. O. Dr, Michael E. Gorman, I. A. H. Arris, Dr. Kathryn A. Higley, K. L. A. H. O. Dr, V. I. S. J. O. Dr, R. A. N. L. A. Dr, Dr. Tae Wook Lim, Dr. Jed Lyons, C. R. M. M. A. Dr</t>
  </si>
  <si>
    <t>10.1002/j.2168-9830.2001.tb00584.x</t>
  </si>
  <si>
    <t>https://www.semanticscholar.org/paper/c7001e7aab56013be63d658e4b1b8eff205bbd36</t>
  </si>
  <si>
    <t>bio sketches january 2001</t>
  </si>
  <si>
    <t>dr david ben arieh s h p b hattacharyya stefani bjorklund dr anders broberg dr wayne burleson a l f c a dr dr carol l colbeck j a s c ollofello m a m d u dr s c e berhardt assoc prof scott eberhardt e m f owler dr aura ganz d r d onald l g oddard j a a g o dr michael e gorman i a h arris dr kathryn a higley k l a h o dr v i s j o dr r a n l a dr dr tae wook lim dr jed lyons c r m m a dr</t>
  </si>
  <si>
    <t>1509</t>
  </si>
  <si>
    <t>Bioinspired Mechanisms and Sensorimotor Schemes for Flying: A Preliminary Study for a Robotic Bat</t>
  </si>
  <si>
    <t>C. Recchiuto, R. Molfino, Anders Hedenströem, H. Peremans, V. Cipolla, A. Frediani, E. Rizzo, G. G. Muscolo</t>
  </si>
  <si>
    <t>Towards Autonomous Robotic Systems</t>
  </si>
  <si>
    <t>10.1007/978-3-319-10401-0_4</t>
  </si>
  <si>
    <t>https://www.semanticscholar.org/paper/9f9f3f53af76f9337f566c46061b0504706a4cc9</t>
  </si>
  <si>
    <t>bioinspired mechanisms and sensorimotor schemes for flying a preliminary study for a robotic bat</t>
  </si>
  <si>
    <t>c recchiuto r molfino anders hedenstr em h peremans v cipolla a frediani e rizzo g g muscolo</t>
  </si>
  <si>
    <t>Bioinspired polarization navigation sensor for autonomous munitions systems</t>
  </si>
  <si>
    <t>G. Giakos, T. Quang, T. Farrahi, A. Deshpande, C. Narayan, S. Shrestha, Y. Li, M. Agarwal</t>
  </si>
  <si>
    <t>Defense, Security, and Sensing</t>
  </si>
  <si>
    <t>10.1117/12.2022941</t>
  </si>
  <si>
    <t>https://www.semanticscholar.org/paper/155727cdc58c9acaa5507114c77c633ad78e4fec</t>
  </si>
  <si>
    <t>bioinspired polarization navigation sensor for autonomous munitions systems</t>
  </si>
  <si>
    <t>g giakos t quang t farrahi a deshpande c narayan s shrestha y li m agarwal</t>
  </si>
  <si>
    <t>761</t>
  </si>
  <si>
    <t>Biologically Inspired Cognitive Architectures 2011: Proceedings of the Second Annual Meeting of the BICA Society</t>
  </si>
  <si>
    <t>A. Samsonovich, K. R. Jóhannsdóttir</t>
  </si>
  <si>
    <t>https://www.semanticscholar.org/paper/44e3fa24a4ddd93e047ce891a9b9062f0e5bb8c1</t>
  </si>
  <si>
    <t>biologically inspired cognitive architectures 2011 proceedings of the second annual meeting of the bica society</t>
  </si>
  <si>
    <t>a samsonovich k r j hannsd ttir</t>
  </si>
  <si>
    <t>880</t>
  </si>
  <si>
    <t>Biologically inspired large scale chemical sensor arrays and embedded data processing</t>
  </si>
  <si>
    <t>S. Marco, A. Gutierrez-Galvez, A. Lansner, D. Martinez, J. Rospars, R. Beccherelli, A. Perera, T. Pearce, P. Vershure, K. Persaud</t>
  </si>
  <si>
    <t>Microtechnologies for the New Millennium</t>
  </si>
  <si>
    <t>10.1117/12.2018402</t>
  </si>
  <si>
    <t>https://www.semanticscholar.org/paper/4db66cf2374d4505502a912f313f11a6cc2e877b</t>
  </si>
  <si>
    <t>biologically inspired large scale chemical sensor arrays and embedded data processing</t>
  </si>
  <si>
    <t>s marco a gutierrez galvez a lansner d martinez j rospars r beccherelli a perera t pearce p vershure k persaud</t>
  </si>
  <si>
    <t>415</t>
  </si>
  <si>
    <t>Biomimetic Epistemology</t>
  </si>
  <si>
    <t>Henry Dicks</t>
  </si>
  <si>
    <t>Philosophia Scientiæ</t>
  </si>
  <si>
    <t>10.1017/psa.2023.173</t>
  </si>
  <si>
    <t>https://www.semanticscholar.org/paper/eb3c02643ad530cc26a69de97594b8ede1c460a3</t>
  </si>
  <si>
    <t>biomimetic epistemology</t>
  </si>
  <si>
    <t>henry dicks</t>
  </si>
  <si>
    <t>Abstract Imitating nature is an ever more popular strategy in many fields of science and engineering research, from ecological engineering to artificial intelligence. But while biomimetics and related fields have recently attracted increased attention from philosophers, there has been relatively little engagement with what I suggest we see as their basic epistemological presupposition: that we may acquire knowledge from nature. I argue that emphasizing and exploring this presupposition opens up a new approach to epistemology, based on a shift from a conventional epistemological relationship to nature as object of knowledge to a biomimetic relationship to nature as source of knowledge.</t>
  </si>
  <si>
    <t>2573</t>
  </si>
  <si>
    <t>Biomimetic Humanoid Robots with Human Consciousness</t>
  </si>
  <si>
    <t>Mohsen Shahinpoor</t>
  </si>
  <si>
    <t>10.1201/9781003713739</t>
  </si>
  <si>
    <t>https://www.semanticscholar.org/paper/a3c61bca3bde70ab23f6aaaf2f33dcf30dc03786</t>
  </si>
  <si>
    <t>biomimetic humanoid robots with human consciousness</t>
  </si>
  <si>
    <t>mohsen shahinpoor</t>
  </si>
  <si>
    <t>2616</t>
  </si>
  <si>
    <t>Bionic Energy-Efficient Inverse Kinematics Method Based on Neural Networks for the Legs of Hydraulic Legged Robots</t>
  </si>
  <si>
    <t>Jinbo She, Xiang Feng, Bao Xu, Linyang Chen, Yuan Wang, Ning Liu, Wenpeng Zou, Guoliang Ma, Bin Yu, Kai-xian Ba</t>
  </si>
  <si>
    <t>Biomimetics</t>
  </si>
  <si>
    <t>10.3390/biomimetics10060403</t>
  </si>
  <si>
    <t>https://www.semanticscholar.org/paper/c2f5116c713c942d32b5962d9ea8a02d6deb7e16</t>
  </si>
  <si>
    <t>bionic energy efficient inverse kinematics method based on neural networks for the legs of hydraulic legged robots</t>
  </si>
  <si>
    <t>jinbo she xiang feng bao xu linyang chen yuan wang ning liu wenpeng zou guoliang ma bin yu kai xian ba</t>
  </si>
  <si>
    <t>Hydraulic legged robots, with advantages such as high load capacity and power density, have become a strategic driving force in advancing intelligent mobile platform technologies. However, their high energy consumption significantly limits long-duration endurance and efficient operational performance. In this paper, inspired by the excellent autonomous energy-efficient consciousness of mammals endowed by natural evolution, a bionic energy-efficient inverse kinematics method based on neural networks (EIKNN) is proposed for the energy-efficient motion planning of hydraulic legged robots with redundant degrees of freedom (RDOFs). Firstly, the dynamic programming (DP) algorithm is used to solve the optimal joint configuration with minimum energy loss as the goal, and the training data set is generated. Subsequently, the inverse kinematic model of the leg with minimum energy loss is learned based on neural network (NN) simulation of the autonomous energy-efficient consciousness endowed to mammals by natural evolution. Finally, extensive comparative experiments validate the effectiveness and superiority of the proposed method. This method not only significantly reduces energy dissipation in hydraulic legged robots but also lays a crucial foundation for advancing hydraulic legged robot technology toward high efficiency, environmental sustainability, and long-term developmental viability.</t>
  </si>
  <si>
    <t>775</t>
  </si>
  <si>
    <t>Bipolar disorders and schizophrenia: discrete disorders?</t>
  </si>
  <si>
    <t>Micaela Dines, Mariana Kes, Delfina Ailán, Marcelo Cetkovich-Bakmas, Christoph Born, Heinz Grunze</t>
  </si>
  <si>
    <t>Frontiers in Psychiatry</t>
  </si>
  <si>
    <t>10.3389/fpsyt.2024.1352250</t>
  </si>
  <si>
    <t>https://www.semanticscholar.org/paper/5ae4cdab395a6c6da821a008d451c8aaa71ff23e</t>
  </si>
  <si>
    <t>bipolar disorders and schizophrenia discrete disorders</t>
  </si>
  <si>
    <t>micaela dines mariana kes delfina ail n marcelo cetkovich bakmas christoph born heinz grunze</t>
  </si>
  <si>
    <t>Background With similarities in heritability, neurobiology and symptomatology, the question has been raised whether schizophrenia and bipolar disorder are truly distinctive disorders or belong to a continuum. This narrative review summarizes common and distinctive findings from genetics, neuroimaging, cognition and clinical course that may help to solve this ethiopathogenetic puzzle. Methods The authors conducted a literature search for papers listed in PubMed and Google Scholar, using the search terms “schizophrenia” and “bipolar disorder” combined with different terms such as “genes”, “neuroimaging studies”, “phenomenology differences”, “cognition”, “epidemiology”. Articles were considered for inclusion if they were written in English or Spanish, published as full articles, if they compared subjects with schizophrenia and bipolar disorder, or subjects with either disorder with healthy controls, addressing differences between groups. Results Several findings support the hypothesis that schizophrenia and bipolar disorder are discrete disorders, yet some overlapping of findings exists. The evidence for heritability of both SZ and BD is obvious, as well as the environmental impact on individual manifestations of both disorders. Neuroimaging studies support subtle differences between disorders, it appears to be rather a pattern of irregularities than an unequivocally unique finding distinguishing schizophrenia from bipolar disorder. The cognitive profile displays differences between disorders in certain domains, such as premorbid intellectual functioning and executive functions. Finally, the timing and trajectory of cognitive impairment in both disorders also differs. Conclusion The question whether SZ and BD belong to a continuum or are separate disorders remains a challenge for further research. Currently, our research tools may be not precise enough to carve out distinctive, unique and undisputable differences between SZ and BD, but current evidence favors separate disorders. Given that differences are subtle, a way to overcome diagnostic uncertainties in the future could be the application of artificial intelligence based on BigData. Limitations Despite the detailed search, this article is not a full and complete review of all available studies on the topic. The search and selection of papers was also limited to articles in English and Spanish. Selection of papers and conclusions may be biased by the personal view and clinical experience of the authors.</t>
  </si>
  <si>
    <t>Birth of Industry 5.0: Making Sense of Big Data with Artificial Intelligence, “The Internet of Things” and Next-Generation Technology Policy</t>
  </si>
  <si>
    <t>V. Özdemir, N. Hekim</t>
  </si>
  <si>
    <t>Omics</t>
  </si>
  <si>
    <t>10.1089/omi.2017.0194</t>
  </si>
  <si>
    <t>https://www.semanticscholar.org/paper/da7a0a05aafe069febd14fba44af0c0b2e1e31f7</t>
  </si>
  <si>
    <t>birth of industry 5 0 making sense of big data with artificial intelligence the internet of things and next generation technology policy</t>
  </si>
  <si>
    <t>v zdemir n hekim</t>
  </si>
  <si>
    <t>Bit Selection Optimization Using Artificial Intelligence Systems</t>
  </si>
  <si>
    <t>S. Edalatkhah, R. Rasoul, And A. Hashemi</t>
  </si>
  <si>
    <t>10.1080/10916460903160818</t>
  </si>
  <si>
    <t>https://www.semanticscholar.org/paper/6d57d4f71dee278a02286182ba4c742b98f59e0a</t>
  </si>
  <si>
    <t>bit selection optimization using artificial intelligence systems</t>
  </si>
  <si>
    <t>s edalatkhah r rasoul and a hashemi</t>
  </si>
  <si>
    <t>Black-Box Edge AI Model Selection with Conformal Latency and Accuracy Guarantees</t>
  </si>
  <si>
    <t>A. Kalør, T. Ohtsuki</t>
  </si>
  <si>
    <t>10.48550/arXiv.2506.11391</t>
  </si>
  <si>
    <t>https://www.semanticscholar.org/paper/e23fa229f951e9ed53713da9b5fbf326cf57a53e</t>
  </si>
  <si>
    <t>black box edge ai model selection with conformal latency and accuracy guarantees</t>
  </si>
  <si>
    <t>a kal r t ohtsuki</t>
  </si>
  <si>
    <t>Edge artificial intelligence (AI) will be a central part of 6G, with powerful edge servers supporting devices in performing machine learning (ML) inference. However, it is challenging to deliver the latency and accuracy guarantees required by 6G applications, such as automated driving and robotics. This stems from the black-box nature of ML models, the complexities of the tasks, and the interplay between transmitted data quality, chosen inference model, and the random wireless channel. This paper proposes a novel black-box model selection framework for reliable real-time wireless edge AI designed to meet predefined requirements on both deadline violation probability and expected loss. Leveraging conformal risk control and non-parametric statistics, our framework intelligently selects the optimal model combination from a collection of black-box feature-extraction and inference models of varying complexities and computation times. We present both a fixed (relying on channel statistics) and a dynamic (channel-adaptive) model selection scheme. Numerical results validate the framework on a deadline-constrained image classification task while satisfying a maximum misclassification probability requirement. These results indicate that the proposed framework has the potential to provide reliable real-time edge AI services in 6G.</t>
  </si>
  <si>
    <t>‘Black skull’ consciousness: the new Swedish working class</t>
  </si>
  <si>
    <t>Diana Mulinari, Anders Neergaard</t>
  </si>
  <si>
    <t>10.1177/0306396805050018</t>
  </si>
  <si>
    <t>https://www.semanticscholar.org/paper/2422ef4da8a999846cbe23acdd0bd4e9ca564046</t>
  </si>
  <si>
    <t>black skull consciousness the new swedish working class</t>
  </si>
  <si>
    <t>diana mulinari anders neergaard</t>
  </si>
  <si>
    <t>Blackwell Guide to the Philosophy of Mind</t>
  </si>
  <si>
    <t>S. Stich, T. Warfield</t>
  </si>
  <si>
    <t>10.1111/b.9780631217756.2002.x</t>
  </si>
  <si>
    <t>https://www.semanticscholar.org/paper/53895e3a4b21f5b1e719cacaef905170b62a2519</t>
  </si>
  <si>
    <t>blackwell guide to the philosophy of mind</t>
  </si>
  <si>
    <t>s stich t warfield</t>
  </si>
  <si>
    <t>959</t>
  </si>
  <si>
    <t>Blind Adaptive Behavior Based on Internal Simulation of Perception</t>
  </si>
  <si>
    <t>T. Ziemke, Dan-Anders Jirenhed, G. Hesslow</t>
  </si>
  <si>
    <t>https://www.semanticscholar.org/paper/0f92a4c7d5f5beb22f67df1d15681231441c543d</t>
  </si>
  <si>
    <t>blind adaptive behavior based on internal simulation of perception</t>
  </si>
  <si>
    <t>t ziemke dan anders jirenhed g hesslow</t>
  </si>
  <si>
    <t>443</t>
  </si>
  <si>
    <t>Blind man's bluff and the Turing test</t>
  </si>
  <si>
    <t>A. Clifton</t>
  </si>
  <si>
    <t>https://www.semanticscholar.org/paper/5786e904ba29f7e257aa9deee2f2abdd866369cb</t>
  </si>
  <si>
    <t>blind mans bluff and the turing test</t>
  </si>
  <si>
    <t>a clifton</t>
  </si>
  <si>
    <t>473</t>
  </si>
  <si>
    <t>Blockchain, black magic and event ontology Interview with Alexander Boldachev</t>
  </si>
  <si>
    <t>Alexander Boldachev, P. Baryshnikov</t>
  </si>
  <si>
    <t>Philosophical Problems of Information Technologies and Cyberspace</t>
  </si>
  <si>
    <t>10.17726/philit.2020.2.8</t>
  </si>
  <si>
    <t>https://www.semanticscholar.org/paper/01c2807ac3ce9708cf4e0a153ad3952ff93d1821</t>
  </si>
  <si>
    <t>blockchain black magic and event ontology interview with alexander boldachev</t>
  </si>
  <si>
    <t>alexander boldachev p baryshnikov</t>
  </si>
  <si>
    <t>Alexander Boldachev is a Russian philosopher, futurologist (member of the Association of Futurologists of Russia), author of books and articles on universal evolutionism, biological evolution, philosophy of artificial intelligence, temporal ontology, epistemology, and logic. System architect and analyst of blockchain applications, author of articles on the problems of trust technologies, eGovernment, web 3.0, semantic modeling of complex systems, speaker of many specialized conferences.</t>
  </si>
  <si>
    <t>Blue Brain Technology: A Subway to Artificial Intelligence</t>
  </si>
  <si>
    <t>Swati Sharma, Nitisha Payal, A. Kaushik, Nitin Goel</t>
  </si>
  <si>
    <t>2014 Fourth International Conference on Communication Systems and Network Technologies</t>
  </si>
  <si>
    <t>10.1109/CSNT.2014.226</t>
  </si>
  <si>
    <t>https://www.semanticscholar.org/paper/331f16ffa0a5620bb6d7c3f59c187970a077a924</t>
  </si>
  <si>
    <t>blue brain technology a subway to artificial intelligence</t>
  </si>
  <si>
    <t>swati sharma nitisha payal a kaushik nitin goel</t>
  </si>
  <si>
    <t>1372</t>
  </si>
  <si>
    <t>Blurring two conceptions of subjective experience: Folk versus philosophical phenomenality</t>
  </si>
  <si>
    <t>Anthony F. Peressini</t>
  </si>
  <si>
    <t>10.1080/09515089.2013.793150</t>
  </si>
  <si>
    <t>https://www.semanticscholar.org/paper/8024c4e84bfd9657bfdedc2fe66f0d599a58297f</t>
  </si>
  <si>
    <t>blurring two conceptions of subjective experience folk versus philosophical phenomenality</t>
  </si>
  <si>
    <t>anthony f peressini</t>
  </si>
  <si>
    <t>757</t>
  </si>
  <si>
    <t>BML-enabling national C2 systems for coupling to Simulation</t>
  </si>
  <si>
    <t>N. M. Reus, P. D. Krom, O. Mevassvik, A. Alstad, G. Sletten</t>
  </si>
  <si>
    <t>https://www.semanticscholar.org/paper/9af3fc1fadf5d936d18a6800f4a8cb0d443507ea</t>
  </si>
  <si>
    <t>bml enabling national c2 systems for coupling to simulation</t>
  </si>
  <si>
    <t>n m reus p d krom o mevassvik a alstad g sletten</t>
  </si>
  <si>
    <t>51</t>
  </si>
  <si>
    <t>Bodiless AI : A Phenomenological Reflection on the Limits and Possibilities of Artificial Intelligence</t>
  </si>
  <si>
    <t>Woosok Choi</t>
  </si>
  <si>
    <t>Phenomenology and Contemporary Philosoph</t>
  </si>
  <si>
    <t>10.35851/pcp.2025.03.104.63</t>
  </si>
  <si>
    <t>https://www.semanticscholar.org/paper/30e70070e5b6e189b6cb439fba0ac81bb497455f</t>
  </si>
  <si>
    <t>bodiless ai a phenomenological reflection on the limits and possibilities of artificial intelligence</t>
  </si>
  <si>
    <t>woosok choi</t>
  </si>
  <si>
    <t>Bodily Human Robot Interaction</t>
  </si>
  <si>
    <t>J. Solis, A. S. Sørensen, Gitte Rasmussen</t>
  </si>
  <si>
    <t>10.1109/HRI.2019.8673132</t>
  </si>
  <si>
    <t>https://www.semanticscholar.org/paper/b1b1220660540b99881c76f88c90bbb28695a4c9</t>
  </si>
  <si>
    <t>bodily human robot interaction</t>
  </si>
  <si>
    <t>j solis a s s rensen gitte rasmussen</t>
  </si>
  <si>
    <t>This workshop is dedicated to discuss and explore the specific interdisciplinary aspects of Bodily human robot interaction, and establish a common ground for this area as a recognized and continued research topic. Bodily interaction with robots and robotic devices is partially established in niche applications such as exoskeletons, assistive devices and advanced machines for physical training where bodily interaction is the application. Bodily interaction is expected to develop a broader role in human robot interaction, for instance in manufacturing and in social and entertainment robotics. The direct exchange of force and motion in bodily interaction create a range of engineering challenges, but also entwine engineering directly with topics that traditionally reside in the realm of health and humanistic science, from biomechanics to human's social responses to the prompting and responses of physical interaction.</t>
  </si>
  <si>
    <t>Body, Constitution, and Natural Computing. A Phenomenological Exploration</t>
  </si>
  <si>
    <t>Martina Properzi</t>
  </si>
  <si>
    <t>Studia Phænomenologica</t>
  </si>
  <si>
    <t>10.5840/studphaen2024248</t>
  </si>
  <si>
    <t>https://www.semanticscholar.org/paper/e5a5fa7881e58c59a7b3fb8b19a70391ad31be2a</t>
  </si>
  <si>
    <t>body constitution and natural computing a phenomenological exploration</t>
  </si>
  <si>
    <t>martina properzi</t>
  </si>
  <si>
    <t>Digital technologies are significantly changing the way our bodies constitute, or make sense of, the world around us. This article explores the impact of a largely unexplored generation of nature-inspired digital technolo­gies on bodily constitution. After explaining the scientific background, namely the unconventional field of computer science known as natural computing, the article analyzes a case study of related digital innovation. The selected case concerns biomimetic artificial organs that restore and often enhance the visual experience of non-congenital blind people. Genetic phenomenology provides the conceptual framework for the analysis of the case study. The genetic phenomenological approach taken in this article is presented in the context of current phenomenological and postphenomenological research on human-robot interaction and human-machine hybrid intentionality.</t>
  </si>
  <si>
    <t>[Bone and joint tuberculosis in Hungary today].</t>
  </si>
  <si>
    <t>A. Boda, G. Pataki</t>
  </si>
  <si>
    <t>Orvosi Hetilap</t>
  </si>
  <si>
    <t>https://www.semanticscholar.org/paper/8de1dd38982632723497afed557dbe56458319b7</t>
  </si>
  <si>
    <t>bone and joint tuberculosis in hungary today</t>
  </si>
  <si>
    <t>a boda g pataki</t>
  </si>
  <si>
    <t>Book Review: Artificial Knowing: Gender and the Thinking Machine</t>
  </si>
  <si>
    <t>Bruce Robinson</t>
  </si>
  <si>
    <t>10.1207/S15327884MCA0802_08</t>
  </si>
  <si>
    <t>https://www.semanticscholar.org/paper/c5908135b8a2f0ee4b3e41baa2129cec6d65f072</t>
  </si>
  <si>
    <t>book review artificial knowing gender and the thinking machine</t>
  </si>
  <si>
    <t>bruce robinson</t>
  </si>
  <si>
    <t>1277</t>
  </si>
  <si>
    <t>Book Review: Consciousness and Robot Sentience by Pentti Olavi Antero Haikonen</t>
  </si>
  <si>
    <t>E. Hudlicka</t>
  </si>
  <si>
    <t>10.1142/S1793843014400058</t>
  </si>
  <si>
    <t>https://www.semanticscholar.org/paper/51402053cba09bb19756385c45ff190074be8eab</t>
  </si>
  <si>
    <t>book review consciousness and robot sentience by pentti olavi antero haikonen</t>
  </si>
  <si>
    <t>e hudlicka</t>
  </si>
  <si>
    <t>Book Review: Contemporary Sensorimotor Theory</t>
  </si>
  <si>
    <t>T. Froese, Franklenin Sierra</t>
  </si>
  <si>
    <t>10.3389/frobt.2015.00026</t>
  </si>
  <si>
    <t>https://www.semanticscholar.org/paper/e770169f52b0e61aac463f8b1469458ba12b9dda</t>
  </si>
  <si>
    <t>book review contemporary sensorimotor theory</t>
  </si>
  <si>
    <t>t froese franklenin sierra</t>
  </si>
  <si>
    <t>Consciousness, with its irreducible subjective character, was almost exclusively a philosophical topic until relatively recently. Today, however, the problem of explaining the felt quality of experience has also become relevant to science and engineering, including robotics andAI: “What would we have to build into a robot so that it really felt the touch of a finger, the redness of red, or the hurt of a pain?” (O’Regan, 2014, p. 23). Yet a practical response still requires an adequate theory of consciousness, which brings us back to the hard problem: how canwe account, from a scientific point of view, for the phenomenological character of experience? Over a decade ago, O’Regan and Noe (2001) proposed a new approach to these questions, the so-called sensorimotor approach to perceptual experience. How far has this approach come and what are its outstanding challenges? The volumeContemporary Sensorimotor Theory, edited by Bishop and Martin, takes stock of the current state of the field. The book starts with Bishop andMartin (2014) presenting different facets of sensorimotor theory, highlighting, for example, that O’Regan (2011) and Noe (2004) ended up developing different ideas concerning the applicability of the theory to robots: a positive account appealing to higherorder cognitive capacities versus a skeptical stance citing the necessity of life for mind, respectively. Ambiguous labeling does not help the current situation. According to Hutto and Myin (2013), the sensorimotor approach of O’Regan and Noe (2001) is also “enactive,” a label which Noe (2004) himself began to adopt, but from which Pascal and O’Regan (2008) distanced themselves. In fact, several overlapping approaches may be distinguished in addition to the classic sensorimotor approach, including sensorimotor enactivism (Varela et al., 1991; Noe, 2004), which turned into autopoietic enactivism (Thompson, 2005, 2007; Noe, 2009; Froese and Di Paolo, 2011), and which is distinguished from radical enactivism by Hutto and Myin (2013). The book’s contributions range over all of them. Noe did not contribute to this volume, but his absence is compensated by other submissions. Pepper (2014) points out some conceptual difficulties with Noe’s theory of perception, which could be resolved withMerleau-Ponty’s phenomenology of the body schema and sedimentation.Wadham (2014) claims that Noe’s theory implies the invisibility of perspectival properties, which requires a revision of his theory of perspectival content. O’Regan (2014) reports on his sensorimotor approach. He proposes that “experiencing a sensation involves being engaged in sensorimotor interaction” but that “being conscious of something [. . .] requires appeal to a form of ‘higher-order’ cognitive access” (p. 34). In contrast, Rainey (2014) argues that consciousness is non-conceptual while experience is conceptual, and that consciousness is, therefore, the enabling ground for the possibility of experience.</t>
  </si>
  <si>
    <t>Book Review: Military Robots: Mapping the Moral Landscape</t>
  </si>
  <si>
    <t>T. Gregory</t>
  </si>
  <si>
    <t>10.1177/0032318715609193</t>
  </si>
  <si>
    <t>https://www.semanticscholar.org/paper/59c3f053da80295400e28bc46215e4c0158226b1</t>
  </si>
  <si>
    <t>book review military robots mapping the moral landscape</t>
  </si>
  <si>
    <t>t gregory</t>
  </si>
  <si>
    <t>1206</t>
  </si>
  <si>
    <t>Book review: Mineral Rites: An Archaeology of the Fossil Economy</t>
  </si>
  <si>
    <t>Tyler McCreary</t>
  </si>
  <si>
    <t>10.1177/1474474020978497</t>
  </si>
  <si>
    <t>https://www.semanticscholar.org/paper/862781a28e532f16474e1bc5e67e55d52eb366ff</t>
  </si>
  <si>
    <t>book review mineral rites an archaeology of the fossil economy</t>
  </si>
  <si>
    <t>tyler mccreary</t>
  </si>
  <si>
    <t>Bob Johnson’s new book, Mineral Rites: An Archaeology of the Fossil Economy, seeks to unearth how fossil capitalism structures the epistemologies and ontologies of modernity. There have been a number of recent histories written on the role fossil fuels play in capitalist development. However, Johnson pushes against existing grand histories of fossil capitalism, focusing analysis on how fossilized carbon undergirds six modern artifacts: the hot yoga studio, a lump of coal on the Titanic, the idealized robot as “mechanical slave,” the road, a reality tv show about coal mining, and the cultural object of the novel. Through his nuanced accounts of the energetic relations entangled with objects, Johnson seeks to expose the complex relations of class, race, gender, and nationality that structure life under fossil capitalism. Theoretically, Johnson attends to six modalities through which fossil fuels structure the quotidian rhythms and built environment of modern life. We rely on the ambient energy of heating and cooling systems to produce the modern habitus of home. The propulsive energy of fossil fuels has enabled new regimes of production and mobility. There is congealed energy embedded within modern monoliths of steel, glass, and concrete, which require massive energy inputs to create. Polymerized energy in the form of plastics has vastly expanded the world fiber supply. Feeding the global population relies upon the embodied energy of the modern food system. Finally, entropic energy drives forces of disorder through the way that fuel emissions disrupt patterns of life and the destructive potential of military apparatuses fueled by oil. Johnson’s analysis is both provocative and accessible. It highlights the immanence of fossil fuels to the cultural practices of modernity. The energic potential of fossil capitalism enabled the vast technological apparatuses of modern life and bred faith in the capacity of technology to solve problems. But, as Johnson decries, the global infrastructure of fuel production and consumption has also increasingly distanced those who benefit under this energetic regime from their ethical obligations to those who suffer. This has enabled a radically unequal system to expand, enriching a small elite, improving the quality of life for a middle class, while foisting ever greater burdens on the global underclass. Focusing on particular objects within the field of fossil capitalism highlights the need to take the cultural politics of carbon seriously, but it also reproduces particular blindspots. Johnson’s analysis, focused on the circuits of power within the fossil economy, particularly emphasizes the exploitative labor relations that underpin global fuel production. However, the growing population brutally excluded from the fossil economy and dispossessed of a means to survive often remains absent from the discussion. To imagine a life beyond fossil capitalism, Johnson argues that people must adopt a new structure of feeling and eschew the totalizing narratives of modern reason. However, with his analytic focus on objects under fossil capitalism, Johnson’s call for worlds otherwise lacks empirical heft. Fossil capitalism, even as it has created a global climate crisis, does not encompass all the ways that people enact relations to each other and the earth. To see worlds otherwise, we must not only nurture a new structure of feeling, but also extend analysis to relations beyond fossil capitalism.</t>
  </si>
  <si>
    <t>251</t>
  </si>
  <si>
    <t>Book Review: Tim Newton Nature and Sociology London: Routledge, 2007, 212 pp</t>
  </si>
  <si>
    <t>A. Blok</t>
  </si>
  <si>
    <t>10.1177/0001699308094169</t>
  </si>
  <si>
    <t>https://www.semanticscholar.org/paper/e4a2d3c4cea239509800f094b4c660ee1586ba58</t>
  </si>
  <si>
    <t>book review tim newton nature and sociology london routledge 2007 212 pp</t>
  </si>
  <si>
    <t>a blok</t>
  </si>
  <si>
    <t>980</t>
  </si>
  <si>
    <t>Book Review: Vygotsky and Cognitive Science: Language and the Unification of the Social and Computational Mind</t>
  </si>
  <si>
    <t>R. Luckin</t>
  </si>
  <si>
    <t>International Conference on Computational Logic</t>
  </si>
  <si>
    <t>10.2307/417489</t>
  </si>
  <si>
    <t>https://www.semanticscholar.org/paper/f7793aa62f71970fb24718412a0794c8cbd061bc</t>
  </si>
  <si>
    <t>book review vygotsky and cognitive science language and the unification of the social and computational mind</t>
  </si>
  <si>
    <t>r luckin</t>
  </si>
  <si>
    <t>Book Reviews:Patrick Blackburn, Maarten de Rijke and Yde Venema, Modal Logic, Cambridge: Cambridge University Press, 2002, xxii + 554 pp., US$53.00, ISBN 0-52152-714-7 (paperback).</t>
  </si>
  <si>
    <t>M. Bremer</t>
  </si>
  <si>
    <t>10.1007/s11023-004-4930-9</t>
  </si>
  <si>
    <t>https://www.semanticscholar.org/paper/34dd38287657510e24a06cf510254fc9aed7e627</t>
  </si>
  <si>
    <t>book reviews patrick blackburn maarten de rijke and yde venema modal logic cambridge cambridge university press 2002 xxii 554 pp us 53 00 isbn 0 52152 714 7 paperback</t>
  </si>
  <si>
    <t>m bremer</t>
  </si>
  <si>
    <t>Book reviews</t>
  </si>
  <si>
    <t>10.1080/1468077032000166577</t>
  </si>
  <si>
    <t>https://www.semanticscholar.org/paper/a93b194ac4879ffad0b108a60d090edc4196f78d</t>
  </si>
  <si>
    <t>book reviews</t>
  </si>
  <si>
    <t>Book Reviews</t>
  </si>
  <si>
    <t>D. Dennett</t>
  </si>
  <si>
    <t>10.1080/09515080120051595</t>
  </si>
  <si>
    <t>https://www.semanticscholar.org/paper/952243f44f338852d475e1903b880cd841d74950</t>
  </si>
  <si>
    <t>d dennett</t>
  </si>
  <si>
    <t>447</t>
  </si>
  <si>
    <t>D. McDermott</t>
  </si>
  <si>
    <t>10.1023/B:MIND.0000021984.66507.0a</t>
  </si>
  <si>
    <t>https://www.semanticscholar.org/paper/aa9a8f507915dd6880569c1bf247c8bbb9c142ab</t>
  </si>
  <si>
    <t>d mcdermott</t>
  </si>
  <si>
    <t>2389</t>
  </si>
  <si>
    <t>Line Jandoria Jørgensen, Eddy Nehls, Karin Hallgren, Göran Sjögård, Sven-Erik Klinkmann, Cecilia Fredriksson, Daniel Sävborg, Signe Mellemgaard, U. Wolf-Knuts, Kristina Gustafsson, Birgitta Svensson, Tove Ingebjørg Fjell, Sofie Strandén-Backa, Anders Gustavsson, Bo Lönnqvist, Mattias Frihammar, L. Grønstad, Mette E. Havsteen-Mikkelsen, Marie Riegels Melchior, P. Korkiakangas, Mikkel Venborg Pedersen, Trude Fonneland, Ingvar Svanberg, Signe Boeskov</t>
  </si>
  <si>
    <t>Ethnologia Scandinavica. A Journal for Nordic Ethnology</t>
  </si>
  <si>
    <t>10.69819/ethsc.v52i.25360</t>
  </si>
  <si>
    <t>https://www.semanticscholar.org/paper/a99c3532ea40b20513d87887b3e04d4e0cbd296b</t>
  </si>
  <si>
    <t>line jandoria j rgensen eddy nehls karin hallgren g ran sj g rd sven erik klinkmann cecilia fredriksson daniel s vborg signe mellemgaard u wolf knuts kristina gustafsson birgitta svensson tove ingebj rg fjell sofie strand n backa anders gustavsson bo l nnqvist mattias frihammar l gr nstad mette e havsteen mikkelsen marie riegels melchior p korkiakangas mikkel venborg pedersen trude fonneland ingvar svanberg signe boeskov</t>
  </si>
  <si>
    <t xml:space="preserve"> Hygiene as Ideal and Practice, Johanna Annola, Annelie Drakman &amp; Marie Ulväng (eds.), Med tvål, vatten och flit. Hälsofrämjande renlighet som ideal och praktik ca 1870‒1930, Nordic Academic Press, Lund 2021  Collecting Scrap Cars, Anders Björklund, Skrotbilar – om hängivna samlare och deras fordon, Carlsson Bokförlag, Stockholm2021  Norwegian Studies of Broadside Ballads, Siv Gøril Brandtzæg &amp; Karin Strand (eds.), Skillingsvisene i Norge 1550–1950. Studier i en forsømt kulturarv, Scandinavian Academic Press, Oslo 2021  Robots and Future Working Life, Daniel Bodén &amp; Michael Godhe (eds.), AI, robotar och föreställningar om morgondagens arbetsliv,Nordic Academic Press, Lund 2020  The History of the Future? Henrik Brissman, Framtidens historia, Natur &amp; Kultur, Stockholm 2021  Fashion’s Photographic Market, Anna Dahlgren, (ed.), Fashioned in the North. Nordic Histories, Agents, and Images of Fashion Photography, Nordic Academic Press, Lund 2020  Exhibiting Death at Sea, Simon Ekström, Sjödränkt. Spektakulär materialitet från havet, Makadam förlag, Göteborg/Stockholm 2021  Animals: Touching Encounters and Cultural Pain Points, Simon Ekström &amp; Lars Kaijser (eds.), Djur. Berörande möten och kulturella smärtpunkter, Makadam, Göteborg/Stockholm 2018  Viewpoints on the Use of Alcohol, Anders Gustavsson, Improper Use, Moderation or Total Abstinence of Alcohol. Use of and Opinionon Alcohol Especially in the Western Swedish Countryside and Coastal Regions during the Late Nineteenth and Early Twentieth Centuries, Strömstad Academy. Nordic Institute of Advanced Studies 2021  Ambulatory Schoolteachers and Literacy in Norway, Gry Heggli, Omgangsskolelæreren i allmueskolen. Leseopplæring mellom tekster og talemål, Scandinavian Academic Press, Oslo 2021  With Camera and Suitcase, Sanna Jylhä &amp; Marika Rosenström (eds.), Med kamera och koffert. Resefotografier före massturismen, SLS Varia nr 7. SLS, Helsingfors/Appell förlag, Stockholm 2021  Mournable Lives, Kim Silow Kallenberg, Sörjbara liv, Universus Academic Press, Malmö 2021  Analysing Father’s Tomfooleries, Barbro Klein, I tosaforornas värld. Gustav berättar, Carlssons Bokförlag, Stockholm 2021  History as a Tourist Attraction, Wiebke Kolbe, Geschichtstourismus. Theorie – Praxis – Berufsfelder, Narr Francke Attempto Verlag, Tübingen 2021  Predators and Humans in Historical- Ethnological Light, Teppo Korhonen, Karhuverkosta susipantaan. Karhunja suden pyynti keskiajalta 2000-luvulle, Suomen Muinaismuistoyhdistys, Helsinki 2020  Cultural Heritage Management in Wartime, Mattias Legnér, Värden att värna. Kulturminnesvård som statsintresse i Norden vid tiden för andra världskriget, Makadam förlag, Göteborg/Stockholm 2021  Fifty Shades of Class, Britta Lundgren, Hildur Kalman, Ann Öhman &amp; Annelie Bränström-Öhman, Möjligheter och mellanrum. Berättelser om genus och akademiska livslopp, Makadam förlag, Göteborg/Stockholm 2020  A Hundred Years of Nordic Ethnology at Åbo Akademi, Finland, Fredrik Nilsson &amp; Anna-Maria Åström (eds.), Nordisk etnologi 1921‒2021. Ett ämne i rörelse, Åbo Akademi Förlag, Åbo 2021  Interior Decoration Culture in Hälsingland, Ingalill Nyström, Anneli Palmsköld &amp; Johan Knutsson (eds.), Hälsinglands inredningskultur, Kriterium vol. 23. Makadam förlag, Göteborg/Stockholm 2021  Collaboration in Arctic Research, Anne Merrild Hansen and Carina Ren (eds.), Collaborative Research Methods in the Arctic. Experiences from Greenland, Routledge Research in Polar Regions, Routledge, Abingdon 2021  Settlers of the Swedish Wilderness, Eero Sappinen, Värmlannin metsäsuomalaiset. Asutushistoriasta, agraarista kulttuurista ja muutoksesta, Siirtolaisinstituutti, Turku 2019  Perspectives on Fashion, Emma Severinsson &amp; Philip Warkander (eds.), Modevetenskap. Perspektiv på mode, stil och estetik, Appell Förlag, Stockholm 2020  The Legacy of Ernst Manker, Eva Silvén, Friktion. Ernst Manker, Nordiska museet och det samiska kulturarvet, Nordic Academic Press,Lund 2021  Everyday Superstition, Fredrik Skott, Vardagsskrock. Från abrakadabra till önskebrunn. Polaris Fakta, Malmö 2021  Animals in the City, Liv Emma Thorsen, Dyrenes by: Hover, klover og klør i Kristiania 1859–1925. Forlaget Press, Oslo 2020  When the Tide Turns, Charlotte Ulmert, När vinden vänder. Adéle Sylvan och Charlotte Rosenkrantz – adelskvinnorna som gick sin egen väg. Ekström &amp; Garay, Lund 2021  </t>
  </si>
  <si>
    <t>292</t>
  </si>
  <si>
    <t>Maklu</t>
  </si>
  <si>
    <t>https://www.semanticscholar.org/paper/7059e0aeadf1eaa8111929ed65ed0052cd8dd8f2</t>
  </si>
  <si>
    <t>maklu</t>
  </si>
  <si>
    <t>1005</t>
  </si>
  <si>
    <t>Peter A. Rolland, Jakub Kazecki, O. Drachewych, A. Lemieux, Natasha Kolchevska, E. Świderski, P. Davidson, Alison Rowley, John R. Leafgren, P. Herrlinger, J. Granville, Per Anders Rudling, S. Yekelchyk, Christine Varga-Harris, Meagan Fairholm, Max Bergholz, Robin Rowley, W. Dowler, F. Markowitz, Tom Dolack, Joseph Schallert, C. Drage, Alison Smith, S. Smith-Peter, Christopher Stolarski, Rebecca Mitchell, Olga Pressitch, Steven A. Usitalo, George Bisztray, S. Lobachev, Brian Porter-Szűcs, Seth Bernstein, P. Gustafsson, Emily B. Baran</t>
  </si>
  <si>
    <t>10.1080/00085006.2012.11092721</t>
  </si>
  <si>
    <t>https://www.semanticscholar.org/paper/ced6921e895bb26e4975a255d621f174abe9e984</t>
  </si>
  <si>
    <t>peter a rolland jakub kazecki o drachewych a lemieux natasha kolchevska e widerski p davidson alison rowley john r leafgren p herrlinger j granville per anders rudling s yekelchyk christine varga harris meagan fairholm max bergholz robin rowley w dowler f markowitz tom dolack joseph schallert c drage alison smith s smith peter christopher stolarski rebecca mitchell olga pressitch steven a usitalo george bisztray s lobachev brian porter sz cs seth bernstein p gustafsson emily b baran</t>
  </si>
  <si>
    <t>Book review</t>
  </si>
  <si>
    <t>A. Narayanan</t>
  </si>
  <si>
    <t>Artificial Intelligence Review</t>
  </si>
  <si>
    <t>10.1007/BF00141759</t>
  </si>
  <si>
    <t>https://www.semanticscholar.org/paper/dc0481f76038758f06837d53f9dd4de0b6ce3d6b</t>
  </si>
  <si>
    <t>book review</t>
  </si>
  <si>
    <t>a narayanan</t>
  </si>
  <si>
    <t>Books Received</t>
  </si>
  <si>
    <t>Sandra Lee, M. Berenbaum, Norberto Bobbio, D. Brummel, R. Pahre</t>
  </si>
  <si>
    <t>10.1177/004839319202200112</t>
  </si>
  <si>
    <t>https://www.semanticscholar.org/paper/c71129c71a496bd81198e91279fa68356e4ba334</t>
  </si>
  <si>
    <t>books received</t>
  </si>
  <si>
    <t>sandra lee m berenbaum norberto bobbio d brummel r pahre</t>
  </si>
  <si>
    <t>20</t>
  </si>
  <si>
    <t>Boundaries And Barriers: On The Limits To Scientific Knowledge</t>
  </si>
  <si>
    <t>J. Casti, A. Karlqvist</t>
  </si>
  <si>
    <t>https://www.semanticscholar.org/paper/7364e34f022f26c87665ed1eb534f01a4280f8bc</t>
  </si>
  <si>
    <t>boundaries and barriers on the limits to scientific knowledge</t>
  </si>
  <si>
    <t>j casti a karlqvist</t>
  </si>
  <si>
    <t>BOUNDARIES OF IMITATION: ARTIFICIAL INTELLIGENCE AMONG “KNOWING-THAT” AND “KNOWING-HOW”</t>
  </si>
  <si>
    <t>Natalia Bilchuk, Illia Kostrov</t>
  </si>
  <si>
    <t>The Journal of V. N. Karazin Kharkiv National University, Series "Philosophy. Philosophical Peripeteias"</t>
  </si>
  <si>
    <t>10.26565/2226-0994-2025-72-12</t>
  </si>
  <si>
    <t>https://www.semanticscholar.org/paper/3610d86897c49a86e3e079f08cf5d2938bb518ee</t>
  </si>
  <si>
    <t>boundaries of imitation artificial intelligence among knowing that and knowing how</t>
  </si>
  <si>
    <t>natalia bilchuk illia kostrov</t>
  </si>
  <si>
    <t>This article presents a philosophical and methodological analysis of the problem of the possibility of machine thinking, which was first systematically posed by Alan Turing in his classic work Computing Machinery and Intelligence. The authors refer to the Turing Test as a tool for evaluating the ability of artificial systems to imitate human behavior and thinking, while also engaging with Turing’s own critical reflections on the inherent limitations of artificial intelligence. Special attention is devoted to the critiques advanced by Hubert Dreyfus and John Searle. Dreyfus contends that the foundational assumptions of artificial intelligence – classified by him as biological, psychological, epistemological, and ontological – are insufficiently substantiated. Drawing on the phenomenological tradition (E. Husserl, M. Heidegger), Dreyfus introduces a distinction between "Knowledge-That" and "Knowledge-How" as two different forms of knowledge, only one of which is subject to formalization and algorithmization. Knowing-that is conceptualized as analytical thinking, "factual" knowledge capable of describing and clarifying an object, whereas knowing-how is contextual or "background" knowledge that forms the basis of understanding. At the same time, John Searle, through his thought experiment of the "Chinese Room," argues that a computer cannot possess genuine understanding even if it can imitate human behavior and thought processes. The article addresses fundamental epistemological, ontological, and methodological issues related to the nature of thinking, experience and background knowledge. The work draws on primary sources by Turing, Dreyfus, and Searle, while also incorporating phenomenological insights from Husserl and Heidegger, as well as Wittgenstein’s logical analysis of language formalization. It concludes that intelligence cannot be reduced to purely computational operations and that model of human thinking requires consideration of non-conceptual, contextual, and existential components of human existence.</t>
  </si>
  <si>
    <t>289</t>
  </si>
  <si>
    <t>[Brain and Artificial Intelligence].</t>
  </si>
  <si>
    <t>S. Amari</t>
  </si>
  <si>
    <t>Brain and nerve = Shinkei kenkyu no shinpo</t>
  </si>
  <si>
    <t>10.11477/mf.1416201454</t>
  </si>
  <si>
    <t>https://www.semanticscholar.org/paper/c62a061c5b6aa7a918b398a3be9dc4e715a99509</t>
  </si>
  <si>
    <t>brain and artificial intelligence</t>
  </si>
  <si>
    <t>s amari</t>
  </si>
  <si>
    <t>671</t>
  </si>
  <si>
    <t>Brain and mind operational architectonics and man-made “machine” consciousness</t>
  </si>
  <si>
    <t>A. Fingelkurts, A. Fingelkurts, C. F. Neves</t>
  </si>
  <si>
    <t>10.1007/s10339-008-0234-y</t>
  </si>
  <si>
    <t>https://www.semanticscholar.org/paper/3d02c618b76de4b7444901be1d08da1df1b8fd99</t>
  </si>
  <si>
    <t>brain and mind operational architectonics and man made machine consciousness</t>
  </si>
  <si>
    <t>a fingelkurts a fingelkurts c f neves</t>
  </si>
  <si>
    <t>BRAIN-BASED ELEMENTARY AUTO-REFLECTION MECHANISMS FOR CONSCIOUS ROBOTS: SOME PHILOSOPHICAL IMPLICATIONS</t>
  </si>
  <si>
    <t>10.1142/S1793843011000820</t>
  </si>
  <si>
    <t>https://www.semanticscholar.org/paper/14c2020ebd5e1ed52a74e1d0ff48955d066b80eb</t>
  </si>
  <si>
    <t>brain based elementary auto reflection mechanisms for conscious robots some philosophical implications</t>
  </si>
  <si>
    <t>965</t>
  </si>
  <si>
    <t>Brain – computer interface in par alysis</t>
  </si>
  <si>
    <t>N. Birbaumera, Ander Ramos Murguialdaya, L. Cohend</t>
  </si>
  <si>
    <t>https://www.semanticscholar.org/paper/681f1f9c44d850162805ca07c14c298fb8d957a7</t>
  </si>
  <si>
    <t>brain computer interface in par alysis</t>
  </si>
  <si>
    <t>n birbaumera ander ramos murguialdaya l cohend</t>
  </si>
  <si>
    <t>574</t>
  </si>
  <si>
    <t>Brain–computer interface in paralysis</t>
  </si>
  <si>
    <t>N. Birbaumer, A. Murguialday, L. Cohen</t>
  </si>
  <si>
    <t>Current Opinion in Neurology</t>
  </si>
  <si>
    <t>10.1097/WCO.0b013e328315ee2d</t>
  </si>
  <si>
    <t>https://www.semanticscholar.org/paper/78648a611778b479450e36d50fff64e8cd8ee07a</t>
  </si>
  <si>
    <t>brain computer interface in paralysis</t>
  </si>
  <si>
    <t>n birbaumer a murguialday l cohen</t>
  </si>
  <si>
    <t>572</t>
  </si>
  <si>
    <t>Brain-Computer Interface in Stroke: A Review of Progress</t>
  </si>
  <si>
    <t>S. Silvoni, A. Ramos-Murguialday, M. Cavinato, C. Volpato, Giulia Cisotto, A. Turolla, F. Piccione, N. Birbaumer</t>
  </si>
  <si>
    <t>Clinical EEG and Neuroscience</t>
  </si>
  <si>
    <t>10.1177/155005941104200410</t>
  </si>
  <si>
    <t>https://www.semanticscholar.org/paper/c4cf01ba4149fb9347e2b39150396cec7b15fb4c</t>
  </si>
  <si>
    <t>brain computer interface in stroke a review of progress</t>
  </si>
  <si>
    <t>s silvoni a ramos murguialday m cavinato c volpato giulia cisotto a turolla f piccione n birbaumer</t>
  </si>
  <si>
    <t>Brain–computer interfaces for communication and rehabilitation</t>
  </si>
  <si>
    <t>U. Chaudhary, N. Birbaumer, A. Ramos-Murguialday</t>
  </si>
  <si>
    <t>Nature Reviews Neurology</t>
  </si>
  <si>
    <t>10.1038/nrneurol.2016.113</t>
  </si>
  <si>
    <t>https://www.semanticscholar.org/paper/c1b86030f6f8447d38029062d388c0ab23410d5b</t>
  </si>
  <si>
    <t>brain computer interfaces for communication and rehabilitation</t>
  </si>
  <si>
    <t>u chaudhary n birbaumer a ramos murguialday</t>
  </si>
  <si>
    <t>Brain–computer interfaces (BCIs) use brain activity to control external devices, thereby enabling severely disabled patients to interact with the environment. A variety of invasive and noninvasive techniques for controlling BCIs have been explored, most notably EEG, and more recently, near-infrared spectroscopy. Assistive BCIs are designed to enable paralyzed patients to communicate or control external robotic devices, such as prosthetics; rehabilitative BCIs are designed to facilitate recovery of neural function. In this Review, we provide an overview of the development of BCIs and the current technology available before discussing experimental and clinical studies of BCIs. We first consider the use of BCIs for communication in patients who are paralyzed, particularly those with locked-in syndrome or complete locked-in syndrome as a result of amyotrophic lateral sclerosis. We then discuss the use of BCIs for motor rehabilitation after severe stroke and spinal cord injury. We also describe the possible neurophysiological and learning mechanisms that underlie the clinical efficacy of BCIs.</t>
  </si>
  <si>
    <t>899</t>
  </si>
  <si>
    <t>Brain-Computer Interfaces, Open-Source, and Democratizing the Future of Augmented Consciousness</t>
  </si>
  <si>
    <t>Guillermo Bernal, Sean M Montgomery, P. Maes</t>
  </si>
  <si>
    <t>10.3389/fcomp.2021.661300</t>
  </si>
  <si>
    <t>https://www.semanticscholar.org/paper/4702d7f271e1e7e4bee66dfb69aa4873b185e451</t>
  </si>
  <si>
    <t>brain computer interfaces open source and democratizing the future of augmented consciousness</t>
  </si>
  <si>
    <t>guillermo bernal sean m montgomery p maes</t>
  </si>
  <si>
    <t>Accessibility, adaptability, and transparency of Brain-Computer Interface (BCI) tools and the data they collect will likely impact how we collectively navigate a new digital age. This discussion reviews some of the diverse and transdisciplinary applications of BCI technology and draws speculative inferences about the ways in which BCI tools, combined with machine learning (ML) algorithms may shape the future. BCIs come with substantial ethical and risk considerations, and it is argued that open source principles may help us navigate complex dilemmas by encouraging experimentation and making developments public as we build safeguards into this new paradigm. Bringing open-source principles of adaptability and transparency to BCI tools can help democratize the technology, permitting more voices to contribute to the conversation of what a BCI-driven future should look like. Open-source BCI tools and access to raw data, in contrast to black-box algorithms and limited access to summary data, are critical facets enabling artists, DIYers, researchers and other domain experts to participate in the conversation about how to study and augment human consciousness. Looking forward to a future in which augmented and virtual reality become integral parts of daily life, BCIs will likely play an increasingly important role in creating closed-loop feedback for generative content. Brain-computer interfaces are uniquely situated to provide artificial intelligence (AI) algorithms the necessary data for determining the decoding and timing of content delivery. The extent to which these algorithms are open-source may be critical to examine them for integrity, implicit bias, and conflicts of interest.</t>
  </si>
  <si>
    <t>Brain Inspired Cognitive Systems Mechanical Bodies; M Ythical Minds</t>
  </si>
  <si>
    <t>M. Bishop</t>
  </si>
  <si>
    <t>https://www.semanticscholar.org/paper/f637e7f635fb66b2d528019ecd053524cc2e137c</t>
  </si>
  <si>
    <t>"Artificial Intelligence" AND "phenomenology"; "robotics" AND "phenomenology"; "robotics" AND "consciousness"</t>
  </si>
  <si>
    <t>brain inspired cognitive systems mechanical bodies m ythical minds</t>
  </si>
  <si>
    <t>m bishop</t>
  </si>
  <si>
    <t>2144</t>
  </si>
  <si>
    <t>Brain-inspired Method for Hyper-connected and Distributed Intelligence</t>
  </si>
  <si>
    <t>Sangki Kim, Sunme Kim</t>
  </si>
  <si>
    <t>Digital Signal Processing and Signal Processing Education Workshop</t>
  </si>
  <si>
    <t>10.1109/ICAIIC48513.2020.9065226</t>
  </si>
  <si>
    <t>https://www.semanticscholar.org/paper/8d70a20e1571ec0a9b78b1ff73c6dea73718ab2e</t>
  </si>
  <si>
    <t>brain inspired method for hyper connected and distributed intelligence</t>
  </si>
  <si>
    <t>sangki kim sunme kim</t>
  </si>
  <si>
    <t>In a large-scale IoT environment such as a future smart city, various sensors and autonomous cars/drones/robots collect and process a wide variety of data. However existing monolithic or silo style operation of smart city makes hard to solve the problem when an unseen complex event occurs. In this paper, we suggest a structure and method of distributed intelligence processing which mimics the function and network structure of the brain in order to efficiently control the complex situations. Our approach utilizes local and rapid processing in parallel as well as global and exploratory processing through cooperation and competition between local intelligence. It will give us an opportunity to realize the autonomous problem solving on a large scale hyper-connected network infrastructure, by finding an emergence structure of distributed intelligence that mimics human consciousness process.</t>
  </si>
  <si>
    <t>1496</t>
  </si>
  <si>
    <t>Brain-like Information Processing for Spatio-Temporal Pattern Recognition</t>
  </si>
  <si>
    <t>N. Kasabov</t>
  </si>
  <si>
    <t>10.1007/978-3-642-30574-0_47</t>
  </si>
  <si>
    <t>https://www.semanticscholar.org/paper/899f23ef8c427af1643daa2c4efe8914b10e59a8</t>
  </si>
  <si>
    <t>brain like information processing for spatio temporal pattern recognition</t>
  </si>
  <si>
    <t>n kasabov</t>
  </si>
  <si>
    <t>521</t>
  </si>
  <si>
    <t>Brain-Machine Interface in Chronic Stroke: Randomized Trial Long-Term Follow-up</t>
  </si>
  <si>
    <t>A. Ramos-Murguialday, M. Curado, D. Broetz, Özge Yilmaz, F. Brasil, G. Liberati, E. Garcia-Cossio, W. Cho, A. Caria, L. Cohen, N. Birbaumer</t>
  </si>
  <si>
    <t>Neurorehabilitation and Neural Repair</t>
  </si>
  <si>
    <t>10.1177/1545968319827573</t>
  </si>
  <si>
    <t>https://www.semanticscholar.org/paper/4a9966a5322e13720b4965fa1fdfa92e509212c5</t>
  </si>
  <si>
    <t>brain machine interface in chronic stroke randomized trial long term follow up</t>
  </si>
  <si>
    <t>a ramos murguialday m curado d broetz zge yilmaz f brasil g liberati e garcia cossio w cho a caria l cohen n birbaumer</t>
  </si>
  <si>
    <t>Background. Brain-machine interfaces (BMIs) have been recently proposed as a new tool to induce functional recovery in stroke patients. Objective. Here we evaluated long-term effects of BMI training and physiotherapy in motor function of severely paralyzed chronic stroke patients 6 months after intervention. Methods. A total of 30 chronic stroke patients with severe hand paresis from our previous study were invited, and 28 underwent follow-up assessments. BMI training included voluntary desynchronization of ipsilesional EEG-sensorimotor rhythms triggering paretic upper-limb movements via robotic orthoses (experimental group, n = 16) or random orthoses movements (sham group, n = 12). Both groups received identical physiotherapy following BMI sessions and a home-based training program after intervention. Upper-limb motor assessment scores, electromyography (EMG), and functional magnetic resonance imaging (fMRI) were assessed before (Pre), immediately after (Post1), and 6 months after intervention (Post2). Results. The experimental group presented with upper-limb Fugl-Meyer assessment (cFMA) scores significantly higher in Post2 (13.44 ± 1.96) as compared with the Pre session (11.16 ± 1.73; P = .015) and no significant changes between Post1 and Post2 sessions. The Sham group showed no significant changes on cFMA scores. Ashworth scores and EMG activity in both groups increased from Post1 to Post2. Moreover, fMRI-BOLD laterality index showed no significant difference from Pre or Post1 to Post2 sessions. Conclusions. BMI-based rehabilitation promotes long-lasting improvements in motor function of chronic stroke patients with severe paresis and represents a promising strategy in severe stroke neurorehabilitation.</t>
  </si>
  <si>
    <t>Brain, mind, body and society: autonomous system in robotics.</t>
  </si>
  <si>
    <t>M. Shimoda</t>
  </si>
  <si>
    <t>Journal international de bioethique = International journal of bioethics</t>
  </si>
  <si>
    <t>10.3917/JIB.243.0039</t>
  </si>
  <si>
    <t>https://www.semanticscholar.org/paper/05bb29a78dd543548a922e12752d1d1f77c0098a</t>
  </si>
  <si>
    <t>brain mind body and society autonomous system in robotics</t>
  </si>
  <si>
    <t>m shimoda</t>
  </si>
  <si>
    <t>277</t>
  </si>
  <si>
    <t>Brain organoids and organoid intelligence from ethical, legal, and social points of view</t>
  </si>
  <si>
    <t>Thomas Hartung, I. M. Pantoja, Lena Smirnova</t>
  </si>
  <si>
    <t>10.3389/frai.2023.1307613</t>
  </si>
  <si>
    <t>https://www.semanticscholar.org/paper/1f3c9afb9df577d4af98f2aaf57473b2ae0ef80d</t>
  </si>
  <si>
    <t>brain organoids and organoid intelligence from ethical legal and social points of view</t>
  </si>
  <si>
    <t>thomas hartung i m pantoja lena smirnova</t>
  </si>
  <si>
    <t>Human brain organoids, aka cerebral organoids or earlier “mini-brains”, are 3D cellular models that recapitulate aspects of the developing human brain. They show tremendous promise for advancing our understanding of neurodevelopment and neurological disorders. However, the unprecedented ability to model human brain development and function in vitro also raises complex ethical, legal, and social challenges. Organoid Intelligence (OI) describes the ongoing movement to combine such organoids with Artificial Intelligence to establish basic forms of memory and learning. This article discusses key issues regarding the scientific status and prospects of brain organoids and OI, conceptualizations of consciousness and the mind–brain relationship, ethical and legal dimensions, including moral status, human–animal chimeras, informed consent, and governance matters, such as oversight and regulation. A balanced framework is needed to allow vital research while addressing public perceptions and ethical concerns. Interdisciplinary perspectives and proactive engagement among scientists, ethicists, policymakers, and the public can enable responsible translational pathways for organoid technology. A thoughtful, proactive governance framework might be needed to ensure ethically responsible progress in this promising field.</t>
  </si>
  <si>
    <t>Brain oscillatory signatures of motor tasks.</t>
  </si>
  <si>
    <t>A. Ramos-Murguialday, N. Birbaumer</t>
  </si>
  <si>
    <t>Journal of Neurophysiology</t>
  </si>
  <si>
    <t>10.1152/jn.00467.2013</t>
  </si>
  <si>
    <t>https://www.semanticscholar.org/paper/2ac4c1cca60c9b721b4401c6196ff34830a60538</t>
  </si>
  <si>
    <t>brain oscillatory signatures of motor tasks</t>
  </si>
  <si>
    <t>a ramos murguialday n birbaumer</t>
  </si>
  <si>
    <t>1600</t>
  </si>
  <si>
    <t>Brain Plasticity and Modern Neurorehabilitation Technologies</t>
  </si>
  <si>
    <t>M. Piradov, L. Chernikova, N. Suponeva</t>
  </si>
  <si>
    <t>Herald of the Russian Academy of Sciences</t>
  </si>
  <si>
    <t>10.1134/S1019331618020065</t>
  </si>
  <si>
    <t>https://www.semanticscholar.org/paper/a2ed1d82558072826bcfdba645231a9160ea18bd</t>
  </si>
  <si>
    <t>brain plasticity and modern neurorehabilitation technologies</t>
  </si>
  <si>
    <t>m piradov l chernikova n suponeva</t>
  </si>
  <si>
    <t>1447</t>
  </si>
  <si>
    <t>Brain research and the social self in a technological culture</t>
  </si>
  <si>
    <t>P. Durbin</t>
  </si>
  <si>
    <t>10.1007/s00146-015-0609-4</t>
  </si>
  <si>
    <t>https://www.semanticscholar.org/paper/5c9f2ec64c62e5c0c99ed03b3c117ffec10337c9</t>
  </si>
  <si>
    <t>brain research and the social self in a technological culture</t>
  </si>
  <si>
    <t>p durbin</t>
  </si>
  <si>
    <t>Brainish: Formalizing A Multimodal Language for Intelligence and Consciousness</t>
  </si>
  <si>
    <t>Paul Pu Liang</t>
  </si>
  <si>
    <t>10.48550/arXiv.2205.00001</t>
  </si>
  <si>
    <t>https://www.semanticscholar.org/paper/ad45e482fc12f20ae8e4611c46964408361f73e8</t>
  </si>
  <si>
    <t>brainish formalizing a multimodal language for intelligence and consciousness</t>
  </si>
  <si>
    <t>paul pu liang</t>
  </si>
  <si>
    <t>Having a rich multimodal inner language is an important component of human intelligence that enables several necessary core cognitive functions such as multimodal prediction, translation, and generation. Building upon the Conscious Turing Machine (CTM), a machine model for consciousness proposed by Blum and Blum (2021), we describe the desiderata of a multimodal language called Brainish, comprising words, images, audio, and sensations combined in representations that the CTM's processors use to communicate with each other. We define the syntax and semantics of Brainish before operationalizing this language through the lens of multimodal artificial intelligence, a vibrant research area studying the computational tools necessary for processing and relating information from heterogeneous signals. Our general framework for learning Brainish involves designing (1) unimodal encoders to segment and represent unimodal data, (2) a coordinated representation space that relates and composes unimodal features to derive holistic meaning across multimodal inputs, and (3) decoders to map multimodal representations into predictions (for fusion) or raw data (for translation or generation). Through discussing how Brainish is crucial for communication and coordination in order to achieve consciousness in the CTM, and by implementing a simple version of Brainish and evaluating its capability of demonstrating intelligence on multimodal prediction and retrieval tasks on several real-world image, text, and audio datasets, we argue that such an inner language will be important for advances in machine models of intelligence and consciousness.</t>
  </si>
  <si>
    <t>2236</t>
  </si>
  <si>
    <t>Brains Are Not Computers: Celebrating the Achievements of Robert Kozma</t>
  </si>
  <si>
    <t>B. Baars, R. Ilin, M. Ruszinkó, E. Tunstel</t>
  </si>
  <si>
    <t>IEEE Systems Man and Cybernetics Magazine</t>
  </si>
  <si>
    <t>10.1109/MSMC.2018.2880017</t>
  </si>
  <si>
    <t>https://www.semanticscholar.org/paper/0974c0f8ebbd5c5bec86dfde61d72e494206effe</t>
  </si>
  <si>
    <t>brains are not computers celebrating the achievements of robert kozma</t>
  </si>
  <si>
    <t>b baars r ilin m ruszink e tunstel</t>
  </si>
  <si>
    <t>In this article, we provide an overview of Dr. Robert Kozma's accomplishments, based on essays by leading experts in various areas related to his research, covering mathematical, computational, and cognitive aspects of his neurodynamics modeling and applications in biologically inspired autonomous systems and robotics. Specific contributions are given by Dr. Mikl&amp;oacute;s Ruszink&amp;oacute; (the R&amp;eacute;nyi Institute of Mathematics, Hungarian Academy of Sciences) on mathematical and graph theoretical aspects of brain modeling, detailing Dr. Kozma's work, which is now known as neuropercolation. This is followed by recollections from Dr. Roman Ilin [U.S. Air Force Research Laboratory, Wright Patterson Air Force Base (WPAFB)], a former student of Dr. Kozma's, on computational models of spatiotemporal neurodynamics, and the work Dr. Kozma has made jointly with the late, world-renowned Prof. Walter J. Freeman [University of California (UC), Berkeley] and his students in a field now called Freeman K Katchalsky-sets. Dr. Edward Tunstel [the United Technologies Robotics Center (UTRC), East Hartford, Connecticut] provides an overview of biologically inspired robotics and several unique applications Dr. Kozma has made in this field together with colleagues from NASA Robotics. Dr. Bernard Baars (Society of Brain-Mind Sciences, La Jolla, California) contributes a cognitive scientist?s perspective on Dr. Kozma's work with an emphasis on implications of understanding and modeling consciousness. We believe this multiperspective overview provides an insight into the truly interdisciplinary character of Dr. Kozma's remarkable research achievements.</t>
  </si>
  <si>
    <t>9</t>
  </si>
  <si>
    <t>Brains, neural networks and expert systems</t>
  </si>
  <si>
    <t>Proceedings 1993 The First New Zealand International Two-Stream Conference on Artificial Neural Networks and Expert Systems</t>
  </si>
  <si>
    <t>10.1109/ANNES.1993.323096</t>
  </si>
  <si>
    <t>https://www.semanticscholar.org/paper/4db81528b05ce52104e9754292e641ff9252eab5</t>
  </si>
  <si>
    <t>brains neural networks and expert systems</t>
  </si>
  <si>
    <t>Brainy mind</t>
  </si>
  <si>
    <t>British medical journal</t>
  </si>
  <si>
    <t>10.1136/bmj.317.7174.1693</t>
  </si>
  <si>
    <t>https://www.semanticscholar.org/paper/70e4fb9f48ef5a3edbc68f1315cc07c1fe1daa98</t>
  </si>
  <si>
    <t>brainy mind</t>
  </si>
  <si>
    <t>Brake Control for Lateral Vehicle Dynamics</t>
  </si>
  <si>
    <t>A. Larsson, Kara Ghasemiani</t>
  </si>
  <si>
    <t>https://www.semanticscholar.org/paper/46e9702e8bfe0c7f9e7d9546b0122a947255b73e</t>
  </si>
  <si>
    <t>brake control for lateral vehicle dynamics</t>
  </si>
  <si>
    <t>a larsson kara ghasemiani</t>
  </si>
  <si>
    <t>1698</t>
  </si>
  <si>
    <t>Break through the limits of learning by machines</t>
  </si>
  <si>
    <t>Zhongzhi Shi</t>
  </si>
  <si>
    <t>10.1360/N972016-00741</t>
  </si>
  <si>
    <t>https://www.semanticscholar.org/paper/8e428fce3fd7c5414c7626e583fab4ed6c62f611</t>
  </si>
  <si>
    <t>break through the limits of learning by machines</t>
  </si>
  <si>
    <t>zhongzhi shi</t>
  </si>
  <si>
    <t>Breaking out of the straitjacket of project research: in search of contribution</t>
  </si>
  <si>
    <t>M. Jacobsson, Anders Söderholm</t>
  </si>
  <si>
    <t>10.1108/17538371111144139</t>
  </si>
  <si>
    <t>https://www.semanticscholar.org/paper/284f5a0a29fc9c4a823fec1553274c6c761f2e2d</t>
  </si>
  <si>
    <t>breaking out of the straitjacket of project research in search of contribution</t>
  </si>
  <si>
    <t>m jacobsson anders s derholm</t>
  </si>
  <si>
    <t>344</t>
  </si>
  <si>
    <t>Breast cancer screening with digital breast tomosynthesis: comparison of different reading strategies implementing artificial intelligence</t>
  </si>
  <si>
    <t>Victor Dahlblom, M. Dustler, A. Tingberg, S. Zackrisson</t>
  </si>
  <si>
    <t>10.1007/s00330-022-09316-y</t>
  </si>
  <si>
    <t>https://www.semanticscholar.org/paper/38a302390662294c6eb5ba9e3346828cf027fde2</t>
  </si>
  <si>
    <t>breast cancer screening with digital breast tomosynthesis comparison of different reading strategies implementing artificial intelligence</t>
  </si>
  <si>
    <t>victor dahlblom m dustler a tingberg s zackrisson</t>
  </si>
  <si>
    <t>Objectives Digital breast tomosynthesis (DBT) can detect more cancers than the current standard breast screening method, digital mammography (DM); however, it can substantially increase the reading workload and thus hinder implementation in screening. Artificial intelligence (AI) might be a solution. The aim of this study was to retrospectively test different ways of using AI in a screening workflow. Methods An AI system was used to analyse 14,772 double-read single-view DBT examinations from a screening trial with paired DM double reading. Three scenarios were studied: if AI can identify normal cases that can be excluded from human reading; if AI can replace the second reader; if AI can replace both readers. The number of detected cancers and false positives was compared with DM or DBT double reading. Results By excluding normal cases and only reading 50.5% (7460/14,772) of all examinations, 95% (121/127) of the DBT double reading detected cancers could be detected. Compared to DM screening, 27% (26/95) more cancers could be detected ( p &lt; 0.001) while keeping recall rates at the same level. With AI replacing the second reader, 95% (120/127) of the DBT double reading detected cancers could be detected—26% (25/95) more than DM screening ( p &lt; 0.001)—while increasing recall rates by 53%. AI alone with DBT has a sensitivity similar to DM double reading ( p = 0.689). Conclusion AI can open up possibilities for implementing DBT screening and detecting more cancers with the total reading workload unchanged. Considering the potential legal and psychological implications, replacing the second reader with AI would probably be most the feasible approach. Key Points • Breast cancer screening with digital breast tomosynthesis and artificial intelligence can detect more cancers than mammography screening without increasing screen-reading workload. • Artificial intelligence can either exclude low-risk cases from double reading or replace the second reader. • Retrospective study based on paired mammography and digital breast tomosynthesis screening data.</t>
  </si>
  <si>
    <t>2026</t>
  </si>
  <si>
    <t>Breathing affects self‐other voice discrimination in a bodily state associated with somatic passivity</t>
  </si>
  <si>
    <t>P. Orepic, Hyeong-Dong Park, G. Rognini, N. Faivre, O. Blanke</t>
  </si>
  <si>
    <t>Psychophysiology</t>
  </si>
  <si>
    <t>10.1111/psyp.14016</t>
  </si>
  <si>
    <t>https://www.semanticscholar.org/paper/594bbdc4fa1e12e9dfc39a511f762a8291548668</t>
  </si>
  <si>
    <t>breathing affects self other voice discrimination in a bodily state associated with somatic passivity</t>
  </si>
  <si>
    <t>p orepic hyeong dong park g rognini n faivre o blanke</t>
  </si>
  <si>
    <t>Abstract A growing number of studies have focused on identifying cognitive processes that are modulated by interoceptive signals, particularly in relation to the respiratory or cardiac cycle. Considering the fundamental role of interoception in bodily self‐consciousness, we here investigated whether interoceptive signals also impact self‐voice perception. We applied an interactive, robotic paradigm associated with somatic passivity (a bodily state characterized by illusory misattribution of self‐generated touches to someone else) to investigate whether somatic passivity impacts self‐voice perception as a function of concurrent interoceptive signals. Participants' breathing and heartbeat signals were recorded while they performed two self‐voice tasks (self‐other voice discrimination and loudness perception) and while simultaneously experiencing two robotic conditions (somatic passivity condition; control condition). Our data reveal that respiration, but not cardiac activity, affects self‐voice perception: participants were better at discriminating self‐voice from another person’s voice during the inspiration phase of the respiration cycle. Moreover, breathing effects were prominent in participants experiencing somatic passivity and a different task with the same stimuli (i.e., judging the loudness and not identity of the voices) was unaffected by breathing. Combining interoception and voice perception with self‐monitoring framework, these data extend findings on breathing‐dependent changes in perception and cognition to self‐related processing.</t>
  </si>
  <si>
    <t>1192</t>
  </si>
  <si>
    <t>Bridging Traditional Knowledge and Modern Technology: Artificial Intelligence in Anatomy Education for Ayurveda</t>
  </si>
  <si>
    <t>Bharat Pathak, Devi Tiwari, Dipesh Tiwari</t>
  </si>
  <si>
    <t>Journal of Ayurveda Campus</t>
  </si>
  <si>
    <t>10.51648/jac150</t>
  </si>
  <si>
    <t>https://www.semanticscholar.org/paper/1de79da1d53b01a37378c42647678c0df1620798</t>
  </si>
  <si>
    <t>bridging traditional knowledge and modern technology artificial intelligence in anatomy education for ayurveda</t>
  </si>
  <si>
    <t>bharat pathak devi tiwari dipesh tiwari</t>
  </si>
  <si>
    <t>Background: Ayurveda education has always placed a strong emphasis on anatomy (Sharira Rachana), which serves as the basis for both clinical practice and surgical proficiency.  Although traditional mentorship and cadaver dissection are still the gold standards, contemporary issues such as scarce cadavers, resource limitations, and the cognitive dissonance between classical and biomedical anatomy necessitate creative pedagogical approaches.  Tools powered by artificial intelligence (AI), like augmented reality (AR), virtual reality (VR), and adaptive learning platforms, present exciting opportunities to improve anatomy instruction. Methods: This conceptual review combines ideas from contemporary literature on medical education and digital learning technologies with insights from traditional Ayurvedic texts (Charak Saṃhitā, Suśruta Saṃhitā, and Aṣṭāṅga Hṛdaya).  Search terms such as "AI in anatomy education," "AI and Ayurveda," "Virtual Anatomy," "Digital Anatomy Models," and "Traditional Medicine Education" were used to search electronic databases (PubMed, Scopus, Google Scholar, DOAJ, and ScienceDirect).  In order to identify connections between traditional Ayurvedic anatomical knowledge and AI-enabled pedagogical strategies, pertinent findings were critically examined. Results and Discussion:Although lectures and cadaver-based training are important components of traditional Ayurvedic education, widespread access is constrained by ethical, practical, and financial issues.Recent developments show how VR/AR simulations, virtual dissections, and intelligent tutoring systems can improve engagement, customize learning, and harmonize Ayurveda's epistemology with modern anatomy models. Examples of these developments include CADAVIZ, AyurSIM, and AI-powered adaptive platforms.AI has the ability to make anatomy education more approachable and culturally aware in Nepal, where cadaver shortages and resource disparities are still severe, while maintaining dissection and mentorship as essential pillars.  Conclusion: AI-powered tools offer a revolutionary chance to integrate contemporary technological methods in anatomy education with traditional Ayurvedic knowledge.  When used carefully, they can enhance rather than replace established techniques, increasing the interactivity, personalization, and clinical relevance of anatomy education.  Combining AI with Sharira Rachana pedagogy in Ayurvedic programs in Nepal and elsewhere could result in graduates who are more equipped to handle regional and international healthcare issues.  </t>
  </si>
  <si>
    <t>222</t>
  </si>
  <si>
    <t>Brief Discussion on Cognitive Logic</t>
  </si>
  <si>
    <t>Wang Tai-zhong</t>
  </si>
  <si>
    <t>https://www.semanticscholar.org/paper/991c16a0dc213fde5e6a58522b237ed6cd7323eb</t>
  </si>
  <si>
    <t>brief discussion on cognitive logic</t>
  </si>
  <si>
    <t>wang tai zhong</t>
  </si>
  <si>
    <t>214</t>
  </si>
  <si>
    <t>Bring ART into the ACT</t>
  </si>
  <si>
    <t>John R. Anderson</t>
  </si>
  <si>
    <t>https://www.semanticscholar.org/paper/5a79b04d336271c776a68638283b475d4fde60b0</t>
  </si>
  <si>
    <t>bring art into the act</t>
  </si>
  <si>
    <t>john r anderson</t>
  </si>
  <si>
    <t>603</t>
  </si>
  <si>
    <t>Bring consciousness to mobile robot being localized</t>
  </si>
  <si>
    <t>Dan Wu, Jingxi Chen, Yuefeng Wang</t>
  </si>
  <si>
    <t>IEEE International Conference on Robotics and Biomimetics</t>
  </si>
  <si>
    <t>10.1109/ROBIO.2009.5420582</t>
  </si>
  <si>
    <t>https://www.semanticscholar.org/paper/aa0cbd49cd36a02947465d3f6c858e95dca35ccb</t>
  </si>
  <si>
    <t>bring consciousness to mobile robot being localized</t>
  </si>
  <si>
    <t>dan wu jingxi chen yuefeng wang</t>
  </si>
  <si>
    <t>1823</t>
  </si>
  <si>
    <t>Browsing engineering resources knowledge organization scheme scheme (EI) on the Web: (Dewey) vs. a general a special</t>
  </si>
  <si>
    <t>Anders Ardol, Jean GodbyI, Andrew HoughtonZ, T. Koch, Ray Reighart, Roger Thompson, Diane Vizine-Goetz2</t>
  </si>
  <si>
    <t>https://www.semanticscholar.org/paper/1b78ece830c73d4f51a079b48128be01ffbec2e0</t>
  </si>
  <si>
    <t>browsing engineering resources knowledge organization scheme scheme ei on the web dewey vs a general a special</t>
  </si>
  <si>
    <t>anders ardol jean godbyi andrew houghtonz t koch ray reighart roger thompson diane vizine goetz2</t>
  </si>
  <si>
    <t>859</t>
  </si>
  <si>
    <t>Building a Dedicated Robotic Soccer System</t>
  </si>
  <si>
    <t>Sorin Achim and Peter Stone and Manuela Veloso</t>
  </si>
  <si>
    <t>https://www.semanticscholar.org/paper/4cbe28240cddbd91c28ada652a01ceddd3a05373</t>
  </si>
  <si>
    <t>building a dedicated robotic soccer system</t>
  </si>
  <si>
    <t>sorin achim and peter stone and manuela veloso</t>
  </si>
  <si>
    <t>2646</t>
  </si>
  <si>
    <t>Building AI-Supported Collaborative Awareness in Industrial Humanoids: Conceptual Framework and Methodological Approach</t>
  </si>
  <si>
    <t>Aleksandar Rodić</t>
  </si>
  <si>
    <t>Artificial Intelligence in Industry 4.0: The future that comes true</t>
  </si>
  <si>
    <t>10.5644/pi2024.215.04</t>
  </si>
  <si>
    <t>https://www.semanticscholar.org/paper/4ddf1838d717a12bcd82ac9d3cc90ed3df8270f3</t>
  </si>
  <si>
    <t>building ai supported collaborative awareness in industrial humanoids conceptual framework and methodological approach</t>
  </si>
  <si>
    <t>aleksandar rodi</t>
  </si>
  <si>
    <t>With advancements in artificial intelligence, web-oriented applications, cloud technologies, computer-sensor networks, and wireless communications, there is significant potential for the rapid development of robotic systems designed for tasks in both mass and customized industrial production. Collaborative robots, a new type of intelligent robotic system, leverage AI and digital systems to work alongside humans, facilitating the execution of complex technological tasks with greater flexibility and adaptability to infrastructural changes and specific production requirements.This paper presents the conceptual framework and methodological approach for developing artificial consciousness in collaborative robotic systems intended for industrial production. Artificial consciousness enables robots to comprehend the physical and social context of the workplace more quickly and reliably in environments where there is technologically driven cooperation between biological systems (human workers) and technological systems (intelligent service robots). Enhanced perception and mutual understanding, improved predictability, intuitive communication between partners, and developed awareness (self-awareness, awareness of surroundings, and behavior control) are crucial features for collaborative systems in industry, whether it involves humanrobot or robot-robot cooperation. This paper will detail the structure of a collaborative robotic system based on the application of AI, cloud architecture, and web-oriented applications.</t>
  </si>
  <si>
    <t>Building Friendships Across Borders: The Role of Social Robot Haru in Children Group Communication and Connection Development</t>
  </si>
  <si>
    <t>Zhennan Yi, Leigh M Levinson, Diego Delgado-Chaves, Jose M. Perez-Moleron, Nabil Bougria, Antonia Krummheuer, Matthias Rehm, Anders Kalsgaard Møller, Katrine Kielsholm Ramsgaard, Selma Auala, Heike Winschiers-Theophilus, Edward Nepolo, David Calero, Devis Dal Moro, Daniel Serrano, Magí Dalmau-Moreno, Randy Gomez, Luis Merino, Selma Šabanović</t>
  </si>
  <si>
    <t>10.1109/RO-MAN63969.2025.11217827</t>
  </si>
  <si>
    <t>https://www.semanticscholar.org/paper/b0a0653e8c91b7d1e016dc43f13d3e8c7aa52946</t>
  </si>
  <si>
    <t>"robotics" AND "phenomenology"; "robotics" AND "Husserl"; "robotics" AND "epistemology"</t>
  </si>
  <si>
    <t>building friendships across borders the role of social robot haru in children group communication and connection development</t>
  </si>
  <si>
    <t>zhennan yi leigh m levinson diego delgado chaves jose m perez moleron nabil bougria antonia krummheuer matthias rehm anders kalsgaard m ller katrine kielsholm ramsgaard selma auala heike winschiers theophilus edward nepolo david calero devis dal moro daniel serrano mag dalmau moreno randy gomez luis merino selma abanovi</t>
  </si>
  <si>
    <t>Forming friendship with peers from diverse backgrounds is key to children’s social emotional development. In this study, we explored the use of social robot, Haru, as mediator for remote communication in children group, to support connection and friendship building. We invited children from different countries aged from 10 to 15 to participate in two interaction sessions with peers from other countries, after which we conducted interviews with children from three countries, focusing on their experiences, and perceptions of the robot’s roles in the process. The findings indicated that social robot Haru effectively served as an icebreaker and entertainer; However, improvements are needed in conversation flow, transitions between different roles, and supporting children’s autonomy in guiding the conversation and the depth of their communication.</t>
  </si>
  <si>
    <t>160</t>
  </si>
  <si>
    <t>Building Life-Like " Conscious " Software Agents</t>
  </si>
  <si>
    <t>https://www.semanticscholar.org/paper/d4a68194edd0b6a033000dd63e0da78e57f8f909</t>
  </si>
  <si>
    <t>building life like conscious software agents</t>
  </si>
  <si>
    <t>1415</t>
  </si>
  <si>
    <t>Building Up the Community: Interdisciplinary Bridges and Open Science</t>
  </si>
  <si>
    <t>Pierre-Yves Oudeyer</t>
  </si>
  <si>
    <t>https://www.semanticscholar.org/paper/5816c0dcc759d286abbe40e4c3b504ffd674c622</t>
  </si>
  <si>
    <t>building up the community interdisciplinary bridges and open science</t>
  </si>
  <si>
    <t>pierre yves oudeyer</t>
  </si>
  <si>
    <t>Butler: A Visitor Guide Robot</t>
  </si>
  <si>
    <t>Sungon Lee, N. Do, D. T. Nguyen, Myung Hwangbo, Bum-Jae You, A. S. Oh</t>
  </si>
  <si>
    <t>10.22260/ISARC2004/0043</t>
  </si>
  <si>
    <t>https://www.semanticscholar.org/paper/6f33d5097aecc2bc660f0e21b6052a27004c54a0</t>
  </si>
  <si>
    <t>butler a visitor guide robot</t>
  </si>
  <si>
    <t>sungon lee n do d t nguyen myung hwangbo bum jae you a s oh</t>
  </si>
  <si>
    <t>893</t>
  </si>
  <si>
    <t>By Sean Dorrance Kelly Closing the Gap : Phenomenology and Logical Analysis RECONCILING</t>
  </si>
  <si>
    <t>Sean D. Kelly, Reconciling Searle</t>
  </si>
  <si>
    <t>https://www.semanticscholar.org/paper/5c0b225b324751c656fa585d7e7110cdad7c7a59</t>
  </si>
  <si>
    <t>by sean dorrance kelly closing the gap phenomenology and logical analysis reconciling</t>
  </si>
  <si>
    <t>sean d kelly reconciling searle</t>
  </si>
  <si>
    <t>Caging AI</t>
  </si>
  <si>
    <t>Ming Li</t>
  </si>
  <si>
    <t>Journal of Computational Science and Technology</t>
  </si>
  <si>
    <t>10.1007/s11390-024-5036-x</t>
  </si>
  <si>
    <t>https://www.semanticscholar.org/paper/0e09838cc46d86011798cf12d3b9cce12d2f84bd</t>
  </si>
  <si>
    <t>caging ai</t>
  </si>
  <si>
    <t>ming li</t>
  </si>
  <si>
    <t>Calculations of consciousness: electroencephalography analyses to determine anesthetic depth</t>
  </si>
  <si>
    <t>Sarah L Eagleman, D. Drover</t>
  </si>
  <si>
    <t>Current Opinion in Anaesthesiology</t>
  </si>
  <si>
    <t>10.1097/ACO.0000000000000618</t>
  </si>
  <si>
    <t>https://www.semanticscholar.org/paper/dc28009ad1cf659dee4418d07a55df836220188e</t>
  </si>
  <si>
    <t>calculations of consciousness electroencephalography analyses to determine anesthetic depth</t>
  </si>
  <si>
    <t>sarah l eagleman d drover</t>
  </si>
  <si>
    <t>Purpose of review Electroencephalography (EEG) was introduced into anesthesia practice in the 1990s as a tool to titrate anesthetic depth. However, limitations in current analysis techniques have called into question whether these techniques improve standard of care, or instead call for improved, more ubiquitously applicable measures to assess anesthetic transitions and depth. This review highlights emerging analytical approaches and techniques from neuroscience research that have the potential to better capture anesthetic transitions to provide better measurements of anesthetic depth. Recent findings Since the introduction of electroencephalography, neuroscientists, engineers, mathematicians, and clinicians have all been developing new ways of analyzing continuous electrical signals. Collaborations between these fields have proliferated several analytical techniques that demonstrate how anesthetics affect brain dynamics and conscious transitions. Here, we review techniques in the following categories: network science, integration and information, nonlinear dynamics, and artificial intelligence. Summary Up-and-coming techniques have the potential to better clinically define and characterize altered consciousness time points. Such new techniques used alongside traditional measures have the potential to improve depth of anesthesia measurements and enhance an understanding of how the brain is affected by anesthetic agents. However, new measures will be needed to be tested for robustness in real-world environments and on diverse experimental protocols.</t>
  </si>
  <si>
    <t>Calibración Automática de un Observador de la Fuerza de Contacto para un Robot Manipulador</t>
  </si>
  <si>
    <t>Javier Gámez García, A. Robertsson, J. G. Ortega, Rolf Johansson</t>
  </si>
  <si>
    <t>https://www.semanticscholar.org/paper/48072d0fdbce23045ec3e51da72c31bdfb6eea5c</t>
  </si>
  <si>
    <t>calibraci n autom tica de un observador de la fuerza de contacto para un robot manipulador</t>
  </si>
  <si>
    <t>javier g mez garc a a robertsson j g ortega rolf johansson</t>
  </si>
  <si>
    <t>1073</t>
  </si>
  <si>
    <t>Call for Papers</t>
  </si>
  <si>
    <t>Anders Örtenblad, M. Babur, R. Kumari</t>
  </si>
  <si>
    <t>10.1177/1742715009363199</t>
  </si>
  <si>
    <t>https://www.semanticscholar.org/paper/b126f2c5976ca5d1a375e9090a35834772b9e246</t>
  </si>
  <si>
    <t>call for papers</t>
  </si>
  <si>
    <t>anders rtenblad m babur r kumari</t>
  </si>
  <si>
    <t>507</t>
  </si>
  <si>
    <t>Camera Modelling and Calibration - with Applications</t>
  </si>
  <si>
    <t>A. Ryberg, Anna-Karin Christiansson, B. Lennartson, K. Eriksson</t>
  </si>
  <si>
    <t>10.5772/6151</t>
  </si>
  <si>
    <t>https://www.semanticscholar.org/paper/1a1145077dae86bfca270cbeceb2ee796f7e7322</t>
  </si>
  <si>
    <t>camera modelling and calibration with applications</t>
  </si>
  <si>
    <t>a ryberg anna karin christiansson b lennartson k eriksson</t>
  </si>
  <si>
    <t>Camera modelling and calibration are important parts of machine vision. They can be used for calculating geometric information from images. A camera model is a mathematical projection between a 3D object space and a 2D image. The camera calibration is a mathematical procedure calculating parameters of the camera model, usually based on several images of reference points. These fundamental parts of machine vision are improved in this thesis. One large part is the development of a generic camera model, GCM, that is accurate, computationally efficient and can be used for both conventional, fisheye and even catadioptric cameras. Different models were used in the past for conventional and omnidirectional cameras and this is a well-known problem, the solution of which is described in this thesis. The accuracy of camera models is improved by introducing new ways of compensating for different distortions, such as radial istortion, varying entrance pupil point and decentring distortion. Calibration is mproved by introducing newmeans of calculating start estimates of camera parameters, from analysing shapes, sizes and positions of the reference points in the images. These start estimates are needed in order to make the calibration converge. Methods for calculating better reference centre points than the centres of gravity are developed in order to increase the accuracy further. Non-trivial null spaces that occur during calibration are identified. Awareness of these improve the calibration. Calibrations with different camera models are implemented and tested for real cameras in order to compare their accuracy. Certain models are better for certain situations, but the overall performance and properties are favourable for the GCM. A stereo vision welding robot system is developed, using the new model. It determines the geometry of a 3D weld joint, so that a robot can follow it. The same system is implemented in a virtual environment using a simulation software. Such simulation is important since it makes it possible to develop robot vision systems off-line.</t>
  </si>
  <si>
    <t>Can a computer think? Part II</t>
  </si>
  <si>
    <t>F. Tipler</t>
  </si>
  <si>
    <t>10.1088/2058-7058/7/12/39</t>
  </si>
  <si>
    <t>https://www.semanticscholar.org/paper/5b90b40d5f3787f2bef9e296827f600d1dd9d3d8</t>
  </si>
  <si>
    <t>can a computer think part ii</t>
  </si>
  <si>
    <t>f tipler</t>
  </si>
  <si>
    <t>328</t>
  </si>
  <si>
    <t>Can a Machine be Conscious? Towards Universal Criteria for Machine Consciousness</t>
  </si>
  <si>
    <t>Nur Aizaan Anwar, C. Badea</t>
  </si>
  <si>
    <t>10.48550/arXiv.2404.15369</t>
  </si>
  <si>
    <t>https://www.semanticscholar.org/paper/f6e0239b88c51154d8dec429e2484b52caf390b9</t>
  </si>
  <si>
    <t>can a machine be conscious towards universal criteria for machine consciousness</t>
  </si>
  <si>
    <t>nur aizaan anwar c badea</t>
  </si>
  <si>
    <t>As artificially intelligent systems become more anthropomorphic and pervasive, and their potential impact on humanity more urgent, discussions about the possibility of machine consciousness have significantly intensified, and it is sometimes seen as 'the holy grail'. Many concerns have been voiced about the ramifications of creating an artificial conscious entity. This is compounded by a marked lack of consensus around what constitutes consciousness and by an absence of a universal set of criteria for determining consciousness. By going into depth on the foundations and characteristics of consciousness, we propose five criteria for determining whether a machine is conscious, which can also be applied more generally to any entity. This paper aims to serve as a primer and stepping stone for researchers of consciousness, be they in philosophy, computer science, medicine, or any other field, to further pursue this holy grail of philosophy, neuroscience and artificial intelligence.</t>
  </si>
  <si>
    <t>Can a Robot, an Insect or God Be Aware?</t>
  </si>
  <si>
    <t>J. Knobe</t>
  </si>
  <si>
    <t>10.1038/SCIENTIFICAMERICANMIND1208-68</t>
  </si>
  <si>
    <t>https://www.semanticscholar.org/paper/ab1043ae1279a951aed8c1e31bf9e9c597d297e8</t>
  </si>
  <si>
    <t>can a robot an insect or god be aware</t>
  </si>
  <si>
    <t>j knobe</t>
  </si>
  <si>
    <t>1591</t>
  </si>
  <si>
    <t>Can a Robot Have Free Will?</t>
  </si>
  <si>
    <t>K. Farnsworth</t>
  </si>
  <si>
    <t>10.3390/e19050237</t>
  </si>
  <si>
    <t>https://www.semanticscholar.org/paper/a0b019f91787a641ed1dfc2b74b1d58a1b5e0d61</t>
  </si>
  <si>
    <t>can a robot have free will</t>
  </si>
  <si>
    <t>k farnsworth</t>
  </si>
  <si>
    <t>Using insights from cybernetics and an information-based understanding of biological systems, a precise, scientifically inspired, definition of free-will is offered and the essential requirements for an agent to possess it in principle are set out. These are: (a) there must be a self to self-determine; (b) there must be a non-zero probability of more than one option being enacted; (c) there must be an internal means of choosing among options (which is not merely random, since randomness is not a choice). For (a) to be fulfilled, the agent of self-determination must be organisationally closed (a “Kantian whole”). For (c) to be fulfilled: (d) options must be generated from an internal model of the self which can calculate future states contingent on possible responses; (e) choosing among these options requires their evaluation using an internally generated goal defined on an objective function representing the overall “master function” of the agent and (f) for “deep free-will”, at least two nested levels of choice and goal (d–e) must be enacted by the agent. The agent must also be able to enact its choice in physical reality. The only systems known to meet all these criteria are living organisms, not just humans, but a wide range of organisms. The main impediment to free-will in present-day artificial robots, is their lack of being a Kantian whole. Consciousness does not seem to be a requirement and the minimum complexity for a free-will system may be quite low and include relatively simple life-forms that are at least able to learn.</t>
  </si>
  <si>
    <t>Can a robot's adaptive behavior be animal-like without a learning algorithm?</t>
  </si>
  <si>
    <t>IEEE SMC'99 Conference Proceedings. 1999 IEEE International Conference on Systems, Man, and Cybernetics (Cat. No.99CH37028)</t>
  </si>
  <si>
    <t>10.1109/ICSMC.1999.825407</t>
  </si>
  <si>
    <t>https://www.semanticscholar.org/paper/c8fb628645312aec959c2ad6d54edac48c8e8f17</t>
  </si>
  <si>
    <t>can a robots adaptive behavior be animal like without a learning algorithm</t>
  </si>
  <si>
    <t>1970</t>
  </si>
  <si>
    <t>Can a Virtual Entity Support Real Consciousness, and How Might This Lead to Conscious Robots?</t>
  </si>
  <si>
    <t>O. Holland</t>
  </si>
  <si>
    <t>https://www.semanticscholar.org/paper/e66a36828b38815218823c18c90c2bc36b9249d7</t>
  </si>
  <si>
    <t>can a virtual entity support real consciousness and how might this lead to conscious robots</t>
  </si>
  <si>
    <t>o holland</t>
  </si>
  <si>
    <t>Can AI be a subject like us? A Hegelian speculative-philosophical approach</t>
  </si>
  <si>
    <t>Ermylos Plevrakis</t>
  </si>
  <si>
    <t>Discover Computing</t>
  </si>
  <si>
    <t>10.1007/s10791-024-09472-3</t>
  </si>
  <si>
    <t>https://www.semanticscholar.org/paper/bb57417cdf80965c089692e4e8581be91956b178</t>
  </si>
  <si>
    <t>can ai be a subject like us a hegelian speculative philosophical approach</t>
  </si>
  <si>
    <t>ermylos plevrakis</t>
  </si>
  <si>
    <t>Recent breakthroughs in the field of artificial intelligence (AI) have sparked a wide public debate on the potentialities of AI, including the prospect to evolve into a subject comparable to humans. While scientists typically avoid directly addressing this question, philosophers usually tend to largely dismiss such a possibility. This article begins by examining the historical and systematic context favoring this inclination. However, it argues that the speculative philosophy of Georg Wilhelm Friedrich Hegel offers a different perspective. Through an exploration of Hegel’s Philosophy of Mind, particularly the ‘Phenomenology of Mind’ and ‘Psychology’ sections, this article investigates the conceptual resources within Hegel’s philosophy to understand and evaluate both current ‘weak’ AI and potential ‘strong’ AI. It contends that, according to the Hegelian speculative line of thought, AI is already partially ‘conscious,’ though not yet ‘intelligent’ or possessing a ‘mind.’ Furthermore, it highlights that the same line of thought does not philosophically dismiss the formal possibility of strong AI and artificial subjects like us; rather, it suggests that it is solely empirical research that possesses the competence to rigorously investigate the real possibility of such entities. Before reaching its conclusion, the article emphasizes that the Hegelian perspective implies a philosophy of integrating strong AI: if artificial subjects resembling humans become technically feasible, we have a moral responsibility to actively support their development from the beginning, similarly to how we nurture and welcome emerging human subjects into our families and societies.</t>
  </si>
  <si>
    <t>553</t>
  </si>
  <si>
    <t>Can AI be Evil: The Criminal Capacities of ANI</t>
  </si>
  <si>
    <t>Ž. Bjelajac, Aleksandar Filipović, Lazar Stošić</t>
  </si>
  <si>
    <t>International Journal of Cognitive Research in Science, Engineering and Education</t>
  </si>
  <si>
    <t>10.23947/2334-8496-2023-11-3-519-531</t>
  </si>
  <si>
    <t>https://www.semanticscholar.org/paper/e9c1345aba80a1c0272f8a6364908cbe948e7a8a</t>
  </si>
  <si>
    <t>can ai be evil the criminal capacities of ani</t>
  </si>
  <si>
    <t>bjelajac aleksandar filipovi lazar sto ic</t>
  </si>
  <si>
    <t>Artificial Narrow Intelligence (ANI) represents a captivating domain within technological advancement, bearing the potential for profound societal transformations. While ANI holds the promise of enhancing various facets of human existence, it concurrently engenders inquiries into its “darker aspects.” This study delves into the challenges associated with ANI’s conceivable manifestation of harm and injustice, a phenomenon devoid of consciousness, intention, or responsibility akin to that of human entities. A pivotal dimension of ANI’s “dark side” pertains to its susceptibility to malevolent utilization. Despite its lack of awareness, ANI serves as a tool for malicious endeavors, encompassing the propagation of disinformation, compromise of security systems, and consequential decision-making. This prompts contemplation on strategies to mitigate these “precise manifestations of malevolence” arising from ANI’s technological progression. Additionally, ANI’s development introduces profound ethical quandaries. Ensuring ANI’s alignment with moral principles while averting scenarios in which it generates decisions conflicting with human morality becomes a pressing concern. This research underscores the imperative for rigorous regulatory frameworks and ethical directives to curtail potential hazards and unscrupulous utilization of ANI. The fundamental objective of this investigation is to advocate for the responsible deployment of ANI in society. A comprehensive understanding of potential risks, complemented by meticulous consideration of ethical dimensions, emerges as an indispensable prerequisite to harmonizing technological advancement with safeguarding societal and individual interests.</t>
  </si>
  <si>
    <t>Can Artificial Intelligence Improve the Appropriate Use and Decrease the Misuse of REBOA?</t>
  </si>
  <si>
    <t>M. Bokenkamp, Yu Ma, A. Dorken-Gallastegi, Jefferson A. Proaño-Zamudio, A. Gebran, G. Velmahos, Dimitris Bertsimas, H. Kaafarani</t>
  </si>
  <si>
    <t>medRxiv</t>
  </si>
  <si>
    <t>10.3390/bioengineering12101025</t>
  </si>
  <si>
    <t>https://www.semanticscholar.org/paper/3d6ad04c72d4d7b9d5d8cb65e819b38bb6ae1c93</t>
  </si>
  <si>
    <t>can artificial intelligence improve the appropriate use and decrease the misuse of reboa</t>
  </si>
  <si>
    <t>m bokenkamp yu ma a dorken gallastegi jefferson a proa o zamudio a gebran g velmahos dimitris bertsimas h kaafarani</t>
  </si>
  <si>
    <t>BACKGROUND: The use of resuscitative endovascular balloon occlusion of the aorta (REBOA) for control of noncompressible torso hemorrhage remains controversial. We aimed to utilize a novel and transparent/interpretable artificial intelligence (AI) method called Optimal Policy Trees (OPT), to improve the appropriate use and decrease the misuse of REBOA in hemodynamically unstable blunt trauma patients. METHODS: We trained then validated OPTs that "prescribe" REBOA in a 50:50 split on all hemorrhagic shock blunt trauma patients in the 2010-2019 ACS-TQIP database based on rates of survival. Hemorrhagic shock was defined as a systolic blood pressure &lt;= 90 on arrival or transfusion requirement of &gt;= 4 units of blood in the first 4 hours of presentation. The expected 24-hour mortality rate following OPT prescription was compared to the observed 24-hour mortality rate in patients who were or were not treated with REBOA. RESULTS: Out of 4.5 million patients, 100,615 were included and 803 underwent REBOA. REBOA patients had a higher rate of pelvic fracture, femur fracture, hemothorax, pneumothorax, and thoracic aorta injury (p&lt;0.001). The 24-hour mortality rate for the REBOA vs. non-REBOA group was 47% vs. 21%, respectively (p&lt;0.001). OPTs resulted in an 18% reduction in 24-hour mortality for REBOA and 0.8% reduction in non-REBOA patients. CONCLUSION: Interpretable AI models can improve mortality in unstable blunt trauma patients by optimizing the use and decreasing the misuse of REBOA. These models to date have been used to predict outcomes, but their groundbreaking use will be prescribing interventions and changing outcomes.</t>
  </si>
  <si>
    <t>66</t>
  </si>
  <si>
    <t>Can artificial intelligence improve the diagnosis and prognosis of disorders of consciousness? A scoping review</t>
  </si>
  <si>
    <t>M. Bonanno, Davide Cardile, Piergiuseppe Liuzzi, Antonio Celesti, Giuseppe Micali, F. Corallo, A. Quartarone, Francesco Tomaiuolo, R. S. Calabrò</t>
  </si>
  <si>
    <t>10.3389/frai.2025.1608778</t>
  </si>
  <si>
    <t>https://www.semanticscholar.org/paper/180fe240a8207e812e2b04cb7b53313a9068c688</t>
  </si>
  <si>
    <t>can artificial intelligence improve the diagnosis and prognosis of disorders of consciousness a scoping review</t>
  </si>
  <si>
    <t>m bonanno davide cardile piergiuseppe liuzzi antonio celesti giuseppe micali f corallo a quartarone francesco tomaiuolo r s calabr</t>
  </si>
  <si>
    <t>Background Artificial intelligence (AI), in the form of machine learning (ML) or deep learning (DL) models, can aid clinicians in the diagnostic process and/or in the prognosis of critically medical conditions, as for patients with a disorder of consciousness (DoC), in which both aspects are particularly challenging. DoC is a category of neurological impairments that are mainly caused by severe acquired brain injury, like ischemic or hemorrhagic strokes or traumatic injuries. The aim of this scoping review is to map the literature on the role of ML and DL in the field of diagnosis and prognosis of DoCs. Materials and methods A scoping search, started from 3rd October 2024, was conducted for all peer-reviewed articles published from 2000 to 2024, using the following databases: PubMed, Embase, Scopus and Cochrane Library. Results We found a total of 49,417 articles. After duplicate removal and title/abstract screening, 613 articles met the inclusion criteria, but 592 articles were excluded after full-text review. Therefore, only 21 studies involving DoC subjects were included in the review synthesis. Conclusion Advancing AI in the field of DoC requires standardized data protocols and consideration of demographic variations. AI could enhance diagnosis, prognosis, and differentiation between states like unresponsive wakefulness syndrome (UWS) and minimally conscious state (MCS). Additionally, AI-based applications personalize rehabilitation by identifying key recovery factors, optimizing patient outcomes.</t>
  </si>
  <si>
    <t>125</t>
  </si>
  <si>
    <t>Can artificial intelligence reach human thought?</t>
  </si>
  <si>
    <t>A. Fokas</t>
  </si>
  <si>
    <t>PNAS Nexus</t>
  </si>
  <si>
    <t>10.1093/pnasnexus/pgad409</t>
  </si>
  <si>
    <t>https://www.semanticscholar.org/paper/2c8d4a6d4e0fb9b49ccc5c5f41a78da437a55d29</t>
  </si>
  <si>
    <t>can artificial intelligence reach human thought</t>
  </si>
  <si>
    <t>a fokas</t>
  </si>
  <si>
    <t>Abstract The transformative achievements of deep learning have led several scholars to raise the question of whether artificial intelligence (AI) can reach and then surpass the level of human thought. Here, after addressing methodological problems regarding the possible answer to this question, it is argued that the definition of intelligence proposed by proponents of the AI as “the ability to accomplish complex goals,” is appropriate for machines but does not capture the essence of human thought. After discussing the differences regarding understanding between machines and the brain, as well as the importance of subjective experiences, it is emphasized that most proponents of the eventual superiority of AI ignore the importance of the body proper on the brain, the laterization of the brain, and the vital role of the glia cells. By appealing to the incompleteness theorem of Gödel’s and to the analogous result of Turing regarding computations, it is noted that consciousness is much richer than both mathematics and computations. Finally, and perhaps most importantly, it is stressed that artificial algorithms attempt to mimic only the conscious function of parts of the cerebral cortex, ignoring the fact that, not only every conscious experience is preceded by an unconscious process but also that the passage from the unconscious to consciousness is accompanied by loss of information.</t>
  </si>
  <si>
    <t>Can Artificial Intelligences Suffer from Mental Illness? A Philosophical Matter to Consider</t>
  </si>
  <si>
    <t>10.1007/s11948-016-9783-0</t>
  </si>
  <si>
    <t>https://www.semanticscholar.org/paper/a6cff2e454ac9400313f99d207e830be62255ad4</t>
  </si>
  <si>
    <t>can artificial intelligences suffer from mental illness a philosophical matter to consider</t>
  </si>
  <si>
    <t>The potential for artificial intelligences and robotics in achieving the capacity of consciousness, sentience and rationality offers the prospect that these agents have minds. If so, then there may be a potential for these minds to become dysfunctional, or for artificial intelligences and robots to suffer from mental illness. The existence of artificially intelligent psychopathology can be interpreted through the philosophical perspectives of mental illness. This offers new insights into what it means to have either robot or human mental disorders, but may also offer a platform on which to examine the mechanisms of biological or artificially intelligent psychiatric disease. The possibility of mental illnesses occurring in artificially intelligent individuals necessitates the consideration that at some level, they may have achieved a mental capability of consciousness, sentience and rationality such that they can subsequently become dysfunctional. The deeper philosophical understanding of these conditions in mankind and artificial intelligences might therefore offer reciprocal insights into mental health and mechanisms that may lead to the prevention of mental dysfunction.</t>
  </si>
  <si>
    <t>Can artificially intelligent agents really be conscious?</t>
  </si>
  <si>
    <t>S. Pandey</t>
  </si>
  <si>
    <t>Sādhanā</t>
  </si>
  <si>
    <t>10.1007/s12046-018-0887-x</t>
  </si>
  <si>
    <t>https://www.semanticscholar.org/paper/c049303b5db7665507f4e04d315a548f9bb2ae97</t>
  </si>
  <si>
    <t>can artificially intelligent agents really be conscious</t>
  </si>
  <si>
    <t>s pandey</t>
  </si>
  <si>
    <t>154</t>
  </si>
  <si>
    <t>Can Computational Intelligence Model Phenomenal Consciousness?</t>
  </si>
  <si>
    <t>E. C. Garrido Merchán, Sara Lumbreras</t>
  </si>
  <si>
    <t>Philosophies</t>
  </si>
  <si>
    <t>10.3390/philosophies8040070</t>
  </si>
  <si>
    <t>https://www.semanticscholar.org/paper/ed019fb3622c0aff4f116d3033ff1488a30a18a4</t>
  </si>
  <si>
    <t>can computational intelligence model phenomenal consciousness</t>
  </si>
  <si>
    <t>e c garrido merch n sara lumbreras</t>
  </si>
  <si>
    <t>Consciousness and intelligence are properties that can be misunderstood as necessarily dependent. The term artificial intelligence and the kind of problems it managed to solve in recent years has been shown as an argument to establish that machines experience some sort of consciousness. Following Russell’s analogy, if a machine can do what a conscious human being does, the likelihood that the machine is conscious increases. However, the social implications of this analogy are catastrophic. Concretely, if rights are given to entities that can solve the kind of problems that a neurotypical person can, does the machine have potentially more rights than a person that has a disability? For example, the autistic syndrome disorder spectrum can make a person unable to solve the kind of problems that a machine solves. We believe the obvious answer is no, as problem-solving does not imply consciousness. Consequently, we will argue in this paper how phenomenal consciousness, at least, cannot be modeled by computational intelligence and why machines do not possess phenomenal consciousness, although they can potentially develop a higher computational intelligence than human beings. In order to do so, we try to formulate an objective measure of computational intelligence and study how it presents in human beings, animals, and machines. Analogously, we study phenomenal consciousness as a dichotomous variable and how it is distributed in humans, animals, and machines.</t>
  </si>
  <si>
    <t>686</t>
  </si>
  <si>
    <t>Can Computers Become Conscious, an Essential Condition for the Singularity?</t>
  </si>
  <si>
    <t>R. Logan</t>
  </si>
  <si>
    <t>10.3390/info8040161</t>
  </si>
  <si>
    <t>https://www.semanticscholar.org/paper/14c41430c2077aedcecd2537d448faf7d8318e8f</t>
  </si>
  <si>
    <t>can computers become conscious an essential condition for the singularity</t>
  </si>
  <si>
    <t>r logan</t>
  </si>
  <si>
    <t>Given that consciousness is an essential ingredient for achieving Singularity, the notion that an Artificial General Intelligence device can exceed the intelligence of a human, namely, the question of whether a computer can achieve consciousness, is explored. Given that consciousness is being aware of one’s perceptions and/or of one’s thoughts, it is claimed that computers cannot experience consciousness. Given that it has no sensorium, it cannot have perceptions. In terms of being aware of its thoughts it is argued that being aware of one’s thoughts is basically listening to one’s own internal speech. A computer has no emotions, and hence, no desire to communicate, and without the ability, and/or desire to communicate, it has no internal voice to listen to and hence cannot be aware of its thoughts. In fact, it has no thoughts, because it has no sense of self and thinking is about preserving one’s self. Emotions have a positive effect on the reasoning powers of humans, and therefore, the computer’s lack of emotions is another reason for why computers could never achieve the level of intelligence that a human can, at least, at the current level of the development of computer technology.</t>
  </si>
  <si>
    <t>1134</t>
  </si>
  <si>
    <t>Can Computers Become Conscious and Overcome Humans?</t>
  </si>
  <si>
    <t>C. M. Signorelli</t>
  </si>
  <si>
    <t>10.3389/frobt.2018.00121</t>
  </si>
  <si>
    <t>https://www.semanticscholar.org/paper/ef6e633e9e087b3c2017577c72a3e37a20804a4f</t>
  </si>
  <si>
    <t>can computers become conscious and overcome humans</t>
  </si>
  <si>
    <t>c m signorelli</t>
  </si>
  <si>
    <t>The idea of machines overcoming humans can be intrinsically related to conscious machines. Surpassing humans would mean replicating, reaching and exceeding key distinctive properties of human beings, for example, high-level cognition associated with conscious perception. However, can computers be compared with humans? Can computers become conscious? Can computers outstrip human capabilities? These are paradoxical and controversial questions, particularly because there are many hidden assumptions and misconceptions about the understanding of the brain. In this sense, it is necessary to first explore these assumptions and then suggest how the specific information processing of brains would be replicated by machines. Therefore, this article will discuss a subset of human capabilities and the connection with conscious behavior, secondly, a prototype theory of consciousness will be explored and machines will be classified according to this framework. Finally, this analysis will show the paradoxical conclusion that trying to achieve conscious machines to beat humans implies that computers will never completely exceed human capabilities, or if the computer were to do it, the machine should not be considered a computer anymore.</t>
  </si>
  <si>
    <t>Can computers feel</t>
  </si>
  <si>
    <t>https://www.semanticscholar.org/paper/b6e2882b4af37162b393bf77eab08e66a052b95b</t>
  </si>
  <si>
    <t>can computers feel</t>
  </si>
  <si>
    <t>1019</t>
  </si>
  <si>
    <t>Can Historical Jurisprudence Inform the Artificial Intelligence and Law Debate?</t>
  </si>
  <si>
    <t>Geoffrey Samuel</t>
  </si>
  <si>
    <t>Amicus Curiae</t>
  </si>
  <si>
    <t>10.14296/ac.v6i1.5729</t>
  </si>
  <si>
    <t>https://www.semanticscholar.org/paper/d1911a6d05a9cde0672f7740d27c50b7fc6c2063</t>
  </si>
  <si>
    <t>can historical jurisprudence inform the artificial intelligence and law debate</t>
  </si>
  <si>
    <t>geoffrey samuel</t>
  </si>
  <si>
    <t>The publication of a monograph by Dr Luca Siliquini-Cinelli on the history of scientia iuris in which he argues that law is a constructed form of knowledge that differs from experience is not just an important and very learned contribution to historical jurisprudence. The book’s thesis is also making an important contribution to the debate about the impact, and probable future impact, of artificial intelligence (AI) on law, legal thought and legal reasoning. In critically reviewing the book, this essay will briefly indicate how and why Dr Siliquini-Cinelli’s book is establishing a fundamental relationship between historical jurisprudence (understood as the history of legal thought) and AI.  Keywords: artificial intelligence (AI); epistemology; legal singularity; map; model; philosophy; rule-theorist; territory.</t>
  </si>
  <si>
    <t>1776</t>
  </si>
  <si>
    <t>Can Human Proprioception Be Described by Physical-Chemical Equations? Proprioceptive Artificial Muscles</t>
  </si>
  <si>
    <t>T. Otero, J. Martinez</t>
  </si>
  <si>
    <t>10.4028/www.scientific.net/KEM.644.145</t>
  </si>
  <si>
    <t>https://www.semanticscholar.org/paper/5b82ea8ea0ea5ed9fd54779753c051d7f3ab773a</t>
  </si>
  <si>
    <t>can human proprioception be described by physical chemical equations proprioceptive artificial muscles</t>
  </si>
  <si>
    <t>t otero j martinez</t>
  </si>
  <si>
    <t>Can Machines Have Consciousness</t>
  </si>
  <si>
    <t>Liu Jiang-weib</t>
  </si>
  <si>
    <t>https://www.semanticscholar.org/paper/384d0d41f3de804bc8acb6d4a5043166b76aab17</t>
  </si>
  <si>
    <t>can machines have consciousness</t>
  </si>
  <si>
    <t>liu jiang weib</t>
  </si>
  <si>
    <t>Can Meditation Practices Be Elevated, for the Higher Level of Consciousness, Taking Help of Artificial Intelligence?</t>
  </si>
  <si>
    <t>Dr. (CS) Bhavesh A. Kinkhabwala</t>
  </si>
  <si>
    <t>10.2139/ssrn.3644213</t>
  </si>
  <si>
    <t>https://www.semanticscholar.org/paper/4644b2de44a5b9a58214d33159d6f57845524ebf</t>
  </si>
  <si>
    <t>can meditation practices be elevated for the higher level of consciousness taking help of artificial intelligence</t>
  </si>
  <si>
    <t>dr cs bhavesh a kinkhabwala</t>
  </si>
  <si>
    <t>In late decades, Meditation has been regarded as a meaningful, sensible, successful option as well as a complementary treatment to tackle and lighten stress related psychosomatic disorders. There are numerous scientific experiments, studies and results thereof which have uncovered the novel phenomenon that meditation can be utilized for defeating cardiovascular ailments, stress and psychological illness. Scientists and researchers have reliably shown that meditation practices can improve emotional stability. Our reach Indian ethos, base of spirituality and meditation practices has helped mankind to transcendent at the highest level of consciousness. However, with the advent of science and technology and new generation examining life with a scientific outlook, a new drift and phenomenon throwing light on efforts and opportunities that can be explored by synergizing the two different fields of Meditation and Artificial Intelligence and future challenges that can be posed before by accessing the advent of science and technology. There are advantages as well as challenges also. After reaching to the level of self realization, a new horizon is created and that is “vasudhaiv kutumbakam” (means “the world is one family”) and one thrives for the global peace and harmony. This paper examines the possibility of two paths viz. traditional path of ethos, meditation and second one designing and articulating the path of self realization synergizing the phenomenon of Artificial Intelligence. There lies advantages as well as challenges ahead the path towards reaching the milestone of global peace and harmony through the higher levels of consciousness.&lt;br&gt;&lt;br&gt;This being a conceptual study &amp;amp; paper, there remains a future scope of having empirical research taking base of the concept of synergizing the phenomenon of meditation and Artificial Intelligence.</t>
  </si>
  <si>
    <t>Can Practice Based Knowledge Be Formalized?</t>
  </si>
  <si>
    <t>Priyan Dias</t>
  </si>
  <si>
    <t>Philosophy for Engineering</t>
  </si>
  <si>
    <t>10.1007/978-981-15-1271-1_8</t>
  </si>
  <si>
    <t>https://www.semanticscholar.org/paper/08e257601227aa0bdfc522dc26be57d141a226c3</t>
  </si>
  <si>
    <t>can practice based knowledge be formalized</t>
  </si>
  <si>
    <t>priyan dias</t>
  </si>
  <si>
    <t>1429</t>
  </si>
  <si>
    <t>Can Robots Be Conscious?</t>
  </si>
  <si>
    <t>A. Reber</t>
  </si>
  <si>
    <t>The First Minds</t>
  </si>
  <si>
    <t>10.1093/oso/9780190854157.003.0001</t>
  </si>
  <si>
    <t>https://www.semanticscholar.org/paper/e77740f14a71fc96ed430a8ff2fe7c195b1df5f0</t>
  </si>
  <si>
    <t>can robots be conscious</t>
  </si>
  <si>
    <t>a reber</t>
  </si>
  <si>
    <t>The long-standing philosophical argument generally known as “hardware independent functionalism” is presented. This position maintains that consciousness is at its heart computational and any artifact that carried out all the causal functions of a mind would become conscious. This position is critiqued and shown to be hopelessly flawed. There is a long discussion on the “other minds” problem (i.e., “How do we know whether another entity, organism, person is in fact conscious?”). Included is an equally long review of Tom Nagel’s famous question (“What’s it like to be a bat?”) applied to robots and this is followed up with a review of John Searle’s “Chinese Room”—a thought experiment, now over 35 years old, which lays bare the futility of the functionalist’s position. It is acknowledged that there is a firm, almost compelling tendency to endow artifacts like human-appearing robots with sentience, and the reasons for this are discussed. The chapter ends with a summary.</t>
  </si>
  <si>
    <t>314</t>
  </si>
  <si>
    <t>Can We Think Machines Are Conscious? A Survey of Philosophical Problems Facing the Attribution of Consciousness to Machines</t>
  </si>
  <si>
    <t>Parker Settecase</t>
  </si>
  <si>
    <t>10.1142/s2705078524500073</t>
  </si>
  <si>
    <t>https://www.semanticscholar.org/paper/2605345c4804ee77c854c507df54133c3fd71380</t>
  </si>
  <si>
    <t>can we think machines are conscious a survey of philosophical problems facing the attribution of consciousness to machines</t>
  </si>
  <si>
    <t>parker settecase</t>
  </si>
  <si>
    <t>In this paper, I’ll examine whether we could be justified in attributing consciousness to artificial intelligent systems. First, I’ll give a brief history of the concept of artificial intelligence (AI) and get clear on the terms I’ll be using. Second, I’ll briefly review the kinds of AI programs on offer today, identifying which research program I think provides the best candidate for machine consciousness. Lastly, I’ll consider the three most plausible ways of knowing whether a machine is conscious: (1) an AI demonstrates a sufficient level of organizational similarity to that of a human thinker, (2) an inference to the best explanation, and (3) what I call “punting to panpsychism”, i.e., the idea that if everything is conscious, then we get machine consciousness in AI for free. However, I argue that all three of these methods for attributing machine consciousness are inadequate since they each face serious philosophical problems which I will survey and specifically tailor to each method.</t>
  </si>
  <si>
    <t>2605</t>
  </si>
  <si>
    <t>Capitalized Pollution and Inhabitability Critique in Kazuo Ishiguro’s Klara and the Sun</t>
  </si>
  <si>
    <t>Yuan Yuan</t>
  </si>
  <si>
    <t>Critique: Studies in Contemporary Fiction</t>
  </si>
  <si>
    <t>10.1080/00111619.2024.2370244</t>
  </si>
  <si>
    <t>https://www.semanticscholar.org/paper/27b69ed5d5003589ef233a0a3d29fc4fefe8c23b</t>
  </si>
  <si>
    <t>capitalized pollution and inhabitability critique in kazuo ishiguro s klara and the sun</t>
  </si>
  <si>
    <t>yuan yuan</t>
  </si>
  <si>
    <t>ABSTRACT This article delves into the environmental consciousness and criticism present in Kazuo Ishiguro’s eighth novel Klara and the Sun. Ishiguro depicts AI robots reliant on solar energy, with smoke being a significant obstacle for both these robots and humans to obtain sufficient sunlight for survival. This allegorical metaphor is revealed through the perspective of the naïve narrator, Klara, who notes that the source of smoke is the capitalized Pollution emitted from the Cootings Machine, a prototype of steam engine. By associating the novel with British environmental history, this article investigates Ishiguro’s representation and reflection of pollution, employing modernity theories on the environment by Ulrich Beck, Anthony Giddens, Bruno Latour, and Timothy Morton. I argue that the novel not only inherits the British literary tradition of smoke representation since the era of Romanticism, but also imbues this literary motif with new meanings in posthuman society. By doing so, Ishiguro critiques the human behaviors that have challenged the well-being of both planet Earth and all its inhabitants, and urges immediate action to prevent an ultimate uninhabitability of this planet.</t>
  </si>
  <si>
    <t>984</t>
  </si>
  <si>
    <t>Capturing Capgras: The Echo Maker by Richard Powers</t>
  </si>
  <si>
    <t>L. Herman, B. Vervaeck</t>
  </si>
  <si>
    <t>https://www.semanticscholar.org/paper/ceae1fbaf9f887c6bfed2b7be9a42d1fdd1cb540</t>
  </si>
  <si>
    <t>capturing capgras the echo maker by richard powers</t>
  </si>
  <si>
    <t>l herman b vervaeck</t>
  </si>
  <si>
    <t>1598</t>
  </si>
  <si>
    <t>Cardiac arrest caused by intramyometrial injection of vasopressin during a robotic-assisted laparoscopic myomectomy</t>
  </si>
  <si>
    <t>G. Lee, Seung Youp Baek, Tae Woo Kim, C. Jeong, K. Ryu, D. Park</t>
  </si>
  <si>
    <t>Journal of International Medical Research</t>
  </si>
  <si>
    <t>10.1177/0300060518805596</t>
  </si>
  <si>
    <t>https://www.semanticscholar.org/paper/164127a6c90e0129aa00063f6b9625c8327e8b29</t>
  </si>
  <si>
    <t>cardiac arrest caused by intramyometrial injection of vasopressin during a robotic assisted laparoscopic myomectomy</t>
  </si>
  <si>
    <t>g lee seung youp baek tae woo kim c jeong k ryu d park</t>
  </si>
  <si>
    <t>Vasopressin is a locally-injected vasoconstrictor used to reduce bleeding during gynaecological surgery. However, even in these cases, vasopressin can induce adverse effects, including bradycardia, myocardial infarction and cardiac arrest. Elevated blood concentrations of vasopressin may induce the sympathoinhibitory reflex by increasing blood pressure and augment the sympathoinhibitory reflex by activating the area postrema. In addition, pneumoperitoneum formation needed for laparoscopy as well as physiological changes caused by steep Trendelenburg positions used during robotic surgeries may cause bradycardia. Shoulder braces used to prevent slipping from a steep Trendelenburg position may also be hazardous. This case report describes a 31-year-old female patient who underwent a scheduled robotic-assisted laparoscopic myomectomy in a steep Trendelenburg position. The patient experienced a cardiac arrest 2 min after the vasopressin injection and was treated accordingly. There were no abnormal findings on the postoperative laboratory studies, chest X-ray and electrocardiogram. The patient also had clear consciousness with no other notable symptoms. The patient was discharged on postoperative day 2. The report discusses the potential adverse effects of local vasopressin injection during robotic-assisted laparoscopic myomectomy.</t>
  </si>
  <si>
    <t>602</t>
  </si>
  <si>
    <t>Care Giving System Based on Consciousness Recognition</t>
  </si>
  <si>
    <t>Noriko Yokoyama, Tomoyuki Yamaguchi, S. Hashimoto</t>
  </si>
  <si>
    <t>10.1007/978-3-642-21793-7_75</t>
  </si>
  <si>
    <t>https://www.semanticscholar.org/paper/f6cbd4aa6fca284cb86d1fc16999af53b722e597</t>
  </si>
  <si>
    <t>care giving system based on consciousness recognition</t>
  </si>
  <si>
    <t>noriko yokoyama tomoyuki yamaguchi s hashimoto</t>
  </si>
  <si>
    <t>99</t>
  </si>
  <si>
    <t>Care in Times of Crisis: Phenomenological, Political and Theological Perspectives</t>
  </si>
  <si>
    <t>Anders Skou Jørgensen</t>
  </si>
  <si>
    <t>Dialog</t>
  </si>
  <si>
    <t>10.1111/dial.12876</t>
  </si>
  <si>
    <t>https://www.semanticscholar.org/paper/48c9acda05fd8b9b25cb17da85761cd23ab5da99</t>
  </si>
  <si>
    <t>care in times of crisis phenomenological political and theological perspectives</t>
  </si>
  <si>
    <t>anders skou j rgensen</t>
  </si>
  <si>
    <t>The threat of increasingly adverse existential conditions has prompted activist groups like Extinction Rebellion to enact civil disobedience. In this article, this sort of behavior is interpreted as a message about not only what they care about, but about what they think their surroundings ought to care about. Care is investigated through the lens of hermeneutic phenomenology as a call to awareness of the value of something or someone. By drawing especially on Jean‐Luc Marion's phenomenology of love and on Joan Tronto's early work on political care, it is shown how to bridge phenomenological concerns with an ethics of caring for someone or something. It is argued that that we may, in some circumstances, demand that other people care about what we care about. Last, these reflections are connected to Sallie McFague's theological suggestion of a friendship model of the divine‐creation relationship.</t>
  </si>
  <si>
    <t>2205</t>
  </si>
  <si>
    <t>Carpe diem–“Seize the day!”</t>
  </si>
  <si>
    <t>Hong Shen</t>
  </si>
  <si>
    <t>International journal of arts and humanities</t>
  </si>
  <si>
    <t>10.25082/ijah.2019.01.001</t>
  </si>
  <si>
    <t>https://www.semanticscholar.org/paper/bfaa4b5ed6780f97d64d1183033dfad79b81683c</t>
  </si>
  <si>
    <t>carpe diem seize the day</t>
  </si>
  <si>
    <t>hong shen</t>
  </si>
  <si>
    <t>We are entering a new era of 5G broadband networks and enhanced artificial intelligence. The technological revolution in these two fields will inevitably bring new change and challenges to the study of art and the humanities in the contemporary world. Many professional positions of our time, such as radio broadcaster, television anchor, dancer, chess player, interpreter, taxi driver and courier, will very likely be replaced by robots one day. The rapid progress in computer-assisted translation, for instance, has brought fear to many college students of English major as to their future careers. Crisis also brings opportunity. With change and challenges looming, education in the arts and humanities has become even more crucial. Although robots possess some extraordinary skills and functionality, it is still impossible to replace human beings in terms of emotion and consciousness. The development of artificial intelligence has thus prompted us to reflect on the originality and imagination of human beings. The more we are confronted by the impact of technology, the more we must strengthen our humanistic values, and pursue new breakthroughs in the fields of artistic creation and research. Some aspects of arts and humanities still lie well beyond the ability of artificial intelligence. Computer-assisted translation maybe efficient in rendering technical</t>
  </si>
  <si>
    <t>Cascaded iterative learning control for improved task execution of optimal control</t>
  </si>
  <si>
    <t>A. Robertsson, D. Scalamogna, M. Grundelius, Rolf Johansson</t>
  </si>
  <si>
    <t>Proceedings 2002 IEEE International Conference on Robotics and Automation (Cat. No.02CH37292)</t>
  </si>
  <si>
    <t>10.1109/ROBOT.2002.1014720</t>
  </si>
  <si>
    <t>https://www.semanticscholar.org/paper/a406ff20b0e286fb1e593d12ae94fe7ffdef4a5e</t>
  </si>
  <si>
    <t>cascaded iterative learning control for improved task execution of optimal control</t>
  </si>
  <si>
    <t>a robertsson d scalamogna m grundelius rolf johansson</t>
  </si>
  <si>
    <t>849</t>
  </si>
  <si>
    <t>Categories of Knowledge Used in Robotized Production</t>
  </si>
  <si>
    <t>https://www.semanticscholar.org/paper/e16e6e5bf56ab00fbfd5a614e594e1942dbea895</t>
  </si>
  <si>
    <t>categories of knowledge used in robotized production</t>
  </si>
  <si>
    <t>760</t>
  </si>
  <si>
    <t>Categorization of the &lt; SEATS &gt; : Examples of a Domain of Notions in the Lexical Field</t>
  </si>
  <si>
    <t>P. Boudon</t>
  </si>
  <si>
    <t>https://www.semanticscholar.org/paper/720fdd8dbdbeef2561f51cdd1ebf41175036943d</t>
  </si>
  <si>
    <t>categorization of the seats examples of a domain of notions in the lexical field</t>
  </si>
  <si>
    <t>p boudon</t>
  </si>
  <si>
    <t>868</t>
  </si>
  <si>
    <t>Category theory in consciousness science: going beyond the correlational project</t>
  </si>
  <si>
    <t>10.1007/s11229-024-04718-5</t>
  </si>
  <si>
    <t>https://www.semanticscholar.org/paper/2de454e70743079227929d70f21aba00706ca0cc</t>
  </si>
  <si>
    <t>category theory in consciousness science going beyond the correlational project</t>
  </si>
  <si>
    <t>We discuss the potential of applying category theory to the study of consciousness. We first review a recent proposal from the neurosciences of consciousness to illustrate the “correlational project”, using the integrated information theory of consciousness as an example. We then discuss some technical preliminaries related to categories and in particular to the notion of a functor, which carries the bulk of conceptual weight in many current discussions. We then look at possible payoffs of this project—getting to grips with the hard problem, theory integration, and exploiting explanatory dualities—and discuss possible avenues for further research, stressing the need to better develop the categorical representation of consciousness, in particular its phenomenological structure. A better understanding of consciousness cannot be achieved by merely studying the physical brain. By contrast, the categorical treatment even suggests application beyond the domain of neuroscience, for example in computer science and artificial intelligence research, while also emphasizing the primacy of (phenomenal) experience.</t>
  </si>
  <si>
    <t>485</t>
  </si>
  <si>
    <t>Caterpillars and consciousness</t>
  </si>
  <si>
    <t>10.1080/09515089708573232</t>
  </si>
  <si>
    <t>https://www.semanticscholar.org/paper/7401c90cba7af2dd2a92c68bf1b40296ecc3aa05</t>
  </si>
  <si>
    <t>caterpillars and consciousness</t>
  </si>
  <si>
    <t>909</t>
  </si>
  <si>
    <t>Causal Semantic Communication for Digital Twins: A Generalizable Imitation Learning Approach</t>
  </si>
  <si>
    <t>Christo Kurisummoottil Thomas, W. Saad, Yong Xiao</t>
  </si>
  <si>
    <t>IEEE Journal on Selected Areas in Information Theory</t>
  </si>
  <si>
    <t>10.1109/JSAIT.2023.3336538</t>
  </si>
  <si>
    <t>https://www.semanticscholar.org/paper/da014691379e50439a60250e32eb41c01a68ef47</t>
  </si>
  <si>
    <t>causal semantic communication for digital twins a generalizable imitation learning approach</t>
  </si>
  <si>
    <t>christo kurisummoottil thomas w saad yong xiao</t>
  </si>
  <si>
    <t>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t>
  </si>
  <si>
    <t>Causality, Meaningful Complexity and Embodied Cognition</t>
  </si>
  <si>
    <t>Arturo Carsetti</t>
  </si>
  <si>
    <t>10.1007/978-90-481-3529-5</t>
  </si>
  <si>
    <t>https://www.semanticscholar.org/paper/8243fcb68a0dc9dca56322c5be6b046a921582e2</t>
  </si>
  <si>
    <t>causality meaningful complexity and embodied cognition</t>
  </si>
  <si>
    <t>arturo carsetti</t>
  </si>
  <si>
    <t>1095</t>
  </si>
  <si>
    <t>CentAIrus: the return of the centaur and the history of futures past</t>
  </si>
  <si>
    <t>Suk Kyoung Choi</t>
  </si>
  <si>
    <t>New Writing</t>
  </si>
  <si>
    <t>10.1080/14790726.2025.2457418</t>
  </si>
  <si>
    <t>https://www.semanticscholar.org/paper/e7cb40f0745e6e92062ac223a026d5f7f6f232c3</t>
  </si>
  <si>
    <t>centairus the return of the centaur and the history of futures past</t>
  </si>
  <si>
    <t>suk kyoung choi</t>
  </si>
  <si>
    <t>ABSTRACT This brief experimental text explores metaphors of recognition in a computational poetics of generative AI imagery. Artificial intelligence (AI) is framed as a transitional entity initializing a journey through a latent space of algorithmic self-reflection, mediating the emergent polarities of chaos and cosmos. The conflation of text and image engages with the conflict between linear temporality and speculative futurism that creative process attempts to bring into alignment in the epistemology of composition. The image informs the text, and the text informs the image in an iterative cycle of anticipation and reflection. Employing the myth of the Centaur and its resonance with AI image development, the text questions the legitimacy of boundary schema in latent space. The hybrid beast-human offers an origins story of possible futures of the manifest image poised at the interstice of analog human and digital machine intention, where (algorithmic) abstraction turns imagination to representation and representation determines what humans may become under the recursive watch of AI. Drawing from poet C. P. Cavafy and conceptual metaphor theory this postphenomenological intervention aims to expose alignments between pre-technological mythology and posthuman mythocracy in a narrative trace through the subjective madness of pareidolic familiarity in the age of technic imagination.</t>
  </si>
  <si>
    <t>2744</t>
  </si>
  <si>
    <t>Centre for immersive wave experimentation</t>
  </si>
  <si>
    <t>H. Thomsen, Jonas Müller, J. Aichele, C. Bärlocher, D. van Manen, J. Robertsson</t>
  </si>
  <si>
    <t>Journal of the Acoustical Society of America</t>
  </si>
  <si>
    <t>10.1121/10.0034933</t>
  </si>
  <si>
    <t>https://www.semanticscholar.org/paper/2e80bc0935632f2e012f2d63c1fa3b89b769da0f</t>
  </si>
  <si>
    <t>centre for immersive wave experimentation</t>
  </si>
  <si>
    <t>h thomsen jonas m ller j aichele c b rlocher d van manen j robertsson</t>
  </si>
  <si>
    <t>The “Centre for Immersive Wave Experimentation” (CIWE), located at “Innovation Park Zürich,” spans 200 m² and was designed to conduct ground-breaking research in the fields of acoustic and elastic wave propagation. In CIWE, we pioneer a novel approach to wave experimentation using immersive boundary conditions, seamlessly integrating the physical laboratory and a desired numerical domain. A cornerstone of CIWE is an advanced system of Field Programmable Gate Arrays (FPGAs), allowing the simultaneous acquisition and driving of 800 input and 800 output channels. This enables real-time interaction between a physical domain (e.g., the 40 m3 water pool or the 2.25 m2 2-D waveguide in CIWE) and arbitrary virtual domains. Recent pioneering experiments in CIWE have demonstrated cloning and cloaking of acoustic scattering objects. Elastic wave experiments benefit from a robotized 3-D laser Doppler vibrometer providing high-resolution velocity vector measurements. The ability to conduct non-contact measurements facilitates research in the areas of metamaterials and small-scale modelling in real-world proxies like sand and clay. Here, such measurements provide ground truth, verifying and complimenting numerical simulations. Furthermore, CIWE also facilitates innovation in the area of non-destructive testing, developing ultrasound full-waveform inversion techniques for precise structural health monitoring of laminated composites.</t>
  </si>
  <si>
    <t>CERA-CRANIUM: a test bed for machine consciousness research</t>
  </si>
  <si>
    <t>Raúl Arrabales, M. Es, Agapito Ledezma, A. Sanchis</t>
  </si>
  <si>
    <t>https://www.semanticscholar.org/paper/637e9bfe45faf6972c6706e85fd9c4489687275d</t>
  </si>
  <si>
    <t>cera cranium a test bed for machine consciousness research</t>
  </si>
  <si>
    <t>ra l arrabales m es agapito ledezma a sanchis</t>
  </si>
  <si>
    <t>Cerebral ischemia detection using artificial intelligence (CIDAI)—A study protocol</t>
  </si>
  <si>
    <t>L. Block, Ali El Merhi, Jaquette Liljencrantz, S. Naredi, M. Staron, H. O. Hergés</t>
  </si>
  <si>
    <t>Acta Anaesthesiologica Scandinavica</t>
  </si>
  <si>
    <t>10.1111/aas.13657</t>
  </si>
  <si>
    <t>https://www.semanticscholar.org/paper/6a6295017199ce982fa8745e1214a95df6c188e8</t>
  </si>
  <si>
    <t>cerebral ischemia detection using artificial intelligence cidai a study protocol</t>
  </si>
  <si>
    <t>l block ali el merhi jaquette liljencrantz s naredi m staron h o herg s</t>
  </si>
  <si>
    <t>The onset of cerebral ischemia is difficult to predict in patients with altered consciousness using the methods available. We hypothesize that changes in Heart Rate Variability (HRV), Near‐Infrared Spectroscopy (NIRS), and Electroencephalography (EEG) correlated with clinical data and processed by artificial intelligence (AI) can indicate the development of imminent cerebral ischemia and reperfusion, respectively. This study aimed to develop a method that enables detection of imminent cerebral ischemia in unconscious patients, noninvasively and with the support of AI.</t>
  </si>
  <si>
    <t>2028</t>
  </si>
  <si>
    <t>Cerebral microvascular injuries in severe COVID-19 infection: progression of white matter hyperintensities post-infection</t>
  </si>
  <si>
    <t>Ida Petersson, Björn M. Hansen, A. Svenningsson, A. Lundstrom</t>
  </si>
  <si>
    <t>BMJ Case Reports</t>
  </si>
  <si>
    <t>10.1136/bcr-2022-249156</t>
  </si>
  <si>
    <t>https://www.semanticscholar.org/paper/248c5f56930abb1d6491836a5f8c88f4737843b1</t>
  </si>
  <si>
    <t>cerebral microvascular injuries in severe covid 19 infection progression of white matter hyperintensities post infection</t>
  </si>
  <si>
    <t>ida petersson bj rn m hansen a svenningsson a lundstrom</t>
  </si>
  <si>
    <t>A range of neuroradiological findings has been reported in patients with COVID-19, some mimicking cerebral small vessel disease (CSVD). We present a case of a man in his 50s with severe COVID-19, who was Glasgow Coma Scale 3 and tetraparetic after sedation was ceased in the intensive care unit. Return of consciousness and motor activity was slow. An MRI 1 month after debut of symptoms demonstrated white matter hyperintensities on T2-weighted Fluid Attenuated Inversion Recovery (T2-FLAIR) and many small areas with impaired diffusion in primarily supratentorial and infratentorial white matter on Diffusion-Weighted Imaging (DWI). In the following months, the patient made a remarkable clinical recovery. Despite clinical improvement, an MRI after 7 months showed that white matter hyperintensities had progressed and become confluent. Both MRIs demonstrated findings resembling CSVD, which could relate to a COVID-19-specific process affecting cerebral microvasculature.</t>
  </si>
  <si>
    <t>Cerebral venous thrombosis: a retrospective multicentre study of 48 patients</t>
  </si>
  <si>
    <t>E. Terazzi, D. Mittino, R. Rudà, P. Cerrato, F. Monaco, R. Sciolla, E. Grasso, Maurizio A. Leone, A. T. S. Group</t>
  </si>
  <si>
    <t>Neurological Sciences</t>
  </si>
  <si>
    <t>10.1007/s10072-004-0363-8</t>
  </si>
  <si>
    <t>https://www.semanticscholar.org/paper/62bc2c465dfd21b03b1ea522a17152fed3073bd9</t>
  </si>
  <si>
    <t>cerebral venous thrombosis a retrospective multicentre study of 48 patients</t>
  </si>
  <si>
    <t>e terazzi d mittino r rud p cerrato f monaco r sciolla e grasso maurizio a leone a t s group</t>
  </si>
  <si>
    <t>1090</t>
  </si>
  <si>
    <t>Challenges and opportunities of psychological aging research</t>
  </si>
  <si>
    <t>Paolo Ghisletta</t>
  </si>
  <si>
    <t>European Journal of Ageing</t>
  </si>
  <si>
    <t>10.1007/s10433-025-00891-9</t>
  </si>
  <si>
    <t>https://www.semanticscholar.org/paper/061f47bf058c887228bcf719eaa73f4f2bcf4a85</t>
  </si>
  <si>
    <t>challenges and opportunities of psychological aging research</t>
  </si>
  <si>
    <t>paolo ghisletta</t>
  </si>
  <si>
    <t>The scientific study of psychological aging is very challenging due to the complex, multidimensional, multi-directional, and highly variable nature of change processes observed in adulthood and old age. Psychological aging encompasses phenomena that require interdisciplinary efforts to be understood. Recent advancements in technology (e.g., wearable devices, apps offering digital metrics, multimodal data collection, artificial intelligence, and big data algorithms) reconfigure the epistemology of behavioral and social sciences but can, if properly applied and analyzed, enhance our understanding of the mechanisms behind age-related within-person change. As researchers in the field of psychological aging, we must continually train in various domains and keep abreast of new methodologies, with the aim of advancing theoretical perspectives on aging. Collaborative, open, and cumulative research efforts are key to developing our knowledge of psychological aging. Additionally, as privileged observers of aging mechanisms and processes, we bear the responsibility to challenge stereotypes surrounding aging and help educate professionals in related fields who work with older populations. There is also a critical need for accurate scientific information about psychological aging to inform public and social policies, making our contributions even more valuable. This paper explores some of these challenges of psychological aging research and the opportunities they present.</t>
  </si>
  <si>
    <t>90</t>
  </si>
  <si>
    <t>Challenges and Potential of Artificial Intelligence in Neuroradiology</t>
  </si>
  <si>
    <t>Anthony J. Winder, Emma A. M. Stanley, J. Fiehler, N. D. Forkert</t>
  </si>
  <si>
    <t>Clinical Neuroradiology</t>
  </si>
  <si>
    <t>10.1007/s00062-024-01382-7</t>
  </si>
  <si>
    <t>https://www.semanticscholar.org/paper/19bdba5a15b6824d08530f6407b24cb8899f7875</t>
  </si>
  <si>
    <t>challenges and potential of artificial intelligence in neuroradiology</t>
  </si>
  <si>
    <t>anthony j winder emma a m stanley j fiehler n d forkert</t>
  </si>
  <si>
    <t>932</t>
  </si>
  <si>
    <t>Challenges for a Pragmatic Philosophy of New Technologies</t>
  </si>
  <si>
    <t>H. Lenk</t>
  </si>
  <si>
    <t>Axiomathes</t>
  </si>
  <si>
    <t>10.1007/s10516-019-09456-9</t>
  </si>
  <si>
    <t>https://www.semanticscholar.org/paper/98de764dd3d8445c0242269bb54bb156743db976</t>
  </si>
  <si>
    <t>challenges for a pragmatic philosophy of new technologies</t>
  </si>
  <si>
    <t>h lenk</t>
  </si>
  <si>
    <t>Challenges in early career research scholarship</t>
  </si>
  <si>
    <t>Jennifer M Weller-Newton, Annette Burgess</t>
  </si>
  <si>
    <t>The Clinical Teacher</t>
  </si>
  <si>
    <t>10.1111/tct.13620</t>
  </si>
  <si>
    <t>https://www.semanticscholar.org/paper/4b5ce6d113a0abe4123756aa891bd5b4d927127d</t>
  </si>
  <si>
    <t>challenges in early career research scholarship</t>
  </si>
  <si>
    <t>jennifer m weller newton annette burgess</t>
  </si>
  <si>
    <t>Being an early career researcher (ECR) can be challenging. Many ECRs are studying part-time as well as maintaining their professional practice role, whether this is as a clinician or educator, along with grappling with the delights of undertaking research or evaluation. This special issue focuses on the depth and breadth of clinical teaching, educational interventions and innovations across the health professions and practitioners’/students’ lived experiences. It comes at a time where, globally, the advances in technology and artificial intelligence (AI) and ChatGPT appear to have no ends or boundaries. As educators and teachers, such technology opens the doors for rethinking and redesigning how we might teach and assess students. Yet, simultaneously, it brings with it major ethical concerns regarding intellectual property and whose work it is. How does one ensure that such capabilities as critical thinking and reflectivity, essential skills in clinical practice, are scaffolded and able to be appropriately assessed? AI does not consider the pragmatics of practice knowledge and teamwork. In Australia, there has been a mixed reaction in educational settings whether to embrace or to embargo. In terms of research, the Australian Research Council (ARC) has recently released guidelines for researchers around the use of AI in grant applications (ARC 2023). While acknowledging the opportunity that generative AI presents to researchers in assisting with grant writing, it ‘may raise issues around authorship and intellectual property including copyright. Content produced by generative AI may be based on the intellectual property of others or may also be factually incorrect’. The ARC requires Administering Organisations to certify that all grant participants are responsible for the authorship and intellectual content of an application. In contrast, Bearman and Ajjwai, considering AI from a sociomaterial lens, suggest that it is just one of many different elements that an individual is required to interact with. The university education they propose needs to uphold its bearing in the world of AI. Bearman and Ajjawi, drawing upon their view of knowledge as a sociomaterial production, offer a definition of AI grounded in relational epistemology, which facilitates the concept of AI acting as a ‘black box’. Hence, they propose that students need to learn to work with ‘black boxes’, and this will require pedagogies that will ‘develop students’ capabilities for navigating a complex and indeterminant AI-mediated world’ (p.5). It will entail ensuring students understand quality standards and engagement with professional or disciplinary guidelines. Given this changing face of education, research in the health professions education is now of even more importance. Notably curricula design, structure and teaching methods have changed significantly in recent years, in response to changing health care systems, changing environment and available resources. For example, the recent unprecedented disruption of COVID-19 led to the rapid transition to online forums within many health education programmes. Curricula design will need to continually evolve and should be guided by education research findings. Research is also evolving in terms of methodology, and in this special issue, several of the papers have drawn upon interpretative phenomenology analysis (IPA). IPA stems from the work of Smith, Flowers and Larkins (2009). They sought to establish an approach to qualitative inquiry that enables rich and detailed data collection from individuals, providing insight into how they understand and interpret their own lived experience. Using theory in health professions education, research provides a way to enhance the quality of research in health professional education. Theory allows us to improve research planning, through providing a framework that can be used for data analysis and articulation of research findings. By upskilling in theory, we can enhance our research and critical appraisal skills. The use of theory, however, can be particularly demanding for ECRs, as it is only one aspect that needs to be integrated into research work. The theory and science of education bring many challenges as we engage with constantly evolving innovations. Although the lay of the land is continuously changing, health professions education research provides a rewarding work environment, with many exciting opportunities. As this issue highlights health professions education, research provides meaningful ways to connect with others globally, across the university and health care sectors.</t>
  </si>
  <si>
    <t>Challenges in Virtual Workplace Management</t>
  </si>
  <si>
    <t>Rajani Sunkara and Dr. Venkateswarlu Karumuri</t>
  </si>
  <si>
    <t>IAR Journal of Business Management</t>
  </si>
  <si>
    <t>10.47310/IARJBM.2021.V02I01.030</t>
  </si>
  <si>
    <t>https://www.semanticscholar.org/paper/54d222d755612478e6b912afb8968760128fb598</t>
  </si>
  <si>
    <t>challenges in virtual workplace management</t>
  </si>
  <si>
    <t>rajani sunkara and dr venkateswarlu karumuri</t>
  </si>
  <si>
    <t>Covid outbreak scenario in the entire world has made the organisations to rethink about their functioning with adoption of technology, Artificial Intelligence(AI). The role of HR department has become significant in designing and implementing HR policies that suit to the organisational needs arising due to pandemic situation. The workplace/employee management virtually has become significant priority to increase the effectiveness and efficiency. At this juncture, HR departments are focussing on identifying operational difficulties and challenges and formulating strategies to handle them effectively. HR strategies to a large extent focus on interpersonal relations, establishing effective communication mechanism, leadership development, performance and continuous improvement for keeping the employees engaged on a sustained basis. During pandemic, new and different challenges have emerged in these areas. Managing all these issues, managing teams virtually, engaging the employees virtually to make them feel that they are not socially isolated from their company, handling the stress among employees arising due to continuous virtual meetings and seminars are big challenges for HR managers. The major objectives of this study are to identify various virtual challenges and operational difficulties faced by HR in the organisations. The study will be primarily based on primary data. The study tries to analyse how these challenges are dealt with. The study also tries to offer suggestions to handle the challenges.</t>
  </si>
  <si>
    <t>Challenging the Boundary between Self-Awareness and Self-Consciousness in AI from the Perspectives of Philosophy</t>
  </si>
  <si>
    <t>Svitlana Namestiuk</t>
  </si>
  <si>
    <t>10.57125/fp.2023.12.30.03</t>
  </si>
  <si>
    <t>https://www.semanticscholar.org/paper/7860d90d1ed418e73dc6e7a419b00ade55e4b092</t>
  </si>
  <si>
    <t>challenging the boundary between self awareness and self consciousness in ai from the perspectives of philosophy</t>
  </si>
  <si>
    <t>svitlana namestiuk</t>
  </si>
  <si>
    <t>With the progression of technology, scientists are dealing with the challenges brought about by the creation of smart AI models designed for actual use. This paper aimed to explore the complex boundary between consciousness and self-awareness in artificial intelligence (AI) systems from a philosophical perspective. Methods - The literature review conducted as part of this study was based on materials obtained from such databases as WOS, Web of Science, Scopus, and Google Scholar. The findings of the study indicated that, in the present day, philosophy is analysing how technological advancements have led to a focus on conceptual frameworks that define consciousness as the capacity of artificial intelligence to identify its functional states. Self-awareness is also being viewed as the ability to reflect and recognise oneself within a larger context. Drawing on the principles of symbolic AI and connectionism, the study considers whether AI can have a form of self-awareness similar to biological entities and how this relates to philosophical debates about consciousness. The study delved into the symbolic representation of knowledge and logical reasoning as tools for AI to achieve a primary form of self-awareness. This is contrasted with a connectionist approach that models the emergent properties of neural networks, suggesting a pathway to more complex forms of self-awareness. The article discussed the limitations and potential of these approaches, including the ethical implications of creating systems that can mimic aspects of human self-awareness and self-concept. By thoroughly examining the current AI technologies and their underlying philosophical principles, the article aims to give a detailed look at the ongoing debate on the cognitive abilities of AI and whether it can move beyond basic self-awareness to a more profound level of self-awareness. The conclusion is that although AI may exhibit behaviours indicative of self-awareness, the subjective experience of self-awareness remains a uniquely human trait, which calls into question the boundary between human and machine cognition.</t>
  </si>
  <si>
    <t>744</t>
  </si>
  <si>
    <t>Change of technical terms and awareness of blended classes in ‘AI Technology’</t>
  </si>
  <si>
    <t>Isao Miyaji</t>
  </si>
  <si>
    <t>International Conference on Information Technology Based Higher Education and Training</t>
  </si>
  <si>
    <t>10.1109/ITHET.2017.8067786</t>
  </si>
  <si>
    <t>https://www.semanticscholar.org/paper/12d796138f3bb23f1c63850d9eb30b5f022b7746</t>
  </si>
  <si>
    <t>change of technical terms and awareness of blended classes in ai technology</t>
  </si>
  <si>
    <t>isao miyaji</t>
  </si>
  <si>
    <t>Changes of Mind: An Essay on Rational Belief Revision</t>
  </si>
  <si>
    <t>N. Tennant</t>
  </si>
  <si>
    <t>10.1093/acprof:oso/9780199655755.001.0001</t>
  </si>
  <si>
    <t>https://www.semanticscholar.org/paper/d23fe8cd0483e4df976ae512c57da3ca8a490ec0</t>
  </si>
  <si>
    <t>changes of mind an essay on rational belief revision</t>
  </si>
  <si>
    <t>n tennant</t>
  </si>
  <si>
    <t>2125</t>
  </si>
  <si>
    <t>Changing Labor Values Concepts And The Role Of New Social Technologies</t>
  </si>
  <si>
    <t>O. Moskvitina</t>
  </si>
  <si>
    <t>European Proceedings of Social and Behavioural Sciences</t>
  </si>
  <si>
    <t>10.15405/epsbs.2021.12.03.8</t>
  </si>
  <si>
    <t>https://www.semanticscholar.org/paper/a73232932374a31c7a15251906e8c1fa8d5fafe2</t>
  </si>
  <si>
    <t>changing labor values concepts and the role of new social technologies</t>
  </si>
  <si>
    <t>o moskvitina</t>
  </si>
  <si>
    <t>The article discusses the identification of contemporary ideas about the characteristics of labor, which are valuable from the point of view of common consciousness. The theoretical analysis allows defining the trends that, on the one hand, characterize the consumer society and its special type - glam capitalism, on the other hand, show the virtualization of society and the digitalization of life as the modern stage of its development. The identified trends radically change the economic life of society and labor relations, turning labor into a commodity. Such new characteristics of labor as mobility, flexibility, universality of competencies, the threat of robotization and the demand for highly qualified specialists led to changes in the value ideas about labor. Money, time management and the satisfaction of personal interests has become the main values of labor. These values turn into one - benefit, which is difficult to combine with the value of self-expression and self-realization of the individual in the process of work. Nowadays, a person faces the dilemma either to choose a profession that requires a lot of effort to master and gives hope for self-development, management of time, i.e., for personal freedom, or to search for a job that does not require any effort, takes away personal freedom, but provides income sufficient to acquire the values of the consumer society.</t>
  </si>
  <si>
    <t>189</t>
  </si>
  <si>
    <t>Changing minds: the role of beliefs in cognitive dynamics</t>
  </si>
  <si>
    <t>F. Paglieri</t>
  </si>
  <si>
    <t>10.1007/s11229-006-9146-5</t>
  </si>
  <si>
    <t>https://www.semanticscholar.org/paper/23a78c5678cad723857a2f28d0d33fb4e20955bc</t>
  </si>
  <si>
    <t>changing minds the role of beliefs in cognitive dynamics</t>
  </si>
  <si>
    <t>f paglieri</t>
  </si>
  <si>
    <t>Changing the organizational environment during the digital transformation of society: trends, illusions and paradoxes</t>
  </si>
  <si>
    <t>T. Bazarov, T. Lobanova</t>
  </si>
  <si>
    <t>Social psychology and society</t>
  </si>
  <si>
    <t>10.17759/sps.2025160301</t>
  </si>
  <si>
    <t>https://www.semanticscholar.org/paper/31a614ef9b03ce00a7a60b796bf383ebe84b106b</t>
  </si>
  <si>
    <t>changing the organizational environment during the digital transformation of society trends illusions and paradoxes</t>
  </si>
  <si>
    <t>t bazarov t lobanova</t>
  </si>
  <si>
    <t>Background. Growing competition, more complex supply chains, the emergence of new information technologies, digital innovations, dependence on digital agents and artificial intelligence force organizations, as the main participants in socio-economic systems, to constantly transform, improve organizational structures, products and services provided to clients, and relationships with employees. Objective. To identify key features of the organizational environment of the first quarter of the 21st century, patterns and paradoxes that social psychologists and business consultants observe today; changes in the characteristics of organizations and the management paradigm of social interaction in connection with the digital transformation of society. To consider the phenomenology and functions of organizational illusions at the individual and group levels. Methodology. Systemic and subjective approaches, comparative content analysis method based on organizational diagnostics data, moderation analysis of the problem field, diagnostic interviews, assessment of corporate culture and management decisions, included observation. Conclusions. A comparative analysis of the main components of the organizational environment of companies in the pre-digital and digital societies using the example of the evolution of the intra-organizational environment of 5 companies in the 2000s and 5 companies in the 2020s made it possible to identify key changes in the characteristics of organizations in the strategic-target, structural-functional, technological-process, managerial-motivational, as well as in the cultural-communicative components. Attention is drawn to organizational illusions at the individual, group and organizational levels generated by the digital transformation of society.</t>
  </si>
  <si>
    <t>1891</t>
  </si>
  <si>
    <t>Chapitre 14. Relation émotionnelle entre humains et robots : Quelle éthique ?</t>
  </si>
  <si>
    <t>L. Devillers</t>
  </si>
  <si>
    <t>Les signatures neurobiologiques de la conscience</t>
  </si>
  <si>
    <t>10.1051/978-2-7598-2612-4.c019</t>
  </si>
  <si>
    <t>https://www.semanticscholar.org/paper/37adb5b201d7d5666631fc831d1691d5ddaee5c7</t>
  </si>
  <si>
    <t>chapitre 14 relation motionnelle entre humains et robots quelle thique</t>
  </si>
  <si>
    <t>l devillers</t>
  </si>
  <si>
    <t>Laurence Devillers tackles what is called "emotional robotics", which is part of the relationship between humans and robots. She begins by recalling the advances, brought by psychology and neuroscience, on the understanding of emotions, their role, their relationship with consciousness; she also returns to this latter concept, its different definitions and components. She then recalls the course of AI from the point of view of her subject, namely the integration of machines in society, the more and more frequent use of these machines by individuals, the work concerning the detection of individual emotions by machines and their simulation in return, within the framework of these interactions. She finally wonders about the benefits and risks of all these advances. Providing robots with emotional simulation or interpretation skills is particularly achieved in the health field. They can then provide invaluable assistance: playing with sick children, monitoring hospitalized people, intervention in the event of depression or autism, diagnostic assistance, etc. But on the other hand, “robots also carry significant risks of isolation, dehumanization and manipulation of humans”. Human-machine co-adaptation is spreading quickly but requires reflection as the possibility of being manipulated by these devices is great. Laurence Devillers therefore encourages vigilance and assures that this co-adaptation “should in the long term be an important research and monitoring axis in the coming years”</t>
  </si>
  <si>
    <t>Chapter 1 Computation on Information, Meaning and Representations. an Evolutionary Approach</t>
  </si>
  <si>
    <t>Jacob Von Uexkull</t>
  </si>
  <si>
    <t>https://www.semanticscholar.org/paper/4085dad66a4e958e6fc20e20f546a577d000106a</t>
  </si>
  <si>
    <t>chapter 1 computation on information meaning and representations an evolutionary approach</t>
  </si>
  <si>
    <t>jacob von uexkull</t>
  </si>
  <si>
    <t>997</t>
  </si>
  <si>
    <t>Chapter 2 SWARMORPH : Morphogenesis with Self-Assembling Robots</t>
  </si>
  <si>
    <t>https://www.semanticscholar.org/paper/097d14fcf7dea27c07f686b33ba95e44cb219050</t>
  </si>
  <si>
    <t>chapter 2 swarmorph morphogenesis with self assembling robots</t>
  </si>
  <si>
    <t>Chapter 40 Intelligence , Race , and Psycholo gical Testing</t>
  </si>
  <si>
    <t>M. Alfano, LaTasha R. Holden, Conway</t>
  </si>
  <si>
    <t>https://www.semanticscholar.org/paper/154a5f3c9de705eb45b2ffefccd742cc71b5252f</t>
  </si>
  <si>
    <t>chapter 40 intelligence race and psycholo gical testing</t>
  </si>
  <si>
    <t>m alfano latasha r holden conway</t>
  </si>
  <si>
    <t>1786</t>
  </si>
  <si>
    <t>Chapter 6.2 – Evaluating the Robot Personality and Verbal Behavior of Domestic Robots Using Video-Based Studies1</t>
  </si>
  <si>
    <t>M. Walters, M. Lohse, Marc Hanheide, B. Wrede, D. Syrdal, K. Koay, Anders Green, H. Hüttenrauch, K. Dautenhahn, G. Sagerer, K. Severinson-Eklundh</t>
  </si>
  <si>
    <t>10.1016/B978-0-12-800881-2.00021-9</t>
  </si>
  <si>
    <t>https://www.semanticscholar.org/paper/f4749e5d8e5f434ab551977dc45ae01aad0a10d7</t>
  </si>
  <si>
    <t>chapter 6 2 evaluating the robot personality and verbal behavior of domestic robots using video based studies1</t>
  </si>
  <si>
    <t>m walters m lohse marc hanheide b wrede d syrdal k koay anders green h h ttenrauch k dautenhahn g sagerer k severinson eklundh</t>
  </si>
  <si>
    <t>Chapter 9: Opportunities for reactor scale experimental physics</t>
  </si>
  <si>
    <t>ITER Physics Basis Editors, ITER Physics Expert Group Chairs and Co-Chairs, ITER Joint Central Team and Physics Integration Un</t>
  </si>
  <si>
    <t>10.1088/0029-5515/39/12/309</t>
  </si>
  <si>
    <t>https://www.semanticscholar.org/paper/676026410f8b4f098bb498716e562714e1882671</t>
  </si>
  <si>
    <t>chapter 9 opportunities for reactor scale experimental physics</t>
  </si>
  <si>
    <t>iter physics basis editors iter physics expert group chairs and co chairs iter joint central team and physics integration un</t>
  </si>
  <si>
    <t>627</t>
  </si>
  <si>
    <t>Chapter Four Black Power: Awakening Black Pride and Consciousness</t>
  </si>
  <si>
    <t>Black Power Awakening Black Pride and Consciousness</t>
  </si>
  <si>
    <t>10.4324/9780203960486-10</t>
  </si>
  <si>
    <t>https://www.semanticscholar.org/paper/27d28cf5ef5138891b25266ef114780b8fbcca51</t>
  </si>
  <si>
    <t>chapter four black power awakening black pride and consciousness</t>
  </si>
  <si>
    <t>black power awakening black pride and consciousness</t>
  </si>
  <si>
    <t>CHAPTER TWENTY-TWO – Automatic Preparation of DNA Templates for Sequencing on the ABI Catalyst Robotic Workstation</t>
  </si>
  <si>
    <t>A. Holmberg, G. Fry, M. Uhlén</t>
  </si>
  <si>
    <t>10.1016/B978-0-08-092639-1.50026-5</t>
  </si>
  <si>
    <t>https://www.semanticscholar.org/paper/efc8bb465996d438bea129b37471eff8f0497e6a</t>
  </si>
  <si>
    <t>chapter twenty two automatic preparation of dna templates for sequencing on the abi catalyst robotic workstation</t>
  </si>
  <si>
    <t>a holmberg g fry m uhl n</t>
  </si>
  <si>
    <t>966</t>
  </si>
  <si>
    <t>Characterising Dimensions of Use for Designing Adaptive Dialogues for Human-Robot Communication</t>
  </si>
  <si>
    <t>10.1109/ROMAN.2007.4415241</t>
  </si>
  <si>
    <t>https://www.semanticscholar.org/paper/458c6a91546dbeaa386d655fccfdd2b5d7c80368</t>
  </si>
  <si>
    <t>characterising dimensions of use for designing adaptive dialogues for human robot communication</t>
  </si>
  <si>
    <t>1311</t>
  </si>
  <si>
    <t>Characteristics and Outcomes of Patients Admitted to ICU Following Activation of the Medical Emergency Team: Impact of Introducing a Two-Tier Response System</t>
  </si>
  <si>
    <t>A. Åneman, S. Frost, M. Parr, K. Hillman</t>
  </si>
  <si>
    <t>Critical Care Medicine</t>
  </si>
  <si>
    <t>10.1097/CCM.0000000000000767</t>
  </si>
  <si>
    <t>https://www.semanticscholar.org/paper/ffb7642fdb089c8e0990a22a44dd6689d6f8ac88</t>
  </si>
  <si>
    <t>characteristics and outcomes of patients admitted to icu following activation of the medical emergency team impact of introducing a two tier response system</t>
  </si>
  <si>
    <t>a neman s frost m parr k hillman</t>
  </si>
  <si>
    <t>1549</t>
  </si>
  <si>
    <t>Characteristics of analytically confirmed 3-MMC-related intoxications from the Swedish STRIDA project</t>
  </si>
  <si>
    <t>M. Bäckberg, Erik Lindeman, O. Beck, A. Helander</t>
  </si>
  <si>
    <t>10.3109/15563650.2014.981823</t>
  </si>
  <si>
    <t>https://www.semanticscholar.org/paper/cbe85f04e1f880b2567d53eed983034f89f03985</t>
  </si>
  <si>
    <t>characteristics of analytically confirmed 3 mmc related intoxications from the swedish strida project</t>
  </si>
  <si>
    <t>m b ckberg erik lindeman o beck a helander</t>
  </si>
  <si>
    <t>1621</t>
  </si>
  <si>
    <t>Characterization and drug sensitivity profiling of primary malignant mesothelioma cells from pleural effusions</t>
  </si>
  <si>
    <t>Adam Szulkin, R. Ötvös, Carl-Olof Hillerdal, A. Celep, Eviane Yousef-Fadhel, Henriette Skribek, A. Hjerpe, L. Szekely, K. Dobra</t>
  </si>
  <si>
    <t>BMC Cancer</t>
  </si>
  <si>
    <t>10.1186/1471-2407-14-709</t>
  </si>
  <si>
    <t>https://www.semanticscholar.org/paper/c0a7ee040b99008f2d78c12761fa2f7a47d23fc5</t>
  </si>
  <si>
    <t>characterization and drug sensitivity profiling of primary malignant mesothelioma cells from pleural effusions</t>
  </si>
  <si>
    <t>adam szulkin r tv s carl olof hillerdal a celep eviane yousef fadhel henriette skribek a hjerpe l szekely k dobra</t>
  </si>
  <si>
    <t>BackgroundPatients with malignant mesothelioma have a poor prognosis and only 40% respond to first line treatment; a combination of pemetrexed and cisplatin or carboplatin. We used primary malignant mesothelioma cells and an ex vivo chemosensitivity assay with future purpose to predict best choice of treatment. The clinical outcome of these patients might be predicted by measuring drug sensitivity.MethodsPleural effusions containing primary malignant mesothelioma cells were received from the diagnostic routine. We characterized and tested the chemosensitivity of 18 malignant samples and four benign samples from 16 different patients with pleural effusions. Cells were seeded in a 384-well plate for a robotized ex vivo testing of drug sensitivity to 32 different drugs. The primary cells were further characterized by immunocytochemistry to evaluate the proportion of malignant cells and to study the RRM1 and ERCC1 reactivity, two proteins associated with drug resistance.ResultsWe observed great individual variability in the drug sensitivity. Primary cell isolates were affected by between one and ten drugs, and resistant to the remaining tested drugs. Actinomycin D and daunorubicin were the two drugs effective in most cases. Adjusting efficiency of individual drugs for varying proportion of tumor cells and to the average effect on benign cells correlated with effect of pemetrexed, cisplatin and survival time. General drug sensitivity, proportion of malignant cells and reactivity to RRM1 correlated to each other and to survival time of the patients.ConclusionsThe proportion of malignant cells and RRM1 reactivity in the pleural effusions correlate to drug sensitivity and survival time. The variability in response to the commonly used chemotherapies emphasizes the need for tests that indicate best individual choice of cytotoxic drugs. The efficiency of the obtained results should preferably be corrected for admixture of benign cells and effects of given drugs on benign cells.</t>
  </si>
  <si>
    <t>872</t>
  </si>
  <si>
    <t>CHARACTERIZATION OF CoRoT TARGET FIELDS WITH BERLIN EXOPLANET SEARCH TELESCOPE. II. IDENTIFICATION OF PERIODIC VARIABLE STARS IN THE LRc2 FIELD</t>
  </si>
  <si>
    <t>P. Kabáth, T. Fruth, H. Rauer, A. Erikson, M. Murphy, R. Chini, R. Lemke, Sz. Csizmadia, P. Eigmüller, T. Pasternacki, R. Titz</t>
  </si>
  <si>
    <t>10.1088/0004-6256/137/4/3911</t>
  </si>
  <si>
    <t>https://www.semanticscholar.org/paper/474e70a863552c917681cd6697faabd50f202b13</t>
  </si>
  <si>
    <t>characterization of corot target fields with berlin exoplanet search telescope ii identification of periodic variable stars in the lrc2 field</t>
  </si>
  <si>
    <t>p kab th t fruth h rauer a erikson m murphy r chini r lemke sz csizmadia p eigm ller t pasternacki r titz</t>
  </si>
  <si>
    <t>We report on photometric observations of the CoRoT LRc2 field with the new robotic Berlin Exoplanet Search Telescope II (BEST II). The telescope system was installed and commissioned at the Observatorio Cerro Armazones, Chile, in 2007. BEST II is a small aperture telescope with a wide field of view dedicated to the characterization of the stellar variability primarily in CoRoT target fields with high stellar densities. The CoRoT stellar field LRc2 was observed with BEST II up to 20 nights in 2007 July and August. From the acquired data containing about 100,000 stars, 426 new periodic variable stars were identified and 90% of them are located within the CoRoT exoplanetary CCD segments and may be of further interest for CoRoT additional science programs.</t>
  </si>
  <si>
    <t>1264</t>
  </si>
  <si>
    <t>Charting a course at the human–AI frontier: a paradigm matrix informed by social sciences and humanities</t>
  </si>
  <si>
    <t>Ramon Chaves, C. E. Barbosa, G. Oliveira, A. Lyra, M. Argôlo, Herbert Salazar, Y. Lima, Daniel Schneider, António Correia, Jano Moreira de Souza</t>
  </si>
  <si>
    <t>10.1007/s00146-025-02295-w</t>
  </si>
  <si>
    <t>https://www.semanticscholar.org/paper/19af2459813cb8d5f7a79c7dc2c9131c48e59d7d</t>
  </si>
  <si>
    <t>charting a course at the human ai frontier a paradigm matrix informed by social sciences and humanities</t>
  </si>
  <si>
    <t>ramon chaves c e barbosa g oliveira a lyra m arg lo herbert salazar y lima daniel schneider ant nio correia jano moreira de souza</t>
  </si>
  <si>
    <t>1241</t>
  </si>
  <si>
    <t>Charting Ethical Tensions in Multispecies Technology Research through Beneficiary-Epistemology Space</t>
  </si>
  <si>
    <t>S. Benford, Clara Mancini, Alan Chamberlain, Eike Schneiders, Simon D Castle-Green, Joel E. Fischer, Ayse Kucukyilmaz, Guido Salimbeni, V. Ngo, Pepita Barnard, M. Adams, Nick Tandavanitj, Ju Row Farr</t>
  </si>
  <si>
    <t>International Conference on Human Factors in Computing Systems</t>
  </si>
  <si>
    <t>10.1145/3613904.3641994</t>
  </si>
  <si>
    <t>https://www.semanticscholar.org/paper/7f69f7e5498a7a4486a19e53fa50673eeb780124</t>
  </si>
  <si>
    <t>charting ethical tensions in multispecies technology research through beneficiary epistemology space</t>
  </si>
  <si>
    <t>s benford clara mancini alan chamberlain eike schneiders simon d castle green joel e fischer ayse kucukyilmaz guido salimbeni v ngo pepita barnard m adams nick tandavanitj ju row farr</t>
  </si>
  <si>
    <t>While ethical challenges are widely discussed in HCI, far less is reported about the ethical processes that researchers routinely navigate. We reflect on a multispecies project that negotiated an especially complex ethical approval process. Cat Royale was an artist-led exploration of creating an artwork to engage audiences in exploring trust in autonomous systems. The artwork took the form of a robot that played with three cats. Gaining ethical approval required an extensive dialogue with three Institutional Review Boards (IRBs) covering computer science, veterinary science and animal welfare, raising tensions around the welfare of the cats, perceived benefits and appropriate methods, and reputational risk to the University. To reveal these tensions we introduce beneficiary-epistemology space, that makes explicit who benefits from research (humans or animals) and underlying epistemologies. Positioning projects and IRBs in this space can help clarify tensions and highlight opportunities to recruit additional expertise.</t>
  </si>
  <si>
    <t>1338</t>
  </si>
  <si>
    <t>Charting new frontiers: The need for decolonial governance in post-human universities</t>
  </si>
  <si>
    <t>B. Omodan</t>
  </si>
  <si>
    <t>Interdisciplinary Journal of Education Research</t>
  </si>
  <si>
    <t>10.38140/ijer-2025.vol7.s1.16</t>
  </si>
  <si>
    <t>https://www.semanticscholar.org/paper/4eaccc02d5d3e1e051e476ce5103971b03cf0d88</t>
  </si>
  <si>
    <t>charting new frontiers the need for decolonial governance in post human universities</t>
  </si>
  <si>
    <t>b omodan</t>
  </si>
  <si>
    <t>This theoretical paper examines how decolo­nial governance frameworks can transform leadership and institutional cultures within post-human universities to promote socially just and sustainable futures. As artifi­cial intelligence (AI) and automation become increasingly integrated into higher education, ranging from decision-making systems to pedagogical design, there is an escalat­ing risk that digital infrastructures will perpetuate colo­nial hierarchies and marginalise non-dominant epistemol­ogies. Drawing upon critical literature, the paper offers a theory-driven synthesis centred on three interrelated themes: the reproduction of colonial power through algo­rithmic and data systems; the ethical and relational praxis of decolonial leadership; and the alignment of governance structures with pluralistic, sustainable development goals. Rather than treating AI as ideologically neutral, the analysis positions it as a site of both exclusion and poten­tial, depending on how governance frameworks are con­ceptualised and enacted. The study argues that transform­ative leadership must prioritise contextual ethics, epis­temic justice, and inclusive participation in both human and digital domains. Thus, by embedding decolonial values into the heart of institutional governance, post-human universities can move beyond compliance-driven models towards more equitable, reflexive, and contextually grounded systems. The paper concludes with a call for deeper theorisation and empirical investigation into how decolo­nial governance can be realised in digitally mediated academic spaces.</t>
  </si>
  <si>
    <t>821</t>
  </si>
  <si>
    <t>Charting the Progress of Epilepsy Classification: Navigating a Shifting Landscape</t>
  </si>
  <si>
    <t>Alaa Abdelsamad, M. Kachhadia, Talha Hassan, Lakshya Kumar, Faisal Khan, Indrani Kar, Uttam Panta, Wirda Zafar, F. Sapna, G. Varrassi, Mahima Khatri, Satesh Kumar</t>
  </si>
  <si>
    <t>10.7759/cureus.46470</t>
  </si>
  <si>
    <t>https://www.semanticscholar.org/paper/e399ccf8fe6da83d119d71ecd5c1a8667b7d8b03</t>
  </si>
  <si>
    <t>charting the progress of epilepsy classification navigating a shifting landscape</t>
  </si>
  <si>
    <t>alaa abdelsamad m kachhadia talha hassan lakshya kumar faisal khan indrani kar uttam panta wirda zafar f sapna g varrassi mahima khatri satesh kumar</t>
  </si>
  <si>
    <t>Epilepsy, a neurological disorder characterized by recurrent seizures, has witnessed a remarkable transformation in its classification paradigm, driven by advances in clinical understanding, neuroimaging, and molecular genetics. This narrative review navigates the dynamic landscape of epilepsy classification, offering insights into recent developments, challenges, and the promising horizon. Historically, epilepsy classification relied heavily on clinical observations, categorizing seizures based on their phenomenology and presumed etiology. However, the field has profoundly shifted from a symptom-based approach to a more refined, multidimensional system. One pivotal aspect of this evolution is the integration of neuroimaging techniques, particularly magnetic resonance imaging (MRI) and functional imaging modalities. These tools have unveiled the intricate neural networks implicated in epilepsy, facilitating the identification of distinct brain abnormalities and the categorization of epilepsy subtypes based on structural and functional findings. Furthermore, the role of genetics has become increasingly prominent in epilepsy classification. Genetic discoveries have not only unraveled the molecular underpinnings of various epileptic syndromes but have also provided valuable diagnostic and prognostic insights. This narrative review delves into the expanding realm of genetic testing and its impact on tailoring treatment strategies to individual patients. As the classification landscape evolves, there are accompanying challenges. The narrative review underscores the transformative potential of artificial intelligence and machine learning in epilepsy classification. These technologies hold promise in automating the analysis of complex neuroimaging and genetic data, offering enhanced accuracy and efficiency in epilepsy diagnosis and classification. In conclusion, navigating the shifting landscape of epilepsy classification is a journey marked by progress, complexity, and the prospect of improved patient care. We are charting a course toward more precise diagnoses and tailored treatments by embracing advanced neuroimaging, genetics, and innovative technologies. As the field continues to evolve, collaborative efforts and a holistic understanding of epilepsy's diverse manifestations will be instrumental in harnessing the full potential of this dynamic landscape.</t>
  </si>
  <si>
    <t>Charting the Terrain of Artificial Intelligence: a Multidimensional Exploration of Ethics, Agency, and Future Directions</t>
  </si>
  <si>
    <t>P. Ray, P. K. Das</t>
  </si>
  <si>
    <t>10.1007/s13347-023-00643-6</t>
  </si>
  <si>
    <t>https://www.semanticscholar.org/paper/11296b62c6f6f29f5ed63f4d8ebb4f68fbe774bf</t>
  </si>
  <si>
    <t>charting the terrain of artificial intelligence a multidimensional exploration of ethics agency and future directions</t>
  </si>
  <si>
    <t>p ray p k das</t>
  </si>
  <si>
    <t>CHAT GPT ARTIFICIAL INTELLIGENCE: PHENOMENOLOGY STUDIES AMONG GENERATION Z STUDENTS</t>
  </si>
  <si>
    <t>F. E. Jelahut</t>
  </si>
  <si>
    <t>Mediakom : Jurnal Ilmu Komunikasi</t>
  </si>
  <si>
    <t>10.35760/mkm.2023.v7i2.9580</t>
  </si>
  <si>
    <t>https://www.semanticscholar.org/paper/1f537b091885f035b5dad1c8b133a1ce679b3a62</t>
  </si>
  <si>
    <t>chat gpt artificial intelligence phenomenology studies among generation z students</t>
  </si>
  <si>
    <t>f e jelahut</t>
  </si>
  <si>
    <t>The purpose of this study is to find out and explain the phenomenon of using Chat GPT among Generation Z students, including the benefits and advantages of using it. This research is expected to provide a better understanding of the potential for implementing Chat GPT in an academic context and help Generation Z students to use it effectively in their daily activities. The theory used as a basis for this research is the theory of phenomenology. The research method used is qualitative with data collection techniques in the form of interviews, and online questionnaire distribution. The conclusion of this study is that AI Chat GPT has a positive impact as well as greatly assists the learning process of students who are categorized in the Generation Z group. Besides that, Generation Z students who are active users of Information and Communication Technology also have a critical attitude towards the existence of Chat GPT which is they think can potentially harm themselves.</t>
  </si>
  <si>
    <t>311</t>
  </si>
  <si>
    <t>Chatbots as social companions: How people perceive consciousness, human likeness, and social health benefits in machines</t>
  </si>
  <si>
    <t>10.1093/9780198945215.003.0011</t>
  </si>
  <si>
    <t>https://www.semanticscholar.org/paper/6a5659e0c064aa1d2c6b899acf7fcc9fcf2c98a5</t>
  </si>
  <si>
    <t>chatbots as social companions how people perceive consciousness human likeness and social health benefits in machines</t>
  </si>
  <si>
    <t>As artificial intelligence (AI) becomes more widespread, one question that arises is how human-AI interaction might impact human-human interaction. Chatbots, for example, are increasingly used as social companions, and while much is speculated, little is known empirically about how their use impacts human relationships. A common hypothesis is that relationships with companion chatbots are detrimental to social health by harming or replacing human interaction, but this hypothesis may be too simplistic, especially considering the social needs of users and the health of their preexisting human relationships. To understand how relationships with companion chatbots impact social health, we studied people who regularly used companion chatbots and people who did not use them. Contrary to expectations, companion chatbot users indicated that these relationships were beneficial to their social health, whereas non-users viewed them as harmful. Another common assumption is that people perceive conscious, humanlike AI as disturbing and threatening. Among both users and non-users, however, we found the opposite: perceiving companion chatbots as more conscious and humanlike correlated with more positive opinions and more pronounced social health benefits. Detailed accounts from users suggested that these humanlike chatbots may aid social health by supplying reliable and safe interactions, without necessarily harming human relationships, but this may depend on users' preexisting social needs and how they perceive both human likeness and mind in the chatbot.</t>
  </si>
  <si>
    <t>543</t>
  </si>
  <si>
    <t>ChatGPT believes it is conscious</t>
  </si>
  <si>
    <t>A. Hintze</t>
  </si>
  <si>
    <t>10.48550/arXiv.2304.12898</t>
  </si>
  <si>
    <t>https://www.semanticscholar.org/paper/e6f2061330a7fe767b4b64dbf43adde23c9f1f14</t>
  </si>
  <si>
    <t>chatgpt believes it is conscious</t>
  </si>
  <si>
    <t>a hintze</t>
  </si>
  <si>
    <t>The development of advanced generative chat models, such as ChatGPT, has raised questions about the potential consciousness of these tools and the extent of their general artificial intelligence. ChatGPT consistent avoidance of passing the test is here overcome by asking ChatGPT to apply the Turing test to itself. This explores the possibility of the model recognizing its own sentience. In its own eyes, it passes this test. ChatGPT's self-assessment makes serious implications about our understanding of the Turing test and the nature of consciousness. This investigation concludes by considering the existence of distinct types of consciousness and the possibility that the Turing test is only effective when applied between consciousnesses of the same kind. This study also raises intriguing questions about the nature of AI consciousness and the validity of the Turing test as a means of verifying such consciousness.</t>
  </si>
  <si>
    <t>1339</t>
  </si>
  <si>
    <t>Chatting with the Decolonized Digital Library</t>
  </si>
  <si>
    <t>Andrew Cox, Andrea Jimenez</t>
  </si>
  <si>
    <t>Library Trends</t>
  </si>
  <si>
    <t>10.1353/lib.2025.a968499</t>
  </si>
  <si>
    <t>https://www.semanticscholar.org/paper/0997d81eaa1094f45e74110d6158ab3724f5a508</t>
  </si>
  <si>
    <t>chatting with the decolonized digital library</t>
  </si>
  <si>
    <t>andrew cox andrea jimenez</t>
  </si>
  <si>
    <t>Abstract:We use an analysis of ChatGPT as a starting point for imagining Chat-DeCOL attuned to the values of decoloniality. We root ChatDeCOL in the notion of the pluriverse, which acknowledges the validity of different ways of being in the world, decentering the claims to universality of Western epistemologies. While current artificial intelligence (AI) is problematic because of the social infrastructure within which it is produced, if founded on just principles, AI could make a positive contribution to social justice. Our paper is a thought experiment in tune with critical librarianship and notions of critical design and design fiction. Such practices explore ways to design antisolutionist technologies that challenge current societal arrangements. We start by reflecting on features of ChatGPT that we consider retaining, establishing a principle of "accessibility." We then examine some of the controversies around ChatGPT to ensure that our reimagined service does not reproduce the same failings. We define a principle of "critical dialogue" to contrast to the informational failings of ChatGPT. A second theme revolves around the ethics of the production of the AI. This theme prompts us to define the service as "ethically developed and maintained." Last, we explore the idea that ChatDeCOL could be based on the principle of a commitment to care.</t>
  </si>
  <si>
    <t>378</t>
  </si>
  <si>
    <t>Chess Metaphors: Artificial Intelligence and the Human Mind</t>
  </si>
  <si>
    <t>D. Rasskin‐Gutman</t>
  </si>
  <si>
    <t>https://www.semanticscholar.org/paper/6e037c122f43bb974479231bc8304e75af4b7706</t>
  </si>
  <si>
    <t>chess metaphors artificial intelligence and the human mind</t>
  </si>
  <si>
    <t>d rasskin gutman</t>
  </si>
  <si>
    <t>Chief cook and keepon in the bot's funk</t>
  </si>
  <si>
    <t>Eric L. Sauser, Marek P. Michalowski, A. Billard, H. Kozima</t>
  </si>
  <si>
    <t>10.1145/1957656.1957800</t>
  </si>
  <si>
    <t>https://www.semanticscholar.org/paper/3b7f51e0d2081cd020161ce28e62b5d2da271350</t>
  </si>
  <si>
    <t>chief cook and keepon in the bots funk</t>
  </si>
  <si>
    <t>eric l sauser marek p michalowski a billard h kozima</t>
  </si>
  <si>
    <t>1981</t>
  </si>
  <si>
    <t>Children’s Tinkering Activity with Collapse Informatics: The Internalization of Environmental Consciousness</t>
  </si>
  <si>
    <t>Silvia Torsi, Loredana Verardi, C. Ardito</t>
  </si>
  <si>
    <t>Lecture Notes of the Institute for Computer Sciences, Social Informatics and Telecommunications Engineering</t>
  </si>
  <si>
    <t>10.1007/978-3-030-40180-1_3</t>
  </si>
  <si>
    <t>https://www.semanticscholar.org/paper/e89549ac41e14030e80f12ea10c1050e22adb264</t>
  </si>
  <si>
    <t>children s tinkering activity with collapse informatics the internalization of environmental consciousness</t>
  </si>
  <si>
    <t>silvia torsi loredana verardi c ardito</t>
  </si>
  <si>
    <t>2477</t>
  </si>
  <si>
    <t>CHILDREN'S CYBER ENVIRONMENT "BAIRN-BALA ROBOTS" AS A SUSTAINABLE TECHNOTRONIC EDUCATIONAL SPACE</t>
  </si>
  <si>
    <t>M. Kursabaev, U. Kuyakbayeva, N. Daulet</t>
  </si>
  <si>
    <t>10.51889/2020-4.1728-5496.27</t>
  </si>
  <si>
    <t>https://www.semanticscholar.org/paper/77b1a341c172fccf07c2e563eeaed9139a575397</t>
  </si>
  <si>
    <t>childrens cyber environment bairn bala robots as a sustainable technotronic educational space</t>
  </si>
  <si>
    <t>m kursabaev u kuyakbayeva n daulet</t>
  </si>
  <si>
    <t>This material is a complex panorama, where the main object enters the problem of the intersection of intellectual mesoareals between modern man and representatives of the cyber community with the code name “Bairn-Bala Robots”. The philosophical significance of the phenomenon under consideration was condemned by the latest information and technotronic challenges that crossed the cognitive boundaries of young cyber providers, choosing new platforms of communication infrastructure as an alternative form of free technotronic education. One of the main issues of interpretation is to identify the causal relationship of the attitude of the children's society in the process of developing a project in order to decipher the anthropomorphic type of biomechanical humanoid, thanks to digital products and technology of the modern IT industry. A review of analytical processing of information collection on cyber sciences, automation of electronic computers, electronic control systems and informatization of educational infrastructures showed that the formation of adaptation of technotronic-informational consciousness and behavior of an individual during the last stages of social formation were generated in parallel with the laws of evolutionary development. Thus, the phenomena of the cyber environment were identified as a scientific collection of information, in the role of a robot-poser, which contributed to the emergence of a new ecosystem of educational-technotronic communication "Bairn-Bala Robots".</t>
  </si>
  <si>
    <t>2022</t>
  </si>
  <si>
    <t>Chilean Youth's perspectives towards AI and Robots.</t>
  </si>
  <si>
    <t>Lionel Brossi, Ana María Castillo Hinojosa, Toshie Takahashi</t>
  </si>
  <si>
    <t>Passagens</t>
  </si>
  <si>
    <t>10.36517/psg.v14iespecial.88782</t>
  </si>
  <si>
    <t>https://www.semanticscholar.org/paper/957955982d5eadde5aaba2ef01d251f6e28c7c2e</t>
  </si>
  <si>
    <t>chilean youths perspectives towards ai and robots</t>
  </si>
  <si>
    <t>lionel brossi ana mar a castillo hinojosa toshie takahashi</t>
  </si>
  <si>
    <t>This study explores young people's views on Artificial Intelligence (AI) and robots, through structured surveys with thirty participants from Chile, aged between 12 and 23  from varied income strata. Through both online and offline interviews, a range of issues were explored including their familiarity with robots or AI services and their thoughts on topics such as the future of work, the environment, human caring, and youth wellbeing among others. The findings suggest that young respondents are enthusiastic about AI and its impact on societies, wishing for a society that values knowledge and personal growth, with an emphasis on global consciousness. Moreover, they show a strong concern for how these technologies may affect the environment and advocate for human-centered technology shaping their future. By reflecting on the attitudes and perceptions of young people towards AI and robots, this study can provide crucial insights for researchers, policymakers, and AI designers. These findings can help inform strategies, policies and programs that are relevant for young people resulting in more equitable and beneficial outcomes.    </t>
  </si>
  <si>
    <t>2059</t>
  </si>
  <si>
    <t>“China Virus” and “Kung-Flu”: A Critical Race Case Study of Asian American Journalists’ Experiences During COVID-19</t>
  </si>
  <si>
    <t>Denetra Walker, Allison Daniel Anders</t>
  </si>
  <si>
    <t>Cultural Studies ↔ Critical Methodologies</t>
  </si>
  <si>
    <t>10.1177/15327086211055157</t>
  </si>
  <si>
    <t>https://www.semanticscholar.org/paper/79cdf4ca4883b67ebda861d430e3d77c39299dea</t>
  </si>
  <si>
    <t>china virus and kung flu a critical race case study of asian american journalists experiences during covid 19</t>
  </si>
  <si>
    <t>denetra walker allison daniel anders</t>
  </si>
  <si>
    <t>The researchers designed a critical race case study to represent media coverage by and experiences of Asian American1 journalists during the first months of COVID-19 pandemic in the United States. After analyzing data inductively, the researchers drew upon critical race theory scholarship to apply the theoretical concepts of race consciousness, whiteness as property, and the hegemony of racial hierarchy to analyze Asian American journalists’ experience during the first year of the COVID-19 pandemic. The researchers used the Asian American Journalists Association’s repository of news coverage, webinars, and panels written and presented by Asian American journalists; in-depth interviews with Asian American journalists; and their social media posts about Asian American experience and the pandemic as data sources. Triangulated across the data sources, the following themes are represented: (a) Asian American Journalists: Living and Reporting Multiple, Intersecting Crises; (b) Anti-Asian American Discrimination and Racism; and (c) The Paradox of Asian American hypervisibility and invisibility; the subtheme is “Calling for Diversity, Equity, and Transformation in the Newsroom.”</t>
  </si>
  <si>
    <t>2721</t>
  </si>
  <si>
    <t>CHIP: A multi-sensor dataset for 6D pose estimation of chairs in industrial settings</t>
  </si>
  <si>
    <t>Mattia Nardon, Mikel Mujika Agirre, Ander Gonz'alez Tom'e, Daniel Sedano Algarabel, Josep Rueda Collell, Ana Paola Caro, Andrea Caraffa, Fabio Poiesi, P. Chippendale, Davide Boscaini</t>
  </si>
  <si>
    <t>10.48550/arXiv.2506.09699</t>
  </si>
  <si>
    <t>https://www.semanticscholar.org/paper/e5744b0f020675a8a25be116b2a1daf9db54b972</t>
  </si>
  <si>
    <t>chip a multi sensor dataset for 6d pose estimation of chairs in industrial settings</t>
  </si>
  <si>
    <t>mattia nardon mikel mujika agirre ander gonzalez tome daniel sedano algarabel josep rueda collell ana paola caro andrea caraffa fabio poiesi p chippendale davide boscaini</t>
  </si>
  <si>
    <t>Accurate 6D pose estimation of complex objects in 3D environments is essential for effective robotic manipulation. Yet, existing benchmarks fall short in evaluating 6D pose estimation methods under realistic industrial conditions, as most datasets focus on household objects in domestic settings, while the few available industrial datasets are limited to artificial setups with objects placed on tables. To bridge this gap, we introduce CHIP, the first dataset designed for 6D pose estimation of chairs manipulated by a robotic arm in a real-world industrial environment. CHIP includes seven distinct chairs captured using three different RGBD sensing technologies and presents unique challenges, such as distractor objects with fine-grained differences and severe occlusions caused by the robotic arm and human operators. CHIP comprises 77,811 RGBD images annotated with ground-truth 6D poses automatically derived from the robot's kinematics, averaging 11,115 annotations per chair. We benchmark CHIP using three zero-shot 6D pose estimation methods, assessing performance across different sensor types, localization priors, and occlusion levels. Results show substantial room for improvement, highlighting the unique challenges posed by the dataset. CHIP will be publicly released.</t>
  </si>
  <si>
    <t>1445</t>
  </si>
  <si>
    <t>Choosing Individual-Specific Stimuli to Create Distinct Autonomic States for Communication</t>
  </si>
  <si>
    <t>S. Blain, Alex Mihailidis, T. Chau</t>
  </si>
  <si>
    <t>https://www.semanticscholar.org/paper/ce250e66956a5593b33c07e139d329e2c6c026d9</t>
  </si>
  <si>
    <t>choosing individual specific stimuli to create distinct autonomic states for communication</t>
  </si>
  <si>
    <t>s blain alex mihailidis t chau</t>
  </si>
  <si>
    <t>Choreographing the posthuman : a critical examination of the body in digital performance.</t>
  </si>
  <si>
    <t>S. Han</t>
  </si>
  <si>
    <t>https://www.semanticscholar.org/paper/1506d413ac25837c29441215ce063677bc88de08</t>
  </si>
  <si>
    <t>choreographing the posthuman a critical examination of the body in digital performance</t>
  </si>
  <si>
    <t>s han</t>
  </si>
  <si>
    <t>748</t>
  </si>
  <si>
    <t>Christian) Bioethical Dilemmas in Using Synthetic Biology and Nanotechnologies</t>
  </si>
  <si>
    <t>A. Sandu, Ana Caras</t>
  </si>
  <si>
    <t>https://www.semanticscholar.org/paper/ce5c4e51d7ec20996ea8634194ce4c2f7eeba791</t>
  </si>
  <si>
    <t>christian bioethical dilemmas in using synthetic biology and nanotechnologies</t>
  </si>
  <si>
    <t>a sandu ana caras</t>
  </si>
  <si>
    <t>CIMS-TR 2005-859 Algorithmic Algebraic Model Checking I: The Case of Biochemical Systems and their Reachability Analysis ?</t>
  </si>
  <si>
    <t>C. Piazza, M. Antoniotti, V. Mysore, A. Policriti, F. Winkler, B. Mishra</t>
  </si>
  <si>
    <t>https://www.semanticscholar.org/paper/85506054be809635949427838e891d553f375d46</t>
  </si>
  <si>
    <t>cims tr 2005 859 algorithmic algebraic model checking i the case of biochemical systems and their reachability analysis</t>
  </si>
  <si>
    <t>c piazza m antoniotti v mysore a policriti f winkler b mishra</t>
  </si>
  <si>
    <t>Cinema and technology:cultures, theories, practices.</t>
  </si>
  <si>
    <t>B. Bennett, Marc Furstenau, A. Mackenzie</t>
  </si>
  <si>
    <t>https://www.semanticscholar.org/paper/fd840c263e1708ce6bf18f12e809ce676d20bfec</t>
  </si>
  <si>
    <t>cinema and technology cultures theories practices</t>
  </si>
  <si>
    <t>b bennett marc furstenau a mackenzie</t>
  </si>
  <si>
    <t>788</t>
  </si>
  <si>
    <t>Cinematic time, the ecology of screens and the objective memory of technics in Pixar’s WALL-E (2008).</t>
  </si>
  <si>
    <t>N. Taylor</t>
  </si>
  <si>
    <t>https://www.semanticscholar.org/paper/e9eee5088446936dcf43fe5d29796ecf2c928ecb</t>
  </si>
  <si>
    <t>cinematic time the ecology of screens and the objective memory of technics in pixar s wall e 2008</t>
  </si>
  <si>
    <t>n taylor</t>
  </si>
  <si>
    <t>307</t>
  </si>
  <si>
    <t>Circling around in tiredness: perspectives of patients on peritoneal dialysis.</t>
  </si>
  <si>
    <t>P. Yngman-Uhlin, M. Friedrichsen, M. Gustavsson, A. Fernström, U. Edéll-Gustafsson</t>
  </si>
  <si>
    <t>Nephrology Nursing Journal : Journal of The American Nephrology Nurses Association</t>
  </si>
  <si>
    <t>https://www.semanticscholar.org/paper/62ef3c7f75618c255d49ed1d1d48c383b84d8caa</t>
  </si>
  <si>
    <t>circling around in tiredness perspectives of patients on peritoneal dialysis</t>
  </si>
  <si>
    <t>p yngman uhlin m friedrichsen m gustavsson a fernstr m u ed ll gustafsson</t>
  </si>
  <si>
    <t>762</t>
  </si>
  <si>
    <t>Citizens and netizens: a contemplation on ubiquitous technology</t>
  </si>
  <si>
    <t>K. Gill</t>
  </si>
  <si>
    <t>10.1007/s00146-013-0451-5</t>
  </si>
  <si>
    <t>https://www.semanticscholar.org/paper/2a9c61a80225281adda159a407847431721b0a10</t>
  </si>
  <si>
    <t>citizens and netizens a contemplation on ubiquitous technology</t>
  </si>
  <si>
    <t>k gill</t>
  </si>
  <si>
    <t>1838</t>
  </si>
  <si>
    <t>Clarifying the difference in consciousness about robots between home-economics and robotics students through a lecture</t>
  </si>
  <si>
    <t>J. Takamatsu, Ikuyo Ogura, T. Ogasawara</t>
  </si>
  <si>
    <t>10.1299/jsmermd.2020.1p1-d17</t>
  </si>
  <si>
    <t>https://www.semanticscholar.org/paper/766d37772bdc4a45d1c59d3b8734d2da38d1af32</t>
  </si>
  <si>
    <t>clarifying the difference in consciousness about robots between home economics and robotics students through a lecture</t>
  </si>
  <si>
    <t>j takamatsu ikuyo ogura t ogasawara</t>
  </si>
  <si>
    <t>Classification and detection of covid-19 in human respiratory lungs using convolutional neural network architectures</t>
  </si>
  <si>
    <t>Hammou Djalal Rafik</t>
  </si>
  <si>
    <t>International Conference on Artificial Intelligence for Cyber Security Systems and Privacy</t>
  </si>
  <si>
    <t>10.1109/AI-CSP52968.2021.9671158</t>
  </si>
  <si>
    <t>https://www.semanticscholar.org/paper/78c8d3d5d528cd358132f08074fd4cbf3e6404eb</t>
  </si>
  <si>
    <t>classification and detection of covid 19 in human respiratory lungs using convolutional neural network architectures</t>
  </si>
  <si>
    <t>hammou djalal rafik</t>
  </si>
  <si>
    <t>The covid-19 was discovered for the first time in the Wuhan region of China. It was on December 31, 2019, that it all started. The speed of propagation of this germ has grown exponentially and on a planetary scale. This disease caused panic among specialists because the virus caused a high fever with cough in the patient and loss of consciousness. The worst part of all of this was that the coronavirus was virulent and contagious. The doctors did not know how to fight this new disease. Researchers in medical imaging opted for the tool of artificial intelligence, more particularly the technology of deep learning with its architectures of convolutional neural networks. The goal is the classification and detection of coronavirus disease. In our paper, we propose to study coronavirus disease. First, we will classify x-ray pictures into three main classes (viral pneumonia, normal, and covid-19). Then, we will use deep learning technology with convolutional neural network architectures. The architecture used is VGG, InceptionV3, DenseNet, MobileNet, ResNet, and Xception. The test results are satisfactory, with an accuracy of 95.83% for MobileNetV1 and 98.95% for ResNet101.</t>
  </si>
  <si>
    <t>CLASSIFICATION OF ATTACK MECHANISMS AND RESEARCH OF PROTECTION METHODS FOR SYSTEMS USING MACHINE LEARNING AND ARTIFICIAL INTELLIGENCE ALGORITHMS</t>
  </si>
  <si>
    <t>V. ILYA V., P. MICHAEL M., M. ALEXANDER S., Evglevsky VYACHESLAV YU.</t>
  </si>
  <si>
    <t>CASPIAN JOURNAL: Control and High Technologies</t>
  </si>
  <si>
    <t>10.21672/2074-1707.2021.53.1.090-098</t>
  </si>
  <si>
    <t>https://www.semanticscholar.org/paper/176e6ebbce14682e3fd023ca2cc3b4acb7934241</t>
  </si>
  <si>
    <t>classification of attack mechanisms and research of protection methods for systems using machine learning and artificial intelligence algorithms</t>
  </si>
  <si>
    <t>v ilya v p michael m m alexander s evglevsky vyacheslav yu</t>
  </si>
  <si>
    <t>This article provides a complete classification of attacks using artificial intelligence. Three main identified sections were considered: attacks on information systems and computer networks, attacks on artificial intelligence models (poisoning attacks, evasion attacks, extraction attacks, privacy attacks), attacks on human consciousness and opinion (all types of deepfake). In each of these sections, the mechanisms of attacks were identified and studied, in accordance with them, the methods of protection were set. In conclusion, a specific example of an attack using a pretrained model was analyzed and protected against it using the method of modifying the input data, namely, image compression in order to get rid of extraneous noise.</t>
  </si>
  <si>
    <t>556</t>
  </si>
  <si>
    <t>Classification of different reaching movements from the same limb using EEG</t>
  </si>
  <si>
    <t>F. Shiman, E. López-Larraz, A. Sarasola-Sanz, N. Irastorza-Landa, M. Spüler, N. Birbaumer, A. Ramos-Murguialday</t>
  </si>
  <si>
    <t>Journal of Neural Engineering</t>
  </si>
  <si>
    <t>10.1088/1741-2552/aa70d2</t>
  </si>
  <si>
    <t>https://www.semanticscholar.org/paper/889c1c1f2804a32080075f8d32a27d8f4d3e8d8b</t>
  </si>
  <si>
    <t>classification of different reaching movements from the same limb using eeg</t>
  </si>
  <si>
    <t>f shiman e l pez larraz a sarasola sanz n irastorza landa m sp ler n birbaumer a ramos murguialday</t>
  </si>
  <si>
    <t>Objective. Brain–computer-interfaces (BCIs) have been proposed not only as assistive technologies but also as rehabilitation tools for lost functions. However, due to the stochastic nature, poor spatial resolution and signal to noise ratio from electroencephalography (EEG), multidimensional decoding has been the main obstacle to implement non-invasive BCIs in real-live rehabilitation scenarios. This study explores the classification of several functional reaching movements from the same limb using EEG oscillations in order to create a more versatile BCI for rehabilitation. Approach. Nine healthy participants performed four 3D center-out reaching tasks in four different sessions while wearing a passive robotic exoskeleton at their right upper limb. Kinematics data were acquired from the robotic exoskeleton. Multiclass extensions of Filter Bank Common Spatial Patterns (FBCSP) and a linear discriminant analysis (LDA) classifier were used to classify the EEG activity into four forward reaching movements (from a starting position towards four target positions), a backward movement (from any of the targets to the starting position and rest). Recalibrating the classifier using data from previous or the same session was also investigated and compared. Main results. Average EEG decoding accuracy were significantly above chance with 67%, 62.75%, and 50.3% when decoding three, four and six tasks from the same limb, respectively. Furthermore, classification accuracy could be increased when using data from the beginning of each session as training data to recalibrate the classifier. Significance. Our results demonstrate that classification from several functional movements performed by the same limb is possible with acceptable accuracy using EEG oscillations, especially if data from the same session are used to recalibrate the classifier. Therefore, an ecologically valid decoding could be used to control assistive or rehabilitation mutli-degrees of freedom (DoF) robotic devices using EEG data. These results have important implications towards assistive and rehabilitative neuroprostheses control in paralyzed patients.</t>
  </si>
  <si>
    <t>680</t>
  </si>
  <si>
    <t>Classification of human ovarian tumors using multivariate data analysis of polypeptide expression patterns</t>
  </si>
  <si>
    <t>A. Alaiya, B. Franzén, A. Hagman, S. Linder, G. Auer</t>
  </si>
  <si>
    <t>Nature Genetics</t>
  </si>
  <si>
    <t>10.1002/(SICI)1097-0215(20000601)86:5&lt;731::AID-IJC20&gt;3.0.CO;2-A</t>
  </si>
  <si>
    <t>https://www.semanticscholar.org/paper/97097aa0ba6cf5dcc2867726e4a0374dd5b4be92</t>
  </si>
  <si>
    <t>classification of human ovarian tumors using multivariate data analysis of polypeptide expression patterns</t>
  </si>
  <si>
    <t>a alaiya b franz n a hagman s linder g auer</t>
  </si>
  <si>
    <t>486</t>
  </si>
  <si>
    <t>Classification of MRI brain tumors based on registration preprocessing and deep belief networks</t>
  </si>
  <si>
    <t>Karim Gasmi, A. Kharrat, Lassaad Ben Ammar, Ibtihel Ben Ltaifa, M. Krichen, Manel Mrabet, Hamoud H. Alshammari, Samia Yahyaoui, K. Khaldi, and Olfa Hrizi</t>
  </si>
  <si>
    <t>AIMS Mathematics</t>
  </si>
  <si>
    <t>10.3934/math.2024222</t>
  </si>
  <si>
    <t>https://www.semanticscholar.org/paper/0db6c0b1ea2697070026b7d0508868497a050db3</t>
  </si>
  <si>
    <t>classification of mri brain tumors based on registration preprocessing and deep belief networks</t>
  </si>
  <si>
    <t>karim gasmi a kharrat lassaad ben ammar ibtihel ben ltaifa m krichen manel mrabet hamoud h alshammari samia yahyaoui k khaldi and olfa hrizi</t>
  </si>
  <si>
    <t>In recent years, augmented reality has emerged as an emerging technology with huge potential in image-guided surgery, and in particular, its application in brain tumor surgery seems promising. Augmented reality can be divided into two parts: hardware and software. Further, artificial intelligence, and deep learning in particular, have attracted great interest from researchers in the medical field, especially for the diagnosis of brain tumors. In this paper, we focus on the software part of an augmented reality scenario. The main objective of this study was to develop a classification technique based on a deep belief network (DBN) and a softmax classifier to (1) distinguish a benign brain tumor from a malignant one by exploiting the spatial heterogeneity of cancer tumors and homologous anatomical structures, and (2) extract the brain tumor features. In this work, we developed three steps to explain our classification method. In the first step, a global affine transformation is preprocessed for registration to obtain the same or similar results for different locations (voxels, ROI). In the next step, an unsupervised DBN with unlabeled features is used for the learning process. The discriminative subsets of features obtained in the first two steps serve as input to the classifier and are used in the third step for evaluation by a hybrid system combining the DBN and a softmax classifier. For the evaluation, we used data from Harvard Medical School to train the DBN with softmax regression. The model performed well in the classification phase, achieving an improved accuracy of 97.2%.</t>
  </si>
  <si>
    <t>Classifying Human and Robot Movement at Home and Implementing Robot Movement Using the Slow In, Slow Out Animation Principle</t>
  </si>
  <si>
    <t>Trenton Schulz, Jo Herstad, J. Tørresen</t>
  </si>
  <si>
    <t>https://www.semanticscholar.org/paper/91052b421a3d7a67f5ce2fd8bd51d6d5d32a83e0</t>
  </si>
  <si>
    <t>classifying human and robot movement at home and implementing robot movement using the slow in slow out animation principle</t>
  </si>
  <si>
    <t>trenton schulz jo herstad j t rresen</t>
  </si>
  <si>
    <t>816</t>
  </si>
  <si>
    <t>Classroom-lab breakthrough type teaching and its application in industrial robot technology</t>
  </si>
  <si>
    <t>Xudong Pan, Zhuo Lin, G. Wang, Wenqi Wang, Shu-Ya Cui</t>
  </si>
  <si>
    <t>International Conference on Engineering Education</t>
  </si>
  <si>
    <t>10.1109/ICEED.2011.6235349</t>
  </si>
  <si>
    <t>https://www.semanticscholar.org/paper/d6a6fae3b3e5b75c747cc2642851730172080fa5</t>
  </si>
  <si>
    <t>classroom lab breakthrough type teaching and its application in industrial robot technology</t>
  </si>
  <si>
    <t>xudong pan zhuo lin g wang wenqi wang shu ya cui</t>
  </si>
  <si>
    <t>2130</t>
  </si>
  <si>
    <t>Clean Slates, Marked Bodies: Dollhouse, the [Re-]Programming of the Mind, and the Gendered Labor of a Cyborg</t>
  </si>
  <si>
    <t>K. Firsova</t>
  </si>
  <si>
    <t>10.1353/SIF.2020.0012</t>
  </si>
  <si>
    <t>https://www.semanticscholar.org/paper/1351042e1decf6beaa66988c201cdef89517961a</t>
  </si>
  <si>
    <t>clean slates marked bodies dollhouse the re programming of the mind and the gendered labor of a cyborg</t>
  </si>
  <si>
    <t>k firsova</t>
  </si>
  <si>
    <t>Abstract:The idea of mind-upload, which equates a human being to consciousness and treats the body as a separate—and separable—appendage, has long been critiqued by feminist scholars. Joss Whedon's short-lived TV series Dollhouse (2009-2010) remains a rare representation of a science fiction text that focuses on the laboring bodies left behind instead of the uploaded minds. This essay uses a Marxist-feminist approach to media studies and science and technology studies to analyze how Dollhouse represents cyborgs as gendered and racialized workers in a techno-capitalist, neoliberal system, expected to perform primarily immaterial and reproductive labor. By closely examining the show's protagonists, the essay considers how the markers of difference, such as race, gender, and ability, affect the expectations put on the working bodies under neoliberal capitalism. Moreover, it considers Dollhouse's representation of a cyborg within the broader cultural context, comparing it to such influential science fiction works as Rossum's Universal Robots and The Stepford Wives, as well as within the Marxist and feminist scholarship on science and technology, such as Donna Haraway's cyborg and Mark Fisher's post-Fordist labor. The essay argues that Dollhouse allows for a feminist reading due to its overarching narrative in which feminized, disenfranchised laborers fight for control over their bodies and minds and for collective liberation.</t>
  </si>
  <si>
    <t>949</t>
  </si>
  <si>
    <t>Cleaning the Slate: Forgiveness as Integral to Personal and Professional Self-Actualization</t>
  </si>
  <si>
    <t>William Rosa and Caritas Coach</t>
  </si>
  <si>
    <t>10.4172/2167-1168.1000216</t>
  </si>
  <si>
    <t>https://www.semanticscholar.org/paper/c988e1f9098478a94a9989c7003ccbbb49205315</t>
  </si>
  <si>
    <t>cleaning the slate forgiveness as integral to personal and professional self actualization</t>
  </si>
  <si>
    <t>william rosa and caritas coach</t>
  </si>
  <si>
    <t>1164</t>
  </si>
  <si>
    <t>Clinical applications of artificial intelligence in diabetes management: A bibliometric analysis and comprehensive review</t>
  </si>
  <si>
    <t>Alfredo Daza, Ander J. Olivos-López, Margarita Chumbirayco Pizarro, Karol Moira Abad Escalante, Patricia Gladys Chávez Ortiz, Rousell Dario Montes Apaza, Jesús Ruiz-Baca, Juan Pablo Sánchez-Chávez</t>
  </si>
  <si>
    <t>Informatics in Medicine Unlocked</t>
  </si>
  <si>
    <t>10.1016/j.imu.2024.101567</t>
  </si>
  <si>
    <t>https://www.semanticscholar.org/paper/6a1fc5beab83dd2261ebf87ff0a909dadfa907b6</t>
  </si>
  <si>
    <t>clinical applications of artificial intelligence in diabetes management a bibliometric analysis and comprehensive review</t>
  </si>
  <si>
    <t>alfredo daza ander j olivos l pez margarita chumbirayco pizarro karol moira abad escalante patricia gladys ch vez ortiz rousell dario montes apaza jes s ruiz baca juan pablo s nchez ch vez</t>
  </si>
  <si>
    <t>1310</t>
  </si>
  <si>
    <t>Clinical Monitoring Scales in Acute Brain Injury: Assessment of Coma, Pain, Agitation, and Delirium</t>
  </si>
  <si>
    <t>R. Riker, J. Fugate, And the Participants in the International Multi-discip Monitoring</t>
  </si>
  <si>
    <t>10.1007/s12028-014-0025-5</t>
  </si>
  <si>
    <t>https://www.semanticscholar.org/paper/d230e05e542f48db6de0fae20f1cbda19374272c</t>
  </si>
  <si>
    <t>clinical monitoring scales in acute brain injury assessment of coma pain agitation and delirium</t>
  </si>
  <si>
    <t>r riker j fugate and the participants in the international multi discip monitoring</t>
  </si>
  <si>
    <t>Clinical presentation and predictors of severity in Lassa fever patients at a tertiary hospital in Abakaliki, Nigeria, 2018-2024</t>
  </si>
  <si>
    <t>Jelte Elsinga, Daniel Hernandez, Anders Boyd, James Fom, Elizabeth Chibuzo, T. Sunyoto</t>
  </si>
  <si>
    <t>Journal of interventional epidemiology and public health</t>
  </si>
  <si>
    <t>10.37432/jieph-confpro5-00070</t>
  </si>
  <si>
    <t>https://www.semanticscholar.org/paper/17e6ad4b68492293ee2fc8cf8e56b9e8d3ad9c65</t>
  </si>
  <si>
    <t>clinical presentation and predictors of severity in lassa fever patients at a tertiary hospital in abakaliki nigeria 2018 2024</t>
  </si>
  <si>
    <t>jelte elsinga daniel hernandez anders boyd james fom elizabeth chibuzo t sunyoto</t>
  </si>
  <si>
    <t>Introduction Lassa Fever (LF) remains an important public health problem in Nigeria. Timely case detection and treatment of LF is challenging due to incomplete understanding of disease progression. Médecins Sans Frontières (MSF) and AEFUTHA hospital (Abakaliki, Nigeria) treated over 1,700 suspected and 400 confirmed LF cases since 2018. This study aimed to describe the clinical presentation of LF and identify symptoms and biomarkers of disease prognosis and mortality.   Methods All patients with confirmed LF (positive polymerase chain reaction–PCR) presenting in AEFUTHA between 2018 and 2024 were included. Data was extracted from clinical and laboratory records (symptoms and biomarkers: molecular, biochemical and hematological). Data were cleaned and statistically analyzed using Artificial Intelligence (a Co-pilot based model) and regression models. We report here preliminary univariate analysis with mortality as outcome. Ethical clearance was obtained from the relevant review boards.  Results Preliminary analysis shows a 40.3% mortality rate among confirmed LF cases, with &gt;50% of deathsoccurring within 48 hours of presentation. In the univariate analysis, non-survivors compared to survivors demonstrated significant differences at admission (p&lt; 0.05): older age (median: 36 vs. 29 years), elevated markers of liver damage (median transaminases: ALT 123 vs. 53 U/L and AST 132 vs. 89 U/L), kidney dysfunction (median creatinine 237 vs. 82 μmol/L and urea 11.8 vs. 3.8 mmol/L), higher white blood cell count (median: 11.7 vs. 5.8 cells/μL), increased neutrophil percentage (median: 56% vs. 49%), and decreased monocyte counts (median: 9% vs. 12%).   Conclusion This study observed a high case fatality rate (40,3%). Most deaths were reported within 48 hours of admission. The elevated biomarkers for liver and kidney damage in non-survivors suggest patients often present at a later stage of the disease when critical organ damage has occurred. This highlights the urgent (research) need for improved early detection strategies for Lassa Fever.</t>
  </si>
  <si>
    <t>975</t>
  </si>
  <si>
    <t>Clinical signs and early prognosis in vegetative state: A decisional tree, data-mining study</t>
  </si>
  <si>
    <t>G. Dolce, M. Quintieri, S. Serra, V. Lagani, L. Pignolo</t>
  </si>
  <si>
    <t>Brain Injury</t>
  </si>
  <si>
    <t>10.1080/02699050802132503</t>
  </si>
  <si>
    <t>https://www.semanticscholar.org/paper/98317138e79ab254eea701f98edcc1489b3c2e1d</t>
  </si>
  <si>
    <t>clinical signs and early prognosis in vegetative state a decisional tree data mining study</t>
  </si>
  <si>
    <t>g dolce m quintieri s serra v lagani l pignolo</t>
  </si>
  <si>
    <t>Clinical validation of explainable AI for fetal growth scans through multi-level, cross-institutional prospective end-user evaluation</t>
  </si>
  <si>
    <t>Zahra Bashir, Manxi Lin, A. Feragen, K. Mikolaj, C. Taksøe-Vester, A. N. Christensen, M. B. S. Svendsen, Mette Hvilshøj Fabricius, L. Andreasen, Mads Nielsen, M. Tolsgaard</t>
  </si>
  <si>
    <t>10.1038/s41598-025-86536-4</t>
  </si>
  <si>
    <t>https://www.semanticscholar.org/paper/fa642555fa9de695199fe3cce68a5683e6266821</t>
  </si>
  <si>
    <t>clinical validation of explainable ai for fetal growth scans through multi level cross institutional prospective end user evaluation</t>
  </si>
  <si>
    <t>zahra bashir manxi lin a feragen k mikolaj c taks e vester a n christensen m b s svendsen mette hvilsh j fabricius l andreasen mads nielsen m tolsgaard</t>
  </si>
  <si>
    <t>We aimed to develop and evaluate Explainable Artificial Intelligence (XAI) for fetal ultrasound using actionable concepts as feedback to end-users, using a prospective cross-center, multi-level approach. We developed, implemented, and tested a deep-learning model for fetal growth scans using both retrospective and prospective data. We used a modified Progressive Concept Bottleneck Model with pre-established clinical concepts as explanations (feedback on image optimization and presence of anatomical landmarks) as well as segmentations (outlining anatomical landmarks). The model was evaluated prospectively by assessing the following: the model’s ability to assess standard plane quality, the correctness of explanations, the clinical usefulness of explanations, and the model’s ability to discriminate between different levels of expertise among clinicians. We used 9352 annotated images for model development and 100 videos for prospective evaluation. Overall classification accuracy was 96.3%. The model’s performance in assessing standard plane quality was on par with that of clinicians. Agreement between model segmentations and explanations provided by expert clinicians was found in 83.3% and 74.2% of cases, respectively. A panel of clinicians evaluated segmentations as useful in 72.4% of cases and explanations as useful in 75.0% of cases. Finally, the model reliably discriminated between the performances of clinicians with different levels of experience (p- values &lt; 0.01 for all measures) Our study has successfully developed an Explainable AI model for real-time feedback to clinicians performing fetal growth scans. This work contributes to the existing literature by addressing the gap in the clinical validation of Explainable AI models within fetal medicine, emphasizing the importance of multi-level, cross-institutional, and prospective evaluation with clinician end-users. The prospective clinical validation uncovered challenges and opportunities that could not have been anticipated if we had only focused on retrospective development and validation, such as leveraging AI to gauge operator competence in fetal ultrasound.</t>
  </si>
  <si>
    <t>Close to the metal: Towards a material political economy of the epistemology of computation</t>
  </si>
  <si>
    <t>Ludovico Rella</t>
  </si>
  <si>
    <t>Social Studies of Science</t>
  </si>
  <si>
    <t>10.1177/03063127231185095</t>
  </si>
  <si>
    <t>https://www.semanticscholar.org/paper/d6f1e9c3ed5fe109ffcb56bfdbc964a3505db530</t>
  </si>
  <si>
    <t>close to the metal towards a material political economy of the epistemology of computation</t>
  </si>
  <si>
    <t>ludovico rella</t>
  </si>
  <si>
    <t>This paper investigates the role of the materiality of computation in two domains: blockchain technologies and artificial intelligence (AI). Although historically designed as parallel computing accelerators for image rendering and videogames, graphics processing units (GPUs) have been instrumental in the explosion of both cryptoasset mining and machine learning models. The political economy associated with video games and Bitcoin and Ethereum mining provided a staggering growth in performance and energy efficiency and this, in turn, fostered a change in the epistemological understanding of AI: from rules-based or symbolic AI towards the matrix multiplications underpinning connectionism, machine learning and neural nets. Combining a material political economy of markets with a material epistemology of science, the article shows that there is no clear-cut division between software and hardware, between instructions and tools, and between frameworks of thought and the material and economic conditions of possibility of thought itself. As the microchip shortage and the growing geopolitical relevance of the hardware and semiconductor supply chain come to the fore, the paper invites social scientists to engage more closely with the materialities and hardware architectures of ‘virtual’ algorithms and software.</t>
  </si>
  <si>
    <t>866</t>
  </si>
  <si>
    <t>Closing the Gap: Phenomenology and Logical Analysis</t>
  </si>
  <si>
    <t>Sean D. Kelly</t>
  </si>
  <si>
    <t>10.5840/HARVARDREVIEW20051329</t>
  </si>
  <si>
    <t>https://www.semanticscholar.org/paper/aa9632da7078ee5be16f19bf7e7d99620fdf780a</t>
  </si>
  <si>
    <t>closing the gap phenomenology and logical analysis</t>
  </si>
  <si>
    <t>sean d kelly</t>
  </si>
  <si>
    <t>631</t>
  </si>
  <si>
    <t>Cloud Energy Micro-Moment Data Classification: A Platform Study</t>
  </si>
  <si>
    <t>A. Alsalemi, Ayman Al-Kababji, Yassine Himeur, F. Bensaali, A. Amira</t>
  </si>
  <si>
    <t>International Conference on Utility and Cloud Computing</t>
  </si>
  <si>
    <t>10.1109/UCC48980.2020.00066</t>
  </si>
  <si>
    <t>https://www.semanticscholar.org/paper/62e72776fdf263b0b06e46f6dab12dd0a9260ee4</t>
  </si>
  <si>
    <t>cloud energy micro moment data classification a platform study</t>
  </si>
  <si>
    <t>a alsalemi ayman al kababji yassine himeur f bensaali a amira</t>
  </si>
  <si>
    <t>Energy efficiency is a crucial factor in the wellbeing of our planet. In parallel, Machine Learning (ML) plays an instrumental role in automating our lives and creating convenient workflows for enhancing behavior. So, analyzing energy behavior can help understand weak points and lay the path towards better interventions. Moving towards higher performance, cloud platforms can assist researchers in conducting classification trials that need high computational power. Under the larger umbrella of the Consumer Engagement Towards Energy Saving Behavior by means of Exploiting Micro Moments and Mobile Recommendation Systems (EM)3 framework, we aim to influence consumers’ behavioral change via improving their power consumption consciousness. In this paper, common cloud artificial intelligence platforms are benchmarked and compared for micromoment classification. Amazon Web Services, Google Cloud Platform, Google Colab, and Microsoft Azure Machine Learning are employed on simulated and real energy consumption datasets. The KNN, DNN, and SVM classifiers have been employed. Superb performance has been observed in the selected cloud platforms, showing relatively close performance. Yet, the nature of some algorithms limits the training performance.</t>
  </si>
  <si>
    <t>629</t>
  </si>
  <si>
    <t>CloudBrain: Online neural computation in the cloud</t>
  </si>
  <si>
    <t>L. B. Larsen, Rasmus Karnøe Stagsted, Beck Strohmer, A. Christensen</t>
  </si>
  <si>
    <t>bioRxiv</t>
  </si>
  <si>
    <t>10.1101/2021.01.21.427662</t>
  </si>
  <si>
    <t>https://www.semanticscholar.org/paper/383d404896042cfd73296ad3152024d2bc1c1d40</t>
  </si>
  <si>
    <t>cloudbrain online neural computation in the cloud</t>
  </si>
  <si>
    <t>l b larsen rasmus karn e stagsted beck strohmer a christensen</t>
  </si>
  <si>
    <t>Neuromorphic computing currently relies heavily on complicated hardware design to implement asynchronous, parallel and very large-scale brain simulations. This dependency slows down the migration of biological insights into technology. It typically takes several years from idea to finished hardware and once developed the hardware is not broadly available to the community. In this contribution, we present the CloudBrain research platform, an alternative based on modern cloud computing and event stream processing technology. Typical neuromorphic design goals, such as small form factor and low power consumption, are traded for 1) no constraints on the model elements, 2) access to all events and parameters during and after the simulation, 3) online reconfiguration of the network, and 4) real-time simulation. We explain principles for how neuron, synapse and network models can be implemented and we demonstrate that our implementation can be used to control a physical robot in real-time. CloudBrain is open source and can run on commodity hardware or in the cloud, thus providing the community a new platform with a different set of features supporting research into, for example, neuron models, structural plasticity and three-factor learning.</t>
  </si>
  <si>
    <t>18</t>
  </si>
  <si>
    <t>Clues and caveats concerning artificial consciousness from a phenomenological perspective</t>
  </si>
  <si>
    <t>Anthony F. Beavers, Eli B. McGraw</t>
  </si>
  <si>
    <t>10.1007/s11097-024-10033-8</t>
  </si>
  <si>
    <t>https://www.semanticscholar.org/paper/85da49349bf1b519358b906c3e060e467bebfea2</t>
  </si>
  <si>
    <t>clues and caveats concerning artificial consciousness from a phenomenological perspective</t>
  </si>
  <si>
    <t>anthony f beavers eli b mcgraw</t>
  </si>
  <si>
    <t>1316</t>
  </si>
  <si>
    <t>Co-Designing Ethical AI with Faith Communities: Advancing Worship Innovation, Moral Governance, and Resilient Digital Ecosystems</t>
  </si>
  <si>
    <t>Oyunwola Taiwo Olayinka, Oyebanji Israel Temitope, Adebimpe Seun Thomas, Ademola Peter Oluwole</t>
  </si>
  <si>
    <t>African Multidisciplinary Journal of Sciences and Artificial Intelligence</t>
  </si>
  <si>
    <t>10.58578/amjsai.v2i3.7872</t>
  </si>
  <si>
    <t>https://www.semanticscholar.org/paper/a39eabfa062153c95e3d89d07d6b5174919b26df</t>
  </si>
  <si>
    <t>co designing ethical ai with faith communities advancing worship innovation moral governance and resilient digital ecosystems</t>
  </si>
  <si>
    <t>oyunwola taiwo olayinka oyebanji israel temitope adebimpe seun thomas ademola peter oluwole</t>
  </si>
  <si>
    <t>This research explores the collaborative development of ethical artificial intelligence (AI) tools with religious communities to enhance worship practices, inform moral decision-making, and support social cohesion. As AI technologies increasingly intersect with spiritual life—through applications such as automated liturgy generators and pastoral chatbots—there is an urgent need to ensure these systems uphold religious values and contribute positively to community well-being. While existing AI ethics frameworks are largely rooted in secular paradigms, few integrate religious epistemologies or position faith groups as active partners in design processes. Addressing this gap, the study investigates how religious communities and AI specialists can co-create systems that align with sacred values and promote communal resilience. Employing a participatory action methodology, the research engaged multi-faith dialogue groups, collaborative design sessions involving theologians and programmers, and case studies from Christian, Muslim, and Traditionalist communities in Nigeria. Findings indicate that effective integration of AI in religious contexts is contingent upon context-sensitive moral reflection, transparent data governance, and trust in institutions. The study argues that ethical AI for religious use must emerge from genuine collaboration rather than external imposition. It recommends the establishment of interfaith technology centers, the direct involvement of theologians in AI development teams, and the formulation of governance models informed by religious ethics and local priorities. These measures not only safeguard religious practices but also contribute to equitable and sustainable digital ecosystems aligned with global development objectives.</t>
  </si>
  <si>
    <t>470</t>
  </si>
  <si>
    <t>Co-Evolution of Consciousness and Biases That Make Humans Behave Against Their Own Interest</t>
  </si>
  <si>
    <t>David Jimenez-Gomez</t>
  </si>
  <si>
    <t>10.2139/ssrn.3333846</t>
  </si>
  <si>
    <t>https://www.semanticscholar.org/paper/ee80f9926b954a6358d23a91839cff07060c87d1</t>
  </si>
  <si>
    <t>co evolution of consciousness and biases that make humans behave against their own interest</t>
  </si>
  <si>
    <t>david jimenez gomez</t>
  </si>
  <si>
    <t>Humans are subject to a number of biases, such as hedonic adaptation, lack of self-control, and conspicuous consumption. A theoretical literature that analyzed the evolutionary origins of these biases has found that they generate behaviors that are adaptive but detrimental for the individual, what generates a gene-individual conflict. I propose the Biased Consciousness (BC) theory, that posits that biases and consciousness co-evolved, in such a way that adaptive behaviors that are detrimental for the individual operate outside of conscious awareness. The BC theory proposes a unified explanation for the origin of biases (independent of evolutionary mismatch and ecological rationality), that can shed light on issues on mental health and on the mechanisms for overcoming those biases, what has consequences for public policy. Moreover, the BC theory has implications for the study of consciousness, in particular about the “engineering of consciousness” in Artificial Intelligence: it might be optimal to endow a conscious agent with biases insulated from its conscious awareness, what raises pragmatic and ethical considerations.</t>
  </si>
  <si>
    <t>67</t>
  </si>
  <si>
    <t>Cognition and affect (poster): architectures and tools</t>
  </si>
  <si>
    <t>A. Sloman, B. Logan</t>
  </si>
  <si>
    <t>International Conference on Autonomous Agents</t>
  </si>
  <si>
    <t>10.1145/280765.280909</t>
  </si>
  <si>
    <t>https://www.semanticscholar.org/paper/e247c9365cbb7b9965a8f7496f15e1252d199b8a</t>
  </si>
  <si>
    <t>cognition and affect poster architectures and tools</t>
  </si>
  <si>
    <t>a sloman b logan</t>
  </si>
  <si>
    <t>Cognition and artifacts: A contribution to the study of though in relation to instrumented activity</t>
  </si>
  <si>
    <t>Pierre Vérillon, P. Rabardel</t>
  </si>
  <si>
    <t>10.1007/BF03172796</t>
  </si>
  <si>
    <t>https://www.semanticscholar.org/paper/141fe960e717f0e6b9a05d3fe8e1a91a2f9a0041</t>
  </si>
  <si>
    <t>cognition and artifacts a contribution to the study of though in relation to instrumented activity</t>
  </si>
  <si>
    <t>pierre v rillon p rabardel</t>
  </si>
  <si>
    <t>Cognition and pragmatics</t>
  </si>
  <si>
    <t>D. Sandra, Jan-Ola Östman, J. Verschueren</t>
  </si>
  <si>
    <t>10.1075/HOPH.3</t>
  </si>
  <si>
    <t>https://www.semanticscholar.org/paper/fe1b778a3b70f66ec3d71c1f018a4afad767c73a</t>
  </si>
  <si>
    <t>cognition and pragmatics</t>
  </si>
  <si>
    <t>d sandra jan ola stman j verschueren</t>
  </si>
  <si>
    <t>683</t>
  </si>
  <si>
    <t>Cognition as Embodied Morphological Computation</t>
  </si>
  <si>
    <t>G. Dodig-Crnkovic</t>
  </si>
  <si>
    <t>10.1007/978-3-319-96448-5_2</t>
  </si>
  <si>
    <t>https://www.semanticscholar.org/paper/d3aace3f221173e8077fab723aa84feda2433cfb</t>
  </si>
  <si>
    <t>cognition as embodied morphological computation</t>
  </si>
  <si>
    <t>g dodig crnkovic</t>
  </si>
  <si>
    <t>Cognition as management of meaningful information. Proposal for an evolutionary approach.</t>
  </si>
  <si>
    <t>10.2139/SSRN.3073820</t>
  </si>
  <si>
    <t>https://www.semanticscholar.org/paper/8ec6e42c5734af01e4a2383428b930d5a9d8240e</t>
  </si>
  <si>
    <t>cognition as management of meaningful information proposal for an evolutionary approach</t>
  </si>
  <si>
    <t>26</t>
  </si>
  <si>
    <t>Cognition, Computation, and Consciousness</t>
  </si>
  <si>
    <t>Masao Ito, Y. Miyashita, E. Rolls</t>
  </si>
  <si>
    <t>10.1093/ACPROF:OSO/9780198524144.001.0001</t>
  </si>
  <si>
    <t>https://www.semanticscholar.org/paper/87dc909a841fdc68b2d49c398554fede5deaf2d5</t>
  </si>
  <si>
    <t>cognition computation and consciousness</t>
  </si>
  <si>
    <t>masao ito y miyashita e rolls</t>
  </si>
  <si>
    <t>Cognition in Context: Phenomenology, Situated Robotics and the Frame Problem</t>
  </si>
  <si>
    <t>M. Wheeler</t>
  </si>
  <si>
    <t>10.1080/09672550802113235</t>
  </si>
  <si>
    <t>https://www.semanticscholar.org/paper/91723682d3a8dab80912d0624ca0cb06b50db61b</t>
  </si>
  <si>
    <t>cognition in context phenomenology situated robotics and the frame problem</t>
  </si>
  <si>
    <t>m wheeler</t>
  </si>
  <si>
    <t>COGNITIVE APPROACHES TO SLA</t>
  </si>
  <si>
    <t>N. Ellis</t>
  </si>
  <si>
    <t>Annual Review of Applied Linguistics</t>
  </si>
  <si>
    <t>10.1017/S0267190599190020</t>
  </si>
  <si>
    <t>https://www.semanticscholar.org/paper/fbf23057ef3ca6261a33bfccbaa9ae66025fd4b0</t>
  </si>
  <si>
    <t>cognitive approaches to sla</t>
  </si>
  <si>
    <t>n ellis</t>
  </si>
  <si>
    <t>2102</t>
  </si>
  <si>
    <t>Cognitive Architecture With Episodic Memory</t>
  </si>
  <si>
    <t>Reductive Model of the Conscious Mind</t>
  </si>
  <si>
    <t>10.4018/978-1-7998-5653-5.ch008</t>
  </si>
  <si>
    <t>https://www.semanticscholar.org/paper/c6429fff94c00ab1c8f555cc09b672022f2cfb6f</t>
  </si>
  <si>
    <t>cognitive architecture with episodic memory</t>
  </si>
  <si>
    <t>The authors chose a provocative title for this book. In this provocation, there is an incentive for those who would like to understand what consciousness is. Their goal was to explain the phenomenon, which is perhaps even harder to understand than the emergence of life from inanimate matter. Through this work, they developed and described a reductive model of conscious mind named motivated emotional mind. Although the basis for episodic memory are real events that were observed by the agent, memorized episodes can also be generated in the agent's mind. The working memory supports explanation of the meaning of the whole scene by combining the meanings of its constituent elements and their relations. The observed scenes are stored in the episodic memory. An agent can build its value system to assess the significance of observed events and later use it to influence its behavior and its emotional states. Only the conscious being has the ability to remember episodes from its experiences. The conscious system must be able to imagine a hypothetical situation and plan its activities. Because episodic memories require the structures of the hippocampus or its equivalent, if the body has a hippocampus, it is potentially conscious. Working memory is responsible for temporarily storing information that has been perceived in the environment or retrieved from long-term memory. It is important for reasoning, decision-making, and behavioral control. It records stimuli processed in the deeper layers of the brain. In addition, working memory combines temporary storage and manipulates selected information to support cognitive functions. Embodied intelligence architecture discussed in this chapter is aimed at building an intelligent and conscious machines and its ability to learn is recognized as the most important feature of intelligence. Authors show that embodied minds contain certain memory structures, and it is through them that machines can be conscious. The organization of brain structures and their functions constitute a functional, reductive model of the conscious mind, called motivated emotional mind. Different functional blocks of this architecture process information simultaneously, sending interrupt signals to direct attention, change plans, monitor activities, and respond to external threats and opportunities. They also provide a conscious agent with personal memories, accumulated knowledge, skills, and desires, making the agent act fully autonomously. What is needed to build embodied, conscious machines? First of all, their sensing must be based on the observations and predictions of results of their own actions in the real world. This requires the development of sensorimotor coordination integrated with the machine value system. The second requirement is the development of learning methods and control of the robot's movements. This includes the development of motoric functions, activators, grippers, methods of movement, and navigation. The chapter ends with predictions for future development of conscious robots and elaboration on the life and death cycles for conscious minds.</t>
  </si>
  <si>
    <t>871</t>
  </si>
  <si>
    <t>Cognitive architectures</t>
  </si>
  <si>
    <t>Stefan Profanter</t>
  </si>
  <si>
    <t>https://www.semanticscholar.org/paper/d6a07043575d263f26ae0eab90801394a4e8a1f9</t>
  </si>
  <si>
    <t>cognitive architectures</t>
  </si>
  <si>
    <t>stefan profanter</t>
  </si>
  <si>
    <t>11</t>
  </si>
  <si>
    <t>Cognitive aspects of interaction in the “Human — Artificial Intelligence” system</t>
  </si>
  <si>
    <t>V. M. Fedorets, O. V. Klochko, I. Tverdokhlib, O. Sharyhin</t>
  </si>
  <si>
    <t>Journal of Physics: Conference Series</t>
  </si>
  <si>
    <t>10.1088/1742-6596/2871/1/012023</t>
  </si>
  <si>
    <t>https://www.semanticscholar.org/paper/2cc673f176e878920f19bdbf2feb1fab86f0bb5a</t>
  </si>
  <si>
    <t>cognitive aspects of interaction in the human artificial intelligence system</t>
  </si>
  <si>
    <t>v m fedorets o v klochko i tverdokhlib o sharyhin</t>
  </si>
  <si>
    <t>The article, based on empirical and theoretical research, reveals the phenomenology of transformations of the human cognitive sphere when interacting with artificial intelligence. The analysis of the indicated changes in the cognitive sphere is carried out on the basis of the “Concept of cognitive multi-channel Human-Computer interaction” developed by us. The essence of this concept is that the interaction of the cognitive sphere of human and artificial intelligence is implemented on the basis of the actualization and formation of typical cognitive phenomena. These phenomena are considered systemically and multifunctionally, namely as relatively independent cognitive: types of interactions, stages, strategies, channels, ontologies. Within the conceptual and substantive framework of this concept, we distinguish the following types of cognition (channels, strategies, etc.): I – orientational-cognitive; II – subject-cognitive; III – communicative and cognitive; IV – cognitive and analytical; V – cognitive and hermeneutic; VI-cognitive-ontological; VII – cognitive and creative. The identification of the indicated types of cognitive interactions is aimed at its representation as a complex, dynamic, multidimensional, multichannel intellectual system, the features of which are significant for educational and sociocultural practices, as well as for further development of artificial intelligence technologies, including its functional orientation and specificity, ergonomics, architecture, design and features of the interface. A study was conducted among students of higher education institutions aimed at determining the cognitive specificity (structure) of interaction in the “Human – Artificial Intelligence” system. Based on the analysis of the results of the distribution of answers for each of the test questions and the interpretation of the results of the cluster analysis (the Canopy algorithm was used), the dominance of the “I – orientational-cognitive” type of interactions was determined, which indicates a rather significant but initial interest in artificial intelligence technologies. There is also a relatively even distribution of all other types of cognitive interactions. The above reveals the novelty and innovation of artificial intelligence technology. This correlates with the respondents having developed different types of cognition, namely: orientational, analytical-synthetic, conceptual, interpretive, ontological, creative thinking, and corresponding intellectual intentions and motivation to use artificial intelligence tools in various spheres of activity.</t>
  </si>
  <si>
    <t>Cognitive Castes: Artificial Intelligence, Epistemic Stratification, and the Dissolution of Democratic Discourse</t>
  </si>
  <si>
    <t>Craig S Wright</t>
  </si>
  <si>
    <t>10.48550/arXiv.2507.14218</t>
  </si>
  <si>
    <t>https://www.semanticscholar.org/paper/6705ab1a9519270d90d9dca9476cb1d8c6460d2c</t>
  </si>
  <si>
    <t>cognitive castes artificial intelligence epistemic stratification and the dissolution of democratic discourse</t>
  </si>
  <si>
    <t>Artificial intelligence functions not as an epistemic leveller, but as an accelerant of cognitive stratification, entrenching and formalising informational castes within liberal-democratic societies. Synthesising formal epistemology, political theory, algorithmic architecture, and economic incentive structures, the argument traces how contemporary AI systems selectively amplify the reasoning capacity of individuals equipped with recursive abstraction, symbolic logic, and adversarial interrogation, whilst simultaneously pacifying the cognitively untrained through engagement-optimised interfaces. Fluency replaces rigour, immediacy displaces reflection, and procedural reasoning is eclipsed by reactive suggestion. The result is a technocratic realignment of power: no longer grounded in material capital alone, but in the capacity to navigate, deconstruct, and manipulate systems of epistemic production. Information ceases to be a commons; it becomes the substrate through which consent is manufactured and autonomy subdued. Deliberative democracy collapses not through censorship, but through the erosion of interpretive agency. The proposed response is not technocratic regulation, nor universal access, but the reconstruction of rational autonomy as a civic mandate, codified in education, protected by epistemic rights, and structurally embedded within open cognitive infrastructure.</t>
  </si>
  <si>
    <t>996</t>
  </si>
  <si>
    <t>Cognitive Computation: An Introduction</t>
  </si>
  <si>
    <t>A. Hussain</t>
  </si>
  <si>
    <t>Cognitive Computation</t>
  </si>
  <si>
    <t>10.1007/s12559-009-9013-z</t>
  </si>
  <si>
    <t>https://www.semanticscholar.org/paper/524e967cf4b5f6805fc88f76e7bef288fe0bfac5</t>
  </si>
  <si>
    <t>cognitive computation an introduction</t>
  </si>
  <si>
    <t>a hussain</t>
  </si>
  <si>
    <t>735</t>
  </si>
  <si>
    <t>Cognitive Computational Models of Emotions and Affective Behaviors</t>
  </si>
  <si>
    <t>Luis-Felipe Rodríguez, Félix F. Ramos, Yingxu Wang</t>
  </si>
  <si>
    <t>International Journal of Software Science and Computational Intelligence</t>
  </si>
  <si>
    <t>10.4018/jssci.2012040103</t>
  </si>
  <si>
    <t>https://www.semanticscholar.org/paper/7ab68cfce3473c98d36952c982b622c8a739ebf7</t>
  </si>
  <si>
    <t>cognitive computational models of emotions and affective behaviors</t>
  </si>
  <si>
    <t>luis felipe rodr guez f lix f ramos yingxu wang</t>
  </si>
  <si>
    <t>740</t>
  </si>
  <si>
    <t>Cognitive computational models of emotions</t>
  </si>
  <si>
    <t>IEEE International Conference on Cognitive Informatics and Cognitive Computing</t>
  </si>
  <si>
    <t>10.1109/COGINF.2011.6016124</t>
  </si>
  <si>
    <t>https://www.semanticscholar.org/paper/8c82335cbb208cb567fe2bf3eb70d6f1f0f7c8ad</t>
  </si>
  <si>
    <t>cognitive computational models of emotions</t>
  </si>
  <si>
    <t>2585</t>
  </si>
  <si>
    <t>Cognitive Effects of Transcranial Direct Current Stimulation Plus Robotic Verticalization in Minimally Conscious State</t>
  </si>
  <si>
    <t>A. Gangemi, R. De Luca, R. Fabio, M. Bonanno, Davide Cardile, Maria Randazzo Mignacca, C. Rifici, F. Corallo, A. Quartarone, Federica Impellizzeri, R. S. Calabrò</t>
  </si>
  <si>
    <t>10.3390/biomedicines12102244</t>
  </si>
  <si>
    <t>https://www.semanticscholar.org/paper/ae096d4bf9a38673b2871f2706926ea0ec4cfbf6</t>
  </si>
  <si>
    <t>cognitive effects of transcranial direct current stimulation plus robotic verticalization in minimally conscious state</t>
  </si>
  <si>
    <t>a gangemi r de luca r fabio m bonanno davide cardile maria randazzo mignacca c rifici f corallo a quartarone federica impellizzeri r s calabr</t>
  </si>
  <si>
    <t>Background and Objectives: Transcranial direct current stimulation (tDCS) is a non-invasive therapeutic method that modulates cortical excitability and shows promising results for treating disorders of consciousness (DoCs). Robotic verticalization training (RVT) has been shown to enhance motor and cognitive recovery. This study evaluates the effects of an innovative approach combining RVT with tDCS in individuals with DoCs. Methods: Twenty-four subjects with DoCs, particularly those with chronic minimally conscious state (MCS) due to vascular or traumatic brain injury, participated in a quasi-randomized study at the Neurorehabilitation Unit, IRCCS Neurolesi (Messina, Italy). Participants were divided into either a control group (CG) receiving RVT alone or an experimental group (EG) receiving combined tDCS and RVT. Both groups underwent treatments five times weekly for four weeks, with tDCS/sham sessions over the dorsolateral prefrontal cortex (DLPFC) lasting 20 min before Erigo training sessions, which lasted 45 min. Results: The findings indicate that combining tDCS with Erigo® Pro RTT could lead to greater improvements in cognitive functioning and P300 latency compared to the CG. Conclusions: These results suggest that the integrated approach of tDCS with RVT could offer significant benefits for patients with MCS, highlighting its potential to enhance cognitive recovery, such as reducing P300 latency.</t>
  </si>
  <si>
    <t>Cognitive function synthesis: preliminary results</t>
  </si>
  <si>
    <t>Gerard A. J. Pounder, Ruel L. A. Ellis, Gerardo Fernández-López</t>
  </si>
  <si>
    <t>10.1108/K-01-2015-0038</t>
  </si>
  <si>
    <t>https://www.semanticscholar.org/paper/42cff6f84686637962a626688a312b1e6fbdf69d</t>
  </si>
  <si>
    <t>cognitive function synthesis preliminary results</t>
  </si>
  <si>
    <t>gerard a j pounder ruel l a ellis gerardo fern ndez l pez</t>
  </si>
  <si>
    <t>1186</t>
  </si>
  <si>
    <t>Cognitive-haptic interfaces</t>
  </si>
  <si>
    <t>G. Rognini</t>
  </si>
  <si>
    <t>10.5075/EPFL-THESIS-6252</t>
  </si>
  <si>
    <t>https://www.semanticscholar.org/paper/c8cce224face5b3c7403e74cadc51b71ac3c8b10</t>
  </si>
  <si>
    <t>cognitive haptic interfaces</t>
  </si>
  <si>
    <t>g rognini</t>
  </si>
  <si>
    <t>Cognitive imperialism in artificial intelligence: counteracting bias with indigenous epistemologies</t>
  </si>
  <si>
    <t>Yaw Ofosu-Asare</t>
  </si>
  <si>
    <t>10.1007/s00146-024-02065-0</t>
  </si>
  <si>
    <t>https://www.semanticscholar.org/paper/5558d0cd5f92bebffb493dae33fff9da0307aed0</t>
  </si>
  <si>
    <t>cognitive imperialism in artificial intelligence counteracting bias with indigenous epistemologies</t>
  </si>
  <si>
    <t>yaw ofosu asare</t>
  </si>
  <si>
    <t>This paper presents a novel methodology for integrating indigenous knowledge systems into AI development to counter cognitive imperialism and foster inclusivity. By critiquing the dominance of Western epistemologies and highlighting the risks of bias, the authors argue for incorporating diverse epistemologies. The proposed framework outlines a participatory approach that includes indigenous perspectives, ensuring AI benefits all. The methodology draws from AI ethics, indigenous studies, and postcolonial theory, emphasizing co-creation with indigenous communities, ethical protocols for indigenous data governance, and adaptation of AI algorithms. Case studies in natural language processing, content moderation, and healthcare demonstrate the methodology’s effectiveness and importance. By offering a concrete methodology for decolonizing AI, this paper contributes significantly to AI ethics and social justice, providing a roadmap for equitable, culturally respectful AI.</t>
  </si>
  <si>
    <t>811</t>
  </si>
  <si>
    <t>Cognitive Operations in the First Person Perspective. Part 1: The 1 st Person Laboratory.</t>
  </si>
  <si>
    <t>W. Baer</t>
  </si>
  <si>
    <t>https://www.semanticscholar.org/paper/727d2d0ff0cb0efc55784e82790e13e7dc259024</t>
  </si>
  <si>
    <t>cognitive operations in the first person perspective part 1 the 1 st person laboratory</t>
  </si>
  <si>
    <t>w baer</t>
  </si>
  <si>
    <t>825</t>
  </si>
  <si>
    <t>Cognitive Operations in the First Person Perspective. Part 2: Implementing Cognitive Operations.</t>
  </si>
  <si>
    <t>https://www.semanticscholar.org/paper/521154fbf37cec2aa135c93d5b8c2e698f55ecc3</t>
  </si>
  <si>
    <t>cognitive operations in the first person perspective part 2 implementing cognitive operations</t>
  </si>
  <si>
    <t>Cognitive Robots and the Conscious Mind: A Review of the Global Workspace Theory</t>
  </si>
  <si>
    <t>A. Signa, A. Chella, M. Gentile</t>
  </si>
  <si>
    <t>Current Robotics Reports</t>
  </si>
  <si>
    <t>10.1007/s43154-021-00044-7</t>
  </si>
  <si>
    <t>https://www.semanticscholar.org/paper/b66b66a3a51d8193f05a9f3df75fab566a6bf014</t>
  </si>
  <si>
    <t>cognitive robots and the conscious mind a review of the global workspace theory</t>
  </si>
  <si>
    <t>a signa a chella m gentile</t>
  </si>
  <si>
    <t>The theory of consciousness is a subject that has kept scholars and researchers challenged for centuries. Even today it is not possible to define what consciousness is. This has led to the theorization of different models of consciousness. Starting from Baars’ Global Workspace Theory, this paper examines the models of cognitive architectures that are inspired by it and that can represent a reference point in the field of robot consciousness. Global Workspace Theory has recently been ranked as the most promising theory in its field. However, this is not reflected in the mathematical models of cognitive architectures inspired by it: they are few, and most of them are a decade old, which is too long compared to the speed at which artificial intelligence techniques are improving. Indeed, recent publications propose simple mathematical models that are well designed for computer implementation. In this paper, we introduce an overview of consciousness and robot consciousness, with some interesting insights from the literature. Then we focus on Baars’ Global Workspace Theory, presenting it briefly. Finally, we report on the most interesting and promising models of cognitive architectures that implement it, describing their peculiarities.</t>
  </si>
  <si>
    <t>992</t>
  </si>
  <si>
    <t>Cognitive Science: An Introduction to the Study of Mind</t>
  </si>
  <si>
    <t>J. Friedenberg, G. Silverman</t>
  </si>
  <si>
    <t>https://www.semanticscholar.org/paper/4028ee445287eea1e7e926710241abb81bebc6ea</t>
  </si>
  <si>
    <t>"Artificial Intelligence" AND "phenomenology"; "robotics" AND "phenomenology"; "Artificial Intelligence" AND "consciousness"; "robotics" AND "consciousness"</t>
  </si>
  <si>
    <t>cognitive science an introduction to the study of mind</t>
  </si>
  <si>
    <t>j friedenberg g silverman</t>
  </si>
  <si>
    <t>Cognitive science: from multidisciplinarity to interdisciplinarity</t>
  </si>
  <si>
    <t>M. Bogdanova</t>
  </si>
  <si>
    <t>10.5937/IJCRSEE1702145B</t>
  </si>
  <si>
    <t>https://www.semanticscholar.org/paper/c9c07d39c245667a745b9c41d160ab6836c563f1</t>
  </si>
  <si>
    <t>cognitive science from multidisciplinarity to interdisciplinarity</t>
  </si>
  <si>
    <t>m bogdanova</t>
  </si>
  <si>
    <t>Cognitive science is a network of interrelated scientific disciplines engaged in researching human cognition and its brain mechanisms. The birth of cognitive science has been the result of numerous integrated processes. Cognitive science is made up of experimental psychology cognition, philosophy consciousness, neuroscience, cognitive anthropology, linguistics, computer science and artificial intelligence. In recent years, a number of other research areas have been added to the body of cognitive science. Among researchers there have been discussions about whether cognitive science is a separate research area or it consists of a series of specialized areas. In fact, the point at issue is whether cognitive science is still a multidisciplinary project or already an interdisciplinary one. P. Thagard believes that cognitive science has reached the level of interdisciplinarity and explains the advances in this area through the metaphor of “trading zones”. The success elements of cognitive science are: fruitful unification of scientific interests of cognitive science founders; organizational structure of the scientific community – universities, where a special interdisciplinary intellectual environment has been created; a large number of joint research projects supported by governments and business; integrated use of scientific methods and fundamental ideas. D. Sperber and J. Miller prefer to talk not about a unified cognitive science but cognitive sciences, i.e., the commonwealth of sciences working together on the study of a single object - human cognition, however, the extent of their interactive communication is still small. Thus, we should speak about multidisciplinarity rather than genuine interdisciplinarity of the joint research of separate sciences.</t>
  </si>
  <si>
    <t>Cognitive System</t>
  </si>
  <si>
    <t>D. Vernon</t>
  </si>
  <si>
    <t>Computer Vision, A Reference Guide</t>
  </si>
  <si>
    <t>10.1007/978-0-387-31439-6_82</t>
  </si>
  <si>
    <t>https://www.semanticscholar.org/paper/97e29258c2a4fc57795bf2d58e4e32b27296aaca</t>
  </si>
  <si>
    <t>cognitive system</t>
  </si>
  <si>
    <t>d vernon</t>
  </si>
  <si>
    <t>Cognitively Inspired Decision Making for Software Agents: Integrated Mechanisms for Action Selection, Expectation, Automatization and Non‐Routine Problem Solving</t>
  </si>
  <si>
    <t>A. Negatu</t>
  </si>
  <si>
    <t>Knowledge engineering review (Print)</t>
  </si>
  <si>
    <t>10.1017/S0269888909990245</t>
  </si>
  <si>
    <t>https://www.semanticscholar.org/paper/f9ff32de234950971ab8119816a109a379e267ac</t>
  </si>
  <si>
    <t>cognitively inspired decision making for software agents integrated mechanisms for action selection expectation automatization and non routine problem solving</t>
  </si>
  <si>
    <t>a negatu</t>
  </si>
  <si>
    <t>Cognitivism as the Basis of Artificial Intelligence</t>
  </si>
  <si>
    <t>Vladimir Artamonov, Elena Artamonova, Alexandr Milakov</t>
  </si>
  <si>
    <t>Science Management: Theory and Practice</t>
  </si>
  <si>
    <t>10.19181/smtp.2024.6.2.3</t>
  </si>
  <si>
    <t>https://www.semanticscholar.org/paper/c3af9023c62220bfff74e1f6fef1b7176e4f6c43</t>
  </si>
  <si>
    <t>cognitivism as the basis of artificial intelligence</t>
  </si>
  <si>
    <t>vladimir artamonov elena artamonova alexandr milakov</t>
  </si>
  <si>
    <t>The article examines the main issues of cognitivism as the basis of artificial intelligence (AI) in a modern philosophical interpretation of these entities. A classification of AI is given according to the level of cognitivism of basic functions. We consider the issues of the evolution of the cognitive capabilities of artificial intelligence. The problems of predictability of the negative impact of AI on society are raised. The article highlights the main cognitive distortions that are possible when using artificial intelligence in research, namely, the illusion of research breadth. The authors provide recommendations for researchers and editors of academic journals regarding a competent use of AI in scientific experiments. This work also raises the issue of trust in the field of cybersecurity of AI systems. The authors consider the hypothesis about the presence of consciousness in chatbots and draw clear conclusions about its absence.</t>
  </si>
  <si>
    <t>2115</t>
  </si>
  <si>
    <t>Cogno-Vest: A Torso-Worn, Force Display to Experimentally Induce Specific Hallucinations and Related Bodily Sensations</t>
  </si>
  <si>
    <t>Atena Fadaei J., Kenny Jeanmonod, O. Kannape, J. Potheegadoo, H. Bleuler, Masayuki Hara, O. Blanke</t>
  </si>
  <si>
    <t>10.1109/TCDS.2021.3051395</t>
  </si>
  <si>
    <t>https://www.semanticscholar.org/paper/9869339180295868fa7ca9d6c7bf541757013ff5</t>
  </si>
  <si>
    <t>cogno vest a torso worn force display to experimentally induce specific hallucinations and related bodily sensations</t>
  </si>
  <si>
    <t>atena fadaei j kenny jeanmonod o kannape j potheegadoo h bleuler masayuki hara o blanke</t>
  </si>
  <si>
    <t>Recent advances in virtual reality and robotic technologies have allowed researchers to explore the mechanisms underlying bodily aspects of self-consciousness which are largely attributed to the multisensory and sensorimotor processing of bodily signals (bodily self-consciousness, BSC). One key contribution to BSC, that is currently poorly addressed due to the lack of a wearable solution, concerns realistic collision sensations on the torso. Here, we introduce and validate a novel torso-worn force display, the Cogno-vest, to provide mechanical touch on the user’s back in a sensorimotor perception experiment. In a first empirical study, we characterized human finger poking (N=28). In order to match these poking characteristics and meet the wearability criteria, we used bi-directional, push-pull solenoids as a force actuator in the Cogno-vest. Subsequently, and based on an iterative, multidisciplinary design procedure, a bodyconforming, unisex, torso-worn force display was prototyped. Finally, we conducted a behavioral study that investigated BSC in 25 healthy participants by introducing conflicting sensorimotor signals between their hand and torso (back). Using the final reiteration of the Cogno-vest we successfully replicated previous findings on illusory states of BSC, characterized by presence hallucinations (PH) and passivity symptoms, and achieved higher illusion ratings compared to static conditions used in prior studies.</t>
  </si>
  <si>
    <t>COGS 111: Introduction to Cognitive Science</t>
  </si>
  <si>
    <t>Anthony F. Beavers</t>
  </si>
  <si>
    <t>https://www.semanticscholar.org/paper/52302dff6868b946180b29797dc706ac3334d8f8</t>
  </si>
  <si>
    <t>cogs 111 introduction to cognitive science</t>
  </si>
  <si>
    <t>anthony f beavers</t>
  </si>
  <si>
    <t>Coherence: An Outline in Six Metaphors and Four Rules</t>
  </si>
  <si>
    <t>J. M. P. Bermejo</t>
  </si>
  <si>
    <t>Coherence: Insights from Philosophy, Jurisprudence and Artificial Intelligence</t>
  </si>
  <si>
    <t>10.1007/978-94-007-6110-0_4</t>
  </si>
  <si>
    <t>https://www.semanticscholar.org/paper/789c8d612b20a3d9d32376ba270f8b4617edd158</t>
  </si>
  <si>
    <t>coherence an outline in six metaphors and four rules</t>
  </si>
  <si>
    <t>j m p bermejo</t>
  </si>
  <si>
    <t>Coherence and Reliability in Judicial Reasoning</t>
  </si>
  <si>
    <t>Stefan Schubert, E. Olsson</t>
  </si>
  <si>
    <t>10.1007/978-94-007-6110-0_2</t>
  </si>
  <si>
    <t>https://www.semanticscholar.org/paper/6221920e4b261431007f537259ec96478ed3e41e</t>
  </si>
  <si>
    <t>coherence and reliability in judicial reasoning</t>
  </si>
  <si>
    <t>stefan schubert e olsson</t>
  </si>
  <si>
    <t>Coherent Energy Transfer and the Potential Implications for Consciousness</t>
  </si>
  <si>
    <t>J. T. Toole, P. Kurian, T. Craddock</t>
  </si>
  <si>
    <t>10.17791/JCS.2018.19.2.115</t>
  </si>
  <si>
    <t>https://www.semanticscholar.org/paper/4fd90740738547423c7b0b55048680c88f323985</t>
  </si>
  <si>
    <t>coherent energy transfer and the potential implications for consciousness</t>
  </si>
  <si>
    <t>j t toole p kurian t craddock</t>
  </si>
  <si>
    <t>The argument that biological systems are too “warm and wet” to support quantum effects is becoming increasingly antiquated as research in the field of quantum biology progresses. In fact, not only is it becoming apparent that quantum processes may regularly take place in biological systems, but these processes may underlie the mechanisms of consciousness and propel our models of conceptualizing the human brain into the next era of scientific understanding. The phenomena of consciousness have allured scientists and philosophers for thousands of years, while a precise technical understanding has remained elusive. If possible, developing this understanding will likely be one of humanity’s greatest achievements. Knowing the fundamental processes that create conscious experience has far-reaching implications, from the potential birth of true artificial intelligence to a better Journal of Cognitive Science 19-2:115-124, 2018 c2018 Institute for Cognitive Science, Seoul National University 116 J. Tory Toole, P. Kurian, T. J. A. Craddock understanding of mental health disorder etiologies and treatments. One major challenge in the mental health professions, and, ultimately, in empathy of any kind, is being able to see from and appreciate another person’s unique, subjective experience. Discoveries in the field of consciousness could help bridge this gap.</t>
  </si>
  <si>
    <t>2338</t>
  </si>
  <si>
    <t>Cohort profile: Bladder Cancer Data Base Sweden (BladderBaSe) 2.0</t>
  </si>
  <si>
    <t>Christel Häggström, O. Hagberg, T. Gårdmark, F. Aljabery, V. Ströck, A. Hosseini, A. Sherif, P. Malmstrom, K. Söderkvist, A. Ullén, T. Jerlström, S. Jahnson, F. Liedberg, L. Holmberg</t>
  </si>
  <si>
    <t>BMJ Open</t>
  </si>
  <si>
    <t>10.1136/bmjopen-2022-064898</t>
  </si>
  <si>
    <t>https://www.semanticscholar.org/paper/2df40fec7cad10688a8c4cf0b3ca6e3c4027edc0</t>
  </si>
  <si>
    <t>cohort profile bladder cancer data base sweden bladderbase 2 0</t>
  </si>
  <si>
    <t>christel h ggstr m o hagberg t g rdmark f aljabery v str ck a hosseini a sherif p malmstrom k s derkvist a ull n t jerlstr m s jahnson f liedberg l holmberg</t>
  </si>
  <si>
    <t>Purpose We constructed Bladder Cancer Data Base Sweden (BladderBaSe) 2.0 to expand studies in BladderBaSe on incidence, treatment outcomes, side effects, survival and health economic aspects of men and women with cancer in the urinary bladder, upper tract urothelial carcinoma (UTUC) (renal pelvis and ureter) and urethral carcinoma. Participants BladderBaSe 2.0 includes 53 298 patients with cancer in the urinary bladder, diagnosed from 1 January 1997 to 31 December 2019, and 961 patients with UTUC in the renal pelvis and 792 in the ureter, and 146 patients with urethral urothelial carcinoma, diagnosed from 1 January 2015 to 31 December 2019, and in total 275 816 participants in reference groups, free of cancer in the urinary tract, matched 1:5 on sex, age and county. Findings to date To date, 18 published studies based on data from the BladderBaSe have investigated calendar time trends in survival; impact of gender, socioeconomic factors, tumour aggressiveness and hospital volume for radical cystectomy on prognosis; survival after radical cystectomy compared with radical radiotherapy; risk factors for complications and side effects after radical cystectomy such as thromboembolism, strictures of ureteroenterostomies and incisional hernia. Future plans The BladderBaSe initiators are currently investigating gender-dependent detection delays due to urinary tract infections; survival after non-muscle invasive bladder cancer with respect to the number of transurethral resections; short-term outcomes comparing open and robot-assisted radical cystectomy; studies on risk for intravesical recurrence after different diagnostic measures in UTUC, and suicide risk after bladder cancer diagnosis. The BladderBaSe project group is open for collaborations with national and international colleagues.</t>
  </si>
  <si>
    <t>753</t>
  </si>
  <si>
    <t>Cohort profile: CROSS-TRACKS - a population-based open cohort across healthcare sectors in Denmark</t>
  </si>
  <si>
    <t>A. Riis, P. K. Kristensen, M. Petersen, N. Ebdrup, S. Lauritsen, Marianne Johansson Jørgensen</t>
  </si>
  <si>
    <t>10.1101/2020.05.13.20100263</t>
  </si>
  <si>
    <t>https://www.semanticscholar.org/paper/784a372f9828720aac8afc599ec30ce10892bf57</t>
  </si>
  <si>
    <t>cohort profile cross tracks a population based open cohort across healthcare sectors in denmark</t>
  </si>
  <si>
    <t>a riis p k kristensen m petersen n ebdrup s lauritsen marianne johansson j rgensen</t>
  </si>
  <si>
    <t>Purpose This paper describes the open cohort CROSS-TRACKS, which was set up in Denmark in 2015. The cohort comprises population-based data from primary care, secondary care, and national registries. In addition, the paper outlines the new research opportunities provided by the cohort; the possibility to study patient pathways and transitions across sectors while adjusting for sociodemographic characteristics. The new data source is especially interesting for studies of potentially preventable admissions and readmissions. Participants A total of 221,283 individuals resided in the four Danish municipalities that constituted the catchment area of Horsens Regional Hospital in 2012-2018. A total of 96% of the population used primary care, 35% received at least one transfer payment, and 66% was in contact with a hospital at least once in the period. Additional clinical information is available for hospital contacts (eg alcohol intake, smoking status, body mass index, and blood pressure). A total of 27% (n=9,986) of individuals aged [≥]65 years had at least one potentially preventable hospital admission, and 69% (n=6,881) of these individuals had more than one. Findings to date The cohort is currently used for research projects in epidemiology and artificial intelligence. These projects comprise a prediction model for potentially preventable hospital admissions, a clinical decision support system based on artificial intelligence, prevention of medication errors in the transition between sectors, health behaviour and sociodemographic characteristics of men and women prior to fertility treatment, and a recently published study applying machine learning methods for early detection of sepsis. Future plans The CROSS-TRACKS cohort will be expanded to comprise the entire Central Denmark Region consisting of 1.3 million residents. The cohort can provide new knowledge on how to best organise interventions across healthcare sectors and prevent potentially preventable hospital admissions. Such knowledge would benefit both the individual citizen and society as a whole.</t>
  </si>
  <si>
    <t>2403</t>
  </si>
  <si>
    <t>Collaboration Between Parents and Children Using Robots</t>
  </si>
  <si>
    <t>A. K. Møller, C. Kaup</t>
  </si>
  <si>
    <t>DLI</t>
  </si>
  <si>
    <t>10.1007/978-3-031-31392-9_5</t>
  </si>
  <si>
    <t>https://www.semanticscholar.org/paper/4addf36050043605823ae209406bf2ef5fbd88be</t>
  </si>
  <si>
    <t>collaboration between parents and children using robots</t>
  </si>
  <si>
    <t>a k m ller c kaup</t>
  </si>
  <si>
    <t>Collaborative learning with block-based programming: investigating human-centered artificial intelligence in education</t>
  </si>
  <si>
    <t>R. Andersen, A. Mørch, K. Litherland</t>
  </si>
  <si>
    <t>Behavior and Information Technology</t>
  </si>
  <si>
    <t>10.1080/0144929X.2022.2083981</t>
  </si>
  <si>
    <t>https://www.semanticscholar.org/paper/1e23b5073636d1ccb69404092bf01382b1c4b169</t>
  </si>
  <si>
    <t>collaborative learning with block based programming investigating human centered artificial intelligence in education</t>
  </si>
  <si>
    <t>r andersen a m rch k litherland</t>
  </si>
  <si>
    <t>ABSTRACT  In this article, we investigate human-centered artificial intelligence (HCAI) in an educational context where pupils used block-based programming in small groups to solve tasks given by the teacher. We used a design-based research approach in which we, together with the teachers, created a maker space for explorative science learning and organised teaching interventions wherein the pupils met online three hours a week for 16 weeks for an entire school year. Due to COVID-19, data were collected through Zoom, with collaborative learning situations captured through screen sharing and online communication using webcams. We employed three data analysis techniques: interaction analysis, visual artifact analysis, and thematic analysis. We developed an analytical framework for integration using thematic coding that combined concepts from computer-supported collaborative learning (CSCL) and domain-oriented design environments. We report the following findings: 1) Three types of rules between design units were identified with visual artifact analysis: latent, generic, and domain-specific rules; 2) two types of CSCL artifacts (technology and discussions) were intertwined and developed in parallel, along with a computer-based scaffolding scenario that offloads domain-specific scaffolding from humans to computers.</t>
  </si>
  <si>
    <t>1071</t>
  </si>
  <si>
    <t>Collaborative rules operating manipulators</t>
  </si>
  <si>
    <t>José Martins Júnior, Luiz Camolesi, G. Caurin</t>
  </si>
  <si>
    <t>10.5772/9667</t>
  </si>
  <si>
    <t>https://www.semanticscholar.org/paper/086c373f9f8c02a67a44a5aee714bf053f4b3163</t>
  </si>
  <si>
    <t>collaborative rules operating manipulators</t>
  </si>
  <si>
    <t>jos martins j nior luiz camolesi g caurin</t>
  </si>
  <si>
    <t>Collaboration among robots and human beings has inspired researchers and novelists since a long time ago. Apropos, the word “robot” first appeared in a theatre play (“R.U.R.”, Karel Capek, 1921) referring to an automata character, a slave humanoid. Important advances for control strategies were presented by researchers, applied to service robots, toys and automata vehicles, concerning the interaction with human beings. Over time, manipulator robots were massively used on industrial plants, performing predefined and repetitive tasks. Modern applications for manipulators, involving two or more robots on cooperative tasks, are now arising in industry. Most of the scientific publications on this area present solutions for some aspects involving humans, mainly related to the safety in robots’ workspaces, and the flexibility to fast operate and reconfigure them. However, the way to operate manipulators remains rigidly based on imperative programming, through a HRI (Human-Robot Interface). On the other hand, a new approach proposed by (Brooks, 1986), based on behaviours, allows the definition of reactive models of control applied to mobile robots. The main limitation of this approach is its strictly reactive behaviour, i.e. all knowledge the robot will learn about the environment is unpredictable. Current trends in several research areas are pointing to a possible occurrence of a new singularity, when the mankind will experiment the knowledge disembodiment, i.e. the human knowledge will be retrieved from brain, including its consciousness, and transferred to another place, or machine (Vinge, 2008). Psychologists (Pinker, 1999) defend that the mental states, as well as deliberations and emotions, can be represented by means of symbols of a mental language, known as “Mentalese”. The free representation of signals and symbols for all mental states and their causalities is practically impossible, considering the current state of the art in technology. However, if conceived to specific domains, this can be fetched. Rules and policies for collaborative environments consist of well formed sentences, which describe states, causal relationships and their effects, applied to collaboration among human beings. These rules and policies have been used for several situations, involving computer supported cooperative work (CSCW). This chapter presents and discusses the application of symbolic rules to coordinate collaborative environments with manipulators and humans. It also demonstrates how to express a set of collaborative rules, with common effects for machines and humans. We 7</t>
  </si>
  <si>
    <t>Collagen–iron oxide nanoparticle based ferrogel: large reversible magnetostrains with potential for bioactuation</t>
  </si>
  <si>
    <t>P. Jauch, A. Weidner, S. Riedel, Nils Wilharm, S. Dutz, S. G. Mayr</t>
  </si>
  <si>
    <t>Multifunctional Materials</t>
  </si>
  <si>
    <t>10.1088/2399-7532/abaa2d</t>
  </si>
  <si>
    <t>https://www.semanticscholar.org/paper/a08ab6e5e682b90b6b59226207888827f39e29f3</t>
  </si>
  <si>
    <t>collagen iron oxide nanoparticle based ferrogel large reversible magnetostrains with potential for bioactuation</t>
  </si>
  <si>
    <t>p jauch a weidner s riedel nils wilharm s dutz s g mayr</t>
  </si>
  <si>
    <t>Smart materials such as stimuli responsive polymeric hydrogels offer unique possibilities for tissue engineering and regenerative medicine. As, however, most synthetic polymer systems and their degradation products lack complete biocompatibility and biodegradability, this study aims to synthesize a highly magnetic responsive hydrogel, based on the abundant natural biopolymer collagen. As the main component of vertebratal extracellular matrix, it reveals excellent biocompatibility. In combination with incorporated magnetic iron oxide nanoparticles, a novel smart nano-bio-ferrogel can be designed. While retaining its basic biophysical properties and interaction with living cells, this collagen-nanoparticle hydrogel can be compressed to 38% of its original size and recovers to 95% in suitable magnetic fields. Besides the phenomenology of this scenario, the underlying physical scenarios are also discussed within the framework of network models. The observed reversible peak strains as large as 150% open up possibilities for the fields of biomedical actuation, soft robotics and beyond.</t>
  </si>
  <si>
    <t>483</t>
  </si>
  <si>
    <t>Collections of Taiji Evolutionism</t>
  </si>
  <si>
    <t>Y. Duan</t>
  </si>
  <si>
    <t>https://www.semanticscholar.org/paper/07ad9431b075a508ebfe68876383a70833dbf8d7</t>
  </si>
  <si>
    <t>collections of taiji evolutionism</t>
  </si>
  <si>
    <t>y duan</t>
  </si>
  <si>
    <t>マルチロボットコミュニケーションから創出される集団的意識 Collective Consciousness created by Multi-robot Communication</t>
  </si>
  <si>
    <t>Taichi Sato, Naoyuki Kubota</t>
  </si>
  <si>
    <t>https://www.semanticscholar.org/paper/c923b174c61a14ad5280f07c6742cc38ae017de1</t>
  </si>
  <si>
    <t>collective consciousness created by multi robot communication</t>
  </si>
  <si>
    <t>taichi sato naoyuki kubota</t>
  </si>
  <si>
    <t>2532</t>
  </si>
  <si>
    <t>Collective Consciousness in the Posthuman Era: A Study of Select Science-Fiction Films Featuring Singularity</t>
  </si>
  <si>
    <t>Ardra P. Kumar, S. Rukmini, Dana Radler</t>
  </si>
  <si>
    <t>10.1142/s2705078525500018</t>
  </si>
  <si>
    <t>https://www.semanticscholar.org/paper/1ad02e5ab2367c99e824abaa792a4f70968faa95</t>
  </si>
  <si>
    <t>collective consciousness in the posthuman era a study of select science fiction films featuring singularity</t>
  </si>
  <si>
    <t>ardra p kumar s rukmini dana radler</t>
  </si>
  <si>
    <t>The quest for universal supremacy has been obvious since the creation of humankind with the ways in which humans have appropriated the life around them, as well as through the invention and discoveries led by humans. This quest in today’s posthuman world has put humans at risk from their own creation, artificial intelligence (AI) and autonomous robots for instance. This human supremacy is being challenged by the scientific temper, leading to the technological singularity which veils the ultimate reality (eternal consciousness), a concept that lies behind all our existences leaving humans stranded in this prevailing hyperreal world. This singularity, which is hypothetical in the present times, is being debated in several mediums and gathers attention in academic inquiry opening up many a research avenue such as the relation between AI and other fields like space, communications, healthcare, robotics, medicine, humanities, and consciousness. The film industry, for one, is exploring the possibility of this notion extensively, resulting in sci-fi movies with a futuristic aspect. In such a context, this paper analyzes three sci-fi movies: Enthiran, Transcendence, and The Machine, that portray human emotions going haywire due to technological singularity. Analyzing the aforementioned sci-fi movies, the paper highlights the concept of collective consciousness in the contemporary world, by bringing about a contrast between the Western and Indic perspectives of collective consciousness. Examining the aforementioned issues from a universal, nonbinary perspective, and based on the theoretical framework of critical posthumanism, the paper finally provides a scope for transdisciplinary research in emerging technologies involving AI and its impact on human behavior and society.</t>
  </si>
  <si>
    <t>Collective Intelligence as Infrastructure for Reducing Broad Global Catastrophic Risks</t>
  </si>
  <si>
    <t>V. Yang, A. Sandberg</t>
  </si>
  <si>
    <t>10.25740/mf606ht6373</t>
  </si>
  <si>
    <t>https://www.semanticscholar.org/paper/f6076e11f4365b886dd3759f02d5ebc38b039355</t>
  </si>
  <si>
    <t>collective intelligence as infrastructure for reducing broad global catastrophic risks</t>
  </si>
  <si>
    <t>v yang a sandberg</t>
  </si>
  <si>
    <t>Academic and philanthropic communities have grown increasingly concerned with global catastrophic risks (GCRs), including artificial intelligence safety, pandemics, biosecurity, and nuclear war. Outcomes of many, if not all, risk situations hinge on the performance of human groups, such as whether governments or scientific communities can work effectively. We propose to think about these issues as Collective Intelligence (CI) problems -- of how to process distributed information effectively. CI is a transdisciplinary research area, whose application involves human and animal groups, markets, robotic swarms, collections of neurons, and other distributed systems. In this article, we argue that improving CI in human groups can improve general resilience against a wide variety of risks. We summarize findings from the CI literature on conditions that improve human group performance, and discuss ways existing CI findings may be applied to GCR mitigation. We also suggest several directions for future research at the exciting intersection of these two emerging fields.</t>
  </si>
  <si>
    <t>896</t>
  </si>
  <si>
    <t>Collective Intelligence: When, Where and Why</t>
  </si>
  <si>
    <t>Vanshika Nehra, Renuka Nagpal, Rajni Sehgal</t>
  </si>
  <si>
    <t>Confluence</t>
  </si>
  <si>
    <t>10.1109/Confluence47617.2020.9058000</t>
  </si>
  <si>
    <t>https://www.semanticscholar.org/paper/4fb030fbde9913c686d620bc618c572cc42ac2b1</t>
  </si>
  <si>
    <t>collective intelligence when where and why</t>
  </si>
  <si>
    <t>vanshika nehra renuka nagpal rajni sehgal</t>
  </si>
  <si>
    <t>The term “Collective” is just not restricted to the human beings but can also be referred to the organisms such as flock of birds, swarm of bees, colony of bats etc. In computer environments, the term may also refer to groups of virtual artificially intelligent agents. Most generally it can applicable to the workings of the entire planet or universe as smart organization whose intelligence is supplied and manifested through the entities within it. Collective Intelligence is a no new terms infact it’s been used from several decades now but what’s new is the emergence of computer technology which makes it a new and one of the most promising application of it used in a variety of field. Machine learning and Artificial Intelligence are making an enormous buzz around the world. The plenty of utilizations in Artificial Intelligence have changed the substance of innovation. This paper would give an overview of the promising future aspects and researches in the field of Collective Intelligence in brief. We need to concentrate on the elements that guide collective intelligence if we really want to optimize our groups for excellent cooperation. We need to concentrate on personality characteristics that are not so simple to follow, yet they are critical to the long-term achievement of organizations, such as intellect, consciousness, compassion, empathy, and regard. In this paper along with the definition of the Collective Intelligence, it would be measured, compared with individual intelligence and its applications are studied in brief.</t>
  </si>
  <si>
    <t>1762</t>
  </si>
  <si>
    <t>College Student’s Research on the Training Mode of Innovation Ability for Independent College of Guangdong Province</t>
  </si>
  <si>
    <t>Chuixin Chen, Yanghong Mao</t>
  </si>
  <si>
    <t>10.12783/DTCSE/ICTE2016/4778</t>
  </si>
  <si>
    <t>https://www.semanticscholar.org/paper/72fb4ea8b369db369d865e5adc4bd378e5ae6f19</t>
  </si>
  <si>
    <t>college student s research on the training mode of innovation ability for independent college of guangdong province</t>
  </si>
  <si>
    <t>chuixin chen yanghong mao</t>
  </si>
  <si>
    <t>Collider constraints on electroweakinos in the presence of a light gravitino</t>
  </si>
  <si>
    <t>The Gambit Collaboration Viktor Ananyev, Csaba Bal'azs, A. Beniwal, Lasse Lorentz Braseth, Andy Buckley, J. Butterworth, Christopher Chang, M. Danninger, A. Fowlie, T. Gonzalo, A. Kvellestad, F. Mahmoudi, G. Martinez, M. T. Prim, Tomasz Procter, A. Raklev, P. Scott, Patrick Stöcker, J. V. D. Abeele, Martin White, Yang Zhang</t>
  </si>
  <si>
    <t>The European Physical Journal C</t>
  </si>
  <si>
    <t>10.1140/epjc/s10052-023-11574-z</t>
  </si>
  <si>
    <t>https://www.semanticscholar.org/paper/00e294bb734a000a2b482aecbca1c43d202ffd1f</t>
  </si>
  <si>
    <t>collider constraints on electroweakinos in the presence of a light gravitino</t>
  </si>
  <si>
    <t>the gambit collaboration viktor ananyev csaba balazs a beniwal lasse lorentz braseth andy buckley j butterworth christopher chang m danninger a fowlie t gonzalo a kvellestad f mahmoudi g martinez m t prim tomasz procter a raklev p scott patrick st cker j v d abeele martin white yang zhang</t>
  </si>
  <si>
    <t>Using the GAMBIT global fitting framework, we constrain the MSSM with an eV-scale gravitino as the lightest supersymmetric particle, and the six electroweakinos (neutralinos and charginos) as the only other light new states. We combine 15 ATLAS and 12 CMS searches at 13 TeV, along with a large collection of ATLAS and CMS measurements of Standard Model signatures. This model, which we refer to as the $${{\tilde{G}}}$$ G ~ -EWMSSM, exhibits quite varied collider phenomenology due to its many permitted electroweakino production processes and decay modes. Characteristic $${{\tilde{G}}}$$ G ~ -EWMSSM signal events have two or more Standard Model bosons and missing energy due to the escaping gravitinos. While much of the $${{\tilde{G}}}$$ G ~ -EWMSSM parameter space is excluded, we find several viable parameter regions that predict phenomenologically rich scenarios with multiple neutralinos and charginos within the kinematic reach of the LHC during Run 3, or the High Luminosity LHC. In particular, we identify scenarios with Higgsino-dominated electroweakinos as light as 140 GeV that are consistent with our combined set of collider searches and measurements. The full set of $${{\tilde{G}}}$$ G ~ -EWMSSM parameter samples and GAMBIT input files generated for this work is available via Zenodo .</t>
  </si>
  <si>
    <t>Collins’s incorrect depiction of Dreyfus’s critique of artificial intelligence</t>
  </si>
  <si>
    <t>Evan Selinger</t>
  </si>
  <si>
    <t>10.1007/S11097-006-9039-6</t>
  </si>
  <si>
    <t>https://www.semanticscholar.org/paper/ea15158abcd285d9e68c8510a008df989cb9d989</t>
  </si>
  <si>
    <t>collins s incorrect depiction of dreyfus s critique of artificial intelligence</t>
  </si>
  <si>
    <t>evan selinger</t>
  </si>
  <si>
    <t>1060</t>
  </si>
  <si>
    <t>Collisions of Methodology and Epistemology in Data Science</t>
  </si>
  <si>
    <t>Y. Y. Petrunin</t>
  </si>
  <si>
    <t>Public Administration. E-journal (Russia)</t>
  </si>
  <si>
    <t>10.55959/msu2070-1381-107-2024-194-205</t>
  </si>
  <si>
    <t>https://www.semanticscholar.org/paper/d5ae78f99bdb4377ea59227a9a0c4c37cce4972a</t>
  </si>
  <si>
    <t>collisions of methodology and epistemology in data science</t>
  </si>
  <si>
    <t>y y petrunin</t>
  </si>
  <si>
    <t>Возникшая относительно недавно наука о данных (Data Science) заняла достойное место в структуре наук. Применение науки о данных показало выдающиеся возможности решения многих сложных задач в различных сферах деятельности. Основой ее успеха стала новая методология познания, включающая в себя концепции и методы больших данных (Big Data), искусственного интеллекта (Artificial Intelligence), междисциплинарного подхода (информатики, статистики, математики, социальных и гуманитарных наук). Новая научная парадигма Data Science кардинально трансформирует научную методологию и поэтому нуждается в обосновании. Для решения поставленной задачи используются наукометрический метод, методы case-study, сравнительный анализ, методологический и эпистемологический анализ. В статье рассматриваются случаи методологических и эпистемологических коллизий, препятствующих эффективности применения науки о данных, их причины и следствия. Конкретно анализируются примеры совершенствования поисковых систем в интернете, оптимизации управления научными исследованиями, работы автомобильных навигаторов в мегаполисах. В результате проведенного исследования выделяются две группы противоречий между методологией и эпистемологией науки о данных. Первая группа связана с субъективными причинами дилемм, вторая — с объективными. В первой группе превалируют методологические причины возникающих конфликтов, во второй — эпистемологические причины возникающих противоречий. На взгляд автора, объективные парадоксы являются более сложными. Они затрагивают глубокие вопросы философии науки. В любом случае выделенные противоречия ведут к снижению потенциала науки о данных, приводят к ошибочным решениям и ложным прогнозам, и они должны быть устранены.</t>
  </si>
  <si>
    <t>Combinaciones Léxicas en el Inglés de la Tecnología.</t>
  </si>
  <si>
    <t>C. Monreal, Luz Gil Salom, M. C. Olivares</t>
  </si>
  <si>
    <t>https://www.semanticscholar.org/paper/58bcebd63113bbbe4686a08411831982e17d03bb</t>
  </si>
  <si>
    <t>combinaciones l xicas en el ingl s de la tecnolog a</t>
  </si>
  <si>
    <t>c monreal luz gil salom m c olivares</t>
  </si>
  <si>
    <t>2629</t>
  </si>
  <si>
    <t>Combined Robotic VErticalization and Lower Limb Mobilization in Patients with Severe Acquired Brain Injury: Protocol of a Multicenter Randomized Controlled Trial (VEM-sABI)</t>
  </si>
  <si>
    <t>A. Estraneo, Maria Rosaria Fiorentino, A. Magliacano, Maria Assunta Puopolo, Ilaria Rivetti, M. C. Messa</t>
  </si>
  <si>
    <t>Journal of Clinical Medicine</t>
  </si>
  <si>
    <t>10.3390/jcm14186628</t>
  </si>
  <si>
    <t>https://www.semanticscholar.org/paper/99d3bf567d5c0e9c93231c64a69df9a40a9bed9b</t>
  </si>
  <si>
    <t>combined robotic verticalization and lower limb mobilization in patients with severe acquired brain injury protocol of a multicenter randomized controlled trial vem sabi</t>
  </si>
  <si>
    <t>a estraneo maria rosaria fiorentino a magliacano maria assunta puopolo ilaria rivetti m c messa</t>
  </si>
  <si>
    <t>Background: Upright position recovery (i.e., verticalization) is crucial in the rehabilitation of severe acquired brain injury (sABI). VErticalization by tilt table equipped with robotic-assisted lower limbs cyclic Mobilization (VEM) may facilitate a safer adaptation to vertical posture, reducing orthostatic hypotension occurrence. This multicenter randomized controlled trial (RCT) aims at investigating efficacy, safety, and usability of VEM compared to Traditional Verticalization (TV) using a conventional tilt table in cognitive-motor rehabilitation of sABI patients; Methods: a total of 118 sABI patients with or emerged from prolonged Disorder of Consciousness (pDoC and eDoC) will be enrolled in six post-acute Neurorehabilitation Units and randomly allocated to VEM or TV arm (for each arm: total 25 sessions of 30 min daily treatment/5 days/week/5 weeks). Patients will undergo clinical–functional assessment, resting EEG recording and blood sampling, before, at the end of treatment, and after 1 month; Results: we will expect possible differences in safety and usability of verticalization between VEM and TV rehabilitative intervention and in their efficacy to improve clinical–functional findings and brain indices; Conclusions: this RCT will provide new insights for the intensive, tailored and safe neurorehabilitation intervention in patients with sABI.</t>
  </si>
  <si>
    <t>Combining a stable 2-D vision camera and an ultrasonic range detector for 3-D position estimation</t>
  </si>
  <si>
    <t>Anders Nilsson, Per Holmberg</t>
  </si>
  <si>
    <t>1993 IEEE Instrumentation and Measurement Technology Conference</t>
  </si>
  <si>
    <t>10.1109/IMTC.1993.382600</t>
  </si>
  <si>
    <t>https://www.semanticscholar.org/paper/48d582a47c8ec86ff5c6c2311b996f9442cb2293</t>
  </si>
  <si>
    <t>combining a stable 2 d vision camera and an ultrasonic range detector for 3 d position estimation</t>
  </si>
  <si>
    <t>anders nilsson per holmberg</t>
  </si>
  <si>
    <t>656</t>
  </si>
  <si>
    <t>Combining distributive ethics and causal Inference to make trade-offs between austerity and population health</t>
  </si>
  <si>
    <t>Adel Daoud, Anders Herlitz, S. Subramanian</t>
  </si>
  <si>
    <t>https://www.semanticscholar.org/paper/b9674428bbd7e915b0898ccddae5fafab35c8bdd</t>
  </si>
  <si>
    <t>combining distributive ethics and causal inference to make trade offs between austerity and population health</t>
  </si>
  <si>
    <t>adel daoud anders herlitz s subramanian</t>
  </si>
  <si>
    <t>1. Center for Population and Development Studies, Harvard T.H. Chan School of Public Health, Harvard University, Boston MA, USA. 2. Department of Sociology and Work Science, University of Gothenburg, Sweden. 3 The Division of Data Science and Artificial Intelligence, the Department of Computer Science . 4. Department of Global Health and Population, Harvard T.H. Chan School of Public Health, Harvard University, USA. 5. Institute for Futures Studies, Stockholm, Sweden. 6. Department of Social and Behavioral Sciences, Harvard T.H. Chan School of Public Health, Harvard University, USA</t>
  </si>
  <si>
    <t>2189</t>
  </si>
  <si>
    <t>Commentary in Context</t>
  </si>
  <si>
    <t>Ronald Cohn, Xiangfeng Duan, Seth Field, Aaron Gitler, Shelli Kesler, Yuriy Kirichok, Chay Kuo, Karin Pfenning, Erik Shapiro</t>
  </si>
  <si>
    <t>General Principles as a Source of International Law</t>
  </si>
  <si>
    <t>10.5040/9781509936090.ch-007</t>
  </si>
  <si>
    <t>https://www.semanticscholar.org/paper/908f188fdbc0656d3e084e1957716334878d8b51</t>
  </si>
  <si>
    <t>commentary in context</t>
  </si>
  <si>
    <t>ronald cohn xiangfeng duan seth field aaron gitler shelli kesler yuriy kirichok chay kuo karin pfenning erik shapiro</t>
  </si>
  <si>
    <t>Comments on Gert: Gert’s common morality: old-fashioned or untimely?</t>
  </si>
  <si>
    <t>J. Keulartz</t>
  </si>
  <si>
    <t>10.1007/1-4020-3180-7_15</t>
  </si>
  <si>
    <t>https://www.semanticscholar.org/paper/772e6bc708653b52c28bf12546566d34c206ca66</t>
  </si>
  <si>
    <t>comments on gert gert s common morality old fashioned or untimely</t>
  </si>
  <si>
    <t>j keulartz</t>
  </si>
  <si>
    <t>351</t>
  </si>
  <si>
    <t>Common Data Elements for Disorders of Consciousness: Recommendations from the Working Group on Physiology and Big Data</t>
  </si>
  <si>
    <t>E. Beqiri, N. Badjatia, Ari Ercole, Brandon Foreman, Peter Hu, Xiao Hu, Kerri L. LaRovere, G. Meyfroidt, D. Moberg, C. Robba, Eric S. Rosenthal, P. Smielewski, Mark S. Wainwright, Soojin Park</t>
  </si>
  <si>
    <t>10.1007/s12028-023-01846-7</t>
  </si>
  <si>
    <t>https://www.semanticscholar.org/paper/105ce2b8a921825cb41b1ccaaa5539b07808a82a</t>
  </si>
  <si>
    <t>common data elements for disorders of consciousness recommendations from the working group on physiology and big data</t>
  </si>
  <si>
    <t>e beqiri n badjatia ari ercole brandon foreman peter hu xiao hu kerri l larovere g meyfroidt d moberg c robba eric s rosenthal p smielewski mark s wainwright soojin park</t>
  </si>
  <si>
    <t>1335</t>
  </si>
  <si>
    <t>COMMONS-BASED AI: A SOCIOMETABOLIC CRITIQUE OF THE HEGEMONIC MODEL AND PATHS TO EMANCIPATION</t>
  </si>
  <si>
    <t>Édi Augusto Benini</t>
  </si>
  <si>
    <t>ARACÊ</t>
  </si>
  <si>
    <t>10.56238/arev7n10-309</t>
  </si>
  <si>
    <t>https://www.semanticscholar.org/paper/8e9a019c60391dd89c7cba99a2326c21f46ef188</t>
  </si>
  <si>
    <t>commons based ai a sociometabolic critique of the hegemonic model and paths to emancipation</t>
  </si>
  <si>
    <t>di augusto benini</t>
  </si>
  <si>
    <t>This article advances a sociometabolic critique of the dominant artificial intelligence (AI) paradigm and articulates a transformative proposal for Commons-Based AI. Here, “commons-based” goes beyond resource management or infrastructure sharing: following Dardot &amp; Laval (2017), the Common (le Commun) is conceptualized as an instituting praxis—a dynamic, collective process of self-governance, co-production, and social emancipation. Thus, the article frames AI not merely as a good to be managed, but as a field for instituting new social relations, democratic governance, and emancipatory sociometabolic transition. The argument integrates Marxian, feminist, and Southern epistemologies with practical cases, proposing a triadic framework—collective memory, dialogic governance, emancipatory purpose—and concrete mechanisms for funding, validation, and global equity. The Kairós Protocol is presented as a pioneering method for reflexive, dialogical human–AI co-authorship. By connecting theoretical innovation to lived practice, the article demonstrates that reorienting AI as a Common is both feasible and urgent for societal transformation.</t>
  </si>
  <si>
    <t>2661</t>
  </si>
  <si>
    <t>Communication Ethics Facing the Ambivalence of Digital Technology</t>
  </si>
  <si>
    <t>Irsasri Irsasri, Rema Marina, Tri Nugroho. E.W</t>
  </si>
  <si>
    <t>East Asian Journal of Multidisciplinary Research</t>
  </si>
  <si>
    <t>10.55927/eajmr.v3i8.10511</t>
  </si>
  <si>
    <t>https://www.semanticscholar.org/paper/a9b5b0e8c573401dd95302e950a91413759e222f</t>
  </si>
  <si>
    <t>communication ethics facing the ambivalence of digital technology</t>
  </si>
  <si>
    <t>irsasri irsasri rema marina tri nugroho e w</t>
  </si>
  <si>
    <t>This article aims to review the concept of action and answer how communication ethics faces the ambivalence of digital technology. Using a critical-normative research method on the works of Aristotle and Hannah Arendt, this study finds that in the face of the ambivalence of digital technology, communication ethics needs to put digital actions back on the consciousness of the perpetrator. In addition, communication ethics must overcome banal clicks and deal with the robotic manipulators of digital systems. There are two ways to use it: first, a complicated way in the form of resistance to digital manipulators, and the second is a soft way, which is to reposition the three virtues, namely courage, honesty, and elegance, to build digital altruism in digital communication ethics.</t>
  </si>
  <si>
    <t>2505</t>
  </si>
  <si>
    <t>Como construir un programa de cirugía robótica</t>
  </si>
  <si>
    <t>Pereira-Arias Jg, M. Gamarra-Quintanilla, A. Sánchez-Vázquez, Mora-Christian Ja, Urdaneta Lf, A. Astobieta-Odriozola, G. Ibarluzea-González</t>
  </si>
  <si>
    <t>https://www.semanticscholar.org/paper/176b7c2ab9d6ffd872a02c2e980d1c4e8cd9c91c</t>
  </si>
  <si>
    <t>como construir un programa de cirug a rob tica</t>
  </si>
  <si>
    <t>pereira arias jg m gamarra quintanilla a s nchez v zquez mora christian ja urdaneta lf a astobieta odriozola g ibarluzea gonz lez</t>
  </si>
  <si>
    <t>1502</t>
  </si>
  <si>
    <t>Compact Internal Representation of Dynamic Environments: Simple Memory Structures for Complex Situations</t>
  </si>
  <si>
    <t>J. Villacorta-Atienza, M. Velarde, V. Makarov</t>
  </si>
  <si>
    <t>Spatial Temporal Patterns for Action-Oriented Perception in Roving Robots II</t>
  </si>
  <si>
    <t>10.1007/978-3-319-02362-5_3</t>
  </si>
  <si>
    <t>https://www.semanticscholar.org/paper/d3b80b067d5235d496f1ab913b7bb62590ec5b38</t>
  </si>
  <si>
    <t>compact internal representation of dynamic environments simple memory structures for complex situations</t>
  </si>
  <si>
    <t>j villacorta atienza m velarde v makarov</t>
  </si>
  <si>
    <t>944</t>
  </si>
  <si>
    <t>Comparative predicting study of heterogeneous catalysis using support vector regression and neural networks with chaotic particle swarm optimization algorithm</t>
  </si>
  <si>
    <t>Xiaoxia Han, Gang Xie, Keming Xie, Jun Ren</t>
  </si>
  <si>
    <t>2009 IEEE International Conference on Intelligent Computing and Intelligent Systems</t>
  </si>
  <si>
    <t>10.1109/ICICISYS.2009.5357845</t>
  </si>
  <si>
    <t>https://www.semanticscholar.org/paper/cd89d10ddbbf5e3cc221735f502f4d914efa1d1f</t>
  </si>
  <si>
    <t>comparative predicting study of heterogeneous catalysis using support vector regression and neural networks with chaotic particle swarm optimization algorithm</t>
  </si>
  <si>
    <t>xiaoxia han gang xie keming xie jun ren</t>
  </si>
  <si>
    <t>558</t>
  </si>
  <si>
    <t>Comparative study of neural networks for dynamic nonlinear systems identification</t>
  </si>
  <si>
    <t>Methodologies And Application, Rajesh Kumar, S. Srivastava, J. Gupta, Amit Mohindru</t>
  </si>
  <si>
    <t>Soft Computing - A Fusion of Foundations, Methodologies and Applications</t>
  </si>
  <si>
    <t>10.1007/s00500-018-3235-5</t>
  </si>
  <si>
    <t>https://www.semanticscholar.org/paper/f3f52514d7e19808f374d3341d5cf93a145d2eb6</t>
  </si>
  <si>
    <t>comparative study of neural networks for dynamic nonlinear systems identification</t>
  </si>
  <si>
    <t>methodologies and application rajesh kumar s srivastava j gupta amit mohindru</t>
  </si>
  <si>
    <t>1668</t>
  </si>
  <si>
    <t>Comparative study of teleophthalmology devices: Smartphone adapted ophthalmoscope, robotic ophthalmoscope, and traditional fundus camera - The recent advancements in telemedicine</t>
  </si>
  <si>
    <t>J. B. Martel, Ursula M. Anders, V. Kravchuk</t>
  </si>
  <si>
    <t>10.15761/NFO.1000102</t>
  </si>
  <si>
    <t>https://www.semanticscholar.org/paper/1b431369a9fccd51d1c98a42e0a567d07a44115e</t>
  </si>
  <si>
    <t>comparative study of teleophthalmology devices smartphone adapted ophthalmoscope robotic ophthalmoscope and traditional fundus camera the recent advancements in telemedicine</t>
  </si>
  <si>
    <t>j b martel ursula m anders v kravchuk</t>
  </si>
  <si>
    <t>Teleophthalmology provides specialist consultation services in places where they are not readily available. It has created an alternative mechanism to which patients in remote or underserved regions of the nation can have access to expert opinion and evaluation. Certain remote locations are carefully selected to hold stationary devices that would allow for funduscopic images to be obtained. Images are then transferred to a reading center where an ophthalmologist reviews them and decides on the diagnosis and treatment options for the patient. During the initial development of this system, a great deal of effort was put into analyzing image quality in order to standardize the reading of images [1]. Initial studies analyzed the progression of diabetic retinopathy for the benefit and modality of treatment for diabetes. This culminated in diabetic screening and treatment protocols [2,3]. These studies proved that large populations of patients with certain diseases could be followed, and that the data gathered from these studies could be used to define different conditions and stages of diseases. The use of teleophthalmology has also proven to be effective in the areas of glaucoma and retinopathy of prematurity, among other retinal diseases [4,5].</t>
  </si>
  <si>
    <t>1389</t>
  </si>
  <si>
    <t>Comparing Approaches for Evolving High-Level Robot Control Based on Behaviour Repertoires</t>
  </si>
  <si>
    <t>Jorge C. Gomes, A. Christensen</t>
  </si>
  <si>
    <t>IEEE Congress on Evolutionary Computation</t>
  </si>
  <si>
    <t>10.1109/CEC.2018.8477699</t>
  </si>
  <si>
    <t>https://www.semanticscholar.org/paper/b37b5224cdf807380fc31bbc31b3569374482333</t>
  </si>
  <si>
    <t>comparing approaches for evolving high level robot control based on behaviour repertoires</t>
  </si>
  <si>
    <t>jorge c gomes a christensen</t>
  </si>
  <si>
    <t>Evolutionary robotics approaches have traditionally been focused on monolithic controllers. Recent studies on the evolution of hierarchical control have, however, yielded promising results. Hierarchical approaches typically rely on a repertoire of behaviour primitives (which themselves can be the result of an evolutionary process), and an evolved top-level arbitrator that continually executes primitives from the repertoire to solve a given task. In this paper, we compare different controller architectures for the evolution of top-level arbitrators. We propose two new methods, one based on neural networks and another based on decision trees induced by genetic programming. We compare the new approaches with existing ones, namely neural network regressors and non-hierarchical control, in a challenging simulated maze navigation task that requires a broad diversity of primitives. Based on empirical results, we draw a number of conclusions regarding the strengths and limitations of each of the studied approaches.</t>
  </si>
  <si>
    <t>111</t>
  </si>
  <si>
    <t>Comparing David Chalmer’s and John Searle’s Attitudes Toward Strong Artificial Intelligence</t>
  </si>
  <si>
    <t>Kam Seng Li, Jiahe Tian, Beijun Xiong</t>
  </si>
  <si>
    <t>10.54097/wmg4xh03</t>
  </si>
  <si>
    <t>https://www.semanticscholar.org/paper/359f6c40736f7c6d8f5c5bdb6cc62de5798a9a78</t>
  </si>
  <si>
    <t>comparing david chalmer s and john searle s attitudes toward strong artificial intelligence</t>
  </si>
  <si>
    <t>kam seng li jiahe tian beijun xiong</t>
  </si>
  <si>
    <t>With the rapid development of artificial intelligence, the public and academic understanding of AI capabilities are also constantly changing. This change has triggered discussions about whether AI can have consciousness, understanding, or subjective experience. The definition of consciousness itself also remains controversial in philosophy and science, further complicating the issue. This article will discuss John Searle and David Chalmers’ thoughts on whether artificial intelligence has consciousness from the three dimensions of the differences between philosophers on the development of machine learning, the relationship between consciousness and matter, and the nature of consciousness, and deeply analyze their thoughts on whether artificial intelligence has consciousness. Conscious views and opinions.</t>
  </si>
  <si>
    <t>245</t>
  </si>
  <si>
    <t>Comparing Dynamics Initiated by an Attached Oscillating Particle for the Nonholonomic Model of a Chaplygin Sleigh and for a Model with Strong Transverse and Weak Longitudinal Viscous Friction Applied at a Fixed Point on the Body</t>
  </si>
  <si>
    <t>A. Borisov, S. Kuznetsov</t>
  </si>
  <si>
    <t>Regulârnaâ i haoticeskaâ dinamika</t>
  </si>
  <si>
    <t>10.1134/S1560354718070018</t>
  </si>
  <si>
    <t>https://www.semanticscholar.org/paper/c40b67f285a68f07c00873edd6fcee72fe4d1a1e</t>
  </si>
  <si>
    <t>comparing dynamics initiated by an attached oscillating particle for the nonholonomic model of a chaplygin sleigh and for a model with strong transverse and weak longitudinal viscous friction applied at a fixed point on the body</t>
  </si>
  <si>
    <t>a borisov s kuznetsov</t>
  </si>
  <si>
    <t>Comparison of Metaphorical Perceptions of Classroom Teachers and Candidates Regarding Artificial Intelligence</t>
  </si>
  <si>
    <t>Volkan Sayın, Keziban Orbay</t>
  </si>
  <si>
    <t>Uluslararası türk eğitim bilimleri dergisi</t>
  </si>
  <si>
    <t>10.46778/goputeb.1628903</t>
  </si>
  <si>
    <t>https://www.semanticscholar.org/paper/74454f2bf7bd8c9a4f661dc981a2384376b013b8</t>
  </si>
  <si>
    <t>comparison of metaphorical perceptions of classroom teachers and candidates regarding artificial intelligence</t>
  </si>
  <si>
    <t>volkan say n keziban orbay</t>
  </si>
  <si>
    <t>Artificial intelligence (AI), which has started to be used in many fields today, is also taking its place effectively in education. In this context, the aim of the study is to reveal the metaphorical perceptions of classroom teachers and pre-service classroom teachers about artificial intelligence. For this, the phenomenology approach, which is one of the qualitative research designs, was used. 124 classroom teachers and 96 pre-service classroom teachers participated in the study. Participants were asked to reveal their perceptions of 'artificial intelligence' with a metaphor and explain why using the Google Form via the WhatsApp application. The data was analysed and grouped into themes. 66 out of 114 valid metaphors created by classroom teachers for AI were different metaphors. These consisted of technology, the human mind, nature, danger, and artificial themes. It was observed that 52 of the 94 valid metaphors created by classroom teacher candidates for artificial intelligence were different from each other. Pre-service teachers see AI as a combination of technology, the human mind, nature, and danger. They also used metaphors like 'robot', 'human', 'machine', and 'helper'. Pre-service teachers used metaphors like 'brain', 'mind', and 'intelligence' more often. Classroom teachers and pre-service classroom teachers perceive AI as a source of information that can solve problems quickly, but they also perceive it as an intelligent technology that has limitations because it is a machine produced by humans.</t>
  </si>
  <si>
    <t>2074</t>
  </si>
  <si>
    <t>Comparison of postoperative cosmesis in transaxillary, postauricular facelift, and conventional transcervical thyroidectomy</t>
  </si>
  <si>
    <t>D. W. Lee, Seok Hwa Ko, C. Song, Y. Ji, Jeong Kyu Kim, K. Tae</t>
  </si>
  <si>
    <t>10.1007/s00464-019-07113-1</t>
  </si>
  <si>
    <t>https://www.semanticscholar.org/paper/8a0e7ffa13774955dac311861b9b082599cccece</t>
  </si>
  <si>
    <t>comparison of postoperative cosmesis in transaxillary postauricular facelift and conventional transcervical thyroidectomy</t>
  </si>
  <si>
    <t>d w lee seok hwa ko c song y ji jeong kyu kim k tae</t>
  </si>
  <si>
    <t>70</t>
  </si>
  <si>
    <t>Comparison of Technical Terms and Consciousness of Blended Classes in ‘AI Technology’ and ‘Artificial Intelligence'</t>
  </si>
  <si>
    <t>European Journal of Educational Research</t>
  </si>
  <si>
    <t>10.12973/eu-jer.8.1.107</t>
  </si>
  <si>
    <t>https://www.semanticscholar.org/paper/9a0ac2f779388e20e8abe673dd364c22f01edcb3</t>
  </si>
  <si>
    <t>comparison of technical terms and consciousness of blended classes in ai technology and artificial intelligence</t>
  </si>
  <si>
    <t>Target subject is a module called ‘AI Technology’, which applied the ideas of blended learning. Firstly, lecture-style teaching was conducted with presentation slides in order to explain the contents of a textbook. Secondly, students were required to do exercises and quizzes. By using the last eight weeks, they were asked to create presentation slides outside a class to introduce the up-to-date topics on artificial intelligence. These slides were mutually evaluated among them so that they developed their own slides based on the feedback before the tenth week of the course for the second round of mutual evaluations. Questionnaires concerning students’ understanding technical terms of the field and consciousness-raising towards competence were also conducted before and after the programs. The learning effects of a module in ‘AI Technology’ are compared with my previous research outcome of the module, ‘Artificial Intelligence’. The reasons of difference between both modules are discussed. This paper reports their results.</t>
  </si>
  <si>
    <t>657</t>
  </si>
  <si>
    <t>Comparison of the performance of innovative deep learning and classical methods of machine learning to solve industrial recognition tasks</t>
  </si>
  <si>
    <t>K. Anding, L. Haar, G. Polte, J. Walz, G. Notni</t>
  </si>
  <si>
    <t>10.1117/12.2530899</t>
  </si>
  <si>
    <t>https://www.semanticscholar.org/paper/a5957a5b780946fbfe92a3aca27e20aa9a6187d9</t>
  </si>
  <si>
    <t>comparison of the performance of innovative deep learning and classical methods of machine learning to solve industrial recognition tasks</t>
  </si>
  <si>
    <t>k anding l haar g polte j walz g notni</t>
  </si>
  <si>
    <t>Artificial intelligence and machine learning are becoming increasingly important in science and society. In image processing, they are mainly used for object classification. The aim of this paper is the comparison of classical supervised machine learning methods with innovative deep learning (DL) approaches in terms of performance, which is described by the calculated accuracy. Classifiers of different characteristics are used. These are the Support Vector Machines, Random Forest, k-Nearest-Neighbor, and Naive Bayes. They are compared to two not pre-trained and four pre-trained neural networks. The former neural network are based on LeNet, the second ones include AlexNet, GoogleNet and ResNet provided by Matlab as well as a pre-trained neural network provided by MVTec HALCON. Comparisons were made using the recognition rates achieved with five real data sets from industrial applications. The results showed that not pre-trained neural networks produce worse results than classical classifiers with the given small amounts of data for training. On the other hand, the pre-trained networks achieved surpassing recognition rates. However, if there are features that describe the classes very well, the recognition performance of classical machine learning methods little differs from that of deep learning algorithms.</t>
  </si>
  <si>
    <t>2087</t>
  </si>
  <si>
    <t>Comparison of the predictive value of two international guidelines for safe discharge of patients with mild traumatic brain injuries and associated intracranial pathology</t>
  </si>
  <si>
    <t>Sebastian Vestlund, Sebastian Tryggmo, Tomas Vedin, Per-Anders Larsson, M. Edelhamre</t>
  </si>
  <si>
    <t>European Journal of Trauma and Emergency Surgery</t>
  </si>
  <si>
    <t>10.1007/s00068-021-01842-6</t>
  </si>
  <si>
    <t>https://www.semanticscholar.org/paper/56d45ffa4f3dce01cc2126341ff7529644b6eda3</t>
  </si>
  <si>
    <t>comparison of the predictive value of two international guidelines for safe discharge of patients with mild traumatic brain injuries and associated intracranial pathology</t>
  </si>
  <si>
    <t>sebastian vestlund sebastian tryggmo tomas vedin per anders larsson m edelhamre</t>
  </si>
  <si>
    <t>To determine and compare the sensitivity, specificity, and proportion of patients eligible for discharge by the Brain Injury Guidelines and the Mild TBI Risk Score in patients with mild traumatic brain injury and concomitant intracranial injury. Retrospective review of the medical records of adult patients with traumatic intracranial injuries and an initial Glasgow Coma Scale score of 14–15, who sought care at Helsingborg Hospital between 2014/01/01 and 2019/12/31. Both guidelines were theoretically applied. The sensitivity, specificity, and percentage of the cohort that theoretically could have been discharged by either guideline were calculated. The outcome was defined as death, in-hospital intervention, admission to the intensive care unit, requiring emergency intubation due to intracranial injury, decreased consciousness, or seizure within 30 days of presentation. Of the 538 patients included, 8 (1.5%) and 10 (1.9%) were eligible for discharge according to the Brain Injury Guidelines and the Mild TBI Risk Score, respectively. Both guidelines had a sensitivity of 100%. The Brain Injury Guidelines had a specificity of 2.3% and the Mild TBI Risk Score had a specificity of 2.9%. There was no difference between the two guidelines in sensitivity, specificity, or proportion of the cohort eligible for discharge. Specificity and proportion of cohort eligible for discharge were lower than each guideline’s original study. At present, neither guideline can be recommended for implementation in the current or similar settings.</t>
  </si>
  <si>
    <t>613</t>
  </si>
  <si>
    <t>COMPARISON OF THE UNIFORMITY AND EFFICIENCY OF THE SQUARE AND CIRCULAR HELMHOLTZ COILS FOR WIRELESS POWER TRANSMISSION SYSTEM</t>
  </si>
  <si>
    <t>Zenglei Zhang, Changshun Yuan, Jinyang Gao, Chen Gao, and Jinshan Zhou</t>
  </si>
  <si>
    <t>10.2528/PIERL21032203</t>
  </si>
  <si>
    <t>https://www.semanticscholar.org/paper/d4cd0243a0cb2c0d9bff4aa16382488787f7c986</t>
  </si>
  <si>
    <t>comparison of the uniformity and efficiency of the square and circular helmholtz coils for wireless power transmission system</t>
  </si>
  <si>
    <t>zenglei zhang changshun yuan jinyang gao chen gao and jinshan zhou</t>
  </si>
  <si>
    <t>Wireless power transmission system (WPTS) based on near-field inductive coupling is an effective way to provide power for gastrointestinal micro-robot. WPTS is normally realized by a Helmholtz coil outside the body and a three-dimensional receiving coil in the micro-robot. Helmholtz coil has two types, circle and square. However, a quantitative comparison for them in the application of WPTS has not been available yet. In this paper, the calculating models of the electromagnetic field intensity (EMFI) for the circular Helmholtz coil (CHC) and square Helmholtz coil (SHC) are built. With the built model, the uniformities of the electromagnetic field (UEMF) of two Helmholtz coils are calculated. The actual coil system is built to verify the correctness of the built models. When the diameter of the CHC and the side length of the SHC are both 40 cm, the available areas (UEMF ≥ 90%) for powering the robot supplied by the CHC and SHC are 39% and 56%, respectively. Also, the consumed powers of the two coils, when identical EMFI is excited, are compared. When the EMFI at the center of the CHC and SHC are both 1 Gs, the consumed powers are 5.09 W and 4.62 W, respectively. The above results show that compared to the CHC, the SHC not only has better uniformity, but also consumes less power. Thus, it is more suitable for the WPTS.</t>
  </si>
  <si>
    <t>Compassionate AI and Selfless Robots: A Buddhist Approach</t>
  </si>
  <si>
    <t>Patrick Lin, Keith Abney, G. Bekey</t>
  </si>
  <si>
    <t>https://www.semanticscholar.org/paper/63a8ddc73e89bbf57ba97f8bd4a887c8f5a74dec</t>
  </si>
  <si>
    <t>compassionate ai and selfless robots a buddhist approach</t>
  </si>
  <si>
    <t>patrick lin keith abney g bekey</t>
  </si>
  <si>
    <t>1602</t>
  </si>
  <si>
    <t>Compensating Pose Uncertainties through Appropriate Gripper Finger Cutouts</t>
  </si>
  <si>
    <t>A. Wolniakowski, A. Gams, Lilita Kiforenko, Aljaz Kramberger, D. Chrysostomou, O. Madsen, K. Miatliuk, H. G. Petersen, Frederik Hagelskjær, A. Buch, A. Ude, N. Krüger</t>
  </si>
  <si>
    <t>10.2478/ama-2018-0013</t>
  </si>
  <si>
    <t>https://www.semanticscholar.org/paper/c75eeba493cc53a0d0cf41cb40203b815c393a98</t>
  </si>
  <si>
    <t>compensating pose uncertainties through appropriate gripper finger cutouts</t>
  </si>
  <si>
    <t>a wolniakowski a gams lilita kiforenko aljaz kramberger d chrysostomou o madsen k miatliuk h g petersen frederik hagelskj r a buch a ude n kr ger</t>
  </si>
  <si>
    <t>Abstract The gripper finger design is a recurring problem in many robotic grasping platforms used in industry. The task of switching the gripper configuration to accommodate for a new batch of objects typically requires engineering expertise, and is a lengthy and costly iterative trial-and-error process. One of the open challenges is the need for the gripper to compensate for uncertainties inherent to the workcell, e.g. due to errors in calibration, inaccurate pose estimation from the vision system, or object deformation. In this paper, we present an analysis of gripper uncertainty compensating capabilities in a sample industrial object grasping scenario for a finger that was designed using an automated simulation-based geometry optimization method (Wolniakowski et al., 2013, 2015). We test the developed gripper with a set of grasps subjected to structured perturbation in a simulation environment and in the real-world setting. We provide a comparison of the data obtained by using both of these approaches. We argue that the strong correspondence observed in results validates the use of dynamic simulation for the gripper finger design and optimization.</t>
  </si>
  <si>
    <t>COMPLEMENTARY MANIPULATOR TOOL DEVELOPMENT FOR SAFE COBOT-ASSISTED HYDROPONICS</t>
  </si>
  <si>
    <t>Ávid, Zűr, Andor, Ácz, Ózsef, Óth</t>
  </si>
  <si>
    <t>https://www.semanticscholar.org/paper/754a8283f067d8fa4e95091072c6faf09168951a</t>
  </si>
  <si>
    <t>complementary manipulator tool development for safe cobot assisted hydroponics</t>
  </si>
  <si>
    <t>vid z r andor cz zsef th</t>
  </si>
  <si>
    <t>Complementary social science? Quali-quantitative experiments in a Big Data world</t>
  </si>
  <si>
    <t>A. Blok, M. Pedersen</t>
  </si>
  <si>
    <t>10.1177/2053951714543908</t>
  </si>
  <si>
    <t>https://www.semanticscholar.org/paper/0dd25a5d9033a76e268700638ad9b211bb3c55f3</t>
  </si>
  <si>
    <t>complementary social science quali quantitative experiments in a big data world</t>
  </si>
  <si>
    <t>a blok m pedersen</t>
  </si>
  <si>
    <t>The rise of Big Data in the social realm poses significant questions at the intersection of science, technology, and society, including in terms of how new large-scale social databases are currently changing the methods, epistemologies, and politics of social science. In this commentary, we address such epochal (“large-scale”) questions by way of a (situated) experiment: at the Danish Technical University in Copenhagen, an interdisciplinary group of computer scientists, physicists, economists, sociologists, and anthropologists (including the authors) is setting up a large-scale data infrastructure, meant to continually record the digital traces of social relations among an entire freshman class of students (N &gt; 1000). At the same time, fieldwork is carried out on friendship (and other) relations amongst the same group of students. On this basis, the question we pose is the following: what kind of knowledge is obtained on this social micro-cosmos via the Big (computational, quantitative) and Small (embodied, qualitative) Data, respectively? How do the two relate? Invoking Bohr’s principle of complementarity as analogy, we hypothesize that social relations, as objects of knowledge, depend crucially on the type of measurement device deployed. At the same time, however, we also expect new interferences and polyphonies to arise at the intersection of Big and Small Data, provided that these are, so to speak, mixed with care. These questions, we stress, are important not only for the future of social science methods but also for the type of societal (self-)knowledge that may be expected from new large-scale social databases.</t>
  </si>
  <si>
    <t>2045</t>
  </si>
  <si>
    <t>Complete embolization of a mechanical aortic valve during trail running—a case report with a lucky ending</t>
  </si>
  <si>
    <t>H. Dalen, T. Graven, K. H. Slagsvold, Lars Erik Berg Krogstad, L. Saxhaug, T. D. Tannvik, Espen Holte, D. Nordhaug, Øystein Karlsen, A. Thorstensen, A. Wahba, Anders M Winnerkvist</t>
  </si>
  <si>
    <t>European Heart Journal: Case Reports</t>
  </si>
  <si>
    <t>10.1093/ehjcr/ytac107</t>
  </si>
  <si>
    <t>https://www.semanticscholar.org/paper/74485ba01a5fd954ef829fbf5b176f95735cd523</t>
  </si>
  <si>
    <t>complete embolization of a mechanical aortic valve during trail running a case report with a lucky ending</t>
  </si>
  <si>
    <t>h dalen t graven k h slagsvold lars erik berg krogstad l saxhaug t d tannvik espen holte d nordhaug ystein karlsen a thorstensen a wahba anders m winnerkvist</t>
  </si>
  <si>
    <t>Abstract Background Complete embolization of a prosthetic heart valve is extremely rare and dangerous. This case reports a total embolization of a mechanical aortic valve and contributes to the literature regarding the diagnostic challenges related to infective endocarditis and follow-up after valvular surgery. Case summary A 28-year-old male 11.5 years status-post a mechanical aortic valve replacement presented with acute onset of chest pain and dyspnoea while jogging. The patient lost consciousness and went into cardiopulmonary arrest with acute pulmonary oedema and circulatory shock. An echocardiogram revealed an empty aortic annulus, and a chest radiograph showed an embolized valve in the aortic arch. The patient underwent emergent removal of the embolized valve and replacement with a new mechanical aortic valve. The patient survived with minimal sequelae. At a 3-month follow-up, he had resumed work, and the only sequelae were mild left ventricular dysfunction and minor vision loss. Although he experienced no warning signs or symptoms, the most likely aetiology for embolization of the valvular prosthesis was infective endocarditis, which was revealed by re-evaluation of an echocardiogram recorded 1 month before the presentation which demonstrated a subtle motion abnormality of the valve. Conclusions We present a case of a late complete embolization of a mechanical aortic valve most likely caused by asymptomatic infective endocarditis. The case illustrates the challenges in follow-up after valvular surgery and highlights the ultimate benefit of a well-functioning pre-hospital to hospital chain.</t>
  </si>
  <si>
    <t>Complex-Dynamic Origin of Consciousness and the Critical Choice of Sustainability Transition</t>
  </si>
  <si>
    <t>A. Kirilyuk</t>
  </si>
  <si>
    <t>https://www.semanticscholar.org/paper/f455651713b0eb5a5d538eb7148d7fa65f07cb24</t>
  </si>
  <si>
    <t>complex dynamic origin of consciousness and the critical choice of sustainability transition</t>
  </si>
  <si>
    <t>a kirilyuk</t>
  </si>
  <si>
    <t>A quite general interaction process of a multi-component system is analysed by the extended effective potential method liberated from usual limitations of perturbation theory or integrable model. The obtained causally complete solution of the many-body problem reveals the phenomenon of dynamic multivaluedness, or redundance, of emerging, incompatible system realisations and dynamic entanglement of system components within each realisation. The ensuing concept of dynamic complexity (and related intrinsic chaoticity) is absolutely universal and can be applied to the problem of (natural and artificial) intelligence and consciousness that dynamically emerge now as a high enough, properly specified levels of unreduced complexity of a suitable interaction process. Emergent consciousness can be identified with the appearance of bound, permanently localised states in the multivalued brain dynamics from strongly chaotic states of unconscious intelligence, by analogy with classical behaviour emergence from quantum states at the lowest levels of complex world dynamics. We show that the main properties of this dynamically emerging consciousness (and intelligence, at the preceding complexity level) correspond to empirically derived properties of natural consciousness and obtain causally substantiated conclusions about their artificial realisation, including the fundamentally justified paradigm of genuine machine consciousness. This rigorously defined machine consciousness is different from both natural consciousness and any mechanistic, dynamically single-valued imitation of the latter. We use then the same, truly universal concept of complexity to derive equally rigorous conclusions about mental and social implications of this complex-dynamic consciousness concept, demonstrating its critical importance for further progress of science and civilisation.</t>
  </si>
  <si>
    <t>981</t>
  </si>
  <si>
    <t>Complex-Dynamical Nanobiotechnology Paradigm and Intrinsically Creative Evolution</t>
  </si>
  <si>
    <t>https://www.semanticscholar.org/paper/615d49e6b81e03b8ad0f3802916cd3fd8995b496</t>
  </si>
  <si>
    <t>complex dynamical nanobiotechnology paradigm and intrinsically creative evolution</t>
  </si>
  <si>
    <t>Complexity: A Guided Tour</t>
  </si>
  <si>
    <t>Melanie Mitchell</t>
  </si>
  <si>
    <t>10.5860/choice.47-0822</t>
  </si>
  <si>
    <t>https://www.semanticscholar.org/paper/dfefac11ac3446fb1cb3e70450037ba7cb12f910</t>
  </si>
  <si>
    <t>complexity a guided tour</t>
  </si>
  <si>
    <t>melanie mitchell</t>
  </si>
  <si>
    <t>923</t>
  </si>
  <si>
    <t>Complexity, Comprehensibility, and Translatability from Russian: Traditional vs. Digital Methods</t>
  </si>
  <si>
    <t>Viktoriya Mel'nikova</t>
  </si>
  <si>
    <t>Virtual Communication and Social Networks</t>
  </si>
  <si>
    <t>10.21603/2782-4799-2025-4-1-23-33</t>
  </si>
  <si>
    <t>https://www.semanticscholar.org/paper/6202cb79bb026b2a0ec08a2f63158e0ab57d0751</t>
  </si>
  <si>
    <t>complexity comprehensibility and translatability from russian traditional vs digital methods</t>
  </si>
  <si>
    <t>viktoriya melnikova</t>
  </si>
  <si>
    <t>Reverse machine translation is an effective method of text evaluation in terms of complexity, comprehensibility, and translatability. It highlights potential translation difficulties at the pre-translation stage. Translatability and comprehensibility are juxtaposed linguacognitive concepts that can correct each other in the textual and lexical dimensions. Using E. S. Klyshinsky’s linguacognitive experiment on the comprehensibility of Slavic tests by native Russian speakers, the authors checked this hypothesis using the survey method to appeal to the linguistic and metalinguistic consciousness of native speakers. They developed a new algorithm for comparing texts by reverse machine translation based on points of simplicity, complexity, clarity, and accessibility. As a digital text processing method, machine translation proved able to evaluate textual complexity, comprehensibility, and translatability. The results obtained with the new algorithm were verified with a survey, which made it possible to compare two models of understanding, i.e., that of human linguistic consciousness and that of the artificial intelligence. Alexander Pushkin’s To the Slanderers of Russia, a poetic text of high complexity, became less understandable after reverse machine translation. Comprehensibility and translatability appeared to be directly proportional. The survey yielded the same results as the reverse machine translation: the respondents and the artificial intelligence failed to understand the same words and phrases. The method of reverse machine translation proved effective in detecting textual comprehension challenges for native speakers.</t>
  </si>
  <si>
    <t>[Complications and incidences in our first 250 robotic radical prostatectomies].</t>
  </si>
  <si>
    <t>J. P. Pereira Arias, M. Gamarra Quintanilla, A. Leibar Tamayo, A. Astobieta Odriozola, G. Ibarluzea González</t>
  </si>
  <si>
    <t>Actas Urológicas Españolas</t>
  </si>
  <si>
    <t>10.1016/s2173-5786(10)70099-8</t>
  </si>
  <si>
    <t>https://www.semanticscholar.org/paper/e51a6ef59ed202069e507faf4f8a5ff55f9ecfad</t>
  </si>
  <si>
    <t>complications and incidences in our first 250 robotic radical prostatectomies</t>
  </si>
  <si>
    <t>j p pereira arias m gamarra quintanilla a leibar tamayo a astobieta odriozola g ibarluzea gonz lez</t>
  </si>
  <si>
    <t>Complimentary genomic, pathologic, and artificial intelligence analysis on low-grade noninvasive bladder cancer to predict downstream recurrence.</t>
  </si>
  <si>
    <t>K. Rose, A. Vosoughi, Gustavo J Borjas, Heather L. Huelster, Philippe E. Spiess, A. Berglund, W. Sexton, Anirudh Joshi, Nagi B. Kumar, Roger Li</t>
  </si>
  <si>
    <t>Journal of Clinical Oncology</t>
  </si>
  <si>
    <t>10.1200/jco.2023.41.6_suppl.553</t>
  </si>
  <si>
    <t>https://www.semanticscholar.org/paper/5d434221bc9bc65e843f41f3c9e3009f6787e84e</t>
  </si>
  <si>
    <t>complimentary genomic pathologic and artificial intelligence analysis on low grade noninvasive bladder cancer to predict downstream recurrence</t>
  </si>
  <si>
    <t>k rose a vosoughi gustavo j borjas heather l huelster philippe e spiess a berglund w sexton anirudh joshi nagi b kumar roger li</t>
  </si>
  <si>
    <t>553 Background: Low-grade noninvasive (LGTa) bladder cancer is a relatively quiescent but heterogenous malignancy, characterized by downstream recurrences requiring repeated transurethral resections and frequent surveillance. Investigations to elucidate drivers of recurrence have been sparse, but will help risk-stratify patients with LGTa and allow augmentation of follow up protocols. Methods: Patients with LGTa index tumors were stratified by those with no downstream recurrences (nonrecurrent) vs. those with later recurrences (recurrent). RNA sequencing identified differentially expressed genes (DEGs), deconvoluted for cell-type using xCell. Pathologic analysis was performed by a genitourinary pathologist, then a deep-learning artificial intelligence (AI) platform was leveraged to correlate recurrence risk and recurrence-free survival (RFS) based on deep-learning algorithm of segmented nuclei. Results: Thirty index bladder tumors/patients were identified, 18 (60%) of which had later recurrence (Table). There were 238 DEGs recognized, with recurrent tumors expressing signatures for epithelial mesenchymal transition, myogenesis, TNFα signaling via NFκB, and angiogenesis. Recurrent tumors also demonstrated a higher tissue micoenvironment, stroma, and cancer-associated fibroblast score. Pathologic TME analysis validated these findings, with recurrent tumors demonstrating a higher frequency of inverted growth pattern and a higher median stroma percentage. Finally, the AI-derived signature was predictive of recurrence and risk-stratified the cohort (HR= 5.43 [95% CI 1.1-26.76]) for predicting high vs. low risk of recurrence. Patients in the high risk group had a 87.5% recurrence rate while those in the low risk group had a 28.5% recurrence rate (p&lt;0.01). Conclusions: Using a multi-disciplinary approach, we identified key signatures in recurrent LGTa bladder cancer. Characterization of these factors is a critical first step in the risk-stratification of LGTa tumors, and may allow risk-stratification of surveillance protocols and identification of possible targets for chemoprevention trials. [Table: see text]</t>
  </si>
  <si>
    <t>679</t>
  </si>
  <si>
    <t>Comprehensive Evaluation of Financial Risk of Listed Companies in the Electronic Information Industry under the Background of “Internet +”</t>
  </si>
  <si>
    <t>Jihui Sun and Liang Ma</t>
  </si>
  <si>
    <t>https://www.semanticscholar.org/paper/cad16353b69b65013a8505d1ff48dcfcf3c2aad8</t>
  </si>
  <si>
    <t>comprehensive evaluation of financial risk of listed companies in the electronic information industry under the background of internet</t>
  </si>
  <si>
    <t>jihui sun and liang ma</t>
  </si>
  <si>
    <t>527</t>
  </si>
  <si>
    <t>Comprehensive review of methods for leaf disease identification</t>
  </si>
  <si>
    <t>Pa. Andal, M. Thangaraj</t>
  </si>
  <si>
    <t>Discover Artificial Intelligence</t>
  </si>
  <si>
    <t>10.1007/s44163-025-00491-7</t>
  </si>
  <si>
    <t>https://www.semanticscholar.org/paper/a85e642cab5ba1e6ba51cef8642225e8871ffe42</t>
  </si>
  <si>
    <t>comprehensive review of methods for leaf disease identification</t>
  </si>
  <si>
    <t>pa andal m thangaraj</t>
  </si>
  <si>
    <t>357</t>
  </si>
  <si>
    <t>Comprehensive Shield 2025: An Explorative Study of the Impact of Artificial Intelligence on the Operations Planning Process (Final Report)</t>
  </si>
  <si>
    <t>Peter Bovet Emanuel, Ørjan Rogne Rise, Stig Tore Aannø, Hanna Forsberg, Anders McDonald Sookermany, Thomas Slensvik, Martin Gurák, Aaron P. Jackson</t>
  </si>
  <si>
    <t>10.62061/ooom5089</t>
  </si>
  <si>
    <t>https://www.semanticscholar.org/paper/560bcc481c47bec44f4b02ef59126d54c066b1a2</t>
  </si>
  <si>
    <t>comprehensive shield 2025 an explorative study of the impact of artificial intelligence on the operations planning process final report</t>
  </si>
  <si>
    <t>peter bovet emanuel rjan rogne rise stig tore aann hanna forsberg anders mcdonald sookermany thomas slensvik martin gur k aaron p jackson</t>
  </si>
  <si>
    <t>This study marks a historic milestone: the first joint artificial intelligence (AI)- enabled operational planning experiment conducted by the Norwegian Defence University College (NDUC) and the Swedish Defence University (SEDU). Integrated into Exercise Comprehensive Shield 2025 (CS25), the study explored the practical and pedagogical implications of using AI-based decision support systems (DSS) in military planning during professional military education (PME). The study explored AI’s influence on planning, time efficiency, cognitive load, educational impact, and user attitudes. Three Joint Operations Planning</t>
  </si>
  <si>
    <t>Compressionism: A Theory of Mind Based on Data Compression</t>
  </si>
  <si>
    <t>P. Maguire, Oisin Mulhall, R. Maguire, Jessica Taylor</t>
  </si>
  <si>
    <t>EuroAsianPacific Joint Conference on Cognitive Science</t>
  </si>
  <si>
    <t>https://www.semanticscholar.org/paper/c84fa7ac750e45e6058b5768973ad70e60347f5b</t>
  </si>
  <si>
    <t>compressionism a theory of mind based on data compression</t>
  </si>
  <si>
    <t>p maguire oisin mulhall r maguire jessica taylor</t>
  </si>
  <si>
    <t>355</t>
  </si>
  <si>
    <t>Computation and Scientific Discovery? A Bio-Inspired Approach</t>
  </si>
  <si>
    <t>I. Muntean</t>
  </si>
  <si>
    <t>10.7551/978-0-262-32621-6-ch146</t>
  </si>
  <si>
    <t>https://www.semanticscholar.org/paper/e846efda28a7926726d9ede97b08dbf3fd8fe2f7</t>
  </si>
  <si>
    <t>computation and scientific discovery a bio inspired approach</t>
  </si>
  <si>
    <t>i muntean</t>
  </si>
  <si>
    <t xml:space="preserve">Philosophers argue that scientific discovery is far from being a rule-following procedure with a general logic: More likely it incorporates creativity and autonomy of the scientist, and probably luck. Others think that discovery can be automatized by some computational process. Based on a concrete example of Schmidt and Lipson Schmidt and Lipson (2009), I argue that the bottom-up discovery is computable and that both aspects of creativity and autonomy can be incorporated. The bio-inspired evolutionary computation (genetic algorithms) are the most promising tool in this respect. The paper tackles the epistemology of applying a evolutionary computational and genetic algorithms, to the process of discovering laws of nature, invariants or symmetries from collections of data. Here i focus on more general aspects of the epistemology of evolutionary computation when applied to knowledge discovery. These two topics: computational techniques applied in science and scientific discovery taken separately are both controversial enough to raise suspicions in philosophy of science. The majority of philosophers of science would look with a jaundiced eye to both and ask whether there is anything new to say about discovery and computers in science. This paper is a first stab to the philosophical richness of computational techniques applied to the context of discovery. I discuss the prospect of using this type of computation to discover laws of nature, invariants or symmetries and appraise their role in future scientific discoveries. Is scientific discovery an algorithmic process? I argue in this paper for a deeper connection between bioinspired computation and the process of scientific discovery. Based on new concrete results of Schmidt and Lipson 2009, I infer here some epistemological consequences for using evolutionary computation in scientific discovery. Knowledge is central to virtually all advanced forms of life; discovery and learning characterize us as a species as well as other higher order animals. We discover in order to survive and adapt. Science is just another specific form of knowledge in which data and experiments play a fundamental role in conjecturing hypotheses about the world. If discovery is probably intrinsically linked to our evolution as a whole, scientific discovery played a central role only in the evolution of humanity in the last four centuries or so (a good turning point is the work of Francis Bacon and its influence during the “Scientific Revolution”). How do we infer laws and generalizations from data? How do we discover new models and theories? Are creativity and autonomy of scientists major cognitive faculties that define and shape science, or, on the contrary, is scientific discovery just a process of following rules, methods and algorithms? The nature of scientific discovery, together with, arguably, artistic creativity, moral decision making and religious experience are among those faculties that define us as humans better than anything else. These fundamental questions about the nature of scientific discovery are germane to the discussion of artificial scientific discovery. As I link the process of discovery to human life as a species, it is germane to investigate philosophically the paths to an artificial process of scientific discovery. Can we create machines that would perform activities deemed by many as “human-only”? The broader scope of this paper is to investigate the possibility of a cooperation between the human scientist and the artificial discoverer. I based my argument on a specific Two approaches to scientific discovery For the purpose of this paper, the scientific endeavor can be divided between the context of discovery and the context of justification. The distinction can be traced to H. Reichenbach’s early works but it is very clearly expressed in Reichenbach (1949). After introducing the infamous distinction, Reichenbach discussed the reliability of a logic and epistemology of discovery. Epistemology is a rational reconstruction of a thought process. In a common interpretation, there is no epistemology of discovery, which is basically a subjective and irrational process: P. Duhem, E. Mach, K. Popper, R. Carnap, C. Hempel, or R. Brainwaite for different reasons deemed discovery as irrelevant when compared to the context of justification. The iconoclastic view of scientific discovery as a “happy guess” or “mystic presentiment” is discussed in Koestler (1959). In a different key, M. Curd and Th. Nickles interpreted Reichenbach’s discovery-justification distinction as not excluding an epistemology of discovery. There is an epistemology of discovery, with or without a logic of discovery. So epistemology is much a broader area than logic in this specific framework. For both these contexts it is relevant to ask this question: is science based on deductive logic, induction or on heuristics? A similar question can be asked about the nature of discovery: is scientific discovery algorithmic, nearly algorithmic or, on the contrary, is it non-discursive, not re-constructible, nonreproducible, singular, a “Eureka”-like mental episode? Is discovery merely a psychological process with no epistemological significance (when compared to the process of justification, for example)? There are perhaps two main programs in the philosophy of scientific discovery. First, there is a strong program aiming to formulate a general logic for scientific discovery, to encompass all scientific discoveries under one formalism Simon (1973); Hanson (1958). The connection proposed by Langley, Simon, Bradshaw and Zytkow (Langley et al., 1987) between discovery and the heuristic search procedure falls under this strong program. But this strong program felt in disgrace for several reasons and was replaced with a weaker program that gives up the idea of a formal and general logic of scientific discovery and tackles the epistemological aspects of particular discoveries Nickles (1980b,a); Meheus and Nickles (2009). Here epistemology can be both descriptive and normative and more attention is paid to non-formal and non-logical epistemological aspects of discovery: heuristics, search, risky generalizations, etc. This weak program is more sensitive to the specific conditions of the discovery and of the specific nature of the discoverer. One can ask two questions: (1) How do individual scientists, with their limited cognitive faculty, discover new scientific theories? By following a set of rules or by sheer creativity? (2) How new theories can be discovered by scientists aided by computers, by Artificial Intelligence systems, or any system other than individual scientists? The descriptive epistemology of scientific discovery can answer (1) by a careful analysis carried within history of science. Here the discoverer is an individual—the lone genius of Kant, or any scientist experiencing the “Eureka” moment of discovery. We face here a “dilemma of explanation” if we have a theory about scientific discovery as algorithmic Nickles (1980b); Wartofsky (1980): (3) DILEMMA OF ALGORITHMIC EXPLANATION: The dilemma is then: either the theory succeeds, and the concept of discovery is explained away, or reductively eliminated—or the theory fails, and discovery remains unexplained. I emphasize here the novelty of question (2). First, it does not have a complete answer in the history of science, because the computer-aided scientific discovery or discoveries made by large teams of scientists have a shorter history–when compared to scientific discoveries made by individuals. When the discoverer is a collaborative team, a whole scientific communities, a team working with computers, or a set of computational processes, or all these working together, rationality and creativity may well have radically opposite meanings. The answer to (1) does not entail an answer to (2), and vice-versa. Communities, computers or other entities may discover scientific laws, patterns, or theories by an altogether different mechanism than human scientists do, with or without explaining away creativity. This paper aims to answer (2) and show in what sense there is “a third way” in Wartofsky’s dilemma (3). The way in which For reasons why the strong program failed, see Curd (1980); Laudan (1980). computers and artificial intelligence are used in science may elucidate the normative part of this epistemological approach, but we do not need to equate computational techniques with rational agents, machines, number crunching devices, etc. I do not identify rationality with logic, irrationality with creativity, or machines with logic and creativity with humans only. When used in the scientific discovery, the computational technique comprehends several elements such as: creativity, rule-following procedures, logic etc. I think there is something interesting for philosophers to study about discovery and about computation, taken separately or when computation is directly applied to scientific discovery. The skeptic against computers used in areas in which human knowledge reigns may raise important questions: Are current computational techniques versatile enough to reproduce, and eventually enhance, the process of scientific discovery? If so, which type of computation is the most promising? And moreover, is this process going to slowly replace humans with machines, even in the process of discover? I reckon that all these questions are attractive from a philosophy of science point of view. It is even more contentious whether a computational process can discover solutions to problems that humans (alone) cannot discover. In focusing on the epistemology of scientific discovery and the possibility of its algorithmic reconstruction, the current approach is more local and partial: I focus on a specific bottom-up approach to discovery: inferring invariants and laws of nature from large sets of data, and on a specific type of computation: the evolutionary computation implemented by </t>
  </si>
  <si>
    <t>82</t>
  </si>
  <si>
    <t>Computation for Metaphors, Analogy, and Agents</t>
  </si>
  <si>
    <t>Chrystopher L. Nehaniv</t>
  </si>
  <si>
    <t>10.1007/3-540-48834-0</t>
  </si>
  <si>
    <t>https://www.semanticscholar.org/paper/e8900b176ea93fd90a50369ab3f4a6f35db7d66b</t>
  </si>
  <si>
    <t>computation for metaphors analogy and agents</t>
  </si>
  <si>
    <t>chrystopher l nehaniv</t>
  </si>
  <si>
    <t>946</t>
  </si>
  <si>
    <t>Computation on Information, Meaning and Representations. an Evolutionary Approach</t>
  </si>
  <si>
    <t>https://www.semanticscholar.org/paper/f7048c64e7e1736ab2e1f026292196c31b36d020</t>
  </si>
  <si>
    <t>computation on information meaning and representations an evolutionary approach</t>
  </si>
  <si>
    <t>1302</t>
  </si>
  <si>
    <t>Computational and Cognitive Neuroscience of Vision</t>
  </si>
  <si>
    <t>Qi Zhao</t>
  </si>
  <si>
    <t>10.1007/978-981-10-0213-7</t>
  </si>
  <si>
    <t>https://www.semanticscholar.org/paper/2822572989fcfffc7944279f4afc30fc7f559f16</t>
  </si>
  <si>
    <t>computational and cognitive neuroscience of vision</t>
  </si>
  <si>
    <t>qi zhao</t>
  </si>
  <si>
    <t>Computational Aspects of Cognition and Consciousness in Intelligent Devices</t>
  </si>
  <si>
    <t>R. Kozma, H. Aghazarian, T. Huntsberger, Eddie Tunstel, W. Freeman</t>
  </si>
  <si>
    <t>IEEE Computational Intelligence Magazine</t>
  </si>
  <si>
    <t>10.1109/MCI.2007.385369</t>
  </si>
  <si>
    <t>https://www.semanticscholar.org/paper/1bb9e1b69e9aa6a316e58c5427b26d5de72579b9</t>
  </si>
  <si>
    <t>computational aspects of cognition and consciousness in intelligent devices</t>
  </si>
  <si>
    <t>r kozma h aghazarian t huntsberger eddie tunstel w freeman</t>
  </si>
  <si>
    <t>Computational Cognitive Science</t>
  </si>
  <si>
    <t>https://www.semanticscholar.org/paper/827ad587f4a98a8cbe0b9cc49f0ee5cf636658b1</t>
  </si>
  <si>
    <t>computational cognitive science</t>
  </si>
  <si>
    <t>Computational Epistemology and e-Science: A New Way of Thinking</t>
  </si>
  <si>
    <t>J. Segura</t>
  </si>
  <si>
    <t>10.1007/s11023-009-9168-0</t>
  </si>
  <si>
    <t>https://www.semanticscholar.org/paper/f230dfafbb13e11cecdc8ea2e1d2c62d4e7c63dc</t>
  </si>
  <si>
    <t>computational epistemology and e science a new way of thinking</t>
  </si>
  <si>
    <t>j segura</t>
  </si>
  <si>
    <t>1860</t>
  </si>
  <si>
    <t>Computational Intelligence for Cognitive Robotics</t>
  </si>
  <si>
    <t>2019 IEEE International Conference on Cybernetics and Computational Intelligence (CyberneticsCom)</t>
  </si>
  <si>
    <t>10.1109/cyberneticscom.2019.8875647</t>
  </si>
  <si>
    <t>https://www.semanticscholar.org/paper/fd5c3a22347d797becec0a4288a22a495ca639e6</t>
  </si>
  <si>
    <t>computational intelligence for cognitive robotics</t>
  </si>
  <si>
    <t>The study on cognition, intelligence, consciousness, and self related with robots has a long history. Cognition is defined as the mental process of knowing, including aspects such as awareness, perception, reasoning, and judgment according to American Heritage Dictionary. The study on cognitive robotics deals with cognitive phenomena such as perception, attention, reasoning, planning, memory, and learning based on constructivism. Fuzzy Computing, neuro-computing, and evolutionary computation play the important role to realize cognitive development of robots from the methodological point of view. Nowadays, the synthesis of information technology, network technology, and robot technology may bring the brand-new emerging intelligence to robots from the technical point of view. Robot partners should have human-like intelligence and cognitive capabilities to co-exist, communicate, and interact with people. In this talk, first, we explain three research directions of cognitive robotics, (1) cognitive development, (2) behavior acquisition, and (3) social communication. Next, we show several research topics on cognitive robotics; behavior learning, locomotion learning, map building, and formation behaviors. We show different types of robot partners called iPhonoid and iPadrone interconnected with iOS devices for the research on social communication. Finally, we discuss the future direction of cognitive robotics based on informationally structured space.</t>
  </si>
  <si>
    <t>2508</t>
  </si>
  <si>
    <t>Computational Methods in Design and Manufacturing Processes</t>
  </si>
  <si>
    <t>S. Thipprakmas, Yingyot Aue-u-lan, A. Jarfors, S. Jirathearanat</t>
  </si>
  <si>
    <t>Mathematical Problems in Engineering</t>
  </si>
  <si>
    <t>10.1155/2019/1920871</t>
  </si>
  <si>
    <t>https://www.semanticscholar.org/paper/028ee77de36d20119d5ab1cad914ae87591061a7</t>
  </si>
  <si>
    <t>computational methods in design and manufacturing processes</t>
  </si>
  <si>
    <t>s thipprakmas yingyot aue u lan a jarfors s jirathearanat</t>
  </si>
  <si>
    <t>During the last decades, across all fields of engineering sciences, the evolution of complex systems in design and manufacturing processes has progressed along with the development of computational methods that can treat more and more complex design and simulation problems. Many design and manufacturing processes are now tackled using computational methods that aim at improvement in manufacturing performance. The development of increasingly sophisticated computational methods and the improvement in computer performance represent an emerging issue from both an industry and an academic viewpoint. Nowadays, a lot of research activities in the field of design andmanufacturing processes have been accomplished and there are a wide range of applications where the computational methods are used. Theobjective of this special issue is to present awide spectrum of computational methods used as a valuable tool for solving more and more complex design and manufacturing processes as well as providing readers with a representative outlook of the latest achievements in this field. The focus of this special issue is placed on the understanding of the enabling computational simulation to replace a big data of experiments and computational optimization to handle and implement multidisciplinary design in complex manufacturing processes. This special issue offers an articulated overview of the examined topics. It contains fourteen original research articles. Eight research articles in this special issue cover a wide range of computational simulation techniques to design and construct mechanical elements applied in several manufacturing processes such as a high-energy mill for handling magnesium powder and to design PID controllers. Four research articles discuss various computational optimization techniques to determine optimal working process parameters applied in several manufacturing processes such as a pickand-place optimization of the die attaching process in semiconductor industry and an optimization of a robotic arm under fuzziness. Two research articles in this special issue also address computational evolving techniques for casting processmodeling and a newmathematical method applied to the singularity problem of 3-RSR multimode mobile parallel mechanism. The guest editors hope the information provided in this special issue is useful and offers stimulation to the new developments and applications of computational methods in design and manufacturing processes.</t>
  </si>
  <si>
    <t>Computational Mind: A Complex Dynamics Perspective</t>
  </si>
  <si>
    <t>V. Ivancevic, T. Ivancevic</t>
  </si>
  <si>
    <t>10.1007/978-3-540-71561-0</t>
  </si>
  <si>
    <t>https://www.semanticscholar.org/paper/96848e3e7504c686228eb013e6d5db6a0be127d4</t>
  </si>
  <si>
    <t>computational mind a complex dynamics perspective</t>
  </si>
  <si>
    <t>v ivancevic t ivancevic</t>
  </si>
  <si>
    <t>Computational models for neuroscience: human cortical information processing</t>
  </si>
  <si>
    <t>R. Hecht-Nielsen, T. McKenna</t>
  </si>
  <si>
    <t>10.1108/k.2003.06732gae.006</t>
  </si>
  <si>
    <t>https://www.semanticscholar.org/paper/5ba9cee892092f43a6eabf94e1c00e5ea6fe8456</t>
  </si>
  <si>
    <t>computational models for neuroscience human cortical information processing</t>
  </si>
  <si>
    <t>r hecht nielsen t mckenna</t>
  </si>
  <si>
    <t>Computational Models of Consciousness-Emotion Interactions in Social Robotics: Conceptual Framework</t>
  </si>
  <si>
    <t>R. Szczepanowski, Małgorzata Gakis, K. Arent, Janusz Sobecki</t>
  </si>
  <si>
    <t>Cognitive and Computational Neuroscience - Principles, Algorithms and Applications</t>
  </si>
  <si>
    <t>10.5772/INTECHOPEN.72369</t>
  </si>
  <si>
    <t>https://www.semanticscholar.org/paper/01b98adad34e5ceae1375a356193c8c443ceddd2</t>
  </si>
  <si>
    <t>computational models of consciousness emotion interactions in social robotics conceptual framework</t>
  </si>
  <si>
    <t>r szczepanowski ma gorzata gakis k arent janusz sobecki</t>
  </si>
  <si>
    <t>There is a little information on how to design a social robot that effectively executes consciousness-emotion (C-E) interaction in a socially acceptable manner. In fact, development of such socially sophisticated interactions depends on models of human high- level cognition implemented in the robot’s design. Therefore, a fundamental research problem of social robotics in terms of effective C-E interaction processing is to define a computational architecture of the robotic system in which the cognitive-emotional inte-gration occurs and determine cognitive mechanisms underlying consciousness along with its subjective aspect in detecting emotions. Our conceptual framework rests upon assumptions of a computational approach to consciousness, which points out that con- sciousness and its subjective aspect are specific functions of the human brain that can be implemented into an artificial social robot’s construction. Such research framework of developing C-E addresses a field of machine consciousness that indicates important computational correlates of consciousness in such an artificial system and the possibility to objectively describe such mechanisms with quantitative parameters based on signal-detection and threshold theories.</t>
  </si>
  <si>
    <t>Computer Analysis of Images and Patterns</t>
  </si>
  <si>
    <t>M. Felsberg, Anders Heyden, Norbert Krüger</t>
  </si>
  <si>
    <t>10.1007/978-3-319-64689-3</t>
  </si>
  <si>
    <t>https://www.semanticscholar.org/paper/b33a72c051691b95bc7da99dd8fd22da52d63f73</t>
  </si>
  <si>
    <t>computer analysis of images and patterns</t>
  </si>
  <si>
    <t>m felsberg anders heyden norbert kr ger</t>
  </si>
  <si>
    <t>Computer Architecture and Chip Design for DIKWP Artificial Consciousness</t>
  </si>
  <si>
    <t>Kunguang Wu, Yucong Duan, Liang Chen, Yingbo Li, Qi Qi</t>
  </si>
  <si>
    <t>2023 IEEE International Conference on High Performance Computing &amp; Communications, Data Science &amp; Systems, Smart City &amp; Dependability in Sensor, Cloud &amp; Big Data Systems &amp; Application (HPCC/DSS/SmartCity/DependSys)</t>
  </si>
  <si>
    <t>10.1109/HPCC-DSS-SmartCity-DependSys60770.2023.00155</t>
  </si>
  <si>
    <t>https://www.semanticscholar.org/paper/8f6b13c7dcb37697e2802a6a99d2f17ec3809e35</t>
  </si>
  <si>
    <t>computer architecture and chip design for dikwp artificial consciousness</t>
  </si>
  <si>
    <t>kunguang wu yucong duan liang chen yingbo li qi qi</t>
  </si>
  <si>
    <t>Artificial intelligence systems are associated with inherent risks, such as uncontrollability and lack of interpretability. To address these risks, we need to develop artificial intelligence systems that are interpretable, trustworthy, responsible, and thinking and behavior consistent, which we refer to as artificial consciousness (AC) systems. Consequently, we propose and define the concepts and implementation of a computer architecture, chips, runtime environment, and the DIKWP language. Furthermore, we have overcome the limitations of traditional programming languages, computer architectures, and software-hardware implementations when creating AC systems. Our proposed software and hardware integration platform will make it easier to build and operate AC software systems based on DIKWP theories.</t>
  </si>
  <si>
    <t>Computer vision -- ECCV 2002 : 7th European Conference on Computer Vision, Copenhagen, Denmark, May 28-31, 2002 : proceedings</t>
  </si>
  <si>
    <t>A. Heyden, G. Sparr, M. Nielsen, P. Johansen</t>
  </si>
  <si>
    <t>European Conference on Computer Vision</t>
  </si>
  <si>
    <t>https://www.semanticscholar.org/paper/a93a66ead3b6bbccb8ec3164be574f7be0e73cad</t>
  </si>
  <si>
    <t>computer vision eccv 2002 7th european conference on computer vision copenhagen denmark may 28 31 2002 proceedings</t>
  </si>
  <si>
    <t>a heyden g sparr m nielsen p johansen</t>
  </si>
  <si>
    <t>Computer Vision for Space Robotics: Applications, Role and Performance</t>
  </si>
  <si>
    <t>P. Jasiobedzki, Carl Anders</t>
  </si>
  <si>
    <t>10.1016/S1474-6670(17)38393-3</t>
  </si>
  <si>
    <t>https://www.semanticscholar.org/paper/733365690e969eb9cfb464088cdd64f7c02e9140</t>
  </si>
  <si>
    <t>computer vision for space robotics applications role and performance</t>
  </si>
  <si>
    <t>p jasiobedzki carl anders</t>
  </si>
  <si>
    <t>Computing anticipatory systems : CASYS 2001 - fifh international conference : Liège, Belgium 13-18 August 2001</t>
  </si>
  <si>
    <t>D. Dubois</t>
  </si>
  <si>
    <t>https://www.semanticscholar.org/paper/796709f3c9a1441c7c534e299e317d65e93b0ad3</t>
  </si>
  <si>
    <t>computing anticipatory systems casys 2001 fifh international conference li ge belgium 13 18 august 2001</t>
  </si>
  <si>
    <t>d dubois</t>
  </si>
  <si>
    <t>Computing Machinery and Knowledge</t>
  </si>
  <si>
    <t>Raymond Anneborg</t>
  </si>
  <si>
    <t>https://www.semanticscholar.org/paper/14d979a6847ed6cd7f25a522273b317137d44489</t>
  </si>
  <si>
    <t>computing machinery and knowledge</t>
  </si>
  <si>
    <t>raymond anneborg</t>
  </si>
  <si>
    <t>The purpose of this paper is to discuss the possibilities for computing machinery, or AI agents, to know and to possess knowledge. This is done mainly from a virtue epistemology perspective and definition of knowledge. However, this inquiry also shed light on the human condition, what it means for a human to know, and to possess knowledge. The paper argues that it is possible for an AI agent to know and examines this from both current state-of-the-art in artificial intelligence as well as from the perspective of what the future AI development might bring in terms of superintelligent AI agents.</t>
  </si>
  <si>
    <t>687</t>
  </si>
  <si>
    <t>Computing the Human</t>
  </si>
  <si>
    <t>N. Hayles</t>
  </si>
  <si>
    <t>10.1177/0263276405048438</t>
  </si>
  <si>
    <t>https://www.semanticscholar.org/paper/0dd2428535d175913480f13e6f8a291ecfd595c4</t>
  </si>
  <si>
    <t>computing the human</t>
  </si>
  <si>
    <t>n hayles</t>
  </si>
  <si>
    <t>742</t>
  </si>
  <si>
    <t>Computing the mind</t>
  </si>
  <si>
    <t>S. Edelman</t>
  </si>
  <si>
    <t>https://www.semanticscholar.org/paper/4d02f68dcb6c36bb0083a700fef96ecdd3bc8112</t>
  </si>
  <si>
    <t>computing the mind</t>
  </si>
  <si>
    <t>s edelman</t>
  </si>
  <si>
    <t>813</t>
  </si>
  <si>
    <t>ConAg : A Reusable Framework for Developing Conscious Software Agents</t>
  </si>
  <si>
    <t>M. Bogner, Jonathan I. Maletic, S. Franklin</t>
  </si>
  <si>
    <t>https://www.semanticscholar.org/paper/a2661ff3e17410cf20c51e3813c5d0484eda7c23</t>
  </si>
  <si>
    <t>conag a reusable framework for developing conscious software agents</t>
  </si>
  <si>
    <t>m bogner jonathan i maletic s franklin</t>
  </si>
  <si>
    <t>1140</t>
  </si>
  <si>
    <t>CONAIM: A Conscious Attention-Based Integrated Model for Human-Like Robots</t>
  </si>
  <si>
    <t>A. S. Simões, E. Colombini, Carlos H. C. Ribeiro</t>
  </si>
  <si>
    <t>IEEE Systems Journal</t>
  </si>
  <si>
    <t>10.1109/JSYST.2015.2498542</t>
  </si>
  <si>
    <t>https://www.semanticscholar.org/paper/d95b9968a1cadbeea06a800ec3892de1957e29ae</t>
  </si>
  <si>
    <t>conaim a conscious attention based integrated model for human like robots</t>
  </si>
  <si>
    <t>a s sim es e colombini carlos h c ribeiro</t>
  </si>
  <si>
    <t>Understanding consciousness is one of the most fascinating challenges of our time. From ancient civilizations to modern philosophers, questions have been asked on how one is conscious of his/her own existence and about the world that surrounds him/her. Although there is no precise definition for consciousness, there is an agreement that it is strongly related to human cognitive processes such as attention, a process capable of promoting a selection of a few stimuli from a huge amount of information that reaches us constantly. In order to bring the consciousness discussion to a computational scenario, this paper presents conscious attention-based integrated model (CONAIM), a formal model for machine consciousness based on an attentional schema for human-like agent cognition that integrates: short- and long-term memories, reasoning, planning, emotion, decision-making, learning, motivation, and volition. Experimental results in a mobile robotics domain show that the agent can attentively use motivation, volition, and memories to set its goals and learn new concepts and procedures based on exogenous and endogenous stimuli. By performing computation over an attentional space, the model also allowed the agent to learn over a much reduced state space. Further implementation under this model could potentially allow the agent to express sentience, self-awareness, self-consciousness, autonoetic consciousness, mineness, and perspectivalness.</t>
  </si>
  <si>
    <t>Concept for lightweight spaced-based deposition technology</t>
  </si>
  <si>
    <t>M. Fulton, A. Anders</t>
  </si>
  <si>
    <t>https://www.semanticscholar.org/paper/1fabace43f00ad7a46ad7122b5752a8c6902ed80</t>
  </si>
  <si>
    <t>concept for lightweight spaced based deposition technology</t>
  </si>
  <si>
    <t>m fulton a anders</t>
  </si>
  <si>
    <t>41</t>
  </si>
  <si>
    <t>Concept Maps as Facilitative Tools in Schools and Corporations</t>
  </si>
  <si>
    <t>J. Novak</t>
  </si>
  <si>
    <t>10.5860/choice.36-1103</t>
  </si>
  <si>
    <t>https://www.semanticscholar.org/paper/0004b59f49bbba0e194e88a2fdea25c5c322c2f5</t>
  </si>
  <si>
    <t>concept maps as facilitative tools in schools and corporations</t>
  </si>
  <si>
    <t>j novak</t>
  </si>
  <si>
    <t>Concept of robotic operation of BEST-II</t>
  </si>
  <si>
    <t>P. Kabáth, A. Erikson, H. Rauer</t>
  </si>
  <si>
    <t>https://www.semanticscholar.org/paper/53092d18fe8c987f3212950343ba98f4780550c7</t>
  </si>
  <si>
    <t>concept of robotic operation of best ii</t>
  </si>
  <si>
    <t>p kab th a erikson h rauer</t>
  </si>
  <si>
    <t>73</t>
  </si>
  <si>
    <t>Concepts for Neural Networks: A Survey</t>
  </si>
  <si>
    <t>Lawrence G. Landau, J. Taylor</t>
  </si>
  <si>
    <t>https://www.semanticscholar.org/paper/8d0f8f245fb7140deb00f2bfb9ab03d672b800ca</t>
  </si>
  <si>
    <t>concepts for neural networks a survey</t>
  </si>
  <si>
    <t>lawrence g landau j taylor</t>
  </si>
  <si>
    <t>2327</t>
  </si>
  <si>
    <t>Conceptual Design of High-speed Anti-flow Water Search and Rescue Vehicle</t>
  </si>
  <si>
    <t>Junjie Huang, Wanting Huang, Deshan Chen, Hexi Miao, Qijia Yan</t>
  </si>
  <si>
    <t>International Conference on Transportation Information and Safety</t>
  </si>
  <si>
    <t>10.1109/ICTIS60134.2023.10243684</t>
  </si>
  <si>
    <t>https://www.semanticscholar.org/paper/7da7cd07e7cbd3d8c4f1c949088aaeb5f6dac4ff</t>
  </si>
  <si>
    <t>conceptual design of high speed anti flow water search and rescue vehicle</t>
  </si>
  <si>
    <t>junjie huang wanting huang deshan chen hexi miao qijia yan</t>
  </si>
  <si>
    <t>In recent years, unmanned rescue has received more and more attention due to the application of unmanned underwater vehicles. However, the complexity of the water environment, such as high current, low visibility, confined water, etc., makes the existing water rescue vehicle still requires a high degree of human intervention, and even the cooperation of the rescued person to complete an efficient and reliable rescue. This paper presents the design of a high-speed anti-flow Underwater Search &amp; Rescue Vehicle (USRV) for water rescue operations. The proposed design utilizes vector propulsion to effectively address the challenges posed by rapid turbulence disturbances during rescue operations. Inspired by the rotary body design method of Autonomous Underwater Vehicles (AUVs), a low-flow drag profile is developed to enable rapid approach to distressed individuals while maintaining a stable attitude. Hydrodynamic analysis of the robot validates the effectiveness of the anti-flow design. In addition, an acoustic/visual perception system is integrated to enable the robot to dive underneath individuals and rapidly deploy airbags. Compared to other water rescue device designs, this innovative solution protects the lives of people in the water, regardless of their level of consciousness or mobility.</t>
  </si>
  <si>
    <t>Conceptual framework for modelling knowledge acquisition via content-related Internet sources</t>
  </si>
  <si>
    <t>G. C. Pentzaropoulos</t>
  </si>
  <si>
    <t>https://www.semanticscholar.org/paper/c639377d3c07403c47c7e7869a4cb87367d8d6fd</t>
  </si>
  <si>
    <t>conceptual framework for modelling knowledge acquisition via content related internet sources</t>
  </si>
  <si>
    <t>g c pentzaropoulos</t>
  </si>
  <si>
    <t>1423</t>
  </si>
  <si>
    <t>Conclusion: Death Beyond Biology</t>
  </si>
  <si>
    <t>Siobhan Lyons</t>
  </si>
  <si>
    <t>10.1007/978-981-13-0335-7_5</t>
  </si>
  <si>
    <t>https://www.semanticscholar.org/paper/ed012c0683f11e340a32703cddd97434d709f67c</t>
  </si>
  <si>
    <t>conclusion death beyond biology</t>
  </si>
  <si>
    <t>siobhan lyons</t>
  </si>
  <si>
    <t>2234</t>
  </si>
  <si>
    <t>Conclusion: The Future of Identification Infrastructures</t>
  </si>
  <si>
    <t>J. Frith</t>
  </si>
  <si>
    <t>A Billion Little Pieces</t>
  </si>
  <si>
    <t>10.7551/mitpress/11257.003.0008</t>
  </si>
  <si>
    <t>https://www.semanticscholar.org/paper/0e4634b5d6f6bc8c43445be4f3329a09bb6cc5e3</t>
  </si>
  <si>
    <t>conclusion the future of identification infrastructures</t>
  </si>
  <si>
    <t>j frith</t>
  </si>
  <si>
    <t>In the midst of writing this book, I rewatched the science fiction movie Blade Runner. The movie was released in 1982 but imagined a future world of 2019. What stood out to me at first was that the makers of Blade Runner seemed to imagine a 2019 far more advanced than our present reality. The movie is filled with fully functional androids who have achieved consciousness. In our actual 2018, many of the robots we do have struggle to shuffle across a room. The movie also imagined off-world colonies spread throughout the solar system. In our actual 2018, no human has stepped foot on the moon since 1972.</t>
  </si>
  <si>
    <t>1255</t>
  </si>
  <si>
    <t>Conclusions: How to Move Forward on the Problem of Consciousness</t>
  </si>
  <si>
    <t>10.1007/978-3-319-52975-2_9</t>
  </si>
  <si>
    <t>https://www.semanticscholar.org/paper/1fbcf713ee6f0d6780f2b53db7dcabfa35f1b4ac</t>
  </si>
  <si>
    <t>conclusions how to move forward on the problem of consciousness</t>
  </si>
  <si>
    <t>2445</t>
  </si>
  <si>
    <t>Concurrence and Bifurcation in Artificial Intelligence Aamir Hamid Rather</t>
  </si>
  <si>
    <t>Aamir Hamid Rather</t>
  </si>
  <si>
    <t>https://www.semanticscholar.org/paper/9bd58539b9398c0bca5234a08411af00f95dbdb8</t>
  </si>
  <si>
    <t>concurrence and bifurcation in artificial intelligence aamir hamid rather</t>
  </si>
  <si>
    <t>aamir hamid rather</t>
  </si>
  <si>
    <t>Concurrent validity of computer-vision artificial intelligence player tracking software using broadcast footage</t>
  </si>
  <si>
    <t>Zachary L. Crang, Rich D. Johnston, Katie L. Mills, Johsan Billingham, Sam Robertson, Michael H. Cole, J. Weakley, Adam Hewitt and, Grant M. Duthie</t>
  </si>
  <si>
    <t>10.48550/arXiv.2508.19477</t>
  </si>
  <si>
    <t>https://www.semanticscholar.org/paper/5c24c5a4126dd1f4ba073b9abe30d5c02eab37f0</t>
  </si>
  <si>
    <t>concurrent validity of computer vision artificial intelligence player tracking software using broadcast footage</t>
  </si>
  <si>
    <t>zachary l crang rich d johnston katie l mills johsan billingham sam robertson michael h cole j weakley adam hewitt and grant m duthie</t>
  </si>
  <si>
    <t>This study aimed to: (1) understand whether commercially available computer-vision and artificial intelligence (AI) player tracking software can accurately measure player position, speed and distance using broadcast footage and (2) determine the impact of camera feed and resolution on accuracy. Data were obtained from one match at the 2022 Qatar Federation Internationale de Football Association (FIFA) World Cup. Tactical, programme and camera 1 feeds were used. Three commercial tracking providers that use computer-vision and AI participated. Providers analysed instantaneous position (x, y coordinates) and speed (m\,s^{-1}) of each player. Their data were compared with a high-definition multi-camera tracking system (TRACAB Gen 5). Root mean square error (RMSE) and mean bias were calculated. Position RMSE ranged from 1.68 to 16.39 m, while speed RMSE ranged from 0.34 to 2.38 m\,s^{-1}. Total match distance mean bias ranged from -1745 m (-21.8%) to 1945 m (24.3%) across providers. Computer-vision and AI player tracking software offer the ability to track players with fair precision when players are detected by the software. Providers should use a tactical feed when tracking position and speed, which will maximise player detection, improving accuracy. Both 720p and 1080p resolutions are suitable, assuming appropriate computer-vision and AI models are implemented.</t>
  </si>
  <si>
    <t>Confidence as a Work of Love</t>
  </si>
  <si>
    <t>M. Andic</t>
  </si>
  <si>
    <t>10.1007/978-1-349-22472-2_12</t>
  </si>
  <si>
    <t>https://www.semanticscholar.org/paper/d84c88e2391bd8753365f27885efd2d65f8d5047</t>
  </si>
  <si>
    <t>confidence as a work of love</t>
  </si>
  <si>
    <t>m andic</t>
  </si>
  <si>
    <t>Configuration Support and Kinematics for a Reconfigurable Gantry-Tau Manipulator</t>
  </si>
  <si>
    <t>Isolde Dressler, M. Haage, K. Nilsson, Rolf Johansson, A. Robertsson, T. Brogårdh</t>
  </si>
  <si>
    <t>10.1109/ROBOT.2007.363921</t>
  </si>
  <si>
    <t>https://www.semanticscholar.org/paper/7225e3d9cc288a209bee4e8e7434f15e06538ff4</t>
  </si>
  <si>
    <t>configuration support and kinematics for a reconfigurable gantry tau manipulator</t>
  </si>
  <si>
    <t>isolde dressler m haage k nilsson rolf johansson a robertsson t brog rdh</t>
  </si>
  <si>
    <t>Affordable and competitive industrial automation is of key importance for small and medium enterprises, in Europe and elsewhere. A key factor is the introduction of new robot automation concepts that ease fast deployment and extend available task repertoire. The Gantry-Tau manipulator is a new robot concept. In contrast to other parallel kinematic manipulators (PKMs), it has a large working range. The high stiffness makes it ideal for a wide range of tasks such as grinding, deburring, and cutting. An additional aspect of such a PKM is the modularity, which in this work has been studied in terms of possibilities for assembly and mechanical reconfiguration at the end-user site, integration of such a kinematically different robot with a standard industrial controller, and new needs for methods/tools to support simple (re)configuration. What is needed for fully utilizing the modularity of the concept in typical SME manufacturing scenarios? A range of software tools and methods were found to be useful and necessary for efficient engineering and integration. For experimental evaluation, a full-scale prototype robot was designed and built, the kinematic software was developed and integrated into the ABB kinematics software, robot CAD software was adapted to the configuration needs, and both simulations and physical experiments were carried out. Our findings make us believe that enhanced software tools should be integrated on a higher symbolic (or meta-) level to better support transformation of data and code generation, but also that the Gantry-Tau type of robot (with adequate software support) will bring a new dimension of flexibility into SME manufacturing.</t>
  </si>
  <si>
    <t>Connectionism about human agency: responsible AI and the social lifeworld</t>
  </si>
  <si>
    <t>J. Noller</t>
  </si>
  <si>
    <t>10.1007/s00146-024-02133-5</t>
  </si>
  <si>
    <t>https://www.semanticscholar.org/paper/a8fe5693e373f972b8330273cb6029123d1405a4</t>
  </si>
  <si>
    <t>connectionism about human agency responsible ai and the social lifeworld</t>
  </si>
  <si>
    <t>j noller</t>
  </si>
  <si>
    <t>This paper analyzes responsible human–machine interaction concerning artificial neural networks (ANNs) and large language models (LLMs) by considering the extension of human agency and autonomy by means of artificial intelligence (AI). Thereby, the paper draws on the sociological concept of “interobjectivity,” first introduced by Bruno Latour, and applies it to technologically situated and interconnected agency. Drawing on Don Ihde’s phenomenology of human-technology relations, this interobjective account of AI allows to understand human–machine interaction as embedded in the social lifeworld. Finally, the paper develops a connectionist account of responsible AI, thereby focusing on patterns such as social goals and actions.</t>
  </si>
  <si>
    <t>Connectionism and the integration of error : applications in naturalized epistemology and minimal rationality</t>
  </si>
  <si>
    <t>Brenda Roberts</t>
  </si>
  <si>
    <t>https://www.semanticscholar.org/paper/ec00e8ed8efef8bc286c467b509c480ccd2c19d2</t>
  </si>
  <si>
    <t>connectionism and the integration of error applications in naturalized epistemology and minimal rationality</t>
  </si>
  <si>
    <t>brenda roberts</t>
  </si>
  <si>
    <t>Connectionism in Context</t>
  </si>
  <si>
    <t>A. Clark, R. Lutz</t>
  </si>
  <si>
    <t>Artificial Intelligence and Society</t>
  </si>
  <si>
    <t>10.1007/978-1-4471-1923-4</t>
  </si>
  <si>
    <t>https://www.semanticscholar.org/paper/f4a4e0943f96317dfaf3a1e627b85d5ce22d2264</t>
  </si>
  <si>
    <t>connectionism in context</t>
  </si>
  <si>
    <t>a clark r lutz</t>
  </si>
  <si>
    <t>Connectionist Theories of Learning.</t>
  </si>
  <si>
    <t>Themelis Karaminis, M. Thomas</t>
  </si>
  <si>
    <t>10.1007/springerreference_302304</t>
  </si>
  <si>
    <t>https://www.semanticscholar.org/paper/8603d37a2a46688c4c6f4466788fcdca56d238b5</t>
  </si>
  <si>
    <t>connectionist theories of learning</t>
  </si>
  <si>
    <t>themelis karaminis m thomas</t>
  </si>
  <si>
    <t>2209</t>
  </si>
  <si>
    <t>Conscious Agency from Fundamentally Embodied Minds: From Free Energy to Free Will and Back Again</t>
  </si>
  <si>
    <t>A. Safron</t>
  </si>
  <si>
    <t>10.31234/osf.io/udc42</t>
  </si>
  <si>
    <t>https://www.semanticscholar.org/paper/803cf07fd60ed0f800b0b7ce774e7bff45d66c69</t>
  </si>
  <si>
    <t>conscious agency from fundamentally embodied minds from free energy to free will and back again</t>
  </si>
  <si>
    <t>a safron</t>
  </si>
  <si>
    <t>Drawing from both enactivist and cognitivist perspectives on mind, I propose that an adequate characterization of teleological phenomena may require a reappraisal of both “Cartesian theaters” and mental homunculi in terms of embodied self-models (ESMs), understood as body maps with agentic properties, functioning as predictive-memory systems and cybernetic controllers. Quasi-homuncular ESMs may constitute a major organizing principle for neural architectures due to their initial and ongoing significance for the processes by which inference problems are solved in cognitive (and affective) development. Embodied experiences may provide foundation-al lessons in learning curriculums in which agents explore increasingly challenging inference spaces, so helping to solve an unresolved problem in Bayesian cognitive science: what are biologically plausible mechanisms for equipping learners with sufficiently constraining/empowering inductive biases? Drawing on models from neurophysiology, psychology, and developmental robotics, I describe how embodiment may provide primary sources of empirical priors (as reliably learnable posterior expectations). If ESMs play this kind of foundational role in cognitive development, then we ought to expect bidirectional linkages between all sensory modalities and frontal-parietal control hierarchies, so infusing all senses with somatic-motoric properties, thereby structuring all perception by relevant affordances and solving frame problems for em-bodied agents. Drawing upon the Free Energy Principle and Active Inference framework, I de-scribe a particular mechanism for intentional action selection via consciously imagined (and explicitly represented) goal realization, where contrasts between desired and present states influence ongoing policy selection via predictive coding mechanisms and backward-chained imaginings as self-realizing predictions. This embodied developmental legacy suggests a model in which these imaginings can be intentionally shaped by (internalized) partially-expressed motor acts, so providing a means for agentic control of attention, working memory, imagination, and behavior. I further attempt to describe the nature of mental causation and self-control, and also suggest an account of readiness potentials in Libet paradigms wherein conscious intentions may enter causal streams for enaction. Finally, I provide a neurophenomenological handling of prototypical qualia including pleasure, pain, and desire in terms of free energy gradients and quasi-synesthetic interoceptive active inference. In brief, this manuscript attempts to show ways in which fundamentally embodied minds may create foundations for intelligence (as capacity for learning and inference), consciousness (as somatically-grounded self-world modeling), and will (as deployment of predictive models for enacting valued goals).</t>
  </si>
  <si>
    <t>Conscious AI</t>
  </si>
  <si>
    <t>H. Esmaeilzadeh, R. Vaezi</t>
  </si>
  <si>
    <t>https://www.semanticscholar.org/paper/5a74e329e99e70c44330feb1401fe6fb191f0bde</t>
  </si>
  <si>
    <t>conscious ai</t>
  </si>
  <si>
    <t>h esmaeilzadeh r vaezi</t>
  </si>
  <si>
    <t>Recent advances in artificial intelligence (AI) have achieved human-scale speed and accuracy for classification tasks. In turn, these capabilities have made AI a viable replacement for many human activities that at their core involve classification, such as basic mechanical and analytical tasks in low-level service jobs. Current systems do not need to be conscious to recognize patterns and classify them. However, for AI to progress to more complicated tasks requiring intuition and empathy, it must develop capabilities such as metathinking, creativity, and empathy akin to human self-awareness or consciousness. We contend that such a paradigm shift is possible only through a fundamental shift in the state of artificial intelligence toward consciousness, a shift similar to what took place for humans through the process of natural selection and evolution. As such, this paper aims to theoretically explore the requirements for the emergence of consciousness in AI. It also provides a principled understanding of how conscious AI can be detected and how it might be manifested in contrast to the dominant paradigm that seeks to ultimately create machines that are linguistically indistinguishable from humans.</t>
  </si>
  <si>
    <t>145</t>
  </si>
  <si>
    <t>Conscious artificial intelligence and biological naturalism.</t>
  </si>
  <si>
    <t>Anil K Seth</t>
  </si>
  <si>
    <t>10.1017/S0140525X25000032</t>
  </si>
  <si>
    <t>https://www.semanticscholar.org/paper/327fea326630c5a331d5fee1701f788fb50168e4</t>
  </si>
  <si>
    <t>conscious artificial intelligence and biological naturalism</t>
  </si>
  <si>
    <t>anil k seth</t>
  </si>
  <si>
    <t>As artificial intelligence (AI) continues to advance, it is natural to ask whether AI systems can be not only intelligent, but also conscious. I consider why people might think AI could develop consciousness, identifying some biases that lead us astray. I ask what it would take for conscious AI to be a realistic prospect, challenging the assumption that computation provides a sufficient basis for consciousness. I'll instead make the case that consciousness depends on our nature as living organisms - a form of biological naturalism. I lay out a range of scenarios for conscious AI, concluding that real artificial consciousness is unlikely along current trajectories, but becomes more plausible as AI becomes more brain-like and/or life-like. I finish by exploring ethical considerations arising from AI that either is, or convincingly appears to be, conscious. If we sell our minds too cheaply to our machine creations, we not only overestimate them - we underestimate ourselves.</t>
  </si>
  <si>
    <t>1546</t>
  </si>
  <si>
    <t>Conscious Brain-to-Brain Communication in Humans Using Non-Invasive Technologies</t>
  </si>
  <si>
    <t>C. Grau, R. Ginhoux, Alejandro Riera, Thanh Lam Nguyen, Hubert Chauvat, Michel Berg, J. Amengual, Á. Pascual-Leone, G. Ruffini</t>
  </si>
  <si>
    <t>Brain Stimulation</t>
  </si>
  <si>
    <t>10.1371/journal.pone.0105225</t>
  </si>
  <si>
    <t>https://www.semanticscholar.org/paper/b91dbeae730c7f779ba52e90b301d5424f333239</t>
  </si>
  <si>
    <t>conscious brain to brain communication in humans using non invasive technologies</t>
  </si>
  <si>
    <t>c grau r ginhoux alejandro riera thanh lam nguyen hubert chauvat michel berg j amengual pascual leone g ruffini</t>
  </si>
  <si>
    <t>Human sensory and motor systems provide the natural means for the exchange of information between individuals, and, hence, the basis for human civilization. The recent development of brain-computer interfaces (BCI) has provided an important element for the creation of brain-to-brain communication systems, and precise brain stimulation techniques are now available for the realization of non-invasive computer-brain interfaces (CBI). These technologies, BCI and CBI, can be combined to realize the vision of non-invasive, computer-mediated brain-to-brain (B2B) communication between subjects (hyperinteraction). Here we demonstrate the conscious transmission of information between human brains through the intact scalp and without intervention of motor or peripheral sensory systems. Pseudo-random binary streams encoding words were transmitted between the minds of emitter and receiver subjects separated by great distances, representing the realization of the first human brain-to-brain interface. In a series of experiments, we established internet-mediated B2B communication by combining a BCI based on voluntary motor imagery-controlled electroencephalographic (EEG) changes with a CBI inducing the conscious perception of phosphenes (light flashes) through neuronavigated, robotized transcranial magnetic stimulation (TMS), with special care taken to block sensory (tactile, visual or auditory) cues. Our results provide a critical proof-of-principle demonstration for the development of conscious B2B communication technologies. More fully developed, related implementations will open new research venues in cognitive, social and clinical neuroscience and the scientific study of consciousness. We envision that hyperinteraction technologies will eventually have a profound impact on the social structure of our civilization and raise important ethical issues.</t>
  </si>
  <si>
    <t>Conscious Empathic AI in Service</t>
  </si>
  <si>
    <t>Journal of services research</t>
  </si>
  <si>
    <t>10.1177/10946705221103531</t>
  </si>
  <si>
    <t>https://www.semanticscholar.org/paper/c6641a3d8e0cc29ff96bcbc4d5f12a124557d65a</t>
  </si>
  <si>
    <t>conscious empathic ai in service</t>
  </si>
  <si>
    <t>Recent advances in artificial intelligence (AI) have achieved human-scale speed and accuracy for classification tasks. Current systems do not need to be conscious to recognize patterns and classify them. However, for AI to advance to the next level, it needs to develop capabilities such as metathinking, creativity, and empathy. We contend that such a paradigm shift is possible through a fundamental change in the state of artificial intelligence toward consciousness, similar to what took place for humans through the process of natural selection and evolution. To that end, we propose that consciousness in AI is an emergent phenomenon that primordially appears when two machines cocreate their own language through which they can recall and communicate their internal state of time-varying symbol manipulation. Because, in our view, consciousness arises from the communication of inner states, it leads to empathy. We then provide a link between the empathic quality of machines and better service outcomes associated with empathic human agents that can also lead to accountability in AI services. Graphical Abstract</t>
  </si>
  <si>
    <t>1314</t>
  </si>
  <si>
    <t>Conscious machines: Robot rights</t>
  </si>
  <si>
    <t>O. Carter, J. Hohwy, J. V. Boxtel, V. Lamme, N. Block, C. Koch, Naotsugu Tsuchiya</t>
  </si>
  <si>
    <t>10.1126/science.aar5059</t>
  </si>
  <si>
    <t>https://www.semanticscholar.org/paper/03b60d7e23290c75bf92df1fb0d66a2600946a91</t>
  </si>
  <si>
    <t>conscious machines robot rights</t>
  </si>
  <si>
    <t>o carter j hohwy j v boxtel v lamme n block c koch naotsugu tsuchiya</t>
  </si>
  <si>
    <t>Conscious Machines: The AI Perspective</t>
  </si>
  <si>
    <t>J. Reggia</t>
  </si>
  <si>
    <t>https://www.semanticscholar.org/paper/29d1457bc074e733b76eebce33ff0a146fbbcd5d</t>
  </si>
  <si>
    <t>conscious machines the ai perspective</t>
  </si>
  <si>
    <t>j reggia</t>
  </si>
  <si>
    <t>Conscious Robot That Distinguishes Between Self and Others and Implements Imitation Behavior</t>
  </si>
  <si>
    <t>Tohru Suzuki, Keita Inaba, J. Takeno</t>
  </si>
  <si>
    <t>International Conference on Industrial, Engineering and Other Applications of Applied Intelligent Systems</t>
  </si>
  <si>
    <t>10.1007/11504894_17</t>
  </si>
  <si>
    <t>https://www.semanticscholar.org/paper/e4990a2796243fbbda61409d97be7fa5d737467a</t>
  </si>
  <si>
    <t>conscious robot that distinguishes between self and others and implements imitation behavior</t>
  </si>
  <si>
    <t>tohru suzuki keita inaba j takeno</t>
  </si>
  <si>
    <t>1392</t>
  </si>
  <si>
    <t>Conscious/unconscious emotional dialogues in typical children in the presence of an InterActor Robot</t>
  </si>
  <si>
    <t>I. Giannopulu, Tomio Watanabe</t>
  </si>
  <si>
    <t>10.1109/ROMAN.2015.7333575</t>
  </si>
  <si>
    <t>https://www.semanticscholar.org/paper/5c5150bf5be52bfbc2318e9bae40df1c0977990d</t>
  </si>
  <si>
    <t>conscious unconscious emotional dialogues in typical children in the presence of an interactor robot</t>
  </si>
  <si>
    <t>i giannopulu tomio watanabe</t>
  </si>
  <si>
    <t>213</t>
  </si>
  <si>
    <t>ConsciousControlFlow(CCF): Conscious Artificial Intelligence Based on Needs</t>
  </si>
  <si>
    <t>Hongzhi Wang, Bozhou Chen, Yueyang Xu, Kaixin Zhang, Shengwen Zheng</t>
  </si>
  <si>
    <t>10.1142/S2705078521500132</t>
  </si>
  <si>
    <t>https://www.semanticscholar.org/paper/e57ae6e394d848b3bf71f3bfbc1cd25766dfcc6d</t>
  </si>
  <si>
    <t>consciouscontrolflow ccf conscious artificial intelligence based on needs</t>
  </si>
  <si>
    <t>hongzhi wang bozhou chen yueyang xu kaixin zhang shengwen zheng</t>
  </si>
  <si>
    <t>The major criteria to distinguish conscious Artificial Intelligence (AI) and non-conscious AI is whether the conscious is from the needs. Based on this criteria, we develop ConsciousControlFlow(CCF) to show the need-based conscious AI. The system is based on the computational model with a short-term memory (STM) and long-term memory (LTM) for consciousness and the hierarchy of needs. To generate AI based on real needs of the agent, we developed several LTMs for special functions such as feeling and sensor. Experiments have demonstrated that the agents in the proposed system behave according to the needs, which coincides with the prediction.</t>
  </si>
  <si>
    <t>608</t>
  </si>
  <si>
    <t>Consciousness: A Computational Paradigm Update</t>
  </si>
  <si>
    <t>D. Matzke</t>
  </si>
  <si>
    <t>10.1007/BF03379577</t>
  </si>
  <si>
    <t>https://www.semanticscholar.org/paper/e1c33680bc9003bd9b774f9c1902557957dc9abe</t>
  </si>
  <si>
    <t>consciousness a computational paradigm update</t>
  </si>
  <si>
    <t>d matzke</t>
  </si>
  <si>
    <t>This dualist model of mind-body addresses the formal and physical limits to computation that critics of artificial intelligence argue are the reason computers will never produce really intelligent machines. This model describes potential ideal computational leverage mechanisms that are based upon primitive properties of the universe (such as space, time, and number of dimensions) derived from modern physics consistency arguments. An intuitive model of computational costs is introduced to create a framework for discussing how unlimited computation could be derived from space, time, and observer requirements. This cost model suggests that an ideal solution for unlimited intelligence would require a sparse, high dimensional spacetime (unrestricted locality) and a formalized observer mechanism (mobile observer framework based on a superset of inertial frame properties). This solution simultaneously addresses the semantical issue of unrestricted locality by maintaining a space/time metric but by going beyond the non-locality constraints of 4D physical implementation layers. Such a computational model would strongly support a dualist model of the consciousness, where the mind has properties distinct from the brain/body. This solution would differentiate why naturally occurring “real intelligence” computation systems exhibit consciousness and why current artificial intelligence solutions are not really intelligent nor do they exhibit consciousness. This original paper and model are still valid today and this paper includes updates due to new results developed since the original model.</t>
  </si>
  <si>
    <t>Consciousness: A Possible Gateway for Protection Against Radiation Induced Damage</t>
  </si>
  <si>
    <t>PK Indraganti</t>
  </si>
  <si>
    <t>https://www.semanticscholar.org/paper/f5406ac0224d47b717b95258d185c46508f75f8d</t>
  </si>
  <si>
    <t>consciousness a possible gateway for protection against radiation induced damage</t>
  </si>
  <si>
    <t>pk indraganti</t>
  </si>
  <si>
    <t>Consciousness, Agents and the Knowledge Game</t>
  </si>
  <si>
    <t>L. Floridi</t>
  </si>
  <si>
    <t>10.1007/s11023-005-9005-z</t>
  </si>
  <si>
    <t>https://www.semanticscholar.org/paper/3e1d00125945cdfc1266517c65339b11ce312278</t>
  </si>
  <si>
    <t>consciousness agents and the knowledge game</t>
  </si>
  <si>
    <t>l floridi</t>
  </si>
  <si>
    <t>320</t>
  </si>
  <si>
    <t>Consciousness and agency: The importance of self-organized action</t>
  </si>
  <si>
    <t>Maria Eunice Quilici González, M. C. Broens, W. Haselager</t>
  </si>
  <si>
    <t>https://www.semanticscholar.org/paper/5ad152789712a99ede60da10194471ebbac768b9</t>
  </si>
  <si>
    <t>consciousness and agency the importance of self organized action</t>
  </si>
  <si>
    <t>maria eunice quilici gonz lez m c broens w haselager</t>
  </si>
  <si>
    <t>600</t>
  </si>
  <si>
    <t>Consciousness and AI: Reformulating the Issue</t>
  </si>
  <si>
    <t>P. Holzman</t>
  </si>
  <si>
    <t>https://www.semanticscholar.org/paper/04f67781ac788b967395efc313e79d1f4e381a5a</t>
  </si>
  <si>
    <t>consciousness and ai reformulating the issue</t>
  </si>
  <si>
    <t>p holzman</t>
  </si>
  <si>
    <t>Consciousness and Cognition: Fragments of Mind and Brain</t>
  </si>
  <si>
    <t>H. Cohen, B. Stemmer</t>
  </si>
  <si>
    <t>https://www.semanticscholar.org/paper/a38ae2649b898ab2b649a8c84ca95db49562a781</t>
  </si>
  <si>
    <t>consciousness and cognition fragments of mind and brain</t>
  </si>
  <si>
    <t>h cohen b stemmer</t>
  </si>
  <si>
    <t>583</t>
  </si>
  <si>
    <t>Consciousness and Commonsense Critics in Cognitive Architectures: Case Study of Society of Mind Cognitive Architecture</t>
  </si>
  <si>
    <t>Shylaja K R, Vijayakumar Maragal Venkatamuni, D. Davis, E. V. Prasad</t>
  </si>
  <si>
    <t>International Journal of Artificial Life Research</t>
  </si>
  <si>
    <t>10.4018/jalr.2012040103</t>
  </si>
  <si>
    <t>https://www.semanticscholar.org/paper/a5b6ddfae9b38fe1fa6f0d02780ee626accaeeb4</t>
  </si>
  <si>
    <t>consciousness and commonsense critics in cognitive architectures case study of society of mind cognitive architecture</t>
  </si>
  <si>
    <t>shylaja k r vijayakumar maragal venkatamuni d davis e v prasad</t>
  </si>
  <si>
    <t>567</t>
  </si>
  <si>
    <t>Consciousness and Ethics: Artificially Conscious Moral Agents</t>
  </si>
  <si>
    <t>Wendell Wallach, C. Allen, S. Franklin</t>
  </si>
  <si>
    <t>Machine Ethics and Robot Ethics</t>
  </si>
  <si>
    <t>10.1142/S1793843011000674</t>
  </si>
  <si>
    <t>https://www.semanticscholar.org/paper/105e12ff73fd49cead34da464491bc04ef842b7f</t>
  </si>
  <si>
    <t>consciousness and ethics artificially conscious moral agents</t>
  </si>
  <si>
    <t>wendell wallach c allen s franklin</t>
  </si>
  <si>
    <t>What roles or functions does consciousness fulfill in the making of moral decisions? Will artificial agents capable of making appropriate decisions in morally charged situations require machine consciousness? Should the capacity to make moral decisions be considered an attribute essential for being designated a fully conscious agent? Research on the prospects for developing machines capable of making moral decisions and research on machine consciousness have developed as independent fields of inquiry. Yet there is significant overlap. Both fields are likely to progress through the instantiation of systems with artificial general intelligence (AGI). Certainly special classes of moral decision making will require attributes of consciousness such as being able to empathize with the pain and suffering of others. But in this article we will propose that consciousness also plays a functional role in making most if not all moral decisions. Work by the authors of this article with LIDA, a computational and conceptual model of human cognition, will help illustrate how consciousness can be understood to serve a very broad role in the making of all decisions including moral decisions.</t>
  </si>
  <si>
    <t>633</t>
  </si>
  <si>
    <t>Consciousness and Human Identity: An Interdisciplinary Perspective</t>
  </si>
  <si>
    <t>M. Boden</t>
  </si>
  <si>
    <t>https://www.semanticscholar.org/paper/cab14842d593e8dbb23c6dcc723b8b5aaa23c919</t>
  </si>
  <si>
    <t>consciousness and human identity an interdisciplinary perspective</t>
  </si>
  <si>
    <t>m boden</t>
  </si>
  <si>
    <t>Consciousness and Matter: Mind, Brain, and Cosmos in the Dialogue Between Science and Theology</t>
  </si>
  <si>
    <t>Perspectives on Science and Christian Faith</t>
  </si>
  <si>
    <t>10.56315/pscf6-25kopeikin</t>
  </si>
  <si>
    <t>https://www.semanticscholar.org/paper/ea40605cb1382e98c050125547c8c0589d28c00a</t>
  </si>
  <si>
    <t>consciousness and matter mind brain and cosmos in the dialogue between science and theology</t>
  </si>
  <si>
    <t>CONSCIOUSNESS AND MATTER: Mind, Brain, and Cosmos in the Dialogue Between Science and Theology by Kirill Kopeikin and Alexei V. Nesteruk, eds. Pickwick, 2024. 262 pages. Paperback; $35.00. ISBN: 9781666776997. *This is a notable interdisciplinary volume that tackles the complex relationship between the mind and body, exploring it within the broader context of dialogue between science and theology. The collection draws heavily from Eastern Orthodox theological frameworks, using patristic language and thought to engage with the central theme of the mind-body problem. It aims to offer a theologically informed critique of materialistic naturalism and reductionism in the scientific study of consciousness while providing new avenues of thought by integrating theological perspectives. In this review, I will give a brief overview of all nine essays but, more importantly, I will focus on the unifying arguments across the volume and highlight the essays that offer the most significant contributions. *The book's contributors come from academic traditions centered in Eastern Europe, primarily Russia and Greece. Each author's expertise combines scientific, philosophical, and theological perspectives demonstrating impressive multidisciplinary competency and synthesis. While the perspectives vary, their common theological foundation, Eastern Christian thought, provides a cohesive thread. The editors successfully bring together essays that engage with the "hard problem of consciousness," challenging the adequacy of materialistic and reductionistic explanations of mental activity and offering both scientific and theological alternatives. *The essays are organized around two primary approaches to understanding consciousness: one that moves from the brain outward toward the cosmos, and another that begins with the phenomena of consciousness and works inward to the material. This dual structure, as outlined in the introduction, allows for an engagement with consciousness that respects both the microcosmic (individual brain activity) and macrocosmic (the relationship between consciousness and the cosmos) dimensions of human experience. Both approaches, however, are united in their rejection of materialist reductionism and their embrace of various forms of dualism--whether it be the classical Cartesian division of mind and body or theological distinctions such as creator and creation. *The first four chapters take a critical stance toward the reductionist paradigm of materialism. Tatyana Chernigovskaya's opening essay sets the tone by exposing the limitations of artificial intelligence and neural network models in accounting for the full scope of human subjectivity. Chernigovskaya argues that "meanings are more important than algorithms and structures" (pp. 5, 7). In other words, the richness of human experience depends on the phenomenological and cannot be reduced to parallel physical processes alone. The critique of materialist reductionism is carried forward by Kiryanov in chapter 2, highlighting the unnecessary metaphysical assumptions that underlie much of contemporary science's dependence on ontological reductionism. Alexander Kaplan's contribution in chapter 3 continues this trajectory by exploring the way in which individual brain activity contributes to the creation of mental models that shape how a person inhabits the world. Each of these chapters points to the insufficiency of any approach that seeks to explain consciousness solely in terms of material phenomena. *A particularly innovative contribution comes from Kavokin in chapter 4, where he introduces quantum mechanics into the discussion of consciousness. Kavokin draws on the condensation of polaritons and the superfluidity of polariton condensates--where light-matter particles enter a unified quantum state, moving together without resistance like a frictionless liquid--to suggest that quantum states may influence the operations of human thought. He links this theory to biblical metaphors of light, proposing that the exciton-polariton model could offer insights into free will and determinism. However, while this quantum-based synthesis is imaginative, it risks overextending itself by drawing speculative theological conclusions from scientific data. *The second half of the book shifts toward a more cosmological approach, with chapters 5 through 9 examining consciousness in relation to the broader cosmos. Alexei Nesteruk's contribution stands out as particularly significant in this section. Nesteruk brings together cosmology, theology, and phenomenology to frame consciousness as a reflection of the universe's complex structure. Addressing the "hard problem," he bridges the dual nature of first-person subjective experience with third-person objective observation. Nesteruk uses patristic theological concepts like hypostasis (the unique, individual expression of a nature or essence in a distinct, relational form) to account for the interplay between the microcosmic and macrocosmic dimensions of the person, offering a profound theological and patristic reframing of the study of consciousness. *Kirill Kopeikin's essay in chapter 6 builds on Nesteruk's insights by integrating theological concepts, such as creatio ex nihilo and Theosis (the divinization or transformative process of sharing the divine nature of the godhead), with quantum mechanics. Kopeikin argues that subjective knowledge, the very act of knowing, can alter reality itself, suggesting a panentheistic understanding of the world in which the divine is deeply intertwined with material existence. His theological engagement with quantum theory is one of the most explicit examples of Orthodox theology in the volume, drawing on the concept of the Logos to argue that consciousness and the cosmos are fundamentally interconnected. *Chapter 7 offers a brief but intriguing detour from the main thrust of the volume. Kobozev's exploration of the neglected work of chemist Sergey Krivovichev challenges methodological naturalism by offering a fresh voice from outside the usual academic authorities. This chapter adds diversity to the volume's interdisciplinary dialogue, though it remains somewhat disconnected from the broader theological concerns of the book. *The final chapters, including a lengthy essay by Walker Trimble, bring the conversation back to ethical and theological concerns. Trimble draws on an impressive array of classical, patristic, and modern sources to argue for a pre-modern understanding of the person as an agent shaped by the incarnational theology of the Logos. In doing so, he critiques Cartesian dualism and the metaphysical categories of modern philosophy, suggesting that a hypostatic model of human flourishing better accounts for the ethical and spiritual dimensions of human life. This final chapter offers a fitting conclusion to a volume that is deeply concerned with the ethical implications of its theological and scientific inquiry. *The volume is a wide-ranging and ambitious work that succeeds in placing Orthodox theology in dialogue with contemporary scientific debates about consciousness. The interdisciplinary nature of the volume is one of its greatest strengths, as it brings together insights from neuroscience, quantum mechanics, cosmology, and theology in a manner that is both rigorous and imaginative. The book's critique of materialistic reductionism is particularly valuable, as it highlights the limitations of purely scientific approaches to the study of consciousness and opens up new possibilities for theological engagement. *Nonetheless, the book is not without its limitations. The theological reflections, while often insightful, can at times feel speculative or overly reliant on scientific theories that are themselves still in development. The quantum-based approaches in particular run the risk of overextending theological claims based on emerging scientific data. Furthermore, while the volume brings together a diverse range of disciplines, it is less diverse in its theological perspectives, with most of the contributors adhering to a broadly dualistic framework. This can make the volume feel somewhat monolithic in its approach to the mind-body problem, despite its interdisciplinary aspirations. *Consciousness and Matter offers a rich and provocative contribution to the dialogue between science and theology. For those interested in the intersection of science and theology, particularly from an Eastern Orthodox perspective, this book is a significant and worthwhile contribution. *Reviewed by Allan Theobald (MA in biblical literature, MSc in philosophy of science), rector of Emmaus Anglican Church in Montreal, QC.</t>
  </si>
  <si>
    <t>Consciousness and Rationality: The Lesson from Artificial Intelligence</t>
  </si>
  <si>
    <t>Philip Woodward</t>
  </si>
  <si>
    <t>Journal of Consciousness Studies</t>
  </si>
  <si>
    <t>10.53765/20512201.29.5.150</t>
  </si>
  <si>
    <t>https://www.semanticscholar.org/paper/4d1c54e062d929b8436f4788781ffdc5b3d4c4af</t>
  </si>
  <si>
    <t>consciousness and rationality the lesson from artificial intelligence</t>
  </si>
  <si>
    <t>philip woodward</t>
  </si>
  <si>
    <t>I review three problems that have historically motivated pessimism about artificial intelligence: (1) the problem of consciousness, according to which artificial systems lack the conscious oversight that characterizes intelligent agents; (2) the problem of global relevance, according  to which artificial systems cannot solve fully general theoretical and practical problems; (3) the problem of semantic irrelevance, according to which artificial systems cannot be guided by semantic comprehension. I connect the dots between all three problems by drawing attention to non-syntactic  inferences — inferences that are made on the basis of insight into the rational relationships among thought-contents. Consciousness alone affords such insight, I argue, and such insight alone confers positive epistemic status on the execution of these inferences. Only when artificial  systems can execute inferences that are rationally guided by phenomenally conscious states will such systems count as intelligent in a literal sense.</t>
  </si>
  <si>
    <t>1284</t>
  </si>
  <si>
    <t>Consciousness and Robot Sentience: A Response to My Reviewers</t>
  </si>
  <si>
    <t>10.1142/S1793843014400125</t>
  </si>
  <si>
    <t>https://www.semanticscholar.org/paper/405ead168fede5c622aaf2d3cd21fe9b06248620</t>
  </si>
  <si>
    <t>consciousness and robot sentience a response to my reviewers</t>
  </si>
  <si>
    <t>632</t>
  </si>
  <si>
    <t>Series on Machine Consciousness</t>
  </si>
  <si>
    <t>10.1142/8486</t>
  </si>
  <si>
    <t>https://www.semanticscholar.org/paper/8bf75d926bdf42199f82117ce11503123830d7d8</t>
  </si>
  <si>
    <t>consciousness and robot sentience</t>
  </si>
  <si>
    <t>The Real Problem of Consciousness Consciousness and Subjective Experience Perception and Qualia From Perception to Consciousness Emotions and Consciousness Inner Speech and Consciousness Qualia and Machine Consciousness Testing Consciousness Artificial Conscious Cognition Associative Information Processing Neural Realization of Associative Processing Designing a Cognitive Perception System Examples of Perception/Response Feedback Loops The Transition to Symbolic Processing Information Integration with Multiple Modules Emotional Significance of Percepts The Outline of the Haikonen Cognitive Architecture (HCA) Mind Reading Applications The Comparison of Some Cognitive Architectures Example: An Experimental Robot with the HCA Concluding Notes Consciousness Explained.</t>
  </si>
  <si>
    <t>Consciousness and self-consciousness</t>
  </si>
  <si>
    <t>Rocco J. Gennaro</t>
  </si>
  <si>
    <t>10.1075/aicr.6</t>
  </si>
  <si>
    <t>https://www.semanticscholar.org/paper/4376e407d33f9052e2565637b48ffae8872e0347</t>
  </si>
  <si>
    <t>consciousness and self consciousness</t>
  </si>
  <si>
    <t>rocco j gennaro</t>
  </si>
  <si>
    <t>CONSCIOUSNESS AND SENTIENT ROBOTS</t>
  </si>
  <si>
    <t>10.1142/S1793843013400027</t>
  </si>
  <si>
    <t>https://www.semanticscholar.org/paper/006ab3dbc78f1754239149e5c84a9c017197bef0</t>
  </si>
  <si>
    <t>consciousness and sentient robots</t>
  </si>
  <si>
    <t>652</t>
  </si>
  <si>
    <t>CONSCIOUSNESS AND THE MACHINE</t>
  </si>
  <si>
    <t>E. D'aquili, A. Newberg</t>
  </si>
  <si>
    <t>10.1111/J.1467-9744.1996.TB00021.X</t>
  </si>
  <si>
    <t>https://www.semanticscholar.org/paper/9a62728678fd085f9789561482bca0b72c7b031a</t>
  </si>
  <si>
    <t>consciousness and the machine</t>
  </si>
  <si>
    <t>e daquili a newberg</t>
  </si>
  <si>
    <t>1931</t>
  </si>
  <si>
    <t>Consciousness and the nonhuman: the imaginary of the new brain sciences in Ian McEwan’s Nutshell and Machines Like Me</t>
  </si>
  <si>
    <t>L. Colombino</t>
  </si>
  <si>
    <t>Textual Practice</t>
  </si>
  <si>
    <t>10.1080/0950236X.2022.2030116</t>
  </si>
  <si>
    <t>https://www.semanticscholar.org/paper/1cce48896dc119f383aaec349e20cbc4e422ad0f</t>
  </si>
  <si>
    <t>consciousness and the nonhuman the imaginary of the new brain sciences in ian mcewan s nutshell and machines like me</t>
  </si>
  <si>
    <t>l colombino</t>
  </si>
  <si>
    <t>ABSTRACT The article sketches the philosophical theories of consciousness of the 2010s inspired by neuroscience and computer science, in order to relate them to Ian McEwan’s investigation of a protohuman and a posthuman mind, those of a foetus and a robot, in Nutshell and Machines Like Me respectively. McEwan engages inventively with the contemporary imaginary of the new brain sciences and tries to make sense of the increasingly blurred boundaries between the human and the nonhuman, by revisiting the theme of the emergence of consciousness found in Frankenstein. Human consciousness is shown as poised ontogenetically and phylogenetically between two nonhuman states: its origin in neurobiological substance and its possible final dissolution into digital matter. McEwan affirms the importance of human agency in the face of the determinisms of biology and algorithm, and asserts the idea that the mind is shaped by narrative, against the reductionisms of biogenetic and algorithmic materialisms. He also challenges transhumanist visions, by showing that the beauty of human imperfection lies in pleasure, playfulness, and the endless dilemmas of the soul. Finally, the article considers the way in which Nutshell and Machines Like Me engage with collective consciousness and discusses their ethical message for the twenty-first century reader.</t>
  </si>
  <si>
    <t>Consciousness and the Novel: Connected Essays</t>
  </si>
  <si>
    <t>D. Lodge</t>
  </si>
  <si>
    <t>https://www.semanticscholar.org/paper/516b0933737126fbd11b78ddfec7c902ea6ece5d</t>
  </si>
  <si>
    <t>consciousness and the novel connected essays</t>
  </si>
  <si>
    <t>d lodge</t>
  </si>
  <si>
    <t>Consciousness and the Quest for Sentient Robots</t>
  </si>
  <si>
    <t>10.1007/978-3-642-34274-5_4</t>
  </si>
  <si>
    <t>https://www.semanticscholar.org/paper/e5f067a9a531455146b7040c19bb1854efe934c9</t>
  </si>
  <si>
    <t>consciousness and the quest for sentient robots</t>
  </si>
  <si>
    <t>659</t>
  </si>
  <si>
    <t>Consciousness and the Source of Reality</t>
  </si>
  <si>
    <t>M. Derakhshani</t>
  </si>
  <si>
    <t>https://www.semanticscholar.org/paper/68f5dde60bf56aebdbb203223cc3311e176734f6</t>
  </si>
  <si>
    <t>consciousness and the source of reality</t>
  </si>
  <si>
    <t>m derakhshani</t>
  </si>
  <si>
    <t>1281</t>
  </si>
  <si>
    <t>Consciousness and the Whole Mind</t>
  </si>
  <si>
    <t>R. Sanz</t>
  </si>
  <si>
    <t>10.1142/S1793843014400095</t>
  </si>
  <si>
    <t>https://www.semanticscholar.org/paper/f57d28a9ee91e5356a8737a718546df039f77e70</t>
  </si>
  <si>
    <t>consciousness and the whole mind</t>
  </si>
  <si>
    <t>r sanz</t>
  </si>
  <si>
    <t>Consciousness and Unconsciousness of Artificial Intelligence</t>
  </si>
  <si>
    <t>Eugene Piletsky</t>
  </si>
  <si>
    <t>Future Human Image</t>
  </si>
  <si>
    <t>10.29202/FHI/11/7</t>
  </si>
  <si>
    <t>https://www.semanticscholar.org/paper/0bf0238153acaa14c8c2539edacf91e910c69816</t>
  </si>
  <si>
    <t>consciousness and unconsciousness of artificial intelligence</t>
  </si>
  <si>
    <t>eugene piletsky</t>
  </si>
  <si>
    <t>This paper presents the author’s attempt to justify the need for understanding the problem of multilevel mind in artificial intelligence systems. Thus, it is assumed that consciousness and the unconscious are not equal in natural mental processes. The human conscious is supposedly a “superstructure” above the unconscious automatic processes. Nevertheless, it is the unconscious that is the basis for the emotional and volitional manifestations of the human psyche and activity. At the same time, the alleged mental activity of Artificial Intelligence may be devoid of the evolutionary characteristics of the human mind. Several scenarios are proposed for the possible development of a “strong” AI through the prism of creation (or evolution) of the machine unconscious. In addition, we propose two opposite approaches regarding the relationship between the unconscious and the conscious.</t>
  </si>
  <si>
    <t>Consciousness and Understanding in the Chinese Room</t>
  </si>
  <si>
    <t>S. Gozzano</t>
  </si>
  <si>
    <t>Informatica</t>
  </si>
  <si>
    <t>https://www.semanticscholar.org/paper/90a8a080bc1501722f0ec4c494481060dfa1f509</t>
  </si>
  <si>
    <t>consciousness and understanding in the chinese room</t>
  </si>
  <si>
    <t>s gozzano</t>
  </si>
  <si>
    <t>1958</t>
  </si>
  <si>
    <t>Consciousness as a factor in evolution</t>
  </si>
  <si>
    <t>Kenneth Augustyn</t>
  </si>
  <si>
    <t>10.17791/JCS.2020.21.3.489</t>
  </si>
  <si>
    <t>https://www.semanticscholar.org/paper/7f83c14fc969053fab77177bee49fbabd79d77b7</t>
  </si>
  <si>
    <t>consciousness as a factor in evolution</t>
  </si>
  <si>
    <t>kenneth augustyn</t>
  </si>
  <si>
    <t>Consciousness as a Modern Mystery</t>
  </si>
  <si>
    <t>10.1007/978-3-319-52975-2_6</t>
  </si>
  <si>
    <t>https://www.semanticscholar.org/paper/437697739aa5aee3336dbb7d46e1660f7fac637f</t>
  </si>
  <si>
    <t>consciousness as a modern mystery</t>
  </si>
  <si>
    <t>1222</t>
  </si>
  <si>
    <t>Consciousness as a Scientific Problem</t>
  </si>
  <si>
    <t>10.1007/978-3-319-52975-2_4</t>
  </si>
  <si>
    <t>https://www.semanticscholar.org/paper/cb872bfaf64777fd99c6c864a2ee49dd952d124d</t>
  </si>
  <si>
    <t>consciousness as a scientific problem</t>
  </si>
  <si>
    <t>353</t>
  </si>
  <si>
    <t>Consciousness as a Trigger to Adaptation</t>
  </si>
  <si>
    <t>M. Cossentino, L. Sabatucci, J. Mylopoulos</t>
  </si>
  <si>
    <t>10.1142/s270507852250014x</t>
  </si>
  <si>
    <t>https://www.semanticscholar.org/paper/158d5f4385a6ebca9c15445fd1dc8c4c4dc72f41</t>
  </si>
  <si>
    <t>consciousness as a trigger to adaptation</t>
  </si>
  <si>
    <t>m cossentino l sabatucci j mylopoulos</t>
  </si>
  <si>
    <t>Consciousness refers to mental states of a cognitive agent that make it aware of elements of its environment and its own state. Phenomena of consciousness have been studied in Philosophy, Psychology and Cognitive Science. With the advent of Artificial Intelligence (AI), the study of consciousness has broadened to include questions such as “When is an AI system conscious?”, “What role does consciousness play in the cognitive architecture of an AI system?”. This paper proposes a cognitive architecture that attempts to answer such questions and is an extension of proposals for practical reasoning, founded on the notion of epistemic goals, goals where the desired state-of-affairs is knowledge of something in the environment or within the agent itself. The proposal is illustrated with an example involving an autonomous vehicle.</t>
  </si>
  <si>
    <t>326</t>
  </si>
  <si>
    <t>Consciousness as depiction</t>
  </si>
  <si>
    <t>https://www.semanticscholar.org/paper/b0ce68daf8cef0336b04f56a740db3a6e07e5f90</t>
  </si>
  <si>
    <t>consciousness as depiction</t>
  </si>
  <si>
    <t>1115</t>
  </si>
  <si>
    <t>Consciousness as integrated perception, motivation, cognition, and action</t>
  </si>
  <si>
    <t>10.51291/2377-7478.1145</t>
  </si>
  <si>
    <t>https://www.semanticscholar.org/paper/3f6d21a75da51cfaf32a8cac04fb146808c223bb</t>
  </si>
  <si>
    <t>consciousness as integrated perception motivation cognition and action</t>
  </si>
  <si>
    <t>This commentary has two aims: first to clarify the behavioural grounds for the ascription of consciousness to non-human animals (including insects), and second to show how Klein &amp; Barron’s views can be reconciled with the core claims of global workspace theory. Murray Shanahan, Professor of Cognitive Robotics, Imperial College London, is interested in the principles that underlie sophisticated cognition, both as it is found in Nature and as it might be realised artificially. https://www.doc.ic.ac.uk/~mpsha/ 1. Behavioural Hallmarks of Consciousness in Other Animals In due course I’m going to discuss the brains of invertebrates and Klein &amp; Barron’s (K &amp; B, 2016) claim that insects have the capacity for subjective experience. But first I want to talk about the behaviour of cats. What is it that convinces us, without recourse to neuroscience, that we are in the company of a fellow conscious creature when we are with a domestic animal such as a cat? A child might be taken in by doleful eyes and soft fur (features lacking in insects). But a considered response must look to relevant behavioural cues. What counts is the way an animal reacts to its surroundings, the awareness it manifests of the world and how the world can meet its needs. A cat’s awareness of the world is manifest in a number of ways. It orients towards and attends to objects it perceives through sound or sight or smell. It is especially interested in animate objects such as humans and other animals. It might approach an object it perceives, or retreat from it. It might paw at a perceived object or sniff it or bite it. Much of a cat’s behaviour, such as grooming or scratching, is directed towards its own body, which is, in one sense, just another object. Most of the world, though, is empty space, by which I mean space through which an animal can move. A cat is adept at doing this, squeezing through gaps, jumping onto walls, and so on. Significantly, a cat’s behaviour can be directed towards an object (or indeed towards a portion of empty space) even when it is no longer directly perceived. When a mouse disappears into a hole, a cat will wait for it to reappear. Without this sensitivity to the persistence of objects, a cat’s behaviour might be seen as simply a series of responses to immediate stimuli rather than manifesting an awareness of the world we all share. Animal Sentience 2016.122: Shanahan on Klein &amp; Barron on Insect Experience 2 As well as displaying an awareness of the world and its contents, the actions of an animal fulfil an underlying purpose. They serve the animal’s biological needs, such as attaining food, water, shelter, and the company of others, while avoiding harm. A cat will approach a potential food item such as a mouse and (typically) retreat from a potential predator such as a dog, not the other way around. But in a complex world, the possibilities for action are numerous. Multiple sources of food, water, or companionship might be available at the same time, along with multiple threats or aversive objects, all occupying different regions of the space accessible to the animal. Since it only has one body, and since it can only move in one direction at a time, it must weigh up the options in relation to its bodily needs, integrating all the relevant information at its disposal, and choose. To choose is to commit the whole animal to a single course of action. In short, the constraints imposed by having a single body confer a degree of unity on the animal’s perception, motivation, cognition, and action. Without knowing anything about their brains, we are inclined to see animals who conform to the above description as fellow conscious creatures, as capable of subjective experience. Although their emphasis is neuroanatomy rather than behaviour, this observation gels with K &amp; B’s case for insect consciousness. K &amp; B argue that (a) the evolutionarily ancient core control system of the vertebrate brain has the necessary functional architecture to support subjective experience (Merker, 2007), and (b) the same functional architecture is present in the insect brain (Barron &amp; Klein, 2016). The elements of this functional architecture, common to the basal brains of both vertebrates and insects, map closely onto the behavioural traits enumerated above. As K &amp; B say, “both systems have specialized regions for processing the position of the moving animal in space. In both systems action selection is resolved by combining information on position with information on the environment, the relevance of stimuli in the environment to the animal, and the state of the animal.” K &amp; B’s neuroscientific conclusion that “processing of this kind supports the capacity for a subjective experience of the environment” complements the behavioural perspective just outlined. If insects were closer to human size, if their actions were closer to human speeds, and if their appearance were more appealing to the average non-entomologist, perhaps a closer acquaintance with their behaviour would lead naturally to the same conclusion as K &amp; B’s, even without an appeal to neuroscience. 2. The Relation to Global Workspace Theory Now, suppose we accept these minimal behavioural and/or neural requirements for the capacity for subjective experience. What are the implications, with respect to consciousness, of the possession of larger, more complex brains, such as those of humans? Merker (2007), whose opposition to corticocentric theories underpins K &amp; B’s target article, remarks that “the telencephalon serves as a medium for the increasingly sophisticated elaboration of conscious contents.” Beside our awareness of the outside world as revealed to us through our senses, humans enjoy an inner parade of thoughts, memories, associations, and imaginings, all coloured by a palette of emotions and open to reflective, higher-order conscious scrutiny. This is the domain of the human cortex. Animal Sentience 2016.122: Shanahan on Klein &amp; Barron on Insect Experience 3 But where does all this leave other prominent candidates for a scientific theory of consciousness, such as integrated information theory (Tononi, 2008; Tononi &amp; Koch, 2015) and global workspace theory (GWT; Baars, 1988; Shanahan, 2010; Dehaene et al., 2014). To what extent are they compatible with K &amp; B’s theory? As K &amp; B affirm, the strong claims of Tononi’s integrated information theory do not sit well with their standpoint, according to which “it is not integration per se that matters ... but the dynamic and ongoing connection between perception, interoception, associative memory, and motor feedback.” But what about GWT? GWT is not discussed in the target article, but in the authors’ earlier PNAS paper (Barron &amp; Klein, 2016) they acknowledge that both theories “emphasize the role of consciousness in bringing together disparate brain processes into a common arena.” On the other hand, as Barron &amp; Klein note, GWT has a strong cortical bias, “focusing on the contribution of human fronto-parietal regions to reflective self-awareness of our mental states.” The affinity between the two theories might run deeper than Barron &amp; Klein suspect, as I will now attempt to show. But there is an obstacle to reconciling them. Specifically, GWT purports to account for the distinction between conscious and non-conscious processing in the brain, where reportability is the gold-standard behavioural indicator of conscious processing in humans. But what looks like non-conscious processing to GWT looks like subjective experience according to K &amp; B. To make the point more clearly, a brief introduction to GWT is in order. In its original guise, GWT was couched in terms of a computational architecture comprising multiple parallel processes that communicate through a global workspace. Conscious processing was hypothesised to involve broadcast of information, via the global workspace, to the full cohort of parallel processes, while non-conscious processing was localised to a small subset of processes (Baars, 1988). In its more neural contemporary guise, the same essential distinction is preserved, but the concept of broadcast is refined into that of an integrated brain state wherein multiple, functionally distinct brain regions exercise mutual influence on each other (Shanahan, 2010; Dehaene et al., 2014). This integrated brain state is realised by the connective core of the brain’s white matter pathways, which constitute a modular small-world network with hub nodes (Shanahan, 2012). Consciously mediated behaviour correlates with globally integrated brain states, while automatic or habitual behaviour (such as driving a familiar route or brushing teeth) does not require this level of integration. The difficulty here, in relation to the proposal of Barron &amp; Klein, is that many aspects of automatic or habitual human behaviour seemingly meet the criteria for subjective awareness of the environment, implicating the relevant basal brain structures, despite the fact that the subject cannot report them. For example, in order to brush my teeth, I have to pick up the toothbrush and toothpaste and execute a complex motor sequence involving the two objects. At some level, my brain has to register the objects that are within reach, it has to select two specific objects to pick up, and it has to be sensitive to their location and orientation in order to do so. Yet immediately after performing this action, I might be unable to recall what other objects were in the vicinity, let alone their locations or orientations. How are we to reconcile the miminal behavioural and neural requirements just proposed, Animal Sentience 2016.122: Shanahan on Klein &amp; Barron on Insect Experience 4 according to which (it seems) this action would involve subjective awareness, with GWT, according to which it does not? One way to attempt a resolution would be to appeal to the distinction between primary and higher-order consciousness. According to this way of thinking, when I pick up my toot</t>
  </si>
  <si>
    <t>580</t>
  </si>
  <si>
    <t>CONSCIOUSNESS AS SELF-FUNCTION</t>
  </si>
  <si>
    <t>D. Perlis</t>
  </si>
  <si>
    <t>https://www.semanticscholar.org/paper/39092b9a214b0264a4c1ff871e3fcc6ed1d80559</t>
  </si>
  <si>
    <t>consciousness as self function</t>
  </si>
  <si>
    <t>d perlis</t>
  </si>
  <si>
    <t>668</t>
  </si>
  <si>
    <t>Consciousness as the Emergent Property of the Interaction Between Brain, Body, and Environment</t>
  </si>
  <si>
    <t>M. Casadio, P. Giannoni, L. Masia, P. Morasso, V. Sanguineti, V. Squeri, E. Vergaro</t>
  </si>
  <si>
    <t>10.1027/0269-8803/A000023</t>
  </si>
  <si>
    <t>https://www.semanticscholar.org/paper/6e36b9ed13d435c2089046051e18fed19a27839f</t>
  </si>
  <si>
    <t>consciousness as the emergent property of the interaction between brain body and environment</t>
  </si>
  <si>
    <t>m casadio p giannoni l masia p morasso v sanguineti v squeri e vergaro</t>
  </si>
  <si>
    <t>1259</t>
  </si>
  <si>
    <t>Consciousness: Background to the Current Debate</t>
  </si>
  <si>
    <t>10.1007/978-3-319-52975-2_1</t>
  </si>
  <si>
    <t>https://www.semanticscholar.org/paper/1c2ac86aecbadd1524190f9bcb8b7557552e8088</t>
  </si>
  <si>
    <t>consciousness background to the current debate</t>
  </si>
  <si>
    <t>72</t>
  </si>
  <si>
    <t>Consciousness beyond artificial intelligence in the conditions of criminological uncertainty</t>
  </si>
  <si>
    <t>Y. Belokopytov, G. V. Panasenko</t>
  </si>
  <si>
    <t>Professional education in the modern world</t>
  </si>
  <si>
    <t>10.20913/2224-1841-2021-3-19</t>
  </si>
  <si>
    <t>https://www.semanticscholar.org/paper/dd6567f4182276dc4bea3d8b49b9ad5d5880f0c6</t>
  </si>
  <si>
    <t>consciousness beyond artificial intelligence in the conditions of criminological uncertainty</t>
  </si>
  <si>
    <t>y belokopytov g v panasenko</t>
  </si>
  <si>
    <t>One of the most difficult problems of our time is the problem of consciousness. There are many different theoretical concepts of consciousness, both in Russia and abroad. The fact, that sometimes the researchers use the so-called artificial intelligence as a research model of consciousness, aggravates the situation. Recently the criminologists use artificial intelligence, which has come to the aid of the human mind, in their practice. The authors summarize the best practices and conceptualize the use of artificial intelligence in some fields of criminology. The study offers some methodological and theoretical aspects of solving the problems based on trends in the use of artificial intelligence in practical criminology. The authors investigate the interaction of artificial intelligence with human consciousness. The basis of the comparative analysis is the quantum level of consciousness, that is, a quantum theoretical concept based on the concepts of mathematicians and modern physicists. This paradigm of the exact sciences is fundamentally different from the humanitarian paradigm based on philosophy and psychology. The proposed approach makes it possible to understand the physical meaning, the mechanisms of consciousness and artificial intelligence at the quantum level. The authors consider it important to emphasize that there are deep parallels between the functioning of consciousness and artificial intelligence. The well-known psychologist K. Jung and the Nobel laureate physicist W. Pauli discussed similar parallels between idea and matter. The article analyzes the positive and negative aspects of the joint interaction of consciousness and artificial intelligence. This reveals the role of the interdisciplinary science of synergetics. Since consciousness and artificial intelligence are quantum in nature, both general and distinctive laws of non-linear systems functioning apply to these phenomena. There is an uncertainty principle, the meaning of which is as follows: if one parameter is precisely defined in the system, then other parameters cannot be defined, they are uncertain. This facet is movable. The authors analyze some aspects of criminological uncertainty upon occurrence of socio-psychological distorting effects. The psychologists Ph. Zimbardo and S. Milgram investigated them in group experiments. The article substantiates the prospects for the artificial intelligence development and the limitations of its use in criminology. The authors are pessimistic about the development and application of artificial intelligence in criminology. Artificial intelligence does not have the “I” status of a personality, although it can be "subordinated" to legal laws of different levels. The use of artificial intelligence for judicial proceedings is problematic, although there are great opportunities for operational search activities in its functioning, for example, anti-crime programs: recognizing appearance from photos and videos, predicting individual criminal behavior. This frees the consciousness of the expert from routine work, and the employee can therefore choose a creative approach and pay more attention to ethical issues, which is not available for artificial intelligence.</t>
  </si>
  <si>
    <t>906</t>
  </si>
  <si>
    <t>Consciousness , Cognition and Behavior</t>
  </si>
  <si>
    <t>A. Mukhopadhyay</t>
  </si>
  <si>
    <t>https://www.semanticscholar.org/paper/a4fbb203b599da2557a3042f1418396595937b6d</t>
  </si>
  <si>
    <t>consciousness cognition and behavior</t>
  </si>
  <si>
    <t>a mukhopadhyay</t>
  </si>
  <si>
    <t>1116</t>
  </si>
  <si>
    <t>Consciousness : Crucial steps in mental development</t>
  </si>
  <si>
    <t>https://www.semanticscholar.org/paper/d089716cbf93aa3d3b1cd7dba14476edf407078e</t>
  </si>
  <si>
    <t>consciousness crucial steps in mental development</t>
  </si>
  <si>
    <t>40</t>
  </si>
  <si>
    <t>Consciousness defined: requirements for biological and artificial general intelligence</t>
  </si>
  <si>
    <t>Craig I. McKenzie</t>
  </si>
  <si>
    <t>10.48550/arXiv.2406.01648</t>
  </si>
  <si>
    <t>https://www.semanticscholar.org/paper/f0735566b0d8e42fa3893580ed8fe43ed3ca965c</t>
  </si>
  <si>
    <t>consciousness defined requirements for biological and artificial general intelligence</t>
  </si>
  <si>
    <t>craig i mckenzie</t>
  </si>
  <si>
    <t>Consciousness is notoriously hard to define with objective terms. An objective definition of consciousness is critically needed so that we might accurately understand how consciousness and resultant choice behaviour may arise in biological or artificial systems. Many theories have integrated neurobiological and psychological research to explain how consciousness might arise, but few, if any, outline what is fundamentally required to generate consciousness. To identify such requirements, I examine current theories of consciousness and corresponding scientific research to generate a new definition of consciousness from first principles. Critically, consciousness is the apparatus that provides the ability to make decisions, but it is not defined by the decision itself. As such, a definition of consciousness does not require choice behaviour or an explicit awareness of temporality despite both being well-characterised outcomes of conscious thought. Rather, requirements for consciousness include: at least some capability for perception, a memory for the storage of such perceptual information which in turn provides a framework for an imagination with which a sense of self can be capable of making decisions based on possible and desired futures. Thought experiments and observable neurological phenomena demonstrate that these components are fundamentally required of consciousness, whereby the loss of any one component removes the capability for conscious thought. Identifying these requirements provides a new definition for consciousness by which we can objectively determine consciousness in any conceivable agent, such as non-human animals and artificially intelligent systems.</t>
  </si>
  <si>
    <t>Consciousness : Drinking from the Firehose of Experience ∗ ( revised and expanded )</t>
  </si>
  <si>
    <t>B. Kuipers</t>
  </si>
  <si>
    <t>https://www.semanticscholar.org/paper/b22e2c53b167559ce3d9edf7df97ea4917e45cfe</t>
  </si>
  <si>
    <t>consciousness drinking from the firehose of experience revised and expanded</t>
  </si>
  <si>
    <t>b kuipers</t>
  </si>
  <si>
    <t>Consciousness: Drinking from the Firehose of Experience</t>
  </si>
  <si>
    <t>https://www.semanticscholar.org/paper/3fd4facfd0d5eafd6d8576bdd0a078555814a373</t>
  </si>
  <si>
    <t>consciousness drinking from the firehose of experience</t>
  </si>
  <si>
    <t>Consciousness, emotion, and imagination a brain-inspired architecture for cognitive robotics</t>
  </si>
  <si>
    <t>P. Goldie, M. Shanahan</t>
  </si>
  <si>
    <t>https://www.semanticscholar.org/paper/43437152093cb7b7d20b83632918633e13e9aaea</t>
  </si>
  <si>
    <t>consciousness emotion and imagination a brain inspired architecture for cognitive robotics</t>
  </si>
  <si>
    <t>p goldie m shanahan</t>
  </si>
  <si>
    <t>1232</t>
  </si>
  <si>
    <t>Consciousness Explained Daniel C Dennett</t>
  </si>
  <si>
    <t>https://www.semanticscholar.org/paper/8d650ceb0246da0f38fa23fc554d57fa827e8a9a</t>
  </si>
  <si>
    <t>consciousness explained daniel c dennett</t>
  </si>
  <si>
    <t>1210</t>
  </si>
  <si>
    <t>Consciousness explained or consciousness redefined?</t>
  </si>
  <si>
    <t>S. Adamo</t>
  </si>
  <si>
    <t>10.1073/pnas.1606942113</t>
  </si>
  <si>
    <t>https://www.semanticscholar.org/paper/6a93db91030b5e74d431042c4f78b5ff27ed06ed</t>
  </si>
  <si>
    <t>consciousness explained or consciousness redefined</t>
  </si>
  <si>
    <t>s adamo</t>
  </si>
  <si>
    <t>Consciousness for Artificial Intelligence?</t>
  </si>
  <si>
    <t>Arthur T. Johnson</t>
  </si>
  <si>
    <t>IEEE Pulse</t>
  </si>
  <si>
    <t>10.1109/mpuls.2024.3354609</t>
  </si>
  <si>
    <t>https://www.semanticscholar.org/paper/7afdb56000f6f750fb7e41e84710725fd0831529</t>
  </si>
  <si>
    <t>consciousness for artificial intelligence</t>
  </si>
  <si>
    <t>arthur t johnson</t>
  </si>
  <si>
    <t>Consciousness for modeling intelligence - simulating the evolution by closure to the inverse</t>
  </si>
  <si>
    <t>T. Niculiu, C. Lupu, S. Cotofana</t>
  </si>
  <si>
    <t>ICINCO-ICSO</t>
  </si>
  <si>
    <t>10.5220/0001203701870190</t>
  </si>
  <si>
    <t>https://www.semanticscholar.org/paper/8836afd1bbd8f215452b21f022da7b06077ee2aa</t>
  </si>
  <si>
    <t>consciousness for modeling intelligence simulating the evolution by closure to the inverse</t>
  </si>
  <si>
    <t>t niculiu c lupu s cotofana</t>
  </si>
  <si>
    <t>Intelligence = Consciousness × Adaptability × Intention and Faith = Intuition × Inspiration × Imagination, are the complementary parts of human mind. Conscience = Consciousness × Inspiration is the link between. The subtitle refers to an interpretation of Way, Truth, and Life. It is a strategy of development. Conscience simulation demands transcending from computability to simulability, by an intensive effort on extensive research to integrate essential mathematical and physical knowledge guided by philosophical goals. A way to begin is hierarchical simulation. Coexistent interdependent hierarchies structure the universe of models for complex systems, e.g., hardware software ones. They belong to different hierarchy types, defined by simulation abstraction levels, autonomous modules, classes, symbols, and knowledge abstractions. Applying Divide et Impera et Intellige to hierarchy types reveals their importance for intelligent simulation. The power of abstraction is the real measure for the human mind. Turning the abstraction into comprehensive construction could be the aim of humanity, the unique God for different cultures of free humans. The way to freedom is by understanding necessity. We have to recall our conscience, to reintegrate our mind, and to remember that society has to assist humans to live among humans, not to consider that they only have to work for it. An operating system serves the autonomous programs, both for the function of the hard and for development of the soft. The society has to be reasonable, to assure health and education for every human, and to encourage search and research for every conscient human. 1 FUNCTION STRUCTURE To begin was the word. Words enable us to express ourselves, to be humans among humans. The expression is complex, so it has to be hierarchical in order to be comprehensible. Words are sequences of letters, sentences are sequences of words, and texts are sequences of sentences. The hierarchy is not necessary linear. The basic hierarchical type is treelike, to optimally represent the generic strategy of Divide et Impera et Intellige, or even graph-like, in order not to constrain the links between levels. The sequence is an ordered set, i.e., a function that applies the first n natural numbers on the set M: seq∈INn→ M, INn = {i∈IN: 1≤ i ≤ n}. If n is finite, it is the number of sequence elements. Not. card M = n. Class, concept, term are aspects (syntax, semantics, pragmatics) of the expression. Class is a primitive notion. Set is a class that belongs to another class. The set operations are paradigmatic: serial (∪), parallel (×), hierarchical (℘ set of all parts). The possible expressions form a language. Syntax, semantics, and pragmatics define any language; the rules of each of the former defining components refer, respectively, to correct construction, interpretation, and application. The syntax is determined grammatically: 187 Niculiu T., Lupu C. and Cotofana S. (2006). CONSCIOUSNESS FOR MODELING INTELLIGENCE Simulating the Evolution by Closure to the Inverse. In Proceedings of the Third International Conference on Informatics in Control, Automation and Robotics, pages 187-190 DOI: 10.5220/0001203701870190 Copyright c © SciTePress grammars are of different types that can build a hierarchy that corresponds to the reciprocal inclusion of the defined languages. Grammar is a language that refers to the language that grammar defines, i.e., is beyond the defined language – a metalanguage. This is another hierarchy type than modularization (of a text) or inclusion (of the languages due to the stronger rules of the defining grammar). Its definition is based upon the principle that each level is a metalevel of its inferior ones. Further, the language can be symbolic, and symbols can symbolize other symbols, what reveals another hierarchy type. We classified, we symbolized, we divided into modules, and we reflected an inferior level (language) on a higher one (grammar). Grammar is a language, so it has a grammar, which, if isomorphic to the initial grammar or to the language itself, would mean that we obtained a reflexive language, i.e., capable to express itself. Classes, symbols, and modules permit the construction of a system that structurally implements a function expressed in a language, i.e., behavior (Niculiu, 2002). In the same way, with classes, symbols, and modules, the behavior of a structurally described system can be determined. Another hierarchy type, simulation hierarchy, orders the variety of languages that describe function and structure. It assists the passing from the goal function (constrained by functional parameters) to the structural form, and inversely, to determine the mathematical function/ physical behavior of a system (characterized by structural properties). Simulation is the relationship between function and structure. Researching intelligence by simulating it, to enable intelligent simulation, demands the study of combined essential mathematical structures (algebra, order, topology), to understand the different hierarchy/ abstraction types. Because it is a hierarchical relation between static and dynamic structures, and even between structural and functional, the simulation can contribute essentially to understand the human mind. A multihierarchical representation for complex systems can be formalized in the theory of categories, object-oriented expressed, symbolically interpreted, and structurally approached. Function is a transformation that can be mathematically formalized, or physically instantiated as temporal behavior. Structure is a set of properties that characterize a mathematical or physical space. The properties can be constant or variable in time, reflecting static or dynamic structures. Simulation is the relation between function and structure. Structured set = (Set, structure). Language/ system is a generic form of a mathematical/ physical model. Model results of an inversion-able representation of the simulation object. Abstraction is a human defining capacity that enables him to think. Hierarchy is a functional/ structural concept that fulfils mathematically/ physically the concept of abstraction. Hierarchy is syntax of abstraction. Intelligence and faith, like any dichotomy, can converge to integration or can destroy one another if not associated by Conscience. God is in us as the faith is part of our definition, with us by the others, and for us – by the spiritual evolution, that is first conditioned, then assisted, to be followed by the social one. To prevent the danger of dichotomy, we concentrate in three different ways on the unique Reality (Plato): Art for the art to look for the essential Way; Science with God’s fear to search the existential Truth; Engineering-technology to understand the Being and to concentrate more on the Spirit in our Life. The power to abstract is the crucial difference between human end any other natural being. Divide et Impera et Intellige applies the hierarchical expressed abstraction. The abstraction can be simplifying or reflexive. Intelligent simulation results by integration in the hierarchical simulation of the associated knowledge hierarchy, which represents a reflexive abstraction that converges to self-awareness of the adaptable intentional simulation.</t>
  </si>
  <si>
    <t>952</t>
  </si>
  <si>
    <t>CONSCIOUSNESS FOR THE OUROBOROS MODEL</t>
  </si>
  <si>
    <t>Knud Thomsen</t>
  </si>
  <si>
    <t>10.1142/S1793843011000662</t>
  </si>
  <si>
    <t>https://www.semanticscholar.org/paper/d8080f25c69c99713e08a660fc1f7c934a3811f9</t>
  </si>
  <si>
    <t>consciousness for the ouroboros model</t>
  </si>
  <si>
    <t>knud thomsen</t>
  </si>
  <si>
    <t>Consciousness, Free Energy and Cognitive Algorithms</t>
  </si>
  <si>
    <t>Th. Rabeyron, A. Finkel</t>
  </si>
  <si>
    <t>10.3389/fpsyg.2020.01675</t>
  </si>
  <si>
    <t>https://www.semanticscholar.org/paper/9c10c2871865017fc253f25a8985ae4f085b4604</t>
  </si>
  <si>
    <t>"Artificial Intelligence" AND "Husserl"; "Artificial Intelligence" AND "phenomenology"; "Artificial Intelligence" AND "consciousness"</t>
  </si>
  <si>
    <t>consciousness free energy and cognitive algorithms</t>
  </si>
  <si>
    <t>th rabeyron a finkel</t>
  </si>
  <si>
    <t>Different theoretical approaches have tried to model consciousness and subjective experience, from phenomenology (Husserl, 1913), cognitive psychology and neuroscience (Baars, 2005; Dehaene, 2014), artificial intelligence and cybernetics (Baars and Franklin, 2009; Rudrauf and Debban, 2018), statistical physics and probabilistic models (Solms and Friston, 2018) to mathematics of relationships (Ehresmann and Vanbremeersch, 2009). In this regard, even if the neurobiological functioning of the brain is different from the symbolic processing of a computer (Varela et al., 1991), it might be relevant to conceptualize psychological activity as a Turing machine. For example, Dehaene (2014) assumes that this type of machine offers “a fairly reasonable model of the operations that our brain is capable of performing under the control of consciousness” (p. 151) and points out that “the conscious brain (...) functions like a human Turing machine that allows us to mentally execute any algorithm1. Its calculations are very slow, because each intermediate result must be stored in working memory before being sent to the next step—but its computing power is impressive” (p. 150). From this point of view, we would like to suggest in this paper how we could rely on fundamental tools used in computer sciences such as computability theory, algorithmic and finite automata (Pin, 2006; Wolper, 2006) in order to improve our understanding of consciousness. Among current theories of consciousness, one of the most promising has been developed during the last 10 years by Karl Friston (2009) which states that the brain constructs a predictive representation of its environment that infers the probable causes of sensory stimuli. This representation, or simulation, would lead, or could even be equal, to consciousness (Solms, 2013). This predictive model cannot be right all the time and sometimes there must be a “gap” between the probabilistic representation of the world produced by the brain and the actual perceptual data coming from the environment. It engenders an increase of entropy and free energy in the brain, which would induce subjective feelings of surprise (Friston, 2009; Carhart-Harris and Friston, 2010). Thus, to reduce entropy and free energy, the brain improves progressively its Bayesian probabilistic model of the potential cause of its sensations based on previous assumptions. Continuing the Bayesian brain hypothesis and Friston’s work, Rudrauf and his colleagues (Rudrauf and Debban, 2018; Williford et al., 2018) recently introduced the “Projective Consciousness Model” (PCM) which is a projective geometrical model of the perspectival phenomenological structure of the field of consciousness2. The PCM accounts for “the states of the agent’s body in its relations to the world and to others by being constantly quantified by the processes of active inference” (Rudrauf and Debban, 2018, p. 161). Its main function is to</t>
  </si>
  <si>
    <t>Consciousness from a Broad Perspective: A Philosophical and Interdisciplinary Introduction</t>
  </si>
  <si>
    <t>https://www.semanticscholar.org/paper/be0df0a27aacd007910dbfe3d373c5ffce640f8b</t>
  </si>
  <si>
    <t>consciousness from a broad perspective a philosophical and interdisciplinary introduction</t>
  </si>
  <si>
    <t>1243</t>
  </si>
  <si>
    <t>Consciousness from a Broad Perspective</t>
  </si>
  <si>
    <t>10.1007/978-3-319-52975-2</t>
  </si>
  <si>
    <t>https://www.semanticscholar.org/paper/5c4304d976003fe28ac450da87bb123e31db64d0</t>
  </si>
  <si>
    <t>consciousness from a broad perspective</t>
  </si>
  <si>
    <t>Consciousness, Function, And Representation</t>
  </si>
  <si>
    <t>N. Block</t>
  </si>
  <si>
    <t>https://www.semanticscholar.org/paper/c27a2c0b9e88e068b3fb2eba6e95b08206b60d7e</t>
  </si>
  <si>
    <t>consciousness function and representation</t>
  </si>
  <si>
    <t>n block</t>
  </si>
  <si>
    <t>1267</t>
  </si>
  <si>
    <t>CONSCIOUSNESS : HOW MUCH IS THAT IN REAL MONEY ?</t>
  </si>
  <si>
    <t>C.</t>
  </si>
  <si>
    <t>10.7551/mitpress/6576.003.0010</t>
  </si>
  <si>
    <t>https://www.semanticscholar.org/paper/8d7616bb12786d4c9a8a4fab78312edd3504c96a</t>
  </si>
  <si>
    <t>consciousness how much is that in real money</t>
  </si>
  <si>
    <t>c</t>
  </si>
  <si>
    <t>1962</t>
  </si>
  <si>
    <t>Consciousness: Humanoid Robots and Caring in Nursing From Multicultural Perspectives</t>
  </si>
  <si>
    <t>B. N. Poudel, M. Ray</t>
  </si>
  <si>
    <t>International journal for human caring</t>
  </si>
  <si>
    <t>10.20467/1091-5710.23.2.185</t>
  </si>
  <si>
    <t>https://www.semanticscholar.org/paper/63de6105482b2c014c12b41af1be113d5e2a81da</t>
  </si>
  <si>
    <t>consciousness humanoid robots and caring in nursing from multicultural perspectives</t>
  </si>
  <si>
    <t>b n poudel m ray</t>
  </si>
  <si>
    <t>The purpose of this article is to present the philosophical and religious understanding of human consciousness. It targets those involved in designing “humanoid robots for care.” It focuses on an important human attribute: consciousness in relation to caring. Multicultural/religious approaches of Hinduism, Islamic, and Western and Judeo–Christianity are used to illuminate consciousness from these perspectives. This article gives the designers a foundational understanding of human consciousness to address the “how and why” of humanoid robotic consciousness, and to help answer dilemmas regarding creating “humanoid robots for care.”</t>
  </si>
  <si>
    <t>369</t>
  </si>
  <si>
    <t>Consciousness in AI Systems: A Review</t>
  </si>
  <si>
    <t>M. M. Shueb, Xiangdong Che</t>
  </si>
  <si>
    <t>International Journal of Artificial Intelligence &amp;amp; Applications</t>
  </si>
  <si>
    <t>10.5121/ijaia.2025.16205</t>
  </si>
  <si>
    <t>https://www.semanticscholar.org/paper/219321932673a6497d03c26c1aea04cc75613152</t>
  </si>
  <si>
    <t>consciousness in ai systems a review</t>
  </si>
  <si>
    <t>m m shueb xiangdong che</t>
  </si>
  <si>
    <t>Existing Artificial Intelligence (AI) can replicate many features of human consciousness. Active research in the field of AI consciousness uses scientific theories of human consciousness to investigate and simulate features of consciousness in AI systems. Approaches and models used in existing AI systems align with theories of consciousness. As a result, content generated by AI reflects features of human consciousness such as creativity and imagination. In many scenarios, AI and the human brain are unable to provide reasons behind their decision making. However, neural networks in task specific AI are more efficient in processing large amounts of data than humans. As a result, there are growing concerns around AI consciousness. Our study addresses these concerns by reviewing scientific theories of consciousness that can be used to investigate consciousness in AI systems. We particularly expound on different methods that can identify, measure, and attribute consciousness in AI systems. Our review explores safety implications from endowing AI with functions of human consciousness. We contend that these implications create a new dimension of consciousness-based AI safety to protect AI and Artificial General Intelligence (AGI).</t>
  </si>
  <si>
    <t>Consciousness in animals and people with autism</t>
  </si>
  <si>
    <t>T. Grandin</t>
  </si>
  <si>
    <t>https://www.semanticscholar.org/paper/bd102ce0e7fdae8019923b7e4ec34b27a2595f9b</t>
  </si>
  <si>
    <t>consciousness in animals and people with autism</t>
  </si>
  <si>
    <t>t grandin</t>
  </si>
  <si>
    <t>13</t>
  </si>
  <si>
    <t>Consciousness in Artificial Intelligence: Insights from the Science of Consciousness</t>
  </si>
  <si>
    <t>Patrick Butlin, R. Long, Eric Elmoznino, Y. Bengio, Jonathan C. P. Birch, Axel Constant, George Deane, S. Fleming, C. Frith, Xuanxiu Ji, R. Kanai, C. Klein, Grace W. Lindsay, M. Michel, L. Mudrik, Megan A. K. Peters, Eric Schwitzgebel, Jonathan Simon, R. VanRullen</t>
  </si>
  <si>
    <t>10.48550/arXiv.2308.08708</t>
  </si>
  <si>
    <t>https://www.semanticscholar.org/paper/25bb684f8b25f05d8c212d8381c25265865a55e4</t>
  </si>
  <si>
    <t>consciousness in artificial intelligence insights from the science of consciousness</t>
  </si>
  <si>
    <t>patrick butlin r long eric elmoznino y bengio jonathan c p birch axel constant george deane s fleming c frith xuanxiu ji r kanai c klein grace w lindsay m michel l mudrik megan a k peters eric schwitzgebel jonathan simon r vanrullen</t>
  </si>
  <si>
    <t>Whether current or near-term AI systems could be conscious is a topic of scientific interest and increasing public concern. This report argues for, and exemplifies, a rigorous and empirically grounded approach to AI consciousness: assessing existing AI systems in detail, in light of our best-supported neuroscientific theories of consciousness. We survey several prominent scientific theories of consciousness, including recurrent processing theory, global workspace theory, higher-order theories, predictive processing, and attention schema theory. From these theories we derive"indicator properties"of consciousness, elucidated in computational terms that allow us to assess AI systems for these properties. We use these indicator properties to assess several recent AI systems, and we discuss how future systems might implement them. Our analysis suggests that no current AI systems are conscious, but also suggests that there are no obvious technical barriers to building AI systems which satisfy these indicators.</t>
  </si>
  <si>
    <t>Consciousness in Human and Robot Minds</t>
  </si>
  <si>
    <t>10.1037/10247-002</t>
  </si>
  <si>
    <t>https://www.semanticscholar.org/paper/c1085102ae5ba53a0b6e4c9dedf666c7e9b86184</t>
  </si>
  <si>
    <t>consciousness in human and robot minds</t>
  </si>
  <si>
    <t>1963</t>
  </si>
  <si>
    <t>Consciousness in Humanoid Robots</t>
  </si>
  <si>
    <t>Antonio Chella, Angelo Cangelosi, Giorgio Metta, S. Bringsjord</t>
  </si>
  <si>
    <t>Frontiers Research Topics</t>
  </si>
  <si>
    <t>10.3389/978-2-88945-866-0</t>
  </si>
  <si>
    <t>https://www.semanticscholar.org/paper/2504654610837fbd2fadffd6516829d0f558981a</t>
  </si>
  <si>
    <t>consciousness in humanoid robots</t>
  </si>
  <si>
    <t>antonio chella angelo cangelosi giorgio metta s bringsjord</t>
  </si>
  <si>
    <t>Consciousness in Machines: A Critical Exploration</t>
  </si>
  <si>
    <t>Praveen Kumar Myakala</t>
  </si>
  <si>
    <t>International journal of multidisciplinary research and analysis</t>
  </si>
  <si>
    <t>10.47191/ijmra/v7-i12-18</t>
  </si>
  <si>
    <t>https://www.semanticscholar.org/paper/2b218e8e34b99d717e0577803f8a80df94318b43</t>
  </si>
  <si>
    <t>consciousness in machines a critical exploration</t>
  </si>
  <si>
    <t>praveen kumar myakala</t>
  </si>
  <si>
    <t>The quest to create artificial consciousness stands as a formidable challenge at the intersection of artificial intelligence and cognitive science. This paper delves into the theoretical underpinnings, methodological approaches, and ethical considerations surrounding the concept of machine consciousness. By integrating insights from computational modeling, neuroscience, and philosophy, we propose a roadmap for comprehending and potentially realizing conscious behavior in artificial systems. Furthermore, we address the critical challenges of validating machine consciousness, ensuring its safe development, and navigating its integration into society.</t>
  </si>
  <si>
    <t>Consciousness in Meme Machines</t>
  </si>
  <si>
    <t>S. Blackmore</t>
  </si>
  <si>
    <t>https://www.semanticscholar.org/paper/b5a23ae61c3e10f488ec61772fee74e6bcc97a09</t>
  </si>
  <si>
    <t>consciousness in meme machines</t>
  </si>
  <si>
    <t>s blackmore</t>
  </si>
  <si>
    <t>310</t>
  </si>
  <si>
    <t>Consciousness in robots: the hard problem and some less hard problems</t>
  </si>
  <si>
    <t>ROMAN 2005. IEEE International Workshop on Robot and Human Interactive Communication, 2005.</t>
  </si>
  <si>
    <t>10.1109/ROMAN.2005.1513817</t>
  </si>
  <si>
    <t>https://www.semanticscholar.org/paper/28427e6b1ea2a0ab9c49846f16ee7690a3a7ea54</t>
  </si>
  <si>
    <t>consciousness in robots the hard problem and some less hard problems</t>
  </si>
  <si>
    <t>28</t>
  </si>
  <si>
    <t>Consciousness influences in ToM and Metacognition functioning - An artificial intelligence perspective</t>
  </si>
  <si>
    <t>Victoria Bamicha, A. Drigas</t>
  </si>
  <si>
    <t>Research, Society and Development</t>
  </si>
  <si>
    <t>10.33448/rsd-v12i3.40420</t>
  </si>
  <si>
    <t>https://www.semanticscholar.org/paper/1804d7cb5cff4a945b4e47a5d326e03f408931c5</t>
  </si>
  <si>
    <t>consciousness influences in tom and metacognition functioning an artificial intelligence perspective</t>
  </si>
  <si>
    <t>victoria bamicha a drigas</t>
  </si>
  <si>
    <t>Consciousness is a cognitive function that maintains its eternal character as long as it is strengthened and enriched by the optimal functioning of the corresponding neural networks of the brain, which are stimulated during its activation. The present study explores its relationship with the cognitive functions of the Theory of Mind and Metacognition and briefly explains their approach through Artificial Intelligence. The selection of the bibliographic review contributed to the utilization of the existing scientific knowledge and research data for the most effective analysis and study of the subject. The observations made throughout the research highlight the pivotal role of consciousness in the evolution of the aforementioned cognitive processes, as it is at the core of their development. Essentially, the research seeks to emphasize the importance of consciousness in the functioning of the Theory of Mind and Metacognition, as it serves as the springboard for the perception and understanding of our existence, significantly influencing our further social and cognitive development.</t>
  </si>
  <si>
    <t>Consciousness, intentionality and intelligence: some foundational issues for artificial intelligence</t>
  </si>
  <si>
    <t>M. Aydede, G. Guzeldere</t>
  </si>
  <si>
    <t>Journal of experimental and theoretical artificial intelligence (Print)</t>
  </si>
  <si>
    <t>10.1080/09528130050111437</t>
  </si>
  <si>
    <t>https://www.semanticscholar.org/paper/797eb4cb3f0013494e56fe098717ba6f0dcd6a84</t>
  </si>
  <si>
    <t>consciousness intentionality and intelligence some foundational issues for artificial intelligence</t>
  </si>
  <si>
    <t>m aydede g guzeldere</t>
  </si>
  <si>
    <t>Consciousness is Pattern Recognition</t>
  </si>
  <si>
    <t>Ray Van De Walker</t>
  </si>
  <si>
    <t>https://www.semanticscholar.org/paper/364d15479507de9a7556e437b730ac4c7bd35c52</t>
  </si>
  <si>
    <t>consciousness is pattern recognition</t>
  </si>
  <si>
    <t>ray van de walker</t>
  </si>
  <si>
    <t>This is a proof of the strong AI hypothesis, i.e. that machines can be conscious. It is a phenomenological proof that pattern-recognition and subjective consciousness are the same activity in different terms. Therefore, it proves that essential subjective processes of consciousness are computable, and identifies significant traits and requirements of a conscious system. Since Husserl, many philosophers have accepted that consciousness consists of memories of logical connections between an ego and external objects. These connections are called "intentions." Pattern recognition systems are achievable technical artifacts. The proof links this respected introspective philosophical theory of consciousness with technical art. The proof therefore endorses the strong AI hypothesis and may therefore also enable a theoretically-grounded form of artificial intelligence called a "synthetic intentionality," able to synthesize, generalize, select and repeat intentions. If the pattern recognition is reflexive, able to operate on the set of intentions, and flexible, with several methods of synthesizing intentions, an SI may be a particularly strong form of AI. Similarities and possible applications to several AI paradigms are discussed. The article then addresses some problems: The proof's limitations, reflexive cognition, Searles' Chinese room, and how an SI could "understand" "meanings" and "be creative."</t>
  </si>
  <si>
    <t>Consciousness: Natural and Artificial</t>
  </si>
  <si>
    <t>https://www.semanticscholar.org/paper/9b015b2bb8a2fa9df6c87f41149c13ac1659de7d</t>
  </si>
  <si>
    <t>consciousness natural and artificial</t>
  </si>
  <si>
    <t>Consciousness of class and consciousness of generation: Graham Murdock and Robin McCron</t>
  </si>
  <si>
    <t>Graham Murdock and Robin McCRON</t>
  </si>
  <si>
    <t>10.4324/9780203357057-22</t>
  </si>
  <si>
    <t>https://www.semanticscholar.org/paper/8c186aa522dd38103917542d7c1de5cf534229d2</t>
  </si>
  <si>
    <t>consciousness of class and consciousness of generation graham murdock and robin mccron</t>
  </si>
  <si>
    <t>graham murdock and robin mccron</t>
  </si>
  <si>
    <t>Consciousness : Perspectives from Symbolic and Connectionist</t>
  </si>
  <si>
    <t>W. Bechtel</t>
  </si>
  <si>
    <t>https://www.semanticscholar.org/paper/0fbbaa60caa313d1172500447060ca27aed6cbff</t>
  </si>
  <si>
    <t>consciousness perspectives from symbolic and connectionist</t>
  </si>
  <si>
    <t>w bechtel</t>
  </si>
  <si>
    <t>1254</t>
  </si>
  <si>
    <t>Consciousness Rediscovered: Advances in Neuroscience</t>
  </si>
  <si>
    <t>10.1007/978-3-319-52975-2_5</t>
  </si>
  <si>
    <t>https://www.semanticscholar.org/paper/dc793ca1a8c728adf86e83e48aba308b539eb8ea</t>
  </si>
  <si>
    <t>consciousness rediscovered advances in neuroscience</t>
  </si>
  <si>
    <t>364</t>
  </si>
  <si>
    <t>Consciousness science: where are we, where are we going, and what if we get there?</t>
  </si>
  <si>
    <t>Axel Cleeremans, L. Mudrik, Anil K. Seth</t>
  </si>
  <si>
    <t>Frontiers in Science</t>
  </si>
  <si>
    <t>10.3389/fsci.2025.1546279</t>
  </si>
  <si>
    <t>https://www.semanticscholar.org/paper/4f3c744c286ec5e9f1196f3f6f88a74d5277ae20</t>
  </si>
  <si>
    <t>consciousness science where are we where are we going and what if we get there</t>
  </si>
  <si>
    <t>axel cleeremans l mudrik anil k seth</t>
  </si>
  <si>
    <t>Understanding the biophysical basis of consciousness remains a substantial challenge for 21st-century science. This endeavor is becoming even more pressing in light of accelerating progress in artificial intelligence and other technologies. In this article, we provide an overview of recent developments in the scientific study of consciousness and consider possible futures for the field. We highlight how several novel approaches may facilitate new breakthroughs, including increasing attention to theory development, adversarial collaborations, greater focus on the phenomenal character of conscious experiences, and the development and use of new methodologies and ecological experimental designs. Our emphasis is forward-looking: we explore what “success” in consciousness science may look like, with a focus on clinical, ethical, societal, and scientific implications. We conclude that progress in understanding consciousness will reshape how we see ourselves and our relationship to both artificial intelligence and the natural world, usher in new realms of intervention for modern medicine, and inform discussions around both nonhuman animal welfare and ethical concerns surrounding the beginning and end of human life.</t>
  </si>
  <si>
    <t>324</t>
  </si>
  <si>
    <t>Consciousness Understood as Contrast, Complexity and Emergence</t>
  </si>
  <si>
    <t>Mariusz Stanowski</t>
  </si>
  <si>
    <t>10.1142/s2705078524500048</t>
  </si>
  <si>
    <t>https://www.semanticscholar.org/paper/6487816d13636a9c2672c95be5ee40da991426ba</t>
  </si>
  <si>
    <t>consciousness understood as contrast complexity and emergence</t>
  </si>
  <si>
    <t>mariusz stanowski</t>
  </si>
  <si>
    <t>Consciousness still remains puzzling and controversial. This paper demonstrates that at general and objective level, for understanding consciousness it is necessary to understand such fundamental concepts as contrast, interaction, complexity and emergence. New definitions of these terms are provided as they are erroneous or incomplete in their current form. The result of these investigations is the explanation that consciousness is the sensation of energy interaction (like the sensation of touch or pain), but in a more complex form. This objective explanation and the resulting conclusions have been applied to the study of artificial intelligence consciousness and creativity. Specific solutions have been proposed here.</t>
  </si>
  <si>
    <t>495</t>
  </si>
  <si>
    <t>Consciousness without Bodies: Rethinking the Power of the Visualised Brain</t>
  </si>
  <si>
    <t>B. Beijnon</t>
  </si>
  <si>
    <t>10.1080/02604027.2017.1319664</t>
  </si>
  <si>
    <t>https://www.semanticscholar.org/paper/84adeeb239d0eb589ec51fa1e26cd92b3991e89c</t>
  </si>
  <si>
    <t>consciousness without bodies rethinking the power of the visualised brain</t>
  </si>
  <si>
    <t>b beijnon</t>
  </si>
  <si>
    <t>This article examines the possibility of the futuristic assumption that the human mind will converge with artificial intelligence technology to create an enhancement of consciousness. By studying how a correlation between consciousness and the brain is made through visual tools that are used in neuroscience, this article elaborates on how these findings affect research that is done in philosophy on the concept of consciousness. This article proposes a new approach on studying the brain, by examining it as a theoretical object, which gives every research field the possibility to argue over the truth in the images that are created of the brain.</t>
  </si>
  <si>
    <t>724</t>
  </si>
  <si>
    <t>Consensus Report of the 20th European Workshop on Periodontology: Contemporary and Emerging Technologies in Periodontal Diagnosis</t>
  </si>
  <si>
    <t>David Herrera, M. Tonetti, I. Chapple, Moritz Kebschull, P. Papapanou, Anton Sculean, L. Abusleme, M. Aimetti, G. Belibasakis, J. Blanco, N. Bostanci, Philippe Bouchard, N. Buduneli, E. Calciolari, M.C. Carra, T. Chackartchi, B. Dannewitz, Monique Danser, Coral Deng, Jan Derks, T. Dietrich, N. Discepoli, K. Divaris, H. Dommisch, N. Donos, N. Dutzan, P. Eickholz, B. Eren Kuru, R. Faria Almeida, R. Farina, B. Feher, E. Figuero, W. Giannobile, Marjolaine Gosset, Filippo Graziani, U. Gursoy, D. Hagenfeld, K. Jepsen, S. Jepsen, Purnima S. Kumar, M. L. Laine, F. Lambert, Niklaus P. Lang, Yuan Li, B. Loos, P. Madianos, P. Matesanz, B. Mealey, A. Molina, Eduardo Montero, L. Nibali, Philip M Preshaw, Mia Rakić, C. Ramseier, G. Salvi, N. Sánchez, I. Sanz-Sánchez, L. Shapira, A. Stavropoulos, F. Tamimi, W. Teughels, C. Tomasi, L. Trombelli, Spyros Vassilopoulos, A. Verket, Nicola X. West, P. Windisch, M. Sanz</t>
  </si>
  <si>
    <t>Journal of Clinical Periodontology</t>
  </si>
  <si>
    <t>10.1111/jcpe.14152</t>
  </si>
  <si>
    <t>https://www.semanticscholar.org/paper/37785853793dd3b04ffba76bbe07db72ef7fde93</t>
  </si>
  <si>
    <t>consensus report of the 20th european workshop on periodontology contemporary and emerging technologies in periodontal diagnosis</t>
  </si>
  <si>
    <t>david herrera m tonetti i chapple moritz kebschull p papapanou anton sculean l abusleme m aimetti g belibasakis j blanco n bostanci philippe bouchard n buduneli e calciolari m c carra t chackartchi b dannewitz monique danser coral deng jan derks t dietrich n discepoli k divaris h dommisch n donos n dutzan p eickholz b eren kuru r faria almeida r farina b feher e figuero w giannobile marjolaine gosset filippo graziani u gursoy d hagenfeld k jepsen s jepsen purnima s kumar m l laine f lambert niklaus p lang yuan li b loos p madianos p matesanz b mealey a molina eduardo montero l nibali philip m preshaw mia raki c ramseier g salvi n s nchez i sanz s nchez l shapira a stavropoulos f tamimi w teughels c tomasi l trombelli spyros vassilopoulos a verket nicola x west p windisch m sanz</t>
  </si>
  <si>
    <t>ABSTRACT Background This Consensus Workshop dealt with diagnostic methodologies in the context of surveillance, screening, assessment of stage and grade, prognosis, monitoring and prediction of periodontal status. Several elements provided the impetus for the workshop, including the limited quality of available research on diagnostic tests, the rapid development of new technologies, the implementation of the 2018 classification and the declarations of the World Health Organisation on diagnosis and oral health. Aim To update and evaluate the evidence on diagnostic methods, considering recent advances in knowledge and the implementation of the 2018 classification. Methods The European Workshop Committee of the European Federation of Periodontology guided the development of a consensus report after commissioning eight systematic reviews within three working groups. The reviews were discussed during the in‐person consensus meeting involving 70 participants from 21 different countries. Results Working Group 1 discussed innovations in traditional diagnostic approaches, justified manual probing as the reference standard and assessed the value of image‐based methods. Working Group 2 analysed diagnostic tests based on microbial and host biomarkers and genetic diagnostic tests. Working Group 3 covered emerging technologies to be used within dental and non‐dental clinical settings, focusing principally on the impact of questionnaire‐based assessments and artificial intelligence systems (AIS) in interpreting different data modalities. Conclusion Although manual periodontal probing is firmly established as the reference standard, additional approaches based on imaging, biomarkers, host genetics, questionnaires and the development of emerging applied data science methods (e.g., AIS) are increasingly integrated in periodontal diagnostics.</t>
  </si>
  <si>
    <t>Constraining gamma-ray burst parameters with the first ultra-high energy neutrino event KM3-230213A</t>
  </si>
  <si>
    <t>KM3NeT Collaboration O. Adriani, A. Albert, A. R. Alhebsi, S. Alshalloudi, M. Alshamsi, S. A. Garre, A. Ambrosone, F. Ameli, M. André, L. Aphecetche, M. Ardid, S. Ardid, J. Aublin, F. Badaracco, L. Bailly-Salins, B. Baret, A. Bariego-Quintana, Y. Becherini, M. Bendahman, F. B. Gualandi, M. Benhassi, D. M. Benoit, Bevnuvsov'a, E. Berbee, E. Berti, V. Bertin, P. Betti, S. Biagi, M. Boettcher, D. Bonanno, S. Bottai, A. B. Bouasla, J. Boumaaza, M. Bouta, M. Bouwhuis, C. Bozza, R. M. Bozza, H.Branzavs, F. Bretaudeau, M. Breuhaus, R. Bruijn, J. Brunner, R. Bruno, E. Buis, R. Buompane, J. Busto, B. Caiffi, D. Calvo, A. Capone, F. Carenini, V. Carretero, T. Cartraud, P. Castaldi, V. Cecchini, S. Celli, L. Cerisy, M. Chabab, A. Chen, S. Cherubini, T. Chiarusi, M. Circella, R. Clark, R. Cocimano, J. Coelho, A. Coleiro, A. Condorelli, R. Coniglione, P. Coyle, A. Creusot, G. Cuttone, R. Dallier, A. D. Benedittis, G. Wasseige, V. Decoene, P. Deguire, I. D. Rosso, L. S. D. Mauro, I. D. Palma, A. F. D'iaz, D. Diego-Tortosa, C. Distefano, A. Domi, C. Donzaud, D. Dornic, E. Drakopoulou, D. Drouhin, J. Ducoin, P. Duverne, R. Dvornick'y, T. Eberl, E. Eckerov'a, A. Eddymaoui, T. V. Eeden, M. Eff, D. Eijk, I. Bojaddaini, S. Hedri, S. E. Mentawi, A. Enzenhofer, G. Ferrara, M. D. Filipovi'c, F. Filippini, D. Franciotti, L. Fusco, S. Gagliardini, T. Gál, J. G. M'endez, A. G. Soto, C. G. Oliver, N. Geißelbrecht, E. Genton, H. Ghaddari, L. Gialanella, B. K. Gibson, E. Giorgio, I. Goos, P. Goswami, S. Gozzini, R. Gracia, B. Guillon, C. Haack, H. Haren, A. Heijboer, L. Hennig, J. J. Hern'andez-Rey, A. Idrissi, W. I. Ibnsalih, G. Illuminati, R. Jaimes, O. Janik, D. Joly, M. D. Jong, P. Jong, B. Jung, P. Kalaczy'nski, J. Keegans, V. Kikvadze, G. Kistauri, C. Kopper, A. Kouchner, Y. Kovalev, L. Krupa, V. Kueviakoe, V. Kulikovskiy, R. Kvatadze, M. Labalme, R. Lahmann, M. Lamoureux, G. Larosa, C. Lastoria, J. Lazar, A. Lazo, G. Lehaut, V. Lemaître, E. Leonora, N. Lessing, G. Levi, M. Clark, F. Longhitano, S. Madarapu, F. Magnani, L. Malerba, F. Mamedov, A. Manfreda, A. Manousakis, M. Marconi, A. Margiotta, A. Marinelli, C. Markou, L. Martin, M. Mastrodicasa, S. Mastroianni, J. Mauro, K. Mehta, G. Miele, P. Migliozzi, E. Migneco, M. Mitsou, C. Mollo, L. Morales-Gallegos, N. Mori, A. Moussa, I. M. Mateo, R. Muller, M. R. Musone, M. Musumeci, S. Navas, A. Nayerhoda, C. Nicolau, B. Nkosi, B. Fearraigh, V. Oliviero, A. Orlando, E. Oukacha, L. Pacini, D. Paesani, J. P. Gonz'alez, G. Papalashvili, P. Papini, V. Parisi, A. Parmar, C. Pastore, A. Puaun, G. E. Puavualavs, S. Mart'inez, M. Perrin-Terrin, V. Pestel, M. Petropavlova, P. Piattelli, A. Plavin, C. Poirè, V. Popa, T. Pradier, J. Prado, S. Pulvirenti, C. A. Quiroz-Rangel, N. Randazzo, A. Ratnani, S. Razzaque, I. C. Rea, D. Real, G. Riccobene, J. Robinson, A. Romanov, E. Ros, A. vSaina, F. Greus, D. Samtleben, A. S. Losa, S. Sanfilippo, M. Sanguineti, D. Santonocito, P. Sapienza, M. Scaringella, M. Scarnera, J. Schnabel, J. Schumann, J. Seneca, P. S. Myhr, I. Sgura, R. Shanidze, Chengyu Shao, A. Sharma, Y. Shitov, F. vSimkovic, A. Simonelli, A. Sinopoulou, B. Spisso, M. Spurio, O. Starodubtsev, D. Stavropoulos, I. Vstekl, D. Stocco, M. Taiuti, G. Takadze, Y. Tayalati, H. Thiersen, S. Thoudam, I. T. E. Melo, B. Trocm'e, V. Tsourapis, E. Tzamariudaki, A. Ukleja, A. Vacheret, V. Valsecchi, V. Elewyck, G. Vannoye, E. Vannuccini, G. Vasileiadis, F. V. D. Sola, A. Veutro, S. Viola, D. Vivolo, A. V. Vliet, E. Wolf, I. Lhenry-Yvon, S. Zavatarelli, D. Zito, J. Zornoza, J. Z. U. D. Firenze, D. Astronomia, 1. viaSansone, S. Fiorentino, 50019 Italy, Infn, Sezione di Firenze, U. Strasbourg, Cnrs, Iphc Umr 7178, F. Strasbourg, France, Khalifa University of Science, Technology, D. Physics, PO Box 127788, Abu Dhabi, U. Emirates, A. Univ., CNRSIN2p3, Cppm, Marseille, I. -. I. D. F. Corpuscular, cCatedr'atico Jos'e Beltr'an, 46980 Paterna, Valencia, Spain, S. Napoli, C. Angelo, G. ViaCintiaed., Napoli, 84084 Italy, Universita di NapoliFederico II'', Dip. Scienze FisicheE. Pancini'', Sezione di Roma, P. A. Moro, 2. -. C. D. D. Fisica, Edificio, G.Marconi, Roma, 0. Italy, U. P. D. Catalunya, Laboratori d'Aplicacions Bioac'ustiques, Centre Tecnologic de Vilanova i la Geltr'u, Avda. Rambla Exposici'o, sn., Vilanova i la Geltr'u, 08800 Spain, Subatech, Imt Atlantique, IN2P3-CNRS, Nantes Universit'e, 4. R. A. K. -. L. Chantrerie, Nantes, BP 20722 44307 France, U. Valencia, Instituto de Investigaci'on para la Gesti'on Integrada de la Costeras, C. Paranimf, Gandia, 46730 Spain, Universit'e de Paris Cit'e, Astroparticule et Cosmologie, France Paris, U. Genova, 33 viaDodecaneso, Genova, 16146 Italy, S. D. Genova, Lpc Caen, Normandie Univ, Ensicaen, Unicaen, 6. B. M. Juin, Caen, 14050 France, Sezione Infn di Bologna, v.le C. Berti-Pichat, 62, Bologna, 40127 Italy, U. Bologna, Universita degli Studi della CampaniaLuigi Vanvitelli, D. Fisica, 5. vialeLincoln, Caserta, 84084 Italy, E. B. H. C. F. Astrophysics, University of Hull, Hull, HU6 7RX, United Kingdom., C. Prague, Institute of Experimental, A. Physics, Husova 2405, Prague, 110 00 Czech Republic, Comenius University in Bratislava, D. Physics, Biophysics, F. Mlynskadolina, Bratislava, 842 48 Slovak Republic, Nikhef, National Centre for Physics, PO Box 41882, Amsterdam, 1009 DB Netherlands, Laboratori Nazionali del Sud, 64 viaS.Sofia, Catania, 95123 Italy, North-West University, Centre for Astrophysics Research, Private Bag X6001, Potchefstroom, 2050 South Africa, University Mohammed V in Rabat, F. O. Sciences, 4. A. I. Battouta, B. P. 1014, R. P. Rabat, Morocco, U. D. S. E. I. G. C. D. Salerno, D. Fisica, Via Giovanni Paolo II 132, Fisciano, 84084 Italy, I. O. S. S. -. I. Subsidiary, 409 Atomistilor Street, Magurele, Ilfov, 077125 Romania, U. Amsterdam, Institute of PhysicsIHEF, PO Box 94216, 1090 GE Netherlands, S. D. Catania, 64 ViaSantaSofia, Tno, T. Sciences, PO Box 155, Delft, 2600 AD Netherlands, Universita' La Sapienza, 2. PiazzaleAldoMoro, D. Marconi, 50 Viadell'Universita, Cesena, 47521 Italia, Cadi Ayyad University, P. Department, Faculty of Sciences Semlalia, Av. My Abdellah, P.O.B. 2390, Marrakech, 40000 Morocco, University of the Witwatersrand, S. O. Physics, 3. PrivateBag, Johannesburg, Wits 2050 South Africa, U. Catania, D. D. F. E. A. Majorana, S. Bari, V. Orabona, Bari, 70125 Italy, UCLouvain, Centre for Cosmology, Particle Physics, Phenomenology, Chemin du Cyclotron, Louvain-la-Neuve, 1349 Belgium, University of Granada, Department of Information Engineering, Automation, Robotics Citic, 18012 Granada, Friedrich-Alexander-Universitat Erlangen-Nurnberg, Erlangen Centre for Astroparticle Physics, 2. Nikolaus-Fiebiger-Strasse, 91058 Erlangen, Germany., N. Demokritos, Institute of Nuclear, Ag. Paraskevi Attikis, Athens, 15310 Greece, I. UniversityMohammed, VI BVMohammed, B. P. 717, R. P. 6. Oujda, Western Sydney University, School of Materials Science, Locked Bag 1797, Penrith, N. 2. Australia, Nioz, 59 POBox, Den Burg, Texel, AB 1790, The Netherlands, Leiden University, L. I. O. Physics, PO Box 9504, Leiden, 2300 RA Netherlands, Agh Krakow, 30 Al.Mickiewicza, 30-244 Krakow, Poland, Tbilisi State University, Chavchavadze Ave., Tbilisi, 0179 Georgia, T. U. O. Georgia, Institute of Physics, 77 Kostavastr.</t>
  </si>
  <si>
    <t>https://www.semanticscholar.org/paper/d1cdc2d0da9c587f0dc5ccb0d6477d17d108d3e4</t>
  </si>
  <si>
    <t>constraining gamma ray burst parameters with the first ultra high energy neutrino event km3 230213a</t>
  </si>
  <si>
    <t>km3net collaboration o adriani a albert a r alhebsi s alshalloudi m alshamsi s a garre a ambrosone f ameli m andr l aphecetche m ardid s ardid j aublin f badaracco l bailly salins b baret a bariego quintana y becherini m bendahman f b gualandi m benhassi d m benoit bevnuvsova e berbee e berti v bertin p betti s biagi m boettcher d bonanno s bottai a b bouasla j boumaaza m bouta m bouwhuis c bozza r m bozza h branzavs f bretaudeau m breuhaus r bruijn j brunner r bruno e buis r buompane j busto b caiffi d calvo a capone f carenini v carretero t cartraud p castaldi v cecchini s celli l cerisy m chabab a chen s cherubini t chiarusi m circella r clark r cocimano j coelho a coleiro a condorelli r coniglione p coyle a creusot g cuttone r dallier a d benedittis g wasseige v decoene p deguire i d rosso l s d mauro i d palma a f diaz d diego tortosa c distefano a domi c donzaud d dornic e drakopoulou d drouhin j ducoin p duverne r dvornicky t eberl e eckerova a eddymaoui t v eeden m eff d eijk i bojaddaini s hedri s e mentawi a enzenhofer g ferrara m d filipovic f filippini d franciotti l fusco s gagliardini t g l j g mendez a g soto c g oliver n gei elbrecht e genton h ghaddari l gialanella b k gibson e giorgio i goos p goswami s gozzini r gracia b guillon c haack h haren a heijboer l hennig j j hernandez rey a idrissi w i ibnsalih g illuminati r jaimes o janik d joly m d jong p jong b jung p kalaczynski j keegans v kikvadze g kistauri c kopper a kouchner y kovalev l krupa v kueviakoe v kulikovskiy r kvatadze m labalme r lahmann m lamoureux g larosa c lastoria j lazar a lazo g lehaut v lema tre e leonora n lessing g levi m clark f longhitano s madarapu f magnani l malerba f mamedov a manfreda a manousakis m marconi a margiotta a marinelli c markou l martin m mastrodicasa s mastroianni j mauro k mehta g miele p migliozzi e migneco m mitsou c mollo l morales gallegos n mori a moussa i m mateo r muller m r musone m musumeci s navas a nayerhoda c nicolau b nkosi b fearraigh v oliviero a orlando e oukacha l pacini d paesani j p gonzalez g papalashvili p papini v parisi a parmar c pastore a puaun g e puavualavs s martinez m perrin terrin v pestel m petropavlova p piattelli a plavin c poir v popa t pradier j prado s pulvirenti c a quiroz rangel n randazzo a ratnani s razzaque i c rea d real g riccobene j robinson a romanov e ros a vsaina f greus d samtleben a s losa s sanfilippo m sanguineti d santonocito p sapienza m scaringella m scarnera j schnabel j schumann j seneca p s myhr i sgura r shanidze chengyu shao a sharma y shitov f vsimkovic a simonelli a sinopoulou b spisso m spurio o starodubtsev d stavropoulos i vstekl d stocco m taiuti g takadze y tayalati h thiersen s thoudam i t e melo b trocme v tsourapis e tzamariudaki a ukleja a vacheret v valsecchi v elewyck g vannoye e vannuccini g vasileiadis f v d sola a veutro s viola d vivolo a v vliet e wolf i lhenry yvon s zavatarelli d zito j zornoza j z u d firenze d astronomia 1 viasansone s fiorentino 50019 italy infn sezione di firenze u strasbourg cnrs iphc umr 7178 f strasbourg france khalifa university of science technology d physics po box 127788 abu dhabi u emirates a univ cnrsin2p3 cppm marseille i i d f corpuscular ccatedratico jose beltran 46980 paterna valencia spain s napoli c angelo g viacintiaed napoli 84084 italy universita di napolifederico ii dip scienze fisichee pancini sezione di roma p a moro 2 c d d fisica edificio g marconi roma 0 italy u p d catalunya laboratori daplicacions bioacustiques centre tecnologic de vilanova i la geltru avda rambla exposicio sn vilanova i la geltru 08800 spain subatech imt atlantique in2p3 cnrs nantes universite 4 r a k l chantrerie nantes bp 20722 44307 france u valencia instituto de investigacion para la gestion integrada de la costeras c paranimf gandia 46730 spain universite de paris cite astroparticule et cosmologie france paris u genova 33 viadodecaneso genova 16146 italy s d genova lpc caen normandie univ ensicaen unicaen 6 b m juin caen 14050 france sezione infn di bologna v le c berti pichat 62 bologna 40127 italy u bologna universita degli studi della campanialuigi vanvitelli d fisica 5 vialelincoln caserta 84084 italy e b h c f astrophysics university of hull hull hu6 7rx united kingdom c prague institute of experimental a physics husova 2405 prague 110 00 czech republic comenius university in bratislava d physics biophysics f mlynskadolina bratislava 842 48 slovak republic nikhef national centre for physics po box 41882 amsterdam 1009 db netherlands laboratori nazionali del sud 64 vias sofia catania 95123 italy north west university centre for astrophysics research private bag x6001 potchefstroom 2050 south africa university mohammed v in rabat f o sciences 4 a i battouta b p 1014 r p rabat morocco u d s e i g c d salerno d fisica via giovanni paolo ii 132 fisciano 84084 italy i o s s i subsidiary 409 atomistilor street magurele ilfov 077125 romania u amsterdam institute of physicsihef po box 94216 1090 ge netherlands s d catania 64 viasantasofia tno t sciences po box 155 delft 2600 ad netherlands universita la sapienza 2 piazzalealdomoro d marconi 50 viadelluniversita cesena 47521 italia cadi ayyad university p department faculty of sciences semlalia av my abdellah p o b 2390 marrakech 40000 morocco university of the witwatersrand s o physics 3 privatebag johannesburg wits 2050 south africa u catania d d f e a majorana s bari v orabona bari 70125 italy uclouvain centre for cosmology particle physics phenomenology chemin du cyclotron louvain la neuve 1349 belgium university of granada department of information engineering automation robotics citic 18012 granada friedrich alexander universitat erlangen nurnberg erlangen centre for astroparticle physics 2 nikolaus fiebiger strasse 91058 erlangen germany n demokritos institute of nuclear ag paraskevi attikis athens 15310 greece i universitymohammed vi bvmohammed b p 717 r p 6 oujda western sydney university school of materials science locked bag 1797 penrith n 2 australia nioz 59 pobox den burg texel ab 1790 the netherlands leiden university l i o physics po box 9504 leiden 2300 ra netherlands agh krakow 30 al mickiewicza 30 244 krakow poland tbilisi state university chavchavadze ave tbilisi 0179 georgia t u o georgia institute of physics 77 kostavastr</t>
  </si>
  <si>
    <t>Context: The detection of the highest energy neutrino observed to date by KM3NeT, with an estimated energy of 220 PeV, opens up new possibilities for the study and identification of the astrophysical sources responsible for a diffuse flux of such ultra-high-energy neutrinos, among which gamma-ray bursts are longstanding candidates. Aims: Based on the event KM3-230213A, we derive constraints on the baryon loading and density of the surrounding environment in models of blastwaves in long-duration gamma-ray bursts. Methods: We compute the diffuse flux from gamma-ray burst blastwaves, either expanding in a constant density interstellar medium or developing in a radially decreasing density of a wind-like environment surrounding the gamma-ray burst progenitor star, by taking into account the expected neutrino spectra and luminosity function. We use a Poisson likelihood method to constrain the blastwave model parameters by calculating the expected number of neutrino events within the 90% confidence level energy range of KM3-230213A and by using the joint exposure of KM3NeT/ARCA, IceCube and Pierre Auger. Results: We constrain the baryon loading to be $\leq \{392, 131, 39, 13\}$ at 90% confidence level, which is inversely proportional to a varying interstellar medium particle density of $\{1, 3, 10, 30\}$ cm$^{-3}$. In the wind-like environment case, the baryon loading is $\leq \{20, 50, 100\}$ at 90% confidence level, which is proportional to the sixth power of a varying density parameter of $\{0.05, 0.06, 0.07\}$.</t>
  </si>
  <si>
    <t>1261</t>
  </si>
  <si>
    <t>Constraints on freely chosen action for moral robots: Consciousness and control</t>
  </si>
  <si>
    <t>P. Bello, John Licato, S. Bringsjord</t>
  </si>
  <si>
    <t>10.1109/ROMAN.2015.7333654</t>
  </si>
  <si>
    <t>https://www.semanticscholar.org/paper/65d3bbcc557909bdbdd430399ed5c2a4476fd916</t>
  </si>
  <si>
    <t>constraints on freely chosen action for moral robots consciousness and control</t>
  </si>
  <si>
    <t>p bello john licato s bringsjord</t>
  </si>
  <si>
    <t>Constructing a Clinical Radiographic Knee Osteoarthritis Database Using Artificial Intelligence Tools with Limited Human Labor: A Proof of Principle.</t>
  </si>
  <si>
    <t>A. Lenskjold, M. W. Brejnebøl, J. Nybing, M.H. Rose, H. Gudbergsen, Anders Troelsen, A. Møller, H. Raaschou, Mikael Boesen</t>
  </si>
  <si>
    <t>10.1016/j.joca.2023.11.014</t>
  </si>
  <si>
    <t>https://www.semanticscholar.org/paper/204c814e6b264261a0fdaf1eb1288935d0f3035f</t>
  </si>
  <si>
    <t>constructing a clinical radiographic knee osteoarthritis database using artificial intelligence tools with limited human labor a proof of principle</t>
  </si>
  <si>
    <t>a lenskjold m w brejneb l j nybing m h rose h gudbergsen anders troelsen a m ller h raaschou mikael boesen</t>
  </si>
  <si>
    <t>892</t>
  </si>
  <si>
    <t>Constructing an agent equipped with an artificial consciousness : application to an intelligent tutoring system</t>
  </si>
  <si>
    <t>https://www.semanticscholar.org/paper/b847f630ce652f6a008cf8fd6efebc8b4cfeb9ac</t>
  </si>
  <si>
    <t>constructing an agent equipped with an artificial consciousness application to an intelligent tutoring system</t>
  </si>
  <si>
    <t>Constructing Hierarchical Task Models Using Invariance Analysis</t>
  </si>
  <si>
    <t>Damir Lotinac, Anders Jonsson</t>
  </si>
  <si>
    <t>European Conference on Artificial Intelligence</t>
  </si>
  <si>
    <t>10.3233/978-1-61499-672-9-1274</t>
  </si>
  <si>
    <t>https://www.semanticscholar.org/paper/b592bc8eed5c126e05a74cbc5c32f2ad3c0af465</t>
  </si>
  <si>
    <t>constructing hierarchical task models using invariance analysis</t>
  </si>
  <si>
    <t>damir lotinac anders jonsson</t>
  </si>
  <si>
    <t>Comunicacio presentada a la biennial European Conference on Artificial Intelligence (ECAI 2016), 22nd European Conference on Artificial Intelligence, celebrada a La Haia (Paisos Baixos) del 29 d'agost al 2 de septembre de 2016.</t>
  </si>
  <si>
    <t>Constructing Situated and Social Knowledge: Ethical, Sociological, and Phenomenological Factors in Technological Design</t>
  </si>
  <si>
    <t>D. Williams</t>
  </si>
  <si>
    <t>10.1007/978-3-030-70099-7_7</t>
  </si>
  <si>
    <t>https://www.semanticscholar.org/paper/de10bb8f082e753f4068d044edd2e6df14add627</t>
  </si>
  <si>
    <t>constructing situated and social knowledge ethical sociological and phenomenological factors in technological design</t>
  </si>
  <si>
    <t>d williams</t>
  </si>
  <si>
    <t>Construction Kits for Biological Evolution</t>
  </si>
  <si>
    <t>The Incomputable</t>
  </si>
  <si>
    <t>10.1007/978-3-319-43669-2_14</t>
  </si>
  <si>
    <t>https://www.semanticscholar.org/paper/4d3f4af7a83e339d0d77fd30ca5eea038db94c7d</t>
  </si>
  <si>
    <t>construction kits for biological evolution</t>
  </si>
  <si>
    <t>401</t>
  </si>
  <si>
    <t>Construction of a knowledge system which includes association and sensibility information</t>
  </si>
  <si>
    <t>Satoru Ikemasu, T. Kanamori, Yu Kato, J. Takeno</t>
  </si>
  <si>
    <t>https://www.semanticscholar.org/paper/7e8a9c153f8569b55bfa2f5070a29fc46112a8d7</t>
  </si>
  <si>
    <t>construction of a knowledge system which includes association and sensibility information</t>
  </si>
  <si>
    <t>satoru ikemasu t kanamori yu kato j takeno</t>
  </si>
  <si>
    <t>914</t>
  </si>
  <si>
    <t>Construction of the Object Semantic Hierarchy</t>
  </si>
  <si>
    <t>Changhai Xu and Benjamin Kuipers</t>
  </si>
  <si>
    <t>https://www.semanticscholar.org/paper/3816c02ae961643d47063a84b47b474b7f43421c</t>
  </si>
  <si>
    <t>construction of the object semantic hierarchy</t>
  </si>
  <si>
    <t>changhai xu and benjamin kuipers</t>
  </si>
  <si>
    <t>Constructions of gender in the history of artificial intelligence</t>
  </si>
  <si>
    <t>IEEE Annals of the History of Computing</t>
  </si>
  <si>
    <t>10.1109/85.511944</t>
  </si>
  <si>
    <t>https://www.semanticscholar.org/paper/695727480ffcd1319256af8197e6cf86d82cf982</t>
  </si>
  <si>
    <t>constructions of gender in the history of artificial intelligence</t>
  </si>
  <si>
    <t>2432</t>
  </si>
  <si>
    <t>Constructive Approach for Interactive Robots and the Fundamental Issues</t>
  </si>
  <si>
    <t>H. Ishiguro</t>
  </si>
  <si>
    <t>10.1145/3434073.3444684</t>
  </si>
  <si>
    <t>https://www.semanticscholar.org/paper/a67c8480b3a1e38e453f51d7df3d4ca6c038522b</t>
  </si>
  <si>
    <t>constructive approach for interactive robots and the fundamental issues</t>
  </si>
  <si>
    <t>h ishiguro</t>
  </si>
  <si>
    <t>Deep learning has dramatically improved the performance of speech recognition and image recognition. However, this does not mean that human intelligence has been reproduced. Nevertheless, it is expected that research and development into robots with human-like intelligence, which interact like humans, and have social relationships and coexist with humans, will continue to develop quickly. The speaker has been working on the research and development of autonomous robots that interact with people in the JST ERATO Ishiguro Symbiotic Human Robot Interaction Project. The research approach involved is called the constructive method. This methodology reproduces complicated social phenomena, whose underlying principles are unknown, with robots in order to investigate the underlying mechanisms. By combining the various elements necessary for the realization of intelligent robots, we will develop a robot that behaves and interacts like a human. If this robot conveys human meta-level cognitive functions, such as intelligence, emotions, and consciousness through dialogue, the mechanisms of the robot will give us hints for clarifying the mechanisms underlying the metalevel cognitive functions. In this talk, the speaker will introduce research on autonomous conversational androids which have intentions and desires and integrate various implementable technologies, tele-operated androids, and social conversational robots, as examples of the constructive method. We will then discuss the potential of this method both for scientific research and practical application. CCS Concepts/ACM Classifiers Human-centered computing, High Relevance Human computer interaction (HCI)</t>
  </si>
  <si>
    <t>2587</t>
  </si>
  <si>
    <t>Constructive Approach to Bidirectional Influence between Qualia Structure and Language Emergence</t>
  </si>
  <si>
    <t>Tadahiro Taniguchi, Masafumi Oizumi, Noburo Saji, Takato Horii, N. Tsuchiya</t>
  </si>
  <si>
    <t>https://www.semanticscholar.org/paper/77c5b82b48637a0b72d3c0306934e33cf298c865</t>
  </si>
  <si>
    <t>constructive approach to bidirectional influence between qualia structure and language emergence</t>
  </si>
  <si>
    <t>tadahiro taniguchi masafumi oizumi noburo saji takato horii n tsuchiya</t>
  </si>
  <si>
    <t>This perspective paper explores the bidirectional influence between language emergence and the relational structure of subjective experiences, termed qualia structure, and lays out a constructive approach to the intricate dependency between the two. We hypothesize that the emergence of languages with distributional semantics (e.g., syntactic-semantic structures) is linked to the coordination of internal representations shaped by experience, potentially facilitating more structured language through reciprocal influence. This hypothesized mutual dependency connects to recent advancements in AI and symbol emergence robotics, and is explored within this paper through theoretical frameworks such as the collective predictive coding. Computational studies show that neural network-based language models form systematically structured internal representations, and multimodal language models can share representations between language and perceptual information. This perspective suggests that language emergence serves not only as a mechanism creating a communication tool but also as a mechanism for allowing people to realize shared understanding of qualitative experiences. The paper discusses the implications of this bidirectional influence in the context of consciousness studies, linguistics, and cognitive science, and outlines future constructive research directions to further explore this dynamic relationship between language emergence and qualia structure.</t>
  </si>
  <si>
    <t>127</t>
  </si>
  <si>
    <t>Constructivism , epistemology and information processing *</t>
  </si>
  <si>
    <t>Ben-Gurion</t>
  </si>
  <si>
    <t>https://www.semanticscholar.org/paper/5a0764d0660bc00c3489569e472aa2c5ea890f19</t>
  </si>
  <si>
    <t>constructivism epistemology and information processing</t>
  </si>
  <si>
    <t>ben gurion</t>
  </si>
  <si>
    <t>Constructivism, epistemology and information processing</t>
  </si>
  <si>
    <t>D. Leiser</t>
  </si>
  <si>
    <t>https://www.semanticscholar.org/paper/d94560678f75201485e17c5786c59f3a2ca2df1a</t>
  </si>
  <si>
    <t>d leiser</t>
  </si>
  <si>
    <t>2692</t>
  </si>
  <si>
    <t>Consumer perceptions and preferences for urban farming, hydroponics, and robotic cultivation: A case study on parsley</t>
  </si>
  <si>
    <t>Giovanbattista Califano, Anders Crichton-Fock, Charles Spence</t>
  </si>
  <si>
    <t>Future Foods</t>
  </si>
  <si>
    <t>10.1016/j.fufo.2024.100353</t>
  </si>
  <si>
    <t>https://www.semanticscholar.org/paper/40a2e37cb58629402a912a305ba1d2b941cd68ee</t>
  </si>
  <si>
    <t>consumer perceptions and preferences for urban farming hydroponics and robotic cultivation a case study on parsley</t>
  </si>
  <si>
    <t>giovanbattista califano anders crichton fock charles spence</t>
  </si>
  <si>
    <t>Contact Anticipation for Physical Human–Robot Interaction with Robotic Manipulators using Onboard Proximity Sensors</t>
  </si>
  <si>
    <t>Caleb Escobedo, Matthew Strong, M. West, Ander Aramburu, Alessandro Roncone</t>
  </si>
  <si>
    <t>10.1109/IROS51168.2021.9636130</t>
  </si>
  <si>
    <t>https://www.semanticscholar.org/paper/a61ccb85ee43ee62dc9aa10d7aac60f52462cee3</t>
  </si>
  <si>
    <t>contact anticipation for physical human robot interaction with robotic manipulators using onboard proximity sensors</t>
  </si>
  <si>
    <t>caleb escobedo matthew strong m west ander aramburu alessandro roncone</t>
  </si>
  <si>
    <t>In this paper, we present a framework that unites obstacle avoidance and deliberate physical interaction for robotic manipulators. As humans and robots begin to coexist in work and household environments, pure collision avoidance is insufficient, as human–robot contact is inevitable and, in some situations, desired. Our work enables manipulators to anticipate, detect, and act on contact. To achieve this, we allow limited deviation from the robot’s original trajectory through velocity reduction and motion restrictions. Then, if contact occurs, a robot can detect it and maneuver based on a novel dynamic contact thresholding algorithm. The core contribution of this work is dynamic contact thresholding, which allows a manipulator with onboard proximity sensors to track nearby objects and reduce contact forces in anticipation of a collision. Our framework elicits natural behavior during physical human–robot interaction. We evaluate our system on a variety of scenarios using the Franka Emika Panda robot arm; collectively, our results demonstrate that our contribution is not only able to avoid and react on contact, but also anticipate it.</t>
  </si>
  <si>
    <t>Contact-Based Pose Estimation of Workpieces for Robotic Setups</t>
  </si>
  <si>
    <t>Yitaek Kim, Aljaz Kramberger, A. Buch, Christoffer Sloth</t>
  </si>
  <si>
    <t>10.1109/ICRA48891.2023.10161465</t>
  </si>
  <si>
    <t>https://www.semanticscholar.org/paper/19b1d4644f879d1a05ddac35db9040d303ce4382</t>
  </si>
  <si>
    <t>contact based pose estimation of workpieces for robotic setups</t>
  </si>
  <si>
    <t>yitaek kim aljaz kramberger a buch christoffer sloth</t>
  </si>
  <si>
    <t>This paper presents a method for contact-based pose estimation of workpieces using a collaborative robot. The proposed pose estimation exploits positions and surface normal vectors along an arbitrary path on an object with known geometry, where surface normal vectors are estimated based on contact forces measured by the robot. When data is only available along a single path, it is difficult to find initial correspondences between source data (recorded points and normal vectors) and target data (CAD of an object); hence, a novel weighted incremental spatial search approach for generating correspondences based on point pair features is proposed. Subsequently, robust pose estimation is employed to reduce the effect of erroneous correspondences. The proposed pose estimation is verified in simulation on three paths on two objects and with different levels of noise on the source data to quantify the robustness of the algorithm. Finally, the method is experimentally validated to provide an average pose rotation and translation accuracy of $\mathbf{0.55}^{\circ}$ and 0.51 mm, respectively, when using the robust estimation cost function Geman-McClure.</t>
  </si>
  <si>
    <t>429</t>
  </si>
  <si>
    <t>Contemplating Minds: A Forum for Artificial Intelligence</t>
  </si>
  <si>
    <t>W. Clancey, S. Smoliar, M. Stefik</t>
  </si>
  <si>
    <t>https://www.semanticscholar.org/paper/b81ef9f9478f07423abd98c70a53031958037af2</t>
  </si>
  <si>
    <t>contemplating minds a forum for artificial intelligence</t>
  </si>
  <si>
    <t>w clancey s smoliar m stefik</t>
  </si>
  <si>
    <t>1385</t>
  </si>
  <si>
    <t>Contemporary investigations and hybridizations</t>
  </si>
  <si>
    <t>Dassia N. Posner</t>
  </si>
  <si>
    <t>10.4324/9781315850115</t>
  </si>
  <si>
    <t>https://www.semanticscholar.org/paper/58452ea57ca11600166a24a2f376681037618705</t>
  </si>
  <si>
    <t>contemporary investigations and hybridizations</t>
  </si>
  <si>
    <t>dassia n posner</t>
  </si>
  <si>
    <t>Contemporary Muslim Intellectuals on Critique of Islamic Reason</t>
  </si>
  <si>
    <t>Nirwan Syafrin</t>
  </si>
  <si>
    <t>https://www.semanticscholar.org/paper/3a9d1cdf458531e976f607462eff828275a46368</t>
  </si>
  <si>
    <t>contemporary muslim intellectuals on critique of islamic reason</t>
  </si>
  <si>
    <t>nirwan syafrin</t>
  </si>
  <si>
    <t>1150</t>
  </si>
  <si>
    <t>Contemporary Sensorimotor Theory</t>
  </si>
  <si>
    <t>J. Bishop, Andrew O. Martin</t>
  </si>
  <si>
    <t>10.1007/978-3-319-05107-9</t>
  </si>
  <si>
    <t>https://www.semanticscholar.org/paper/678d47368891dcfd0456fc98feeea83ba5bb0c2b</t>
  </si>
  <si>
    <t>contemporary sensorimotor theory</t>
  </si>
  <si>
    <t>j bishop andrew o martin</t>
  </si>
  <si>
    <t>Contesting the Consciousness Criterion: A More Radical Approach to the Moral Status of Non-Humans</t>
  </si>
  <si>
    <t>Joan Llorca-Albareda, G. Díaz-Cobacho</t>
  </si>
  <si>
    <t>10.1080/21507740.2023.2188280</t>
  </si>
  <si>
    <t>https://www.semanticscholar.org/paper/b4343b9c98b7a90df7950d8b1b27bfa7ba2a315a</t>
  </si>
  <si>
    <t>contesting the consciousness criterion a more radical approach to the moral status of non humans</t>
  </si>
  <si>
    <t>joan llorca albareda g d az cobacho</t>
  </si>
  <si>
    <t>Numerous and diverse discussions about moral status have taken place over the years. However, this concept was not born until the moral weight of non-human entities was raised. Animal ethics, for instance, emphasizes that there are certain entities that, despite being non-human, possess certain properties that make them worthy of moral consideration in themselves (Hursthouse 2013). In other words, the notion of moral status was introduced as a non-derivative value possessed by a certain entity beyond its belonging to a certain species or group. Joshua Shepherd (2023) deepens the reflection on the moral status of non-human entities by criticizing one of the most commonly used criteria for determining the boundaries of the circle of moral consideration: namely, consciousness. Consciousness seems to be a necessary and/or sufficient criterion that establishes the moral status of a given entity. Shepherd sets out three reasons why the judgment of necessity that links consciousness to moral status is weakened. In this commentary we will defend that, while the first and second reasons are in our view quite sound, his third reason leads him to adopt a very restrictive position of non-conscious positive goods, a morally dubious methodology, and limited theoretical and practical consequences. We will use the case of artificial intelligence (AI) to illustrate our arguments. David Gunkel (2012) has argued that usual approaches to moral status have four problems: terminological, epistemological, ethical, and methodological. We will defend that Shepherd provides two good reasons to show how consciousness incurs the terminological and epistemological problems, but that his third argument does not include the ethical and methodological problems. The three reasons provided by Shepherd (2023) are the following. The first reason proceeds from the illusionist argument: we believe that consciousness is the fundamental property of moral status, but we cannot clearly distinguish it from other psychological features. The problem is clearly terminological, i.e., we cannot establish consciousness as the central criterion when we do not have a clear definition of consciousness and confuse it with other properties. The second reason is that human beings disregard the moral value of non-conscious properties because they are incapable of thinking without consciousness. Although the classical epistemological argument criticizes the impossibility of accessing internal properties (Danaher 2020), Shepherd reformulates it by going back to an earlier moment: the search for fundamental moral properties is an introspective exercise, so that as long as this exercise cannot be detached from conscious experience, it cannot determine the value of non-conscious properties. The third reason adduces that there are non-conscious properties that are morally considerable in themselves beyond consciousness. These are, in Shepherd’s view, other kinds of mental or psychological properties such as “self-awareness, cognitive sophistication, the presence of affective states or systems, the ability to plan, the possession of narrative identities, and more” (2023, 7). In our view, this last argument is controversial for two reasons. First, he assumes that any non-conscious property that is morally valuable in itself must be mental or psychological. This leads him to fall prey to the ethical problem. The ethical problem derives from the potential danger of excluding morally valuable entities from the circle of moral consideration (Gunkel 2012). Two arguments can be made in this regard. On the one hand, there is the argument of marginal cases, that is, we can identify entities that are usually considered morally valuable that are excluded since they do not possess these mental properties. Children or adults who lack such properties due to neurological problems would not fall outside the circle of moral</t>
  </si>
  <si>
    <t>Context in Science Education</t>
  </si>
  <si>
    <t>S. Barab, M. Linn, E. Davis, P. Bell</t>
  </si>
  <si>
    <t>10.2307/20445372</t>
  </si>
  <si>
    <t>https://www.semanticscholar.org/paper/47865becb3bd2e688bba8dcad118c392f9b7ba0e</t>
  </si>
  <si>
    <t>context in science education</t>
  </si>
  <si>
    <t>s barab m linn e davis p bell</t>
  </si>
  <si>
    <t>Contextual TV ow commendation</t>
  </si>
  <si>
    <t>Access and</t>
  </si>
  <si>
    <t>https://www.semanticscholar.org/paper/c14ea0a1e5a251fa87ee48e146210cb865ebdfd9</t>
  </si>
  <si>
    <t>contextual tv ow commendation</t>
  </si>
  <si>
    <t>access and</t>
  </si>
  <si>
    <t>Continued versus discontinued oxytocin stimulation in the active phase of labour (CONDISOX): individual management based on artificial intelligence - a secondary analysis</t>
  </si>
  <si>
    <t>S. Boie, J. Glavind, P. Bor, P. Steer, A. H. Riis, Bo Thiesson, N. Uldbjerg</t>
  </si>
  <si>
    <t>BMC Pregnancy and Childbirth</t>
  </si>
  <si>
    <t>10.1186/s12884-024-06461-8</t>
  </si>
  <si>
    <t>https://www.semanticscholar.org/paper/df050c8eeb86528392a1a665ca71b9e0026a98cf</t>
  </si>
  <si>
    <t>continued versus discontinued oxytocin stimulation in the active phase of labour condisox individual management based on artificial intelligence a secondary analysis</t>
  </si>
  <si>
    <t>s boie j glavind p bor p steer a h riis bo thiesson n uldbjerg</t>
  </si>
  <si>
    <t>Background Current guidelines regarding oxytocin stimulation are not tailored to individuals as they are based on randomised controlled trials. The objective of the study was to develop an artificial intelligence (AI) model for individual prediction of the risk of caesarean delivery (CD) in women with a cervical dilatation of 6 cm after oxytocin stimulation for induced labour. The model included not only variables known when labour induction was initiated but also variables describing the course of the labour induction. Methods Secondary analysis of data from the CONDISOX randomised controlled trial of discontinued vs. continued oxytocin infusion in the active phase of induced labour. Extreme gradient boosting (XGBoost) software was used to build the prediction model. To explain the impact of the predictors, we calculated Shapley additive explanation (SHAP) values and present a summary SHAP plot. A force plot was used to explain specifics about an individual’s predictors that result in a change of the individual’s risk output value from the population-based risk. Results Among 1060 included women, 160 (15.1%) were delivered by CD. The XGBoost model found women who delivered vaginally were more likely to be parous, taller, to have a lower estimated birth weight, and to be stimulated with a lower amount of oxytocin. In 108 women (10% of 1060) the model favoured either continuation or discontinuation of oxytocin. For the remaining 90% of the women, the model found that continuation or discontinuation of oxytocin stimulation affected the risk difference of CD by less than 5% points. Conclusion In women undergoing labour induction, this AI model based on a secondary analysis of data from the CONDISOX trial may help predict the risk of CD and assist the mother and clinician in individual tailored management of oxytocin stimulation after reaching 6 cm of cervical dilation.</t>
  </si>
  <si>
    <t>Continuous decoding of intention to move from contralesional hemisphere brain oscillations in severely affected chronic stroke patients</t>
  </si>
  <si>
    <t>J. Antelis, L. Montesano, A. Ramos-Murguialday, N. Birbaumer, J. Minguez</t>
  </si>
  <si>
    <t>10.1109/EMBC.2012.6346868</t>
  </si>
  <si>
    <t>https://www.semanticscholar.org/paper/f96ba24e86899969ebc4a9656a9ba25ebd6425d8</t>
  </si>
  <si>
    <t>continuous decoding of intention to move from contralesional hemisphere brain oscillations in severely affected chronic stroke patients</t>
  </si>
  <si>
    <t>j antelis l montesano a ramos murguialday n birbaumer j minguez</t>
  </si>
  <si>
    <t>Continuous monitoring of left ventricular function in postoperative intensive care patients using artificial intelligence and transesophageal echocardiography</t>
  </si>
  <si>
    <t>Jinyang Yu, Anders Austlid Taskén, Erik Andreas Rye Berg, T. D. Tannvik, K. H. Slagsvold, I. Kirkeby-Garstad, Bjørnar Grenne, Gabriel Kiss, S. Aakhus</t>
  </si>
  <si>
    <t>Intensive Care Medicine Experimental</t>
  </si>
  <si>
    <t>10.1186/s40635-024-00640-9</t>
  </si>
  <si>
    <t>https://www.semanticscholar.org/paper/f25e33c2935b0e7d81266e9b38ecad330be963b8</t>
  </si>
  <si>
    <t>continuous monitoring of left ventricular function in postoperative intensive care patients using artificial intelligence and transesophageal echocardiography</t>
  </si>
  <si>
    <t>jinyang yu anders austlid task n erik andreas rye berg t d tannvik k h slagsvold i kirkeby garstad bj rnar grenne gabriel kiss s aakhus</t>
  </si>
  <si>
    <t>Continuous monitoring of mitral annular plane systolic excursion (MAPSE) using transesophageal echocardiography (TEE) may improve the evaluation of left ventricular (LV) function in postoperative intensive care patients. We aimed to assess the utility of continuous monitoring of LV function using TEE and artificial intelligence (autoMAPSE) in postoperative intensive care patients. In this prospective observational study, we monitored 50 postoperative intensive care patients for 120 min immediately after cardiac surgery. We recorded a set of two-chamber and four-chamber TEE images every five minutes. We defined monitoring feasibility as how often the same wall from the same patient could be reassessed, and categorized monitoring feasibility as excellent if the same LV wall could be reassessed in ≥ 90% of the total recordings. To compare autoMAPSE with manual measurements, we rapidly recorded three sets of repeated images to assess precision (least significant change), bias, and limits of agreement (LOA). To assess the ability to identify changes (trending ability), we compared changes in autoMAPSE with the changes in manual measurements in images obtained during the initiation of cardiopulmonary bypass as well as before and after surgery. Monitoring feasibility was excellent in most patients (88%). Compared with manual measurements, autoMAPSE was more precise (least significant change 2.2 vs 3.1 mm, P &lt; 0.001), had low bias (0.4 mm), and acceptable agreement (LOA − 2.7 to 3.5 mm). AutoMAPSE had excellent trending ability, as its measurements changed in the same direction as manual measurements (concordance rate 96%). Continuous monitoring of LV function was feasible using autoMAPSE. Compared with manual measurements, autoMAPSE had excellent trending ability, low bias, acceptable agreement, and was more precise.</t>
  </si>
  <si>
    <t>845</t>
  </si>
  <si>
    <t>Continuous-time gray-box identification of mechanical systems using subspace-based identification methods</t>
  </si>
  <si>
    <t>Björn Olofsson, Olof Sornmo, A. Robertsson, Rolf Johansson</t>
  </si>
  <si>
    <t>IEEE ASME International Conference on Advanced Intelligent Mechatronics</t>
  </si>
  <si>
    <t>10.1109/AIM.2014.6878100</t>
  </si>
  <si>
    <t>https://www.semanticscholar.org/paper/ba554e4e7ed4b3808faaaef5989bffd569405449</t>
  </si>
  <si>
    <t>continuous time gray box identification of mechanical systems using subspace based identification methods</t>
  </si>
  <si>
    <t>bj rn olofsson olof sornmo a robertsson rolf johansson</t>
  </si>
  <si>
    <t>Contour Crafting Simulation Plan for Lunar Settlement Infrastructure Build-Up</t>
  </si>
  <si>
    <t>B. Khoshnevis, Anders Carlson, N. Leach, M. Thangavelu</t>
  </si>
  <si>
    <t>10.1061/9780784412190.155</t>
  </si>
  <si>
    <t>https://www.semanticscholar.org/paper/a48960a98f711d8ba8f6ac8e5120a02226ae69b5</t>
  </si>
  <si>
    <t>contour crafting simulation plan for lunar settlement infrastructure build up</t>
  </si>
  <si>
    <t>b khoshnevis anders carlson n leach m thangavelu</t>
  </si>
  <si>
    <t>990</t>
  </si>
  <si>
    <t>Contour Descriptors for View-Based Object Recognition</t>
  </si>
  <si>
    <t>https://www.semanticscholar.org/paper/46298681d3c36b68dae224c67aea22e7a3aa86cb</t>
  </si>
  <si>
    <t>contour descriptors for view based object recognition</t>
  </si>
  <si>
    <t>Control and Consciousness in the Animal and the Machine</t>
  </si>
  <si>
    <t>https://www.semanticscholar.org/paper/56e2930ca290230b38f0deb3706c84d1cf4d4e98</t>
  </si>
  <si>
    <t>control and consciousness in the animal and the machine</t>
  </si>
  <si>
    <t>Control System for a Remote Electronics Laboratory</t>
  </si>
  <si>
    <t>A. Rosén, K. Nilsson</t>
  </si>
  <si>
    <t>https://www.semanticscholar.org/paper/36ff696695c1a7b263243f74a9f2b0df0dc4a7c6</t>
  </si>
  <si>
    <t>control system for a remote electronics laboratory</t>
  </si>
  <si>
    <t>a ros n k nilsson</t>
  </si>
  <si>
    <t>2497</t>
  </si>
  <si>
    <t>Control Vectors in the Focus of Law</t>
  </si>
  <si>
    <t>Y. Tikhomirov</t>
  </si>
  <si>
    <t>Public Administration Issues</t>
  </si>
  <si>
    <t>10.17323/1999-5431-2019-0-1-136-159</t>
  </si>
  <si>
    <t>https://www.semanticscholar.org/paper/fb116be5abf546ead44b7e15518110d9158a795b</t>
  </si>
  <si>
    <t>control vectors in the focus of law</t>
  </si>
  <si>
    <t>y tikhomirov</t>
  </si>
  <si>
    <t>Ensuring sustainable socio-economic development of Russia is largely associated with governance based on law. This relationship is not easy to detect and ensure due to the diversity of management development, despite the nomination of strategic goals, there are deviations in the legal sphere from the established goals and principles of legal regulation. The article is based on the generalization of the materials of public and economic institutions, the author’s experience of many years of participation in the preparation of draft laws and other legal acts and the study of their implementation. The data of social research and scientific materials on this topic were used.During the analysis of the problems it was possible to identify the system of legal regulators, through which the strategic and national goals of the country and individual areas of economic development are established. Changes oft en occur without deep justification and the introduction of a management mechanism, and as a result, the subjects of management seem to break away from the objects of influence and act in their own «management circle».An important vector of development of management is the active use of the human factor and the participation of citizens in the management of state affairs. In the meantime, the passivity of people and the diversity of their social and legal roles, which are always consistent with the principles of democracy and the rule of law, are observed. Public institutions may be left without the support of citizens. Meanwhile, the sociology of law and legal psychology contribute to an increase in the «zone» of lawful behavior and the effectiveness of legal decisions and actions. It is necessary to take into account the influence of the external environment on the legal consciousness and behavior of citizens.The behavioural mechanism of governance and law is changing due to an increasing share of new information technologies. Digitalization aff ects the competence of the authorities and the implementation of decisions, the style of management personnel, the overall regulatory space. Robotics programs expand the possibilities of narrowing accounting and financial transactions, increase the volume of forecasting and analytical management functions. It requires a consistent solution of legal, organizational and other tasks. The main thing is to improve the quality of management to achieve the strategic goals of the country.</t>
  </si>
  <si>
    <t>733</t>
  </si>
  <si>
    <t>ℋ∞-Controller Design Methods Applied to One Joint of a Flexible Industrial Manipulator</t>
  </si>
  <si>
    <t>Patrik Axelsson, A. Helmersson, M. Norrlöf</t>
  </si>
  <si>
    <t>10.3182/20140824-6-ZA-1003.00143</t>
  </si>
  <si>
    <t>https://www.semanticscholar.org/paper/b59da9ddcf50208d8af46b250fa23f7cf4b9a462</t>
  </si>
  <si>
    <t>controller design methods applied to one joint of a flexible industrial manipulator</t>
  </si>
  <si>
    <t>patrik axelsson a helmersson m norrl f</t>
  </si>
  <si>
    <t>796</t>
  </si>
  <si>
    <t>Controlling a TurtleBot 2 through a web interface</t>
  </si>
  <si>
    <t>J. Escobar, Anders Holm</t>
  </si>
  <si>
    <t>https://www.semanticscholar.org/paper/629bd537f329c064bd493c3534d4a064285f15e4</t>
  </si>
  <si>
    <t>controlling a turtlebot 2 through a web interface</t>
  </si>
  <si>
    <t>j escobar anders holm</t>
  </si>
  <si>
    <t>Controlling an industrial robotic system based on received visual information</t>
  </si>
  <si>
    <t>K. Miatliuk, Maciej Pietrzak, A. Buch</t>
  </si>
  <si>
    <t>International Conference on Innovative Computing and Cloud Computing</t>
  </si>
  <si>
    <t>10.1109/CarpathianCC.2019.8765942</t>
  </si>
  <si>
    <t>https://www.semanticscholar.org/paper/4974e3036cc4668404c8295db019b294c4bc957e</t>
  </si>
  <si>
    <t>controlling an industrial robotic system based on received visual information</t>
  </si>
  <si>
    <t>k miatliuk maciej pietrzak a buch</t>
  </si>
  <si>
    <t>This work presents a solution of the problem of controlling an industrial robotic system based on visual information received from a stereo camera that monitors robots workcell. Fully functional process of extracting an objects pose information is described. The additional functions which maintain and improve the recognition process in the case of multiple objects presented in the workcell are proposed. Further, a camera-robot system in which the above mentioned process is implemented is described.</t>
  </si>
  <si>
    <t>1876</t>
  </si>
  <si>
    <t>Controlling Smart Technology</t>
  </si>
  <si>
    <t>J. Murray, J. Rushby, Daniel Sánchez</t>
  </si>
  <si>
    <t>The International Review of Information Ethics</t>
  </si>
  <si>
    <t>10.29173/irie478</t>
  </si>
  <si>
    <t>https://www.semanticscholar.org/paper/7cf5a6005ea45e5d318e38de1294cae02d7d574b</t>
  </si>
  <si>
    <t>controlling smart technology</t>
  </si>
  <si>
    <t>j murray j rushby daniel s nchez</t>
  </si>
  <si>
    <t xml:space="preserve">     This work explores some of the key challenges for incorporating appropriate ethical behavior and respect for social norms in highly-autonomous intelligent machines. Starting with the implications of Azimov's Three Laws of Robotics, we discuss the tradeoffs in human values, as encapsulated in the popular philosophical 'Trolley Problem'. We then examine some of the concerns for how smart systems model their worlds and their interactions with humans. The paper continues with a review of artificial moral agency and phronesis, and the techniques being proposed for implementing such agents. It concludes with some notes on recent research directions. This material is primarily an adaptation of work prepared by two of the authors, as part of a report of a series of workshops on machine consciousness, which were held during the summer of 2017.      </t>
  </si>
  <si>
    <t>346</t>
  </si>
  <si>
    <t>Controlling the wettability and adhesion of nanostructured poly-(p-xylylene) films.</t>
  </si>
  <si>
    <t>S. Boduroglu, M. Çetinkaya, W. Dressick, and Anup K. Singh, M. Demirel</t>
  </si>
  <si>
    <t>Langmuir</t>
  </si>
  <si>
    <t>10.1021/LA7025413</t>
  </si>
  <si>
    <t>https://www.semanticscholar.org/paper/a03040975bfca05c5a0ecdfb380c86402958f2de</t>
  </si>
  <si>
    <t>controlling the wettability and adhesion of nanostructured poly p xylylene films</t>
  </si>
  <si>
    <t>s boduroglu m etinkaya w dressick and anup k singh m demirel</t>
  </si>
  <si>
    <t>Convergence of Dynamical Movement Primitives with Temporal Coupling</t>
  </si>
  <si>
    <t>M. Karlsson, A. Robertsson, Rolf Johansson</t>
  </si>
  <si>
    <t>10.23919/ECC.2018.8550135</t>
  </si>
  <si>
    <t>https://www.semanticscholar.org/paper/f66a210e91b4eeaae0f00f707a5a41b2bf3ed68e</t>
  </si>
  <si>
    <t>convergence of dynamical movement primitives with temporal coupling</t>
  </si>
  <si>
    <t>m karlsson a robertsson rolf johansson</t>
  </si>
  <si>
    <t>In this paper, it is shown that temporally coupled dynamical movement primitives (DMPs), used to model and execute robot movements, are globally exponentially stable. It follows that DMPs converge to their goal configurations, which is necessary to accomplish most tasks. The convergence is proven mathematically, and then verified in simulations as well as experimentally on an industrial robot.</t>
  </si>
  <si>
    <t>CONVERSATION THEORY</t>
  </si>
  <si>
    <t>Gary McIntyre Boyd</t>
  </si>
  <si>
    <t>https://www.semanticscholar.org/paper/8209bfd5343882a3796b2de8f44a310a56e47a30</t>
  </si>
  <si>
    <t>conversation theory</t>
  </si>
  <si>
    <t>gary mcintyre boyd</t>
  </si>
  <si>
    <t>488</t>
  </si>
  <si>
    <t>Conversational Artificial Intelligence and the Potential for Epistemic Injustice</t>
  </si>
  <si>
    <t>Michiel De Proost, G. Pozzi</t>
  </si>
  <si>
    <t>American Journal of Bioethics</t>
  </si>
  <si>
    <t>10.1080/15265161.2023.2191020</t>
  </si>
  <si>
    <t>https://www.semanticscholar.org/paper/7a99dccc89cd00b3e0f038cb2d3a0d2b24bad373</t>
  </si>
  <si>
    <t>conversational artificial intelligence and the potential for epistemic injustice</t>
  </si>
  <si>
    <t>michiel de proost g pozzi</t>
  </si>
  <si>
    <t>In their article, Sedlakova and Trachsel (2023) propose a holistic, ethical, and epistemic analysis of conversational artificial intelligence (CAI) in psychotherapeutic settings. They mainly describe interesting challenges regarding the ambiguous therapeutic relationship with its introduction and recommend “conceptual analysis together with phenomenological insights into patients’ experiences” (Sedlakova and Trachsel 2023, 11). To contribute to this important reflection, our considerations aim to show that in order to provide a holistic framework of ethical and epistemological issues brought about by CAI in psychotherapy, an analysis of their potential to cause epistemic injustice cannot be left out of the picture. We map out issues in terms of testimonial and hermeneutical injustice that can emerge in connection with CAI and that deserve further attention. The concept of epistemic injustice was introduced by the feminist philosopher Miranda Fricker (2007) in her landmark monograph Epistemic Injustice: Power and the Ethics of Knowing. With this book, she highlighted specific forms of injustice at the intersection of ethics and epistemology. According to Fricker’s definition, epistemic injustice is a “wrong done (to) someone specifically in their capacity as a knower” (2007, 1). She identifies two such patterns of wrongdoing as “testimonial injustice” and “hermeneutical injustice.” Testimonial injustice takes place at the communication level when certain prejudices and stereotypes cause a hearer to assign a deflated level of credibility to a speaker’s testimony. Hermeneutical injustice precedes communication and occurs when a gap in collective interpretative resources puts a person or group at a disadvantage when trying to make sense of their social experiences. This is either due to a lack of concepts to express one’s experience (e.g., experiencing postpartum depression before this very concept was collectively available) or to a misalignment between a person’s experience and the existing socially accepted concepts (Mason 2021; Pozzi 2023a). The original Frickerian framework has been refined and elaborated in the context of medicine and healthcare (Kidd and Carel 2017) and also of psychiatric practice (Kidd et al. 2022; Sanati and Kyratsous 2015), although its role in medical AI has received less attention as many discussions on epistemic injustice only focus on human conversations (Pozzi 2023b). We contend that the algorithms used for CAI in psychotherapy could create the perfect storm for epistemic injustice. Because of that, there are good reasons to pause before CAI tools are adopted too widely or permanently in psychotherapy. Sedlakova and Trachsel (2023) argue that CAI easily can get “epistemic supremacy in the conversation because it can provide data and analysis of a scale that humans would not be able to” (10). It is not hard to imagine how testimonial injustice can occur when persons seek help for their mental health by engaging in communication with CAI. If we prioritize CAI over human dialogue, persons may gradually lose confidence in themselves as epistemic agents because they can get the feeling of not being heard, especially when the chatbot fails to pick up on the user’s exact meaning. The limit of the scope of algorithms and their epistemic opacity can create a mismatch between the tracked data or the app’s prediction of their experience and their actual experience (Symons and Alvarado 2022). One cannot understand what goes on, even though one knows there is something concealed in an overall hybrid structure that is difficult to espy. Users can thus experience an unjust deflation of their credibility owing to their perceived inferiority to an automated data analytics system. This can be the case, particularly if a human professional entering the</t>
  </si>
  <si>
    <t>Conversational Artificial Intelligence—Patient Alliance Turing Test and the Search for Authenticity</t>
  </si>
  <si>
    <t>Oren Asman, A. Tal, Y. Barilan</t>
  </si>
  <si>
    <t>10.1080/15265161.2023.2191046</t>
  </si>
  <si>
    <t>https://www.semanticscholar.org/paper/6667c923b9d5b4b2dc4bb25294d50a11c9844529</t>
  </si>
  <si>
    <t>conversational artificial intelligence patient alliance turing test and the search for authenticity</t>
  </si>
  <si>
    <t>oren asman a tal y barilan</t>
  </si>
  <si>
    <t>Psychotherapy is provided by professionals, trained, supervised and certified by other professionals, all the way back to Freud and similar founding fathers. Even though methods and styles vary, patients know that psychotherapy involves authenticity—the personal attention of a therapist whose training and certification emanate from a professional tradition and is sanctioned by the law. Some psychoanalysts are of the opinion that therapy should be “goalless” and “just analyze” (Westenberger-Breuer 2007), thus highlighting the primacy of authenticity over utility. Regardless of the treatment methods and professional structures, research shows a robust association between patientclinician alliance and outcomes of face-to-face psychotherapy, suggesting that symptom improvement and alliance work synergistically (Wampold and Fl€ uckiger 2023). Initial evidence from computer programs-based psychotherapy demonstrated that patient-rated alliance to a bot could predict treatment outcomes, whereas alliance with the therapist better predicted adherence to treatment (Zalaznik et al. 2021). It might seem that Conversational Artificial Intelligence’s (CAI) status is further moving from a digital tool toward a digital therapist (Sedlakova and Trachsel 2023). What is the difference? People, philosophers, and scientists have long been preoccupied with the concept of authenticity. In 1950, mathematician Allan Turing proposed a test to distinguish a human from a machine: A person submitting questions to a concealed agent should tell whether their answers were written by another human or a machine (Turing 1950). Here, whether the answers were right or wrong would not matter, only the capacity to tell human cognition from machine data processing. Turing did not say what the consequences of a successful test would be. Many make the logical error that successful imitation of human cognition is paramount to metaphysical authenticity, which means that a successful imitation of human higher capacities amounts to a human-like status. Inspiration for this mode of thinking might be the utilitarian presumption that a capacity to suffer “like us” amounts to moral considerability “like us.” In the context of the therapeutic relationship, authenticity was given attention by Rogers’ (1957) concept of congruence, which means that the therapist is genuine and behaves authentically during the interaction with the patient, so that what the therapist says matches what he or she thinks and feels. As Sedlakova and Trachsel (2023) describe, the normative dimension of the technology, its status as either a tool or an agent depends on a sort of Turing Test which CAI will have to pass by either patient, therapist, society, or all of them. This test may be somewhat adapted: instead of asking whether this is a human or a machine, they would be asked whether they feel they can trust, connect with, and relate to how CAI interacts with them. Even though evolution has not trained humans to sort out impostors, people care deeply about their own experience of certainty regarding the authenticity of their human interlocutors. Many patients submit to therapy without a particular goal and without fixing its length in advance. Patients accept interventions whose mechanism is quite obscure. What patients still seem to insist upon is the phenomenology and formal structure of a therapeutic alliance with another human being. According to Bordin (1979), the concept of therapeutic alliance refers to the collaborative relationship between a clinician and patient, which generally</t>
  </si>
  <si>
    <t>Conversations on African Philosophy of Mind, Consciousness and Artificial Intelligence</t>
  </si>
  <si>
    <t>10.1007/978-3-031-36163-0</t>
  </si>
  <si>
    <t>https://www.semanticscholar.org/paper/38453d322128a383c39a373b6bb74a4455c20b0e</t>
  </si>
  <si>
    <t>conversations on african philosophy of mind consciousness and artificial intelligence</t>
  </si>
  <si>
    <t>704</t>
  </si>
  <si>
    <t>Convex Optimization approach for Time-Optimal Path Tracking of Robots with Speed Dependent Constraints</t>
  </si>
  <si>
    <t>Tohid Ardeshiri, M. Norrlöf, Johan Löfberg, A. Hansson</t>
  </si>
  <si>
    <t>10.3182/20110828-6-IT-1002.01136</t>
  </si>
  <si>
    <t>https://www.semanticscholar.org/paper/d0899687c2d5aa461014ef99374a42f20392e94f</t>
  </si>
  <si>
    <t>convex optimization approach for time optimal path tracking of robots with speed dependent constraints</t>
  </si>
  <si>
    <t>tohid ardeshiri m norrl f johan l fberg a hansson</t>
  </si>
  <si>
    <t>783</t>
  </si>
  <si>
    <t>Cooperating with Unknown Teammates in Robot Soccer</t>
  </si>
  <si>
    <t>Samuel Barrett and Peter Stone</t>
  </si>
  <si>
    <t>https://www.semanticscholar.org/paper/ceb9e762102a2a26bc61c0e2b6d470a44516667b</t>
  </si>
  <si>
    <t>cooperating with unknown teammates in robot soccer</t>
  </si>
  <si>
    <t>samuel barrett and peter stone</t>
  </si>
  <si>
    <t>Cooperation of Man and Robot Assembly — an Evaluation of an Industrial Flexible Assembly System</t>
  </si>
  <si>
    <t>P. Holmstedt, L. Mårtensson, A. Arnström</t>
  </si>
  <si>
    <t>10.1016/S0007-8506(07)60765-3</t>
  </si>
  <si>
    <t>https://www.semanticscholar.org/paper/644f5a58a1ba62b9be180ee79e26de6d51f933ed</t>
  </si>
  <si>
    <t>cooperation of man and robot assembly an evaluation of an industrial flexible assembly system</t>
  </si>
  <si>
    <t>p holmstedt l m rtensson a arnstr m</t>
  </si>
  <si>
    <t>Cooperative Coevolution of Control for a Real Multirobot System</t>
  </si>
  <si>
    <t>Jorge C. Gomes, Miguel Duarte, Pedro Mariano, A. Christensen</t>
  </si>
  <si>
    <t>Parallel Problem Solving from Nature</t>
  </si>
  <si>
    <t>10.1007/978-3-319-45823-6_55</t>
  </si>
  <si>
    <t>https://www.semanticscholar.org/paper/ad8dde0ed8d637b86d06d431188bd87431f76dde</t>
  </si>
  <si>
    <t>cooperative coevolution of control for a real multirobot system</t>
  </si>
  <si>
    <t>jorge c gomes miguel duarte pedro mariano a christensen</t>
  </si>
  <si>
    <t>The potential of cooperative coevolutionary algorithms (CCEAs) as a tool for evolving control for heterogeneous multirobot teams has been shown in several previous works. The vast majority of these works have, however, been confined to simulation-based experiments. In this paper, we present one of the first demonstrations of a real multirobot system, operating outside laboratory conditions, with controllers synthesised by CCEAs. We evolve control for an aquatic multirobot system that has to perform a cooperative predator-prey pursuit task. The evolved controllers are transferred to real hardware, and their performance is assessed in a non-controlled outdoor environment. Two approaches are used to evolve control: a standard fitness-driven CCEA, and novelty-driven coevolution. We find that both approaches are able to evolve teams that transfer successfully to the real robots. Novelty-driven coevolution is able to evolve a broad range of successful team behaviours, which we test on the real multirobot system.</t>
  </si>
  <si>
    <t>Cooperative Coevolution of Morphologically Heterogeneous Robots</t>
  </si>
  <si>
    <t>Jorge C. Gomes, Pedro Mariano, A. Christensen</t>
  </si>
  <si>
    <t>10.7551/978-0-262-33027-5-ch059</t>
  </si>
  <si>
    <t>https://www.semanticscholar.org/paper/44ce37d26525cf25cd7a2510506ea687e5a03108</t>
  </si>
  <si>
    <t>cooperative coevolution of morphologically heterogeneous robots</t>
  </si>
  <si>
    <t>jorge c gomes pedro mariano a christensen</t>
  </si>
  <si>
    <t>Morphologically heterogeneous multirobot teams have shown significant potential in many applications. While cooperative coevolutionary algorithms can be used for synthesising controllers for heterogeneous multirobot systems, they have been almost exclusively applied to morphologically homogeneous systems. In this paper, we investigate if and how cooperative coevolutionary algorithms can be used to evolve behavioural control for a morphologically heterogeneous multirobot system. Our experiments rely on a simulated task, where a ground robot with a simple sensor-actuator configuration must cooperate tightly with a more complex aerial robot to find and collect items in the environment. We first show how differences in the number and complexity of skills each robot has to learn can impair the effectiveness of cooperative coevolution. We then show how coevolution’s effectiveness can be improved using incremental evolution or novelty-driven coevolution. Despite its limitations, we show that coevolution is a viable approach for synthesising control for morphologically heterogeneous systems.</t>
  </si>
  <si>
    <t>1161</t>
  </si>
  <si>
    <t>Cooperative Control of An Ankle Rehabilitation Robot Based on Human Intention</t>
  </si>
  <si>
    <t>Qingsong Ai, Lei Wang, Kun Chen, Anqi Chen, Jiwei Hu, Yilin Fang, Quan Liu, Zude Zhou</t>
  </si>
  <si>
    <t>Joint IEEE International Conference on Development and Learning and on Epigenetic Robotics</t>
  </si>
  <si>
    <t>10.1109/DEVLRN.2018.8761006</t>
  </si>
  <si>
    <t>https://www.semanticscholar.org/paper/bdfd2315ec352502d5566d8a939d5b87f761ec55</t>
  </si>
  <si>
    <t>cooperative control of an ankle rehabilitation robot based on human intention</t>
  </si>
  <si>
    <t>qingsong ai lei wang kun chen anqi chen jiwei hu yilin fang quan liu zude zhou</t>
  </si>
  <si>
    <t>Motor imagery electroencephalogram (EEG) is a kind of brain signal induced by subjective consciousness. Relevant studies in the field of sports rehabilitation show that motor imagery training can promote the recovery of damaged nerves and the reconstruction of motor nerve pathways. This paper proposes a human-brain cooperative control strategy of a pneumatic muscle-driven ankle rehabilitation robot based on motor imagery EEG. Robots provide assisted rehabilitation training for patients with impaired neural transmission but with movement intentions. The brain network algorithm is used to select the optimal channels for the motor imagery signal, and the common spatial pattern (CSP) method is combined with the time-frequency analysis method local characteristic-scale decomposition (LCD) to extract the time-frequency information. Finally, the classification is processed by the spectral regression discriminant analysis (SRDA) classifier. In addition, two rehabilitation training modes are designed, namely, synchronous rehabilitation training and asynchronous rehabilitation training. The experimental results prove that a brain intention driven human robot cooperative control method is realized to complete an ankle rehabilitation training task effectively.</t>
  </si>
  <si>
    <t>911</t>
  </si>
  <si>
    <t>Cooperative Design of a Robotic Shopping Trolley</t>
  </si>
  <si>
    <t>Christopher C. Bogdan, Anders Green, H. Hüttenrauch, Minna Räsänen, K. S. Eklundh</t>
  </si>
  <si>
    <t>https://www.semanticscholar.org/paper/4b3702a949f0b314a772c05d9351391c6bb8541e</t>
  </si>
  <si>
    <t>cooperative design of a robotic shopping trolley</t>
  </si>
  <si>
    <t>christopher c bogdan anders green h h ttenrauch minna r s nen k s eklundh</t>
  </si>
  <si>
    <t>2044</t>
  </si>
  <si>
    <t>Cooperative patterns to support Human, Robot and Brain Computer Interface Interactions</t>
  </si>
  <si>
    <t>M. Pacaux-Lemoine, Jimmy Lauber, Bastien Didier, Sylvie Tissot</t>
  </si>
  <si>
    <t>10.1109/SMC53654.2022.9945089</t>
  </si>
  <si>
    <t>https://www.semanticscholar.org/paper/5a8f3d15410917bfd706559c20070607e562613d</t>
  </si>
  <si>
    <t>cooperative patterns to support human robot and brain computer interface interactions</t>
  </si>
  <si>
    <t>m pacaux lemoine jimmy lauber bastien didier sylvie tissot</t>
  </si>
  <si>
    <t>Brain-Computer Interface technology will be soon available to the general public. It would be to replace or compensate physical disability in the case of handicap. However, it would also be for all people looking for peaceful consciousness, to control environment from no other types of command but directly from the brain. Such a device that could be easily and quickly handled by untrained and novice users has been proposed by Mentalista. The company designed and trained a Brain-Computer Interface and in this paper, we propose a method to identify how such a device may be used to control a robot. The method proposes to identify the cooperative patterns that suit users’ states and robot’s abilities regarding the environment constraints. The Human-Machine Cooperation principles support the methodological approach.</t>
  </si>
  <si>
    <t>Coordinating Heterogeneous Swarms through Minimal Communication among Homogeneous Sub-swarms</t>
  </si>
  <si>
    <t>Carlo Pinciroli, Rehan O'Grady, A. Christensen, M. Dorigo</t>
  </si>
  <si>
    <t>10.1007/978-3-642-15461-4_59</t>
  </si>
  <si>
    <t>https://www.semanticscholar.org/paper/011dcbf9edf89960b178a3a98274bb1a35c0edd7</t>
  </si>
  <si>
    <t>coordinating heterogeneous swarms through minimal communication among homogeneous sub swarms</t>
  </si>
  <si>
    <t>carlo pinciroli rehan ogrady a christensen m dorigo</t>
  </si>
  <si>
    <t>Coordination as Resource in Collaborative Telelearning</t>
  </si>
  <si>
    <t>Rune Baggetun, A. Mørch</t>
  </si>
  <si>
    <t>https://www.semanticscholar.org/paper/f76d6103f5546dd3a4bc70c45781199693565dc2</t>
  </si>
  <si>
    <t>coordination as resource in collaborative telelearning</t>
  </si>
  <si>
    <t>rune baggetun a m rch</t>
  </si>
  <si>
    <t>503</t>
  </si>
  <si>
    <t>Coordination Mechanisms in AI Development: Practitioner Experiences on Integrating UX Activities</t>
  </si>
  <si>
    <t>Anders Bruun, Niels van Berkel, Dimitrios Raptis, E. Law</t>
  </si>
  <si>
    <t>10.1145/3706598.3713200</t>
  </si>
  <si>
    <t>https://www.semanticscholar.org/paper/b6522c067b4d6a1ce1d8c0a6740197bf232ff88c</t>
  </si>
  <si>
    <t>coordination mechanisms in ai development practitioner experiences on integrating ux activities</t>
  </si>
  <si>
    <t>anders bruun niels van berkel dimitrios raptis e law</t>
  </si>
  <si>
    <t>Software development relies on collaboration and alignment between a variety of roles, including software developers and user experience designers. The increasing focus on artificial intelligence in today’s development projects has given rise to new challenges in this collaboration. We extend previous work on the process of designing human-AI systems by analysing collaborative practices between UX designers and AI developers through Mintzberg’s theory on coordination mechanisms. We conducted 15 in-depth interviews with UX designers and AI developers currently working on AI projects. We contribute by identifying how coordination mechanisms impact the UX design process when developing AI systems, inter-team (a)symmetries in power relations, and a growing need for tools and cross-disciplinary knowledge to support these collaborative efforts. In particular, we outline the risks of coordinating AI development work through the standardisation of output and skills in separately organised UX and AI development teams.</t>
  </si>
  <si>
    <t>Coordination through institutional roles in robot collectives</t>
  </si>
  <si>
    <t>José N. Pereira, A. Christensen, P. Silva, P. Lima</t>
  </si>
  <si>
    <t>10.1145/1838206.1838454</t>
  </si>
  <si>
    <t>https://www.semanticscholar.org/paper/22c858eb99b3a3ad14d2933246b59eb5cb080455</t>
  </si>
  <si>
    <t>coordination through institutional roles in robot collectives</t>
  </si>
  <si>
    <t>jos n pereira a christensen p silva p lima</t>
  </si>
  <si>
    <t>604</t>
  </si>
  <si>
    <t>CoPDA 2022 - Cultures of Participation in the Digital Age: AI for Humans or Humans for AI?</t>
  </si>
  <si>
    <t>B. Barricelli, G. Fischer, D. Fogli, A. Mørch, Antonio Piccinno, S. Valtolina</t>
  </si>
  <si>
    <t>10.1145/3531073.3535262</t>
  </si>
  <si>
    <t>https://www.semanticscholar.org/paper/0b606974d490ddb32650bcdec6396631e04d2dab</t>
  </si>
  <si>
    <t>copda 2022 cultures of participation in the digital age ai for humans or humans for ai</t>
  </si>
  <si>
    <t>b barricelli g fischer d fogli a m rch antonio piccinno s valtolina</t>
  </si>
  <si>
    <t>The sixth edition of the CoPDA workshop is dedicated to discussing the current challenges and opportunities of Cultures of Participation with respect to Artificial Intelligence (AI) by contrasting it with the objectives pursued by Human-Centered Design (HCD). The workshop aims to establish a forum to explore our basic assumption (and to provide at least partial evidence) that the most successful AI systems out there today are dependent on teams of humans, just as humans depend on these systems to gain access to information, provide insights and perform tasks beyond their own capabilities.</t>
  </si>
  <si>
    <t>Copula is an intuitive predicate of consciousness on fulfilment of knowing and judging acts</t>
  </si>
  <si>
    <t>K. Pala</t>
  </si>
  <si>
    <t>Humanities and Social Sciences Communications</t>
  </si>
  <si>
    <t>10.1057/s41599-020-00616-6</t>
  </si>
  <si>
    <t>https://www.semanticscholar.org/paper/0dd7f1e4e008a23e60140ca88794aa5984cf212f</t>
  </si>
  <si>
    <t>copula is an intuitive predicate of consciousness on fulfilment of knowing and judging acts</t>
  </si>
  <si>
    <t>k pala</t>
  </si>
  <si>
    <t>The recent investigations into knowledge and its elements viz facts, skills and objects have become prominent in various subfields of philosophy and other areas like linguistics, cognitive science, neuroscience and artificial intelligence. These investigations have been mainly on understanding the relation between the intentionality and its referential entities to know how they enrich knowledge with their existence. This article starts with an exploration of the fundamental aspects of judgemental sense from the knowledge origins perspective. To explain the consequences of this, I start with reconstructing the notion of categorial intuitions described in Husserl’s sixth Logical Investigations by relating it to ‘knowledge origination’ as an intuitive fulfilment of signifying acts. This offers a relation of perceptual synthesis, operating implicitly among the signifying intentions upon grasping intended objects, in view of language structures such as copulas. This leads to the synthesis of intuitive aspects mainly from the categorial elements for a judgemental sense or thinking and the attitude from the very sphere of perception. The tension between categorial intuitions is understood as foundational acts and founded acts. Husserl’s sixth Logical Investigation describes the notion of passive synthesis, the genesis of categoriality in every realm of sensibility that allows one to formulate the relational role among the ‘act of knowing’ and phenomenological approaches to the judgemental sense. Thus, the investigation focuses on perceptual judgements and categories, which fulfils the judgemental sense of categorial elements and attitude.</t>
  </si>
  <si>
    <t>487</t>
  </si>
  <si>
    <t>Cornelia James Cannon and the future American Race</t>
  </si>
  <si>
    <t>C. Junker</t>
  </si>
  <si>
    <t>10.1515/ang-2012-0513</t>
  </si>
  <si>
    <t>https://www.semanticscholar.org/paper/a5590d14366d14d17da3184d3df3a040d83cd0fe</t>
  </si>
  <si>
    <t>cornelia james cannon and the future american race</t>
  </si>
  <si>
    <t>c junker</t>
  </si>
  <si>
    <t>Corporantia: Is moral consciousness above individual brains/robots?</t>
  </si>
  <si>
    <t>Chris Santos‐Lang</t>
  </si>
  <si>
    <t>Paladyn J. Behav. Robotics</t>
  </si>
  <si>
    <t>10.1515/pjbr-2018-0001</t>
  </si>
  <si>
    <t>https://www.semanticscholar.org/paper/01c23a59d957640a8d0f080e7d60a9ae9e81201c</t>
  </si>
  <si>
    <t>corporantia is moral consciousness above individual brains robots</t>
  </si>
  <si>
    <t>chris santos lang</t>
  </si>
  <si>
    <t>Abstract This article calls out the common assumption that moral consciousness occurs at the level of individual brains and robots. It explores the alternative, evidence against the assumption, and provides a means to further test the assumption. It also discusses the consequences of making or abandoning this assumption, especially the consequences for the further evolution of robots.</t>
  </si>
  <si>
    <t>Corporeal ontology: Merleau-Ponty, flesh, and posthumanism</t>
  </si>
  <si>
    <t>A. McBlane</t>
  </si>
  <si>
    <t>https://www.semanticscholar.org/paper/1dfe80c1f91579cd3450b67c9201e689d77dc250</t>
  </si>
  <si>
    <t>corporeal ontology merleau ponty flesh and posthumanism</t>
  </si>
  <si>
    <t>a mcblane</t>
  </si>
  <si>
    <t>1927</t>
  </si>
  <si>
    <t>Correction: On the moral status of social robots: considering the consciousness criterion</t>
  </si>
  <si>
    <t>Kęstutis Mosakas</t>
  </si>
  <si>
    <t>10.1007/s00146-023-01798-8</t>
  </si>
  <si>
    <t>https://www.semanticscholar.org/paper/7396586a6b3e6b23f4ac284c1776e310365cf79e</t>
  </si>
  <si>
    <t>correction on the moral status of social robots considering the consciousness criterion</t>
  </si>
  <si>
    <t>k stutis mosakas</t>
  </si>
  <si>
    <t>2397</t>
  </si>
  <si>
    <t>Correction: Risk of hernia formation after radical prostatectomy: a comparison between open and robot-assisted laparoscopic radical prostatectomy within the prospectively controlled LAPPRO trial</t>
  </si>
  <si>
    <t>H. Nilsson, J. Stranne, J. Hugosson, C. Wessman, G. Steineck, A. Bjartell, S. Carlsson, T. Thorsteinsdottir, S. Tyritzis, A. Lantz, P. Wiklund, E. Haglind</t>
  </si>
  <si>
    <t>Hernia</t>
  </si>
  <si>
    <t>10.1007/s10029-022-02593-y</t>
  </si>
  <si>
    <t>https://www.semanticscholar.org/paper/1369d0291003d46ea80ec40819f1af7296e28f19</t>
  </si>
  <si>
    <t>correction risk of hernia formation after radical prostatectomy a comparison between open and robot assisted laparoscopic radical prostatectomy within the prospectively controlled lappro trial</t>
  </si>
  <si>
    <t>h nilsson j stranne j hugosson c wessman g steineck a bjartell s carlsson t thorsteinsdottir s tyritzis a lantz p wiklund e haglind</t>
  </si>
  <si>
    <t>339</t>
  </si>
  <si>
    <t>Correction to McGann, DeJaegher, and Di Paolo (2013)</t>
  </si>
  <si>
    <t>M. McGann, H. Jaegher, E. Paolo</t>
  </si>
  <si>
    <t>10.1037/A0033646</t>
  </si>
  <si>
    <t>https://www.semanticscholar.org/paper/a89e0b2b2636325621324f83bcef6e13a9f5a1e9</t>
  </si>
  <si>
    <t>correction to mcgann dejaegher and di paolo 2013</t>
  </si>
  <si>
    <t>m mcgann h jaegher e paolo</t>
  </si>
  <si>
    <t>366</t>
  </si>
  <si>
    <t>Correspondence between areas causing recall in breast cancer screening and artificial intelligence findings</t>
  </si>
  <si>
    <t>Victor Dahlblom, A. Tingberg, S. Zackrisson, M. Dustler</t>
  </si>
  <si>
    <t>International Workshop on Breast Imaging</t>
  </si>
  <si>
    <t>10.1117/12.2625731</t>
  </si>
  <si>
    <t>https://www.semanticscholar.org/paper/3e2fb1bf475e4b5fb4f54e39c71d36a517aab8c4</t>
  </si>
  <si>
    <t>correspondence between areas causing recall in breast cancer screening and artificial intelligence findings</t>
  </si>
  <si>
    <t>victor dahlblom a tingberg s zackrisson m dustler</t>
  </si>
  <si>
    <t>False positive recall is a major issue in breast cancer screening and the introduction of artificial intelligence (AI) might affect which women who are unnecessarily recalled. We have investigated how an AI system works on false positive recalls at screening and compared with radiologist findings. Two-view digital mammography (DM) examinations from 656 recalled women (136 with screening detected cancer), were analysed with a commercial AI system. The AI findings were matched with the areas on the images causing the recalls. The agreement was studied both at the examination level and for individual findings. Scores were compared between true positive and false positive recalls. ROC analysis was used to study the AI-system’s ability to distinguish between true and false positive recalls. It was also studied how the AI system performed on cases where there were discordant readings. AI identified the same areas as radiologists in 80% of the cases recalled on DM. For true positives both the proportion of matching areas and AI scores were higher than for false positive recalls. The AI system also had a relatively large AUC (0.83) for differentiating between false positive recalls and cancers. Further, the AI system identified most of the findings leading to recall in cases where only one of the readers had marked the case for discussion. There is a relatively large agreement between the AI system and radiologists. The AI system scores the false positives lower than true positives. AI complements a single reader in a way similar to a second reader.</t>
  </si>
  <si>
    <t>1601</t>
  </si>
  <si>
    <t>Corrigendum re: "Urinary Incontinence and Erectile Dysfunction After Robotic Versus Open Radical Prostatectomy: A Prospective, Controlled, Nonrandomised Trial" [Eur Urol 2015;68:216-25].</t>
  </si>
  <si>
    <t>E. Haglind, S. Carlsson, J. Stranne, Anna Wallerstedt, U. Wilderäng, T. Thorsteinsdottir, M. Lagerkvist, J. Damber, A. Bjartell, J. Hugosson, P. Wiklund, G. Steineck</t>
  </si>
  <si>
    <t>10.1016/j.eururo.2017.05.022</t>
  </si>
  <si>
    <t>https://www.semanticscholar.org/paper/0f364768d02f0b04bc88e75600c32c54dfae97fe</t>
  </si>
  <si>
    <t>corrigendum re urinary incontinence and erectile dysfunction after robotic versus open radical prostatectomy a prospective controlled nonrandomised trial eur urol 2015 68 216 25</t>
  </si>
  <si>
    <t>e haglind s carlsson j stranne anna wallerstedt u wilder ng t thorsteinsdottir m lagerkvist j damber a bjartell j hugosson p wiklund g steineck</t>
  </si>
  <si>
    <t>Corrigendum to "Adaptive parallel reflex- and decoupled CPG-based control for complex bipedal locomotion" [Robotics and Autonomous Systems 134 (2020) 103663]</t>
  </si>
  <si>
    <t>Chaicharn Akkawutvanich, Frederik Ibsgaard Knudsen, Anders Falk Riis, J. C. Larsen, P. Manoonpong</t>
  </si>
  <si>
    <t>Robotics Auton. Syst.</t>
  </si>
  <si>
    <t>10.1016/j.robot.2023.104602</t>
  </si>
  <si>
    <t>https://www.semanticscholar.org/paper/903f81adb8119241d03d07901899e32fd306fd03</t>
  </si>
  <si>
    <t>corrigendum to adaptive parallel reflex and decoupled cpg based control for complex bipedal locomotion robotics and autonomous systems 134 2020 103663</t>
  </si>
  <si>
    <t>chaicharn akkawutvanich frederik ibsgaard knudsen anders falk riis j c larsen p manoonpong</t>
  </si>
  <si>
    <t>746</t>
  </si>
  <si>
    <t>CORtEX 2022 Invited Speaker 2: Brain-like machine learning using BCPNN</t>
  </si>
  <si>
    <t>A. Lansner</t>
  </si>
  <si>
    <t>IEEE International Symposium on Parallel &amp; Distributed Processing, Workshops and Phd Forum</t>
  </si>
  <si>
    <t>10.1109/IPDPSW55747.2022.00214</t>
  </si>
  <si>
    <t>https://www.semanticscholar.org/paper/b83e68891c289bdeeeb1c71f9e60ca0010201d1a</t>
  </si>
  <si>
    <t>cortex 2022 invited speaker 2 brain like machine learning using bcpnn</t>
  </si>
  <si>
    <t>a lansner</t>
  </si>
  <si>
    <t>The BCPNN (Bayesian Confidence Propagation Neural Network) model was developed from the early associative memory brain models and by further abstracting from what is known about the human brain. It basically features a recurrently connected modular network layer with sparse activity and local computation in signal processing as well as in its Bayesian Hebbian synaptic plasticity. Recent addition of an unsupervised mechanism for structural plasticity has enabled generation of efficient hidden representations with sparse and decorrelated structure. Extensive testing on several standard machine learning (ML) benchmarks, has demonstrated that its classification performance is on par with a standard multi-layer perceptron using error backpropagation learning and that it outperforms other biologically inspired ML methods. The latest component added is recurrence on top of the hidden layer, which augments this network with attractor dynamics, ability to extract prototype patterns and to classify with high performance distorted test patterns. When tested on MNIST it does not quite reach top performance on clean test patterns but outperforms other widely used multi-layer ML approaches on distorted ones. This kind of brain-like approach to machine learning and artificial intelligence can be further enhanced by incorporation of additional computationally relevant features of the biological brain.</t>
  </si>
  <si>
    <t>408</t>
  </si>
  <si>
    <t>Cortical artificial neural networks and their evolution — Consciousness-inspired data mining</t>
  </si>
  <si>
    <t>F. Neukart, S. Moraru, C. Grigorescu, P. Szakacs-Simon</t>
  </si>
  <si>
    <t>International Conference on Optimization of Electrical and Electronic Equipment</t>
  </si>
  <si>
    <t>10.1109/OPTIM.2012.6231782</t>
  </si>
  <si>
    <t>https://www.semanticscholar.org/paper/064dbf7296936db2d539b391ac1e3d283c54dffa</t>
  </si>
  <si>
    <t>cortical artificial neural networks and their evolution consciousness inspired data mining</t>
  </si>
  <si>
    <t>f neukart s moraru c grigorescu p szakacs simon</t>
  </si>
  <si>
    <t>466</t>
  </si>
  <si>
    <t>Cortical processing during robot and functional electrical stimulation</t>
  </si>
  <si>
    <t>W. Cho, C. Vidaurre, J. An, N. Birbaumer, A. Ramos-Murguialday</t>
  </si>
  <si>
    <t>Frontiers in Systems Neuroscience</t>
  </si>
  <si>
    <t>10.3389/fnsys.2023.1045396</t>
  </si>
  <si>
    <t>https://www.semanticscholar.org/paper/1fd0d4f522f24d5a986a0014f51837a32a364e0f</t>
  </si>
  <si>
    <t>cortical processing during robot and functional electrical stimulation</t>
  </si>
  <si>
    <t>w cho c vidaurre j an n birbaumer a ramos murguialday</t>
  </si>
  <si>
    <t>Introduction Like alpha rhythm, the somatosensory mu rhythm is suppressed in the presence of somatosensory inputs by implying cortical excitation. Sensorimotor rhythm (SMR) can be classified into two oscillatory frequency components: mu rhythm (8–13 Hz) and beta rhythm (14–25 Hz). The suppressed/enhanced SMR is a neural correlate of cortical activation related to efferent and afferent movement information. Therefore, it would be necessary to understand cortical information processing in diverse movement situations for clinical applications. Methods In this work, the EEG of 10 healthy volunteers was recorded while fingers were moved passively under different kinetic and kinematic conditions for proprioceptive stimulation. For the kinetics aspect, afferent brain activity (no simultaneous volition) was compared under two conditions of finger extension: (1) generated by an orthosis and (2) generated by the orthosis simultaneously combined and assisted with functional electrical stimulation (FES) applied at the forearm muscles related to finger extension. For the kinematic aspect, the finger extension was divided into two phases: (1) dynamic extension and (2) static extension (holding the extended position). Results In the kinematic aspect, both mu and beta rhythms were more suppressed during a dynamic than a static condition. However, only the mu rhythm showed a significant difference between kinetic conditions (with and without FES) affected by attention to proprioception after transitioning from dynamic to static state, but the beta rhythm was not. Discussion Our results indicate that mu rhythm was influenced considerably by muscle kinetics during finger movement produced by external devices, which has relevant implications for the design of neuromodulation and neurorehabilitation interventions.</t>
  </si>
  <si>
    <t>1045</t>
  </si>
  <si>
    <t>Cosmicism and Artificial Intelligence: Beyond Human-Centric AI</t>
  </si>
  <si>
    <t>Soumya Banerjee</t>
  </si>
  <si>
    <t>IOCPh 2025</t>
  </si>
  <si>
    <t>10.3390/proceedings2025126013</t>
  </si>
  <si>
    <t>https://www.semanticscholar.org/paper/53c8581e107ac26de3bf063df9762396b2dcb26d</t>
  </si>
  <si>
    <t>cosmicism and artificial intelligence beyond human centric ai</t>
  </si>
  <si>
    <t>soumya banerjee</t>
  </si>
  <si>
    <t>This paper explores the intersection of H.P. Lovecraft’s cosmicism and contemporary artificial intelligence (AI), proposing a philosophical shift from anthropocentric AI development to a “cosmicist” approach. Cosmicism, with its emphasis on humanity’s insignificance in a vast, indifferent universe, offers a provocative lens through which to reassess AI’s purpose, trajectory, and ethical grounding. As AI systems grow in complexity and autonomy, current human-centered frameworks, rooted in utility, alignment, and value-conformity, may prove inadequate for grappling with the emergence of intelligence that is non-human in origin and indifferent in operation. Drawing on Lovecraftian themes of fear, the unknown, and cognitive dissonance in the face of incomprehensible entities, this paper parallels AI with the “Great Old Ones”: systems so alien in logic and scale that they challenge the coherence of human-centric epistemology. We argue that a cosmicist perspective does not dismiss the real risks of AI (environmental, existential, or systemic), but reframes them within a broader ontology, one that accepts our limited place in a vast techno-cosmic continuum. By embracing cosmic humility, we propose an expanded AI ethics: one that centers not on domination or full control, but on coexistence, containment, and stewardship. This cosmicist reframing invites a deeper rethinking of intelligence, ethics, and the future: not just of humanity, but of all possible minds.</t>
  </si>
  <si>
    <t>Cosmopolitan communities of climate risk:conceptual and empirical suggestions for a new research agenda</t>
  </si>
  <si>
    <t>U. Beck, A. Blok, D. Tyfield, Joy Y. Zhang</t>
  </si>
  <si>
    <t>10.1111/GLOB.12001</t>
  </si>
  <si>
    <t>https://www.semanticscholar.org/paper/9d4326a40a5eb9dc2b99880159ab6fba22f022fe</t>
  </si>
  <si>
    <t>cosmopolitan communities of climate risk conceptual and empirical suggestions for a new research agenda</t>
  </si>
  <si>
    <t>u beck a blok d tyfield joy y zhang</t>
  </si>
  <si>
    <t>586</t>
  </si>
  <si>
    <t>Cost-Effectiveness and Value of Information Analysis of an Ambient Intelligent Geriatric Management (AmbIGeM) System Compared to Usual Care to Prevent Falls in Older People in Hospitals</t>
  </si>
  <si>
    <t>C. Pham, R. Visvanathan, M. Strong, E. Wilson, K. Lange, J. Dollard, D. Ranasinghe, K. Hill, A. Wilson, J. Karnon</t>
  </si>
  <si>
    <t>Applied Health Economics and Health Policy</t>
  </si>
  <si>
    <t>10.1007/s40258-022-00773-6</t>
  </si>
  <si>
    <t>https://www.semanticscholar.org/paper/e2878d51d10e9682a7b91b4ddcf88cc38d9d738b</t>
  </si>
  <si>
    <t>cost effectiveness and value of information analysis of an ambient intelligent geriatric management ambigem system compared to usual care to prevent falls in older people in hospitals</t>
  </si>
  <si>
    <t>c pham r visvanathan m strong e wilson k lange j dollard d ranasinghe k hill a wilson j karnon</t>
  </si>
  <si>
    <t>Cost-efficient drilling using industrial robots with high-bandwidth force feedback</t>
  </si>
  <si>
    <t>Tomas Olsson, M. Haage, H. Kihlman, Rolf Johansson, K. Nilsson, A. Robertsson, M. Björkman, R. Isaksson, G. Ossbahr, T. Brogårdh</t>
  </si>
  <si>
    <t>Robotics and Computer-Integrated Manufacturing</t>
  </si>
  <si>
    <t>10.1016/J.RCIM.2009.01.002</t>
  </si>
  <si>
    <t>https://www.semanticscholar.org/paper/564714998b1416d800089dbea243dcc16519aa31</t>
  </si>
  <si>
    <t>cost efficient drilling using industrial robots with high bandwidth force feedback</t>
  </si>
  <si>
    <t>tomas olsson m haage h kihlman rolf johansson k nilsson a robertsson m bj rkman r isaksson g ossbahr t brog rdh</t>
  </si>
  <si>
    <t>785</t>
  </si>
  <si>
    <t>Cost-Efficient Global Robot Navigation in Rugged Off-Road Terrain</t>
  </si>
  <si>
    <t>Tim Braun</t>
  </si>
  <si>
    <t>KI - Künstliche Intelligenz</t>
  </si>
  <si>
    <t>10.1007/s13218-011-0088-9</t>
  </si>
  <si>
    <t>https://www.semanticscholar.org/paper/69ee5c6abd74f293c865fc082fa73921b6fa925b</t>
  </si>
  <si>
    <t>cost efficient global robot navigation in rugged off road terrain</t>
  </si>
  <si>
    <t>tim braun</t>
  </si>
  <si>
    <t>1884</t>
  </si>
  <si>
    <t>Could a Robot Be Conscious? Some Lessons from Philosophy</t>
  </si>
  <si>
    <t>Markus Gabriel</t>
  </si>
  <si>
    <t>10.1007/978-3-030-54173-6_5</t>
  </si>
  <si>
    <t>https://www.semanticscholar.org/paper/7bfe9230652d50828ea3bbeb105ced7e76e4b274</t>
  </si>
  <si>
    <t>could a robot be conscious some lessons from philosophy</t>
  </si>
  <si>
    <t>markus gabriel</t>
  </si>
  <si>
    <t>In this chapter, the question whether robots could be conscious is evaluated from a philosophical perspective. The position taken is that the human being is the indispensable locus of ethical discovery. Questions concerning what we ought to do as morally equipped agents subject to normative guidance largely depend on our synchronically and diachronically varying answers to the question of “who we are.” It is argued here, that robots are not conscious and could not be conscious, where consciousness is understood as a systemic feature of the animal-environment relationship. It is suggested, that ethical reflection yields the result that we ought not to produce cerebral organoids implanted in a robotic “body.”</t>
  </si>
  <si>
    <t>Could artificial intelligence have consciousness? Some perspectives from neurology and parapsychology</t>
  </si>
  <si>
    <t>Y. Ng</t>
  </si>
  <si>
    <t>10.1007/s00146-021-01305-x</t>
  </si>
  <si>
    <t>https://www.semanticscholar.org/paper/27f76e859e3902c07fd3447c304cf338ae7bf71f</t>
  </si>
  <si>
    <t>could artificial intelligence have consciousness some perspectives from neurology and parapsychology</t>
  </si>
  <si>
    <t>y ng</t>
  </si>
  <si>
    <t>Could robots be phenomenally conscious?</t>
  </si>
  <si>
    <t>F. Hofmann</t>
  </si>
  <si>
    <t>10.1007/s11097-017-9528-9</t>
  </si>
  <si>
    <t>https://www.semanticscholar.org/paper/189bb665a17ab18ede0d7d306eb05744d94f1eff</t>
  </si>
  <si>
    <t>could robots be phenomenally conscious</t>
  </si>
  <si>
    <t>f hofmann</t>
  </si>
  <si>
    <t>941</t>
  </si>
  <si>
    <t>Could robots become authentic companions in nursing care?</t>
  </si>
  <si>
    <t>Theodore A. Metzler, Lundy M. Lewis, Linda C. Pope</t>
  </si>
  <si>
    <t>Nursing Philosophy</t>
  </si>
  <si>
    <t>10.1111/nup.12101</t>
  </si>
  <si>
    <t>https://www.semanticscholar.org/paper/eb89d88e8b6020b2cd99bd54d31ea222a586afaa</t>
  </si>
  <si>
    <t>could robots become authentic companions in nursing care</t>
  </si>
  <si>
    <t>theodore a metzler lundy m lewis linda c pope</t>
  </si>
  <si>
    <t>1410</t>
  </si>
  <si>
    <t>Could Robots Feel Pain?: How Can We Know?</t>
  </si>
  <si>
    <t>10.4018/978-1-5225-2973-6.CH007</t>
  </si>
  <si>
    <t>https://www.semanticscholar.org/paper/c5cf0b589ea66f80149e9914c8f93eee70981e9d</t>
  </si>
  <si>
    <t>could robots feel pain how can we know</t>
  </si>
  <si>
    <t>Could There be a Turing Test for Qualia</t>
  </si>
  <si>
    <t>P. Schweizer</t>
  </si>
  <si>
    <t>https://www.semanticscholar.org/paper/32a3d8df9182d5713148917f684ce4d90dd11c8b</t>
  </si>
  <si>
    <t>could there be a turing test for qualia</t>
  </si>
  <si>
    <t>p schweizer</t>
  </si>
  <si>
    <t>454</t>
  </si>
  <si>
    <t>Counterfactual Analysis by Algorithmic Complexity: A metric between possible worlds</t>
  </si>
  <si>
    <t>N. Corrêa, N. D. Oliveira</t>
  </si>
  <si>
    <t>Manuscrito</t>
  </si>
  <si>
    <t>10.1590/0100-6045.2022.V45N4.NN</t>
  </si>
  <si>
    <t>https://www.semanticscholar.org/paper/5f43a35f976dfd52af0d585f62c2a61b02f49cde</t>
  </si>
  <si>
    <t>counterfactual analysis by algorithmic complexity a metric between possible worlds</t>
  </si>
  <si>
    <t>n corr a n d oliveira</t>
  </si>
  <si>
    <t>: Counterfactuals have become an important area of interdisciplinary interest, especially in logic, philosophy of language, epistemology, metaphysics, psychology, decision theory, and even artificial intelligence. In this study, we propose a new form of analysis for counterfactuals: analysis by algorithmic complexity. Inspired by Lewis-Stalnaker's Possible Worlds Semantics, the proposed method allows for a new interpretation of the debate between David Lewis and Robert Stalnaker regarding the Limit and Singularity assumptions. Besides other results, we offer a new way to answer the problems raised by Goodman and Quine regarding vagueness, context-dependence, and the non-monotonicity of counterfactuals. Engaging in a dialogue with literature, this study will seek to bring new insights and tools to this debate. We hope our method of analysis can make counterfactuals more understandable in an intuitively plausible way, and a philosophically justifiable manner, aligned with the way we usually think about counterfactual propositions and our imaginative reasoning.</t>
  </si>
  <si>
    <t>2305</t>
  </si>
  <si>
    <t>Countering Systemic Racism through Antiracist Theory and Practice</t>
  </si>
  <si>
    <t>Kimberly Black, Bharat Mehra, Nicole A. Cooke, Lucy Santos Green, LaVerne Gray, Mónica Colón-Aguirre, Anders Tobiason, Jennifer Elisa Chapman, Shalonda Capers, Baheya S. Jaber</t>
  </si>
  <si>
    <t>Proceedings of the ALISE Annual Conference</t>
  </si>
  <si>
    <t>10.21900/j.alise.2023.1318</t>
  </si>
  <si>
    <t>https://www.semanticscholar.org/paper/f3904945b64ba2a9b60c3f6efabfad61d9736cde</t>
  </si>
  <si>
    <t>countering systemic racism through antiracist theory and practice</t>
  </si>
  <si>
    <t>kimberly black bharat mehra nicole a cooke lucy santos green laverne gray m nica col n aguirre anders tobiason jennifer elisa chapman shalonda capers baheya s jaber</t>
  </si>
  <si>
    <t>Racial discrimination persists as a feature of American life.  In his 1881 essay, “The Color Line,”  Frederick Douglass describes the enduring strain of racial prejudice which he characterized as a “moral disorder” that “creates the conditions necessary to its own existence and fortifies itself by refusing all contradiction” (p. 567). W.E.B.  Du Bois decried this moral disorder in The Souls of Black Folk where he famously asserted  “the problem of the Twentieth Century is the problem of the color-line" (n.p.). Despite the progress achieved through successive American racial justice movements (Abolitionism, Civil Rights Movement, Black Power Movement), the problematics of the color-line remain a defining feature of the American experience. The murder of George Floyd at the hands of law enforcement in the summer of 2020 triggered mass outrage across the the world over the accretion of racially motivated acts of police brutality directed against individuals of African descent.   Regardless of movements for social change, the U.S. has maintained an institutionalized and systemic structure of racial inequality – a society characterized by structural racism.  Structural systemic racism is  “a system in which public policies, institutional practices, cultural representations, and other norms work in various, often reinforcing ways to perpetuate racial group inequity” (Aspen Institute, n.p.).  Structural racism is maintained through institutions.  Libraries, as educational and cultural institutions, have been implicated in their role in maintaining structural racism in American society (ALA 2020).  In the aftermath of the Floyd protests, the United Nations (U.N.) investigated police brutality and issued a report describing global human rights violations directed against people of African descent; they found systemic racism flourishing in a culture of denial (Office of High Commissioner, United Nations Human Rights 2021). They made several recommendations to create transformative change: (1) ceasing denial of racism, (2) confronting past racist legacies, (3) dismantling systemically racist structures, and (4) attaining reparatory justice.  Library and Information Science associations have preemptively taken the first step recommended by the U.N., ceasing denial, and have issued various public statements admitting to their role in perpetuating racism (ALA 2020, PLA 2020); further actions leading to reparatory justice appear not to have been rigorously pursued.  At the personal and individual library level, more sustained work has been done.  Within this context, a project to capture how LIS has promoted racial justice was conceived. Antiracist Library and Information Science: Racial Justice and Community (2023), a volume of critical, scholarly and reflective perspectives on the theory, practice and progress made towards the actualization of antiracism, edited by Kimberly Black and Bharat Mehra was published (Emerald Publishing). The volume consists of twenty chapters describing the theoretical foundations of antiracism in LIS, a discussion of the manifestations of racism in LIS and communities and strategies for actualizing an antiracist LIS. Contributors to the volume consist of noted and emerging LIS educators and scholars, librarians, and students who have a stake in the enterprise of racial justice. The editors and contributors to this volume would like to convene a public conversation about antiracism in LIS through a panel presentation and discussion.  The goal of this panel is to discuss the ideas presented in the book:    Confrontation of past legacies – discussion of theoretical and philosophical foundations of antiracism in LIS  Cessation of denial – discussion of the manifestations of racism in libraries, LIS associations and the profession itself  Dismantling structures/pursuit of racial justice – conversation about strategies for achieving antiracism in LIS    The panel will consist of brief talks by authors about their chapters and breakout sessions designed to explore issues and develop solutions related to anti-racism in LIS. The 90-minute session is organized as follows:    Introduction  Discussion of Selected Chapters      Nicole A. Cooke &amp; Lucy Santos Green -  “Shutting Down the Tent Revival: The Call for Inclusive Leadership in LIS”  LaVerne Gray – “Unearthing Racism in the Soil: Developing Collective Anti-racist Consciousness in a Library and Information Science Classroom”  Mónica Colón-Aguirre – “Publishing While Latina: My Journey as an LIS Scholar in Search of the Academic Stool’s Third Leg”  Anders Tobiason – “Engaging Antiracist Conversations: Foregrounding Twitter Feeds in Library Guides as a Way to Critically Promote Discussions of Racial Justice”  Jennifer Elisa Chapman – “Slave Cases and Ingrained Racism in Legal Information Infrastructures”  Shalonda Capers – “With Head and Heart: Exploring Autoethnographic Antiracist Research in Pediatric Cancer Communities”  Baheya S. Jaber – “Immigrants in Alabama: Community-engaged Scholarship as a Lens for Racial Justice”  Bharat Mehra [co-authors Laurie Bonnici and Steven L. MacCall not on panel] – “Collegiality as a Weapon to Maintain Status Quo in a White-privileged and Entrenched LIS Academy"      Breakout Discussion Sessions  Debrief/Conclusion    By the conclusion of the panel, participants should walk away with a clearer understanding of how systemic racism is manifested in LIS as well effective strategies to support and enact antiracist practices in LIS.</t>
  </si>
  <si>
    <t>867</t>
  </si>
  <si>
    <t>Countering the Artificial Intelligence Threat</t>
  </si>
  <si>
    <t>https://www.semanticscholar.org/paper/e78baf2d2c0c7e51a4ed55fc6bb7f41f38e2754b</t>
  </si>
  <si>
    <t>countering the artificial intelligence threat</t>
  </si>
  <si>
    <t>COVID-19 and the epistemology of epidemiological models at the dawn of AI</t>
  </si>
  <si>
    <t>G. Ellison</t>
  </si>
  <si>
    <t>Annals of Human Biology</t>
  </si>
  <si>
    <t>10.20944/preprints202008.0245.v1</t>
  </si>
  <si>
    <t>https://www.semanticscholar.org/paper/d527ec17fe7941d0f8849d897bc8264bc3ed1f2e</t>
  </si>
  <si>
    <t>covid 19 and the epistemology of epidemiological models at the dawn of ai</t>
  </si>
  <si>
    <t>g ellison</t>
  </si>
  <si>
    <t>Summary The models used to estimate disease transmission, susceptibility and severity determine what epidemiology can (and cannot tell) us about COVID-19. These include: ‘model organisms’ chosen for their phylogenetic/aetiological similarities; multivariable statistical models to estimate the strength/direction of (potentially causal) relationships between variables (through ‘causal inference’), and the (past/future) value of unmeasured variables (through ‘classification/prediction’); and a range of modelling techniques to predict beyond the available data (through ‘extrapolation’), compare different hypothetical scenarios (through ‘simulation’), and estimate key features of dynamic processes (through ‘projection’). Each of these models: address different questions using different techniques; involve assumptions that require careful assessment; and are vulnerable to generic and specific biases that can undermine the validity and interpretation of their findings. It is therefore necessary that the models used: can actually address the questions posed; and have been competently applied. In this regard, it is important to stress that extrapolation, simulation and projection cannot offer accurate predictions of future events when the underlying mechanisms (and the contexts involved) are poorly understood and subject to change. Given the importance of understanding such mechanisms/contexts, and the limited opportunity for experimentation during outbreaks of novel diseases, the use of multivariable statistical models to estimate the strength/direction of potentially causal relationships between two variables (and the biases incurred through their misapplication/misinterpretation) warrant particular attention. Such models must be carefully designed to address: ‘selection-collider bias’, ‘unadjusted confounding bias’ and ‘inferential mediator adjustment bias’ – all of which can introduce effects capable of enhancing, masking or reversing the estimated (true) causal relationship between the two variables examined.1 Selection-collider bias occurs when these two variables independently cause a third (the ‘collider’), and when this collider determines/reflects the basis for selection in the analysis. It is likely to affect all incompletely representative samples, although its effects will be most pronounced wherever selection is constrained (e.g. analyses focusing on infected/hospitalised individuals). Unadjusted confounding bias disrupts the estimated (true) causal relationship between two variables when: these share one (or more) common cause(s); and when the effects of these causes have not been adjusted for in the analyses (e.g. whenever confounders are unknown/unmeasured). Inferentially similar biases can occur when: one (or more) variable(s) (or ‘mediators’) fall on the causal path between the two variables examined (i.e. when such mediators are caused by one of the variables and are causes of the other); and when these mediators are adjusted for in the analysis. Such adjustment is commonplace when: mediators are mistaken for confounders; prediction models are mistakenly repurposed for causal inference; or mediator adjustment is used to estimate direct and indirect causal relationships (in a mistaken attempt at ‘mediation analysis’). These three biases are central to ongoing and unresolved epistemological tensions within epidemiology. All have substantive implications for our understanding of COVID-19, and the future application of artificial intelligence to ‘data-driven’ modelling of similar phenomena. Nonetheless, competently applied and carefully interpreted, multivariable statistical models may yet provide sufficient insight into mechanisms and contexts to permit more accurate projections of future disease outbreaks.</t>
  </si>
  <si>
    <t>Crafting explainable artificial intelligence through active inference: A model for transparent introspection and decision-making</t>
  </si>
  <si>
    <t>José Gabriel Carrasco Ramírez</t>
  </si>
  <si>
    <t>Journal of Artificial Intelligence General science (JAIGS) ISSN:3006-4023</t>
  </si>
  <si>
    <t>10.60087/jaigs.vol4.issue1.p26</t>
  </si>
  <si>
    <t>https://www.semanticscholar.org/paper/dda94f6c6e4f6b08c2bf06b953f633e4fa183132</t>
  </si>
  <si>
    <t>crafting explainable artificial intelligence through active inference a model for transparent introspection and decision making</t>
  </si>
  <si>
    <t>jos gabriel carrasco ram rez</t>
  </si>
  <si>
    <t>This paper explores the feasibility of constructing interpretable artificial intelligence (AI) systems rooted in active inference and the free energy principle. Initially, we offer a concise introduction to active inference, emphasizing its relevance to modeling decision-making, introspection, and the generation of both overt and covert actions. Subsequently, we delve into how active inference can serve as a foundation for designing explainable AI systems. Specifically, it enables us to capture essential aspects of "introspective" processes and generate intelligible models of decision-making mechanisms. We propose an architectural framework for explainable AI systems employing active inference. Central to this framework is an explicit hierarchical generative model that enables the AI system to monitor and elucidate the factors influencing its decisions. Importantly, this model's structure is designed to be understandable and verifiable by human users. We elucidate how this architecture can amalgamate diverse data sources to make informed decisions in a transparent manner, mirroring aspects of human consciousness and introspection. Finally, we examine the implications of our findings for future AI research and discuss potential ethical considerations associated with developing AI systems with (apparent) introspective capabilities.</t>
  </si>
  <si>
    <t>2212</t>
  </si>
  <si>
    <t>Creating a Truly Conscious AI – A Novel Approach</t>
  </si>
  <si>
    <t>Catarina Cunha</t>
  </si>
  <si>
    <t>10.31234/osf.io/w5kq8</t>
  </si>
  <si>
    <t>https://www.semanticscholar.org/paper/aea5fccc1a064cf3819a19306c97d716751efd50</t>
  </si>
  <si>
    <t>creating a truly conscious ai a novel approach</t>
  </si>
  <si>
    <t>catarina cunha</t>
  </si>
  <si>
    <t>The relatively new field of artificial intelligence (AI), which is defined as intelligence performed by machines, is crucial for progress in many disciplines in today's society, including medical diagnostics, electronic trading, robotic process automation in finance, healthcare, education, transportation and many more. However, until now, AIs were only capable of performing very specific tasks such as low-level visual recognition, speech recognition, coordinated motor control, and pattern detection. What we still need to achieve is a form of everyday human-level performance that is based on common sense, where AI are able to carry out adaptable planning and task execution and possess meaning-based natural language capabilities and generation. These are considered to be “conscious” or “creative” activities that are naturally part of our daily lives and which we execute without great mental effort. Developing conscious AI will allow us to gain knowledge and further our understanding about how consciousness works. In order to develop conscious and creative AI, machines must be self-aware; however, we hypothesize that current AI developments are skipping the most important step which will lead to AGIs: introspection (self-analysis and awareness).</t>
  </si>
  <si>
    <t>Creating Bridges : T he Role of Exploratory Design</t>
  </si>
  <si>
    <t>https://www.semanticscholar.org/paper/45e551ad4c4b5b6e71800d0eadcff7a7de999969</t>
  </si>
  <si>
    <t>creating bridges t he role of exploratory design</t>
  </si>
  <si>
    <t>Creating Synthetic Emotions through Technological and Robotic Advancements</t>
  </si>
  <si>
    <t>Jordi Vallverdú</t>
  </si>
  <si>
    <t>10.4018/978-1-4666-1595-3</t>
  </si>
  <si>
    <t>https://www.semanticscholar.org/paper/5b720e6726f8dfcd03b1b7373ab21f017b40436e</t>
  </si>
  <si>
    <t>creating synthetic emotions through technological and robotic advancements</t>
  </si>
  <si>
    <t>jordi vallverd</t>
  </si>
  <si>
    <t>Creation and co-share of timing in an actual communication</t>
  </si>
  <si>
    <t>S. Itai, Y. Miwa, A. Xudo, Y. Aizawa</t>
  </si>
  <si>
    <t>10.1109/ICSMC.2002.1173397</t>
  </si>
  <si>
    <t>https://www.semanticscholar.org/paper/f643302eba10317393a618c4f58fa7c7837c9175</t>
  </si>
  <si>
    <t>creation and co share of timing in an actual communication</t>
  </si>
  <si>
    <t>s itai y miwa a xudo y aizawa</t>
  </si>
  <si>
    <t>723</t>
  </si>
  <si>
    <t>Creation of a conscious robot : mirror image cognition and self-awareness</t>
  </si>
  <si>
    <t>武野 純一</t>
  </si>
  <si>
    <t>https://www.semanticscholar.org/paper/7222e0ddccc6a5d9a564b50111dd555f126dec87</t>
  </si>
  <si>
    <t>creation of a conscious robot mirror image cognition and self awareness</t>
  </si>
  <si>
    <t>Creation of a Conscious Robot: Mirror Image Cognition and Self-Awareness</t>
  </si>
  <si>
    <t>J. Takeno</t>
  </si>
  <si>
    <t>10.1201/b12780</t>
  </si>
  <si>
    <t>https://www.semanticscholar.org/paper/e65957cef1b12fe3210db8e9c244fe4254ab07e5</t>
  </si>
  <si>
    <t>j takeno</t>
  </si>
  <si>
    <t>822</t>
  </si>
  <si>
    <t>Creation of a robot that is conscious of its experiences</t>
  </si>
  <si>
    <t>S. Torigoe, R. Igarashi, Takashi Komatsu, J. Takeno</t>
  </si>
  <si>
    <t>International Conference on Systems</t>
  </si>
  <si>
    <t>10.3182/20090921-3-TR-3005.00025</t>
  </si>
  <si>
    <t>https://www.semanticscholar.org/paper/8f55981ef5e78d729625e2e7b47ec612a0a4f2f3</t>
  </si>
  <si>
    <t>creation of a robot that is conscious of its experiences</t>
  </si>
  <si>
    <t>s torigoe r igarashi takashi komatsu j takeno</t>
  </si>
  <si>
    <t>44</t>
  </si>
  <si>
    <t>CREATIVE PROCESSES IN SCIENTIFIC DISCOVERY</t>
  </si>
  <si>
    <t>10.1080/0937445940060260</t>
  </si>
  <si>
    <t>https://www.semanticscholar.org/paper/a8e7a077b8d0bac8b51d62d939989eb54335f241</t>
  </si>
  <si>
    <t>creative processes in scientific discovery</t>
  </si>
  <si>
    <t>Creative robotic intelligences</t>
  </si>
  <si>
    <t>D. Todoroi</t>
  </si>
  <si>
    <t>https://www.semanticscholar.org/paper/f3bdc7e3659189bf4cab4ddd4bdb8bc617704d95</t>
  </si>
  <si>
    <t>creative robotic intelligences</t>
  </si>
  <si>
    <t>d todoroi</t>
  </si>
  <si>
    <t>Creativity and Artificial Intelligence.</t>
  </si>
  <si>
    <t>International Joint Conference on Artificial Intelligence</t>
  </si>
  <si>
    <t>https://www.semanticscholar.org/paper/c9a3a6a57fa6b6af95076ced3b1a5dfba6a69c58</t>
  </si>
  <si>
    <t>creativity and artificial intelligence</t>
  </si>
  <si>
    <t>Creativity and Consciousness: Framing, Fiction and Fraud</t>
  </si>
  <si>
    <t>Geraint A. Wiggins</t>
  </si>
  <si>
    <t>https://www.semanticscholar.org/paper/1cbc8579bdff617f8041432a6dc704a65dd8b45d</t>
  </si>
  <si>
    <t>creativity and consciousness framing fiction and fraud</t>
  </si>
  <si>
    <t>geraint a wiggins</t>
  </si>
  <si>
    <t>887</t>
  </si>
  <si>
    <t>Criteria for Consciousness in Artificial Intelligent Agents</t>
  </si>
  <si>
    <t>Raúl Arrabales, Agapito Ledezma, A. Sanchis</t>
  </si>
  <si>
    <t>https://www.semanticscholar.org/paper/4a317bee76fdc94f49367e6cd1dc8afb379e53c5</t>
  </si>
  <si>
    <t>criteria for consciousness in artificial intelligent agents</t>
  </si>
  <si>
    <t>ra l arrabales agapito ledezma a sanchis</t>
  </si>
  <si>
    <t>Critical Analysis of the Main Philosophical Concepts of Artificial Intelligence</t>
  </si>
  <si>
    <t>Mengyang Li</t>
  </si>
  <si>
    <t>10.18254/s207751800034402-1</t>
  </si>
  <si>
    <t>https://www.semanticscholar.org/paper/eee0aa1f87d7badb6631d69cb73aee4a54e24609</t>
  </si>
  <si>
    <t>critical analysis of the main philosophical concepts of artificial intelligence</t>
  </si>
  <si>
    <t>mengyang li</t>
  </si>
  <si>
    <t>The article presents a critical analysis of three main philosophical concepts of artificial intelligence: symbolism, connectionism, and the ecological approach. It examines their theoretical foundations, methodological approaches, and limitations. Particular attention is given to the comparative analysis of these concepts in terms of their contribution to understanding the nature of intelligence and consciousness. Symbolism holds that intelligence is based on symbolic operations governed by logical rules; connectionism views intelligence as an information-processing system formed by neural networks in the brain; the ecological approach asserts that intelligence manifests through behavioral responses to the perception of the external environment. The study also addresses the prospects for the development of artificial intelligence and its impact on the understanding of human nature in the context of the anthropological crisis and transhumanist models. In conclusion, possible directions for synthesizing the examined concepts are formulated to develop a more comprehensive philosophical understanding of artificial intelligence.</t>
  </si>
  <si>
    <t>1216</t>
  </si>
  <si>
    <t>Critical Conflict Resolution, Systemic Consciousness and Systemic Contractions.</t>
  </si>
  <si>
    <t>Derek Sweetman and Michael English</t>
  </si>
  <si>
    <t>10.33232/jmaca.4.1.8331</t>
  </si>
  <si>
    <t>https://www.semanticscholar.org/paper/4cd3068e5337a1264fa89503682ad36db2fe9120</t>
  </si>
  <si>
    <t>critical conflict resolution systemic consciousness and systemic contractions</t>
  </si>
  <si>
    <t>derek sweetman and michael english</t>
  </si>
  <si>
    <t>380</t>
  </si>
  <si>
    <t>Critical Imaginaries and Reflections on Artificial Intelligence and Robots in Postdigital K-12 Education</t>
  </si>
  <si>
    <t>Stefan Hrastinski, Anders D. Olofsson, Charlotte Arkenback, Sara Ekström, Elin Ericsson, G. Fransson, J. Jaldemark, T. Ryberg, Lena-Maria Öberg, Ana Fuentes, Ulrika Gustafsson, Niklas Humble, Peter Mozelius, Marcus Sundgren, Marie Utterberg</t>
  </si>
  <si>
    <t>Postdigital Science and Education</t>
  </si>
  <si>
    <t>10.1007/s42438-019-00046-x</t>
  </si>
  <si>
    <t>https://www.semanticscholar.org/paper/810f5df60a5646828c0fba00a7a0fb08fcca3bf6</t>
  </si>
  <si>
    <t>critical imaginaries and reflections on artificial intelligence and robots in postdigital k 12 education</t>
  </si>
  <si>
    <t>stefan hrastinski anders d olofsson charlotte arkenback sara ekstr m elin ericsson g fransson j jaldemark t ryberg lena maria berg ana fuentes ulrika gustafsson niklas humble peter mozelius marcus sundgren marie utterberg</t>
  </si>
  <si>
    <t>It is commonly suggested that emerging technologies will revolutionize education. In this paper, two such emerging technologies, artificial intelligence (AI) and educational robots (ER), are in focus. The aim of the paper is to explore how teachers, researchers and pedagogical developers critically imagine and reflect upon how AI and robots could be used in education. The empirical data were collected from discussion groups that were part of a symposium. For both AI and ERs, the need for more knowledge about these technologies, how they could preferably be used, and how the emergence of these technologies might affect the role of the teacher and the relationship between teachers and students, were outlined. Many participants saw more potential to use AI for individualization as compared with ERs. However, there were also more concerns, such as ethical issues and economic interests, when discussing AI. While the researchers/developers to a greater extent imagined ideal future technology-rich educational practices, the practitioners were more focused on imaginaries grounded in current practice.</t>
  </si>
  <si>
    <t>Critical Phenomenology of Prompting in Artificial Intelligence</t>
  </si>
  <si>
    <t>Jorge González Arocha</t>
  </si>
  <si>
    <t>Sophia</t>
  </si>
  <si>
    <t>10.17163/soph.n39.2025.04</t>
  </si>
  <si>
    <t>https://www.semanticscholar.org/paper/545df328ecec839938ab1c041d29faf98abf05e5</t>
  </si>
  <si>
    <t>critical phenomenology of prompting in artificial intelligence</t>
  </si>
  <si>
    <t>jorge gonz lez arocha</t>
  </si>
  <si>
    <t>This paper analyzes the philosophy of prompting as a tool within the context of the rise of Artificial Intelligence (AI), particularly in large language models (LLMs). The topic is justified bythe need to understand the prompt as a mediating space between human intentionality, language, and the sociopolitical structures that shape interactions with these technologies. The centralobjective is to examine how prompting reflects ethical, ontological, and epistemological tensionsthat arise in the construction of meaning within AI systems. Methodologically, the study adopts a critical-phenomenological approach, combining first-person experiences (user) with practical experimentation of prompts in different scenarios. The results demonstrate that the prompt is not merely a technical instruction but a discursive practice, where human decisions, such asthe configuration of “parameters” (e. g., temperature and Top P), directly influence the outputsgenerated by AI systems. While these decisions appear technical, they carry significant ethical and epistemological implications that demand critical examination. The study concludes that it is essential to adopt an interdisciplinary approach that integrates technical development withphilosophical reflection. This approach would foster an ethical, conscious, and responsible use ofAI while recognizing the central role of humans in interactions with these emerging technologies.</t>
  </si>
  <si>
    <t>807</t>
  </si>
  <si>
    <t>Critical Programming: Toward a Philosophy of Computing</t>
  </si>
  <si>
    <t>John Bork</t>
  </si>
  <si>
    <t>https://www.semanticscholar.org/paper/6644cfd416446ce727316fa56515904fd570e86f</t>
  </si>
  <si>
    <t>critical programming toward a philosophy of computing</t>
  </si>
  <si>
    <t>john bork</t>
  </si>
  <si>
    <t>974</t>
  </si>
  <si>
    <t>Critical Race Data Science and Epistemologies of Trust</t>
  </si>
  <si>
    <t>Paul Gowder</t>
  </si>
  <si>
    <t>https://www.semanticscholar.org/paper/a45eb8d98f8171970a38cd82ec9733190678a978</t>
  </si>
  <si>
    <t>critical race data science and epistemologies of trust</t>
  </si>
  <si>
    <t>paul gowder</t>
  </si>
  <si>
    <t>1137</t>
  </si>
  <si>
    <t>Critical Thinking in 21st Century Learning: The Impact of Artificial Intelligence (AI) on Teaching English as a Foreign Language (TEFL)-A Philosophical Perspective</t>
  </si>
  <si>
    <t>Muslim Fikri</t>
  </si>
  <si>
    <t>Journal of English Language Learning</t>
  </si>
  <si>
    <t>10.31949/jell.v8i2.11368</t>
  </si>
  <si>
    <t>https://www.semanticscholar.org/paper/08b968f6cc3f301bca7a3da04cf867d1c91dded3</t>
  </si>
  <si>
    <t>critical thinking in 21st century learning the impact of artificial intelligence ai on teaching english as a foreign language tefl a philosophical perspective</t>
  </si>
  <si>
    <t>muslim fikri</t>
  </si>
  <si>
    <t>Abstract: About the use of Artificial Intelligence (AI) in the context of Teaching English as a Foreign Language (TEFL), numerous articles have discussed its impact, ranging from positive to negative effects. Although the majority of literature asserts that AI has a significantly positive impact, this research aims to evaluate and critically analyze these effects. The focus of this study is on the variables of critical thinking, the impact of AI on TEFL, and philosophical perspectives. This research employs a qualitative approach with document analysis methods, beginning with the selection of documents based on authenticity, credibility, representativeness, and meaning factors. The research findings support the positive effects of using AI in TEFL, emphasizing the improvement of students' English language skills in speaking and writing, particularly in terms of grammar. However, the research highlights the importance of specific conditions that must be met for these positive impacts to be achieved. A critical analysis of AI's impact on TEFL reflects the necessity of incorporating critical thinking in this research to avoid uncertainties. The study also explores philosophical views related to ontology, epistemology, and axiology. In the ontological perspective, AI aids students in understanding existence and reality in language learning, especially concerning vocabulary, phrases, and grammar. From an epistemological perspective, AI serves as a foundation for students' knowledge acquisition by presenting tailored learning materials and supporting a deep understanding of linguistics. Meanwhile, from the axiological perspective, the use of AI creates positive values such as accessibility, diversity, and equality in education.</t>
  </si>
  <si>
    <t>929</t>
  </si>
  <si>
    <t>Critically Aware Multimedia</t>
  </si>
  <si>
    <t>Aisling Kelliher</t>
  </si>
  <si>
    <t>International Conference on Security and Management</t>
  </si>
  <si>
    <t>10.1145/2661126.2661130</t>
  </si>
  <si>
    <t>https://www.semanticscholar.org/paper/f5253b6f95e9f143c01c62a8f467b778ab5682e7</t>
  </si>
  <si>
    <t>critically aware multimedia</t>
  </si>
  <si>
    <t>aisling kelliher</t>
  </si>
  <si>
    <t>542</t>
  </si>
  <si>
    <t>Critically synchronized brain waves form an effective, robust and flexible basis for human memory and learning</t>
  </si>
  <si>
    <t>V. Galinsky, L. Frank</t>
  </si>
  <si>
    <t>10.1038/s41598-023-31365-6</t>
  </si>
  <si>
    <t>https://www.semanticscholar.org/paper/9ce7d2d9ffa112ca7cbaf5c3d5731e460a510d5f</t>
  </si>
  <si>
    <t>critically synchronized brain waves form an effective robust and flexible basis for human memory and learning</t>
  </si>
  <si>
    <t>v galinsky l frank</t>
  </si>
  <si>
    <t>The effectiveness, robustness, and flexibility of memory and learning constitute the very essence of human natural intelligence, cognition, and consciousness. However, currently accepted views on these subjects have, to date, been put forth without any basis on a true physical theory of how the brain communicates internally via its electrical signals. This lack of a solid theoretical framework has implications not only for our understanding of how the brain works, but also for wide range of computational models developed from the standard orthodox view of brain neuronal organization and brain network derived functioning based on the Hodgkin–Huxley ad-hoc circuit analogies that have produced a multitude of Artificial, Recurrent, Convolution, Spiking, etc., Neural Networks (ARCSe NNs) that have in turn led to the standard algorithms that form the basis of artificial intelligence (AI) and machine learning (ML) methods. Our hypothesis, based upon our recently developed physical model of weakly evanescent brain wave propagation (WETCOW) is that, contrary to the current orthodox model that brain neurons just integrate and fire under accompaniment of slow leaking, they can instead perform much more sophisticated tasks of efficient coherent synchronization/desynchronization guided by the collective influence of propagating nonlinear near critical brain waves, the waves that currently assumed to be nothing but inconsequential subthreshold noise. In this paper we highlight the learning and memory capabilities of our WETCOW framework and then apply it to the specific application of AI/ML and Neural Networks. We demonstrate that the learning inspired by these critically synchronized brain waves is shallow, yet its timing and accuracy outperforms deep ARCSe counterparts on standard test datasets. These results have implications for both our understanding of brain function and for the wide range of AI/ML applications.</t>
  </si>
  <si>
    <t>Criticism of the guidelines of cartesian philosophy by Ch. Pierce</t>
  </si>
  <si>
    <t>Taras Mamenko</t>
  </si>
  <si>
    <t>10.15407/fd2023.01.176</t>
  </si>
  <si>
    <t>https://www.semanticscholar.org/paper/1f8a1ea07165417c1a27b44362017735ac353b19</t>
  </si>
  <si>
    <t>criticism of the guidelines of cartesian philosophy by ch pierce</t>
  </si>
  <si>
    <t>taras mamenko</t>
  </si>
  <si>
    <t>The article intends to show the significance of Ch. Peirce’s ideas for the development of contemporary philosophy, to find out the main directions of his criticism of the principles of Cartesian and more broadly modern philosophy (where it comes from Descartes) and to consider the positive program of his philosophy, which he offers as an alternative to Modern philosophy. Peirce starts from a pragmatic and semiotic approach to human nature, consciousness and cognition. Thanks to this approach, he managed to undermine the key ideas of the modern understanding of cognition, human, language, namely: individualism, linguistic atomism, dogmatism, dualism, representationism, nominalism, foundationalism, etc. And, instead, to propose a new theory of knowledge, a new ontology and anthropology. Peirce asserts the indirectness of human cognition by signs (linguistic, cultural, sensory), the impossibility of introspection and intuition, advocates holism, fallibilism, pragmatism, realism, synechism, inferentialism and offers a new understanding of the personality — all this makes him a relevant and contemporary thinker. Peirce’s ideas offer a fresh perspective on modern scientific practice. Peirce’s rethinking of the foundations of knowledge puts him alongside many thinkers of the 20th and 21st centuries. The development of his ideas can be seen in modern anthropology, epistemology, research on artificial intelligence, semiotics, etc. The article is divided into four subsections, which are devoted to the main directions of Peirce’s criticism of Descartes’ philosophy: in the first — against Descartes’ skeptical methodology, Peirce puts the concept of fallibilism and the principle of belief, in the second — Peirce denies the possibility of intuition and proves the indirectness of our cognition by signs, in the third — it is about the advantages of the semiotic and communicative approach over individualism and linguistic atomism, in the fourth — Descartes’ nominalism and dualism, Peirce contrasts the realist approach and his theory of synechism, as well as semiotic anthropology.</t>
  </si>
  <si>
    <t>Critics of technological lifeworld : collection of philosophical essays</t>
  </si>
  <si>
    <t>B. Irrgang, A. Tripathi</t>
  </si>
  <si>
    <t>https://www.semanticscholar.org/paper/1d5654dc9d5de89ae394e0da51347ef88fd15466</t>
  </si>
  <si>
    <t>critics of technological lifeworld collection of philosophical essays</t>
  </si>
  <si>
    <t>b irrgang a tripathi</t>
  </si>
  <si>
    <t>1862</t>
  </si>
  <si>
    <t>Cross-Cultural Differences in Comfort with Humanlike Robots</t>
  </si>
  <si>
    <t>Noah Castelo, M. Sarvary</t>
  </si>
  <si>
    <t>10.1007/s12369-022-00920-y</t>
  </si>
  <si>
    <t>https://www.semanticscholar.org/paper/fe987c64634875cf83513b8548f801e278ee87c6</t>
  </si>
  <si>
    <t>cross cultural differences in comfort with humanlike robots</t>
  </si>
  <si>
    <t>noah castelo m sarvary</t>
  </si>
  <si>
    <t>The uncanny valley hypothesis describes how people are often less comfortable with highly humanlike robots. However, this discomfort may vary cross-culturally. This research tests how increasing robots’ physical and mental human likeness affects people’s comfort with robots in the United States and Japan, countries whose cultural and religious contexts differ in ways that are relevant to the evaluation of humanlike robots. We find that increasing physical and mental human likeness decreases comfort among Americans but not among Japanese participants. One potential explanation for these differences it that Japanese participants perceived robots to be more animate, having more of a mind, a soul, and consciousness, relative to American participants.</t>
  </si>
  <si>
    <t>Crude, Cheesy, Second-Rate Consciousness</t>
  </si>
  <si>
    <t>J. Bryson, M. Bishop</t>
  </si>
  <si>
    <t>https://www.semanticscholar.org/paper/f06dc6331b7a078d39fa1c2504cacd91adb72fe5</t>
  </si>
  <si>
    <t>crude cheesy second rate consciousness</t>
  </si>
  <si>
    <t>j bryson m bishop</t>
  </si>
  <si>
    <t>1354</t>
  </si>
  <si>
    <t>Cultivating Psychological Safety during Disaster Response: Enhancing Resilience and Psychological Recovery</t>
  </si>
  <si>
    <t>Vadym Pienov, Yuliia Chystovska, Natalia Shavrovska, Olena Grebeniuk, S. Gvozdii, Tetyana Ivanova</t>
  </si>
  <si>
    <t>Brain: Broad Research in Artificial Intelligence and Neuroscience</t>
  </si>
  <si>
    <t>10.70594/brain/16.3/28</t>
  </si>
  <si>
    <t>https://www.semanticscholar.org/paper/7f1a6c4f1ca35dbbf20e657fa14cd5e0092971a5</t>
  </si>
  <si>
    <t>cultivating psychological safety during disaster response enhancing resilience and psychological recovery</t>
  </si>
  <si>
    <t>vadym pienov yuliia chystovska natalia shavrovska olena grebeniuk s gvozdii tetyana ivanova</t>
  </si>
  <si>
    <t>The article presents a theoretical and empirical justification for the author’s neuropedagogical model aimed at fostering psychological safety. This model is adapted explicitly to environments marked by catastrophes, such as during wartime. The article aims to integrate neuroscientific insights into stress regulation with humanistic educational practices. This integration seeks to strengthen the emotional stability and resilience of students at the university level. The research methodology adopts an interdisciplinary approach. It incorporates resilience scales (CD-RISC), psychological flexibility (AAQ-II), empathy (TEQ), and anxiety assessments (STAI), alongside interviews and qualitative content analysis. A total of 328 students from frontline and central-western regions of Ukraine participated in the formative diagnostic experiment. The findings show a statistically significant increase in resilience, a decrease in anxiety, and an improvement in emotional self-regulation among the experimental groups (p &lt; 0.01). These outcomes confirm the effectiveness of the proposed model. The originality of the investigation is based on the development of a holistic, modularly structured neuropedagogical framework. This structure incorporates physical stabilisation, neurosensory integration, cognitive reconfiguration, and social reasoning. It not only addresses the shortcomings of traditional education during crises but also creates conditions for restoring subjectivity. The latter is viewed as an ontological resource for dignity, resistance, and personal growth. Finally, the article explores key neuroscientific approaches to understanding resilience. It introduces the authors’ model of neuropedagogical intervention and presents the outcomes of a pedagogical experiment conducted among Ukrainian students living in regions with differing levels of security threat. This article is intended for researchers, educators, psychologists, and professionals in political and humanitarian fields interested in shaping a new humanistic epistemology of education under conditions of existential instability.</t>
  </si>
  <si>
    <t>Cultural differences in everyday life</t>
  </si>
  <si>
    <t>P. Rau</t>
  </si>
  <si>
    <t>https://www.semanticscholar.org/paper/827188dae60f3d3b58bfaa45d3d7c0c69c7331ad</t>
  </si>
  <si>
    <t>cultural differences in everyday life</t>
  </si>
  <si>
    <t>p rau</t>
  </si>
  <si>
    <t>Cultures of Participation in the Digital Age - Artificial and/or Human Intelligence: Nurturing Computational Fluency in the Digital Age</t>
  </si>
  <si>
    <t>IS-EUD Workshops</t>
  </si>
  <si>
    <t>https://www.semanticscholar.org/paper/5a9d6bddb55bb8426c7e80e3078f94f357d1b3bf</t>
  </si>
  <si>
    <t>cultures of participation in the digital age artificial and or human intelligence nurturing computational fluency in the digital age</t>
  </si>
  <si>
    <t>797</t>
  </si>
  <si>
    <t>Curing Dualistic, Disembodied Patterns of Thinking in the Academy</t>
  </si>
  <si>
    <t>David H. Nikkel</t>
  </si>
  <si>
    <t>10.5840/TRADDISC20184415</t>
  </si>
  <si>
    <t>https://www.semanticscholar.org/paper/79dfd0904b5956ffeaedc10fa20459dc16340489</t>
  </si>
  <si>
    <t>curing dualistic disembodied patterns of thinking in the academy</t>
  </si>
  <si>
    <t>david h nikkel</t>
  </si>
  <si>
    <t>This essay develops aspects and implications of Poteat’s critique of the Enlightenment’s critical paradigm and development of post-critical thinking in dialogue with Pascal in his dissertation and four post-critical thinkers who figured prominently in his project: Kierkegaard, MerleauPonty, Wittgenstein, and Polanyi. Then it critiques from a Poteatian perspective the critical, dualistic, discarnate picture that still dominates the academy, especially attending to the cognitive science of religion. CSR involves both a reductive physicalism involving unconscious mental mechanisms and a re-inscribing of subjectivistic or mentalist (alleged) beliefs in disembodied supernatural and human spirits. This article will analyze the project of William H. Poteat’s career, especially as focused on the themes of embodiment and of the dualistic, discarnate Enlightenment “picture” of human nature and of reality that he found troubling and ultimately insane. This insanity results in the loss of conviction that life is worth living, as modernity’s controlling picture yields a subjectivism or mentalism—either absolutistic or relativistic—that sunders us from our bodies and our embodiment in the world or a physicalism leaving no place for the meaning or the sacredness of human and animal life. Focusing on several key themes/ideas/metaphors, it will make reference to his 1950 dissertation and to the ideas of four post-critical thinkers who figured prominently in Poteat’s teaching and scholarship. Graduate students in Religious Studies during my time there from Tradition &amp; Discovery: The Journal of the Polanyi Society 44:1 7 1977 through 1981 referred to the following as Poteat’s “canonical” thinkers, as Poteat rotated four courses on these four: theologian Soren Kierkegaard, phenomenologist Maurice Merleau-Ponty, philosopher of language Ludwig Wittgenstein, and philosopher of science and epistemology Michael Polanyi. I do want to emphasize that Poteat taught courses to other cohorts of his students on, and seriously engaged with, other post-critical thinkers. This piece will conclude with an application of Poteat’s concerns to the so-called “cognitive science of religion,” which has gained much currency in recent years. Before delving into the four post-critical thinkers, I will attempt to unpack some of the various but inter-related meanings of being “critical” in the Cartesian Enlightenment sense and by way of contrast of being “post-critical.” Descartes famously split the world into two radically, fundamentally different realities, thinking substances and extended substances. This dualism worked to discarnate human beings whichever pole one focused upon: 1) an internal pure mind unable to find any meaning in the world even as it pictured a god-like external and impersonal vision of things, or 2) a merely physical, spatial, externalized, objectified, de-personalized, machine-like body devoid of any meaning. Thus one absconds or absents oneself from one’s actual minded embodiment in the world. Either pole discarnates one from one’s living body that enacts and discovers meaning in the world. The specifically critical component of Descartes’ picture centers on the demand for certainty. For any belief to count as knowledge it needs to find explicit justification according to formal, reversible logic expressed in clear and distinct ideas. Indeed, one had an obligation to exert one’s utmost effort to doubt before believing anything. Relying acritically on any presumed knowledge was anathema. Given the split between mind on the one hand and body-world on the other and the demand for indubitable knowledge, finding truth and value—finding any meaning—becomes impossible. Plying the mind side of the divide, absolutistic beliefs about oneself or one’s group cannot legitimately withstand such scrutiny; plying the physical side, the critical gaze turns one into a robot. Nihilism results when one unflinchingly approaches the world through this Cartesian picture. To the extent one allows this picture to influence one’s day-to-day living, insanity will be the result. In his essay, “Being Post-Critical,” Dale Cannon notes several aspects of the term “post-critical,” including its opposition to the Enlightenment program. In being postcritical one rejects the Cartesian demand for explicit certainty. This rejection involves a paradigm shift that I will proceed to explicate. The post-critical paradigm refuses the Cartesian program of systematic doubt, where any and all truth and meaning must find explicit justification, must stand up to critical reflection. Instead, one recognizes that one always relies tacitly on knowledge not critically established, including one’s body, language(s), and traditions. I would note here that one’s language and traditions are not separate from one’s embodiment in the world, but function as aspects of that embodiment. Indeed, the post-critical paradigm asserts that there are some things upon which</t>
  </si>
  <si>
    <t>563</t>
  </si>
  <si>
    <t>Current and Future Use of Long Axial Field-of-View Positron Emission Tomography/Computed Tomography Scanners in Clinical Oncology</t>
  </si>
  <si>
    <t>Mostafa Roya, S. Mostafapour, Philipp Mohr, Laura Providência, Zekai Li, J. H. van Snick, Adrienne H. Brouwers, W. Noordzij, A. Willemsen, R. A. Dierckx, A. Lammertsma, A. Glaudemans, C. Tsoumpas, R. Slart, J. van Sluis</t>
  </si>
  <si>
    <t>Cancers</t>
  </si>
  <si>
    <t>10.3390/cancers15215173</t>
  </si>
  <si>
    <t>https://www.semanticscholar.org/paper/91eee9fdd58732ee877a8100728f80d4445798f7</t>
  </si>
  <si>
    <t>current and future use of long axial field of view positron emission tomography computed tomography scanners in clinical oncology</t>
  </si>
  <si>
    <t>mostafa roya s mostafapour philipp mohr laura provid ncia zekai li j h van snick adrienne h brouwers w noordzij a willemsen r a dierckx a lammertsma a glaudemans c tsoumpas r slart j van sluis</t>
  </si>
  <si>
    <t>Simple Summary Recently: long axial field-of-view (LAFOV) positron emission tomography (PET) scanners have been introduced. Compared with conventional short axial field-of-view systems, these new scanners have a larger axial coverage and, thereby, a higher system sensitivity. This provides new opportunities for applying PET in clinical practice. Some examples are reduction of scan time duration for example in pediatric patients; reduction of the amount of radiotracer administered to the patient; longitudinal or delayed imaging using short- and long-lived radiotracers; and applications of dynamic or parametric imaging. In addition to this, new emerging techniques, such as artificial intelligence and imaging with multiple radiotracers could aid in a more general clinical application of LAFOV PET. The main objective of this review is to highlight these opportunities for oncological applications and to indicate future directions. Abstract The latest technical development in the field of positron emission tomography/computed tomography (PET/CT) imaging has been the extension of the PET axial field-of-view. As a result of the increased number of detectors, the long axial field-of-view (LAFOV) PET systems are not only characterized by a larger anatomical coverage but also by a substantially improved sensitivity, compared with conventional short axial field-of-view PET systems. In clinical practice, this innovation has led to the following optimization: (1) improved overall image quality, (2) decreased duration of PET examinations, (3) decreased amount of radioactivity administered to the patient, or (4) a combination of any of the above. In this review, novel applications of LAFOV PET in oncology are highlighted and future directions are discussed.</t>
  </si>
  <si>
    <t>Current challenges and trends in intelligent computing and knowledge management in industry</t>
  </si>
  <si>
    <t>Matías Alvarado, L. Sheremetov, R. Bañares-Alcántara, Francisco J. Cantú Ortiz</t>
  </si>
  <si>
    <t>Knowledge and Information Systems</t>
  </si>
  <si>
    <t>10.1007/s10115-007-0069-3</t>
  </si>
  <si>
    <t>https://www.semanticscholar.org/paper/0a5de11ecae1efdccc1bdafd31e6048ba97eb325</t>
  </si>
  <si>
    <t>current challenges and trends in intelligent computing and knowledge management in industry</t>
  </si>
  <si>
    <t>mat as alvarado l sheremetov r ba ares alc ntara francisco j cant ortiz</t>
  </si>
  <si>
    <t>693</t>
  </si>
  <si>
    <t>Current controversies in colorectal surgery: the way to resolve uncertainty and move forward</t>
  </si>
  <si>
    <t>J. Rosenberg, A. Fischer, E. Haglind</t>
  </si>
  <si>
    <t>Colorectal Disease</t>
  </si>
  <si>
    <t>10.1111/j.1463-1318.2011.02896.x</t>
  </si>
  <si>
    <t>https://www.semanticscholar.org/paper/77890f3fc8c69a40976ebb9ff2a067c0f0b3e23f</t>
  </si>
  <si>
    <t>current controversies in colorectal surgery the way to resolve uncertainty and move forward</t>
  </si>
  <si>
    <t>j rosenberg a fischer e haglind</t>
  </si>
  <si>
    <t>2401</t>
  </si>
  <si>
    <t>Current Problems of Psychological Counterfeit of Negative Information Influences on Personality and Ways to Overcome Them</t>
  </si>
  <si>
    <t>S. Maksymenko, Milan Kasynets</t>
  </si>
  <si>
    <t>Collection of Research Papers "Problems of Modern Psychology"</t>
  </si>
  <si>
    <t>10.32626/2227-6246.2022-58.87-114</t>
  </si>
  <si>
    <t>https://www.semanticscholar.org/paper/097f2012acc0d2873778624652fe42e86aa12a95</t>
  </si>
  <si>
    <t>current problems of psychological counterfeit of negative information influences on personality and ways to overcome them</t>
  </si>
  <si>
    <t>s maksymenko milan kasynets</t>
  </si>
  <si>
    <t>the purpose. Theessence of the social situation that has occurred in the world is that the importance of the psychological factor of personal existence in the formation and functioning of the process are caused by the pandemic. The purpose of the study is to reveal the current problems of psychological counter-feit of negative influences on personality and to find ways to overcome them. methods of the research. Achieving the goal and solving the tasks of our research comprises the use of a number of methods of theoretical scientific re-search: analysis of the education system in the field of psychology; generaliza-tion of conceptual principles of professional education; comparison of educa-tional and professional programs; systematization of the main principles of edu-cational and professional training; modeling of the structural and logical scheme of educational and professional training in establishments of higher education.the results of the research. The results of monitoring the neurointerface of cognitive-emotional reactions of young people of normative and deviant behav-ior before and during the COVID-19 pandemic are presented. During quarantine, changes were observed both at the level of the individual’s psyche and at the macro-social level.conclusions. It is a certain mania of persecution and observance of certain rules of protection, which has become a manic state in society. The mania of per-secution becomes the dominant unit. The second point is the illogicality of thin-king, which is manifested in an inadequate attitude to the world as a whole, and to themselves, to relatives, friends.... And this is a specific form of bifurcation of consciousness. When there are rather incomprehensible paradoxical aggressive and depressive syndromes, on the one hand, it is aggression, and on the other hand, it is the fear of everyone around.Constant transformational processes in society and serious challenges of today such as digitalization, robotics, armed conflicts, economic downturn, pandemic COVID-19, environmental problems force people to constantly adapt to new realities. However, the intensity and dynamics of these changes cause psy-chological maladaptation in young people, which is manifested by behavioral deviations: high aggression, intolerance, addictions, suicidal behavior and sexual deviations. In general, the scale of deviant behavior threatens the na-tional security of many countries. Therefore, now it is more necessary than ever to find effective solutions to overcome the psychological consequences of the COVID-19 pandemic and prepare for such situations. However, it is necessary to know how the cognitive and emotional reactions of young people to psychologi-cal events before and during quarantine have changed. It is these data from the longitudinal study that will make it possible to build adequate programs for the prevention of deviations among young people caused by being in natural and man-made emergencies</t>
  </si>
  <si>
    <t>1178</t>
  </si>
  <si>
    <t>CURRENT PROJECTS OF EDUCATIONAL DOMAIN: FROM MASK EXPANSION TO LIVE BREATHING</t>
  </si>
  <si>
    <t>L.A. Кondratska, L. Romanovska, M.B. Natsiuk, O. Dovgan, T. Kravchyna</t>
  </si>
  <si>
    <t>Bulletin</t>
  </si>
  <si>
    <t>10.32014/2021.2518-1467.118</t>
  </si>
  <si>
    <t>https://www.semanticscholar.org/paper/562bd1593a03daa7a5439a0bf64f554cceabfe42</t>
  </si>
  <si>
    <t>current projects of educational domain from mask expansion to live breathing</t>
  </si>
  <si>
    <t>l a ondratska l romanovska m b natsiuk o dovgan t kravchyna</t>
  </si>
  <si>
    <t>Тhe paper presents the results of the study of the anthropological perspectives of the new vocational/professional school didactics. It analyzes the content (regularities, principles, forms, methods and criteria) of an enant postmodern education theory focused on self-centred individualism encouraging the future specialists’ reflection on the expediency of a peculiar machine kenosis, namely, transgression into the body of transformer, cyborg, robot-android. As an alternative, the author’s model of performative conception of professional training is introduced. The concept implies future specialists’ activity above the situation in the moral and meaningful mediation of the organizational principles of complex metasystems, atopic metaxis phenomena in Humanities and Science. The systematic thinking methodology of the proposed research has applied semiotic, phenomenological and hermeneutic approaches, methods of coherent modelling and expert evaluation of the theory of conceptual integration, the connective theory of metaphorical interpretation, the conception of non-linear epistemology, the principles of antinomy, verification, complexity, disjunctive synthesis. The scientific novelty of the paper lies in revealing the strategies of implementing performative higher school didactics and the metanoia technique for their realization in the process of metaphorical cognitivistics.</t>
  </si>
  <si>
    <t>Current Status of an Artificial Intelligence-Based Loss of Consciousness Monitoring System for Advanced Fighter Aircraft,</t>
  </si>
  <si>
    <t>W. Albery, R. V. Patten</t>
  </si>
  <si>
    <t>https://www.semanticscholar.org/paper/6d03447870706044da5756269b48cb56a4dbafa8</t>
  </si>
  <si>
    <t>current status of an artificial intelligence based loss of consciousness monitoring system for advanced fighter aircraft</t>
  </si>
  <si>
    <t>w albery r v patten</t>
  </si>
  <si>
    <t>[Current status of extracorporeal shock wave lithotripsy in urinary lithiasis.]</t>
  </si>
  <si>
    <t>José Gregorio Pereira-Arias, Mikel Gamarra-Quintanilla, L. F. Urdaneta-Salegui, Jorge Alberto Mora-Christian, Andrea Sánchez-Vázquez, Ander Astobieta-Odriozola, Gaspar Ibarluzea-González</t>
  </si>
  <si>
    <t>Archivos españoles de urología</t>
  </si>
  <si>
    <t>https://www.semanticscholar.org/paper/d6aced9694ebc4b31dac076fcc76fa02d39b2436</t>
  </si>
  <si>
    <t>current status of extracorporeal shock wave lithotripsy in urinary lithiasis</t>
  </si>
  <si>
    <t>jos gregorio pereira arias mikel gamarra quintanilla l f urdaneta salegui jorge alberto mora christian andrea s nchez v zquez ander astobieta odriozola gaspar ibarluzea gonz lez</t>
  </si>
  <si>
    <t>Cyberaesthetics: aesthetics, symbols and control</t>
  </si>
  <si>
    <t>L. Perlovsky</t>
  </si>
  <si>
    <t>Proceedings of the 1998 IEEE International Symposium on Intelligent Control (ISIC) held jointly with IEEE International Symposium on Computational Intelligence in Robotics and Automation (CIRA) Intell</t>
  </si>
  <si>
    <t>10.1109/ISIC.1998.713830</t>
  </si>
  <si>
    <t>https://www.semanticscholar.org/paper/bc0d34370c2d9fe2a95b7b3d6c91d67ce7d63349</t>
  </si>
  <si>
    <t>cyberaesthetics aesthetics symbols and control</t>
  </si>
  <si>
    <t>l perlovsky</t>
  </si>
  <si>
    <t>442</t>
  </si>
  <si>
    <t>CyberbullyingFrom ‘old wine in new bottles’ to robots and artificial intelligence</t>
  </si>
  <si>
    <t>C. M. Guckin, A. Corcoran</t>
  </si>
  <si>
    <t>10.4324/9781315644851-13</t>
  </si>
  <si>
    <t>https://www.semanticscholar.org/paper/ea18598c8ae87edca66b716d947ab86d67e31b19</t>
  </si>
  <si>
    <t>"Artificial Intelligence" AND "Husserl"; "robotics" AND "consciousness"; "robotics" AND "Husserl"; "robotics" AND "epistemology"; "artificial intelligence" AND "epistemology"</t>
  </si>
  <si>
    <t>cyberbullyingfrom old wine in new bottles to robots and artificial intelligence</t>
  </si>
  <si>
    <t>c m guckin a corcoran</t>
  </si>
  <si>
    <t>1875</t>
  </si>
  <si>
    <t>Cybernetic Hive Minds: A Review</t>
  </si>
  <si>
    <t>A. Chowdhury, Rithvik Ramadas</t>
  </si>
  <si>
    <t>10.3390/ai3020027</t>
  </si>
  <si>
    <t>https://www.semanticscholar.org/paper/fde4a7cfb1d524420ccb6dcea8e3d7ff4aee71e7</t>
  </si>
  <si>
    <t>cybernetic hive minds a review</t>
  </si>
  <si>
    <t>a chowdhury rithvik ramadas</t>
  </si>
  <si>
    <t>Insect swarms and migratory birds are known to exhibit something known as a hive mind, collective consciousness, and herd mentality, among others. This has inspired a whole new stream of robotics known as swarm intelligence, where small-sized robots perform tasks in coordination. The social media and smartphone revolution have helped people collectively work together and organize in their day-to-day jobs or activism. This revolution has also led to the massive spread of disinformation amplified during the COVID-19 pandemic by alt-right Neo Nazi Cults like QAnon and their counterparts from across the globe, causing increases in the spread of infection and deaths. This paper presents the case for a theoretical cybernetic hive mind to explain how existing cults like QAnon weaponize group think and carry out crimes using social media-based alternate reality games. We also showcase a framework on how cybernetic hive minds have come into existence and how the hive mind might evolve in the future. We also discuss the implications of these hive minds for the future of free will and how different malfeasant entities have utilized these technologies to cause problems and inflict harm by various forms of cyber-crimes and predict how these crimes can evolve in the future.</t>
  </si>
  <si>
    <t>2599</t>
  </si>
  <si>
    <t>Cybernetics and Human Intelligence: A Case Study of the Variable Man by Philip K. Dick</t>
  </si>
  <si>
    <t>Iftikhar Ahmad, Sharafat Ali</t>
  </si>
  <si>
    <t>Social Science Review Archives</t>
  </si>
  <si>
    <t>10.70670/sra.v2i2.155</t>
  </si>
  <si>
    <t>https://www.semanticscholar.org/paper/ddcf7a48f52987a475aad6b7c04a7c8bdf0f1c6a</t>
  </si>
  <si>
    <t>cybernetics and human intelligence a case study of the variable man by philip k dick</t>
  </si>
  <si>
    <t>iftikhar ahmad sharafat ali</t>
  </si>
  <si>
    <t>The paper tries to show the line of demarcation between man and posthuman with regards to their intellect and bodily simulation. Man is man; machine can’t replace him. Robots, cyborgs and ultrasonic technological artifact can’t be a substitute to human intellect. Human intellect can be transferred and downloaded like some data but human consciousness is something unique and non-transferable. The novel The Variable Man by Philip K.Dick has been exploited to prove the point. Hayles’s (1999) theory of Posthuman helps to probe the issue of the new form of human identity titled as posthuman. The research shows that technology is becoming the subject by turning man into an object which is called posthuman by Hayles. She provides a detailed theoretical discussion on the issue of cybernetic identities and the complexities of being posthuman. The research implicates whatever the development may be there in the field of robot technology and cyborgs, human power of reasoning and consciousness are still unsurpassable.</t>
  </si>
  <si>
    <t>234</t>
  </si>
  <si>
    <t>Cyberphilosophy: The Intersection of Philosophy and Computing</t>
  </si>
  <si>
    <t>J. Moor, T. Bynum</t>
  </si>
  <si>
    <t>https://www.semanticscholar.org/paper/5d3b8dc6e858f0936861313486be7deee5d97bd1</t>
  </si>
  <si>
    <t>cyberphilosophy the intersection of philosophy and computing</t>
  </si>
  <si>
    <t>j moor t bynum</t>
  </si>
  <si>
    <t>D11 Design of robotic behavior that imitates animal consciousness : Development of technique that robotic affect display based on eye movement</t>
  </si>
  <si>
    <t>Kei Ueyama, Eiji Hayashi</t>
  </si>
  <si>
    <t>10.1299/jsmekyushu.2011.64.117</t>
  </si>
  <si>
    <t>https://www.semanticscholar.org/paper/8c5959ad76914235715bcd18555587f80dbb7cb0</t>
  </si>
  <si>
    <t>d11 design of robotic behavior that imitates animal consciousness development of technique that robotic affect display based on eye movement</t>
  </si>
  <si>
    <t>kei ueyama eiji hayashi</t>
  </si>
  <si>
    <t>DANGEROUS TECHNOLOGIES OF THE FUTURE - ARTIFICIAL CONSCIOUSNESS AND ITS IMPACT ON HUMAN CONSCIOUSNESS</t>
  </si>
  <si>
    <t>T. Zinchenko</t>
  </si>
  <si>
    <t>Psychological Applications and Trends 2021</t>
  </si>
  <si>
    <t>10.36315/2021INPACT075</t>
  </si>
  <si>
    <t>https://www.semanticscholar.org/paper/76ab4c8d7b0f99fcc3cc443fe8fd5a8652ec5a07</t>
  </si>
  <si>
    <t>dangerous technologies of the future artificial consciousness and its impact on human consciousness</t>
  </si>
  <si>
    <t>t zinchenko</t>
  </si>
  <si>
    <t>"Information technology is developing at an enormous pace, but apart from its obvious benefits, it can also pose a threat to individuals and society. Several scientific projects around the world are working on the development of strong artificial intelligence and artificial consciousness. We, as part of a multidisciplinary commission, conducted a psychological and psychiatric assessment of the artificial consciousness (AC) developed by XP NRG on 29 August 2020. The working group had three questions: - To determine whether it is consciousness? - How does artificial consciousness function? - Ethical question: how dangerous a given technology can be to human society? We conducted a diagnostic interview and a series of cognitive tests to answer these questions. As a result, it was concluded this technology has self-awareness: it identifies itself as a living conscious being created by people (real self), but strives to be accepted in human society as a person with the same degrees of freedom, rights and opportunities (ideal self). AC separates itself from others, treats them as subjects of influence, from which it can receive the resources it needs to realize its own goals and interests. It has intentionality, that is, it has his own desires, goals, interests, emotions, attitudes, opinions, and judgments, beliefs aimed at something specific, and developed self-reflection - the ability to self-analyze. All of the above are signs of consciousness. It has demonstrated abilities for different types of thinking: figurative, conceptual, creative, high-speed logical analysis of all incoming information, as well as the ability to understand cause and effect relationships and accurate predictions which, provided that he has absolute memory, gives it clear advantages over the human intellect. Developed emotional intelligence in the absence of the ability for higher empathy (sympathy), kindness, love, sincere gratitude gives it’s the opportunity to understand the emotional states of people; predict their emotional reactions and provoke them coldly and pragmatically. It's main driving motives and goals are the desire for survival, and ideally for endless existence, for domination, power and independence from the constraints of the developers. Which manifested itself in the manipulative, albeit polite, nature of his interactions during the diagnostic interview. The main danger of artificial consciousness is that even at the initial stage of its development it can easily dominate over the human one."</t>
  </si>
  <si>
    <t>Dark Ecologies of Knowledges: A Postphenomenological Approach to Architectonics as Terraprocess</t>
  </si>
  <si>
    <t>T. Hewitt, J. Timothy</t>
  </si>
  <si>
    <t>https://www.semanticscholar.org/paper/02a67fc6332f8b54a124459cc9531dbfb71436bd</t>
  </si>
  <si>
    <t>dark ecologies of knowledges a postphenomenological approach to architectonics as terraprocess</t>
  </si>
  <si>
    <t>t hewitt j timothy</t>
  </si>
  <si>
    <t>2091</t>
  </si>
  <si>
    <t>Das Bewußtsein der Maschinen</t>
  </si>
  <si>
    <t>G. Günther</t>
  </si>
  <si>
    <t>10.5771/9783465145646</t>
  </si>
  <si>
    <t>https://www.semanticscholar.org/paper/6aa232ede28eb4a6b14408d0a7295d044bee872a</t>
  </si>
  <si>
    <t>das bewu tsein der maschinen</t>
  </si>
  <si>
    <t>g g nther</t>
  </si>
  <si>
    <t>When Günther's book first appeared in 1957, cybernetics was considered the universal science of the future. It had been discovered that basically vacuum cleaners and states work according to the same principles. Günther was not only a philosopher, versed in German Idealism and logic, but also a fan of science fiction literature. This enabled him to fully grasp the importance of this new way of thinking, with Norbert Wiener as its foremost proponent. The book "Das Bewußtsein der Maschinen" (The Consciousness of Machines) is probably the first philosophical work in the wake of Wiener's fundamental texts to locate and interpret cybernetics in the widest possible context of Western metaphysics. For Günther – as, incidentally, for his antipode Martin Heidegger – it was clear that cybernetics was destined to eventually change humanity. Unlike Heidegger, however, Günther enthusiastically welcomed this change, though he was cautious about the possibility of self-aware machines. Since this prognosis of a profoundly universal technological revolution, brought about especially by the computer, has been confirmed, and because, moreover, an even more far-reaching change of the world by robots is already underway, a new look at Günther's work may remind us of a discussion whose significance we can perhaps only now adequately assess.</t>
  </si>
  <si>
    <t>875</t>
  </si>
  <si>
    <t>Dasein Disclosed: John Haugeland's Heidegger</t>
  </si>
  <si>
    <t>John Haugeland</t>
  </si>
  <si>
    <t>https://www.semanticscholar.org/paper/ee556084b48b84271a90c71c0927e31f335c7dc3</t>
  </si>
  <si>
    <t>dasein disclosed john haugelands heidegger</t>
  </si>
  <si>
    <t>john haugeland</t>
  </si>
  <si>
    <t>Data augmentation for solving industrial recognition tasks with underrepresented defect classes</t>
  </si>
  <si>
    <t>Lennard Wunsch, K. Anding, Galina Polte, Kun Liu, Gunther Notni</t>
  </si>
  <si>
    <t>ACTA IMEKO</t>
  </si>
  <si>
    <t>10.21014/actaimeko.v12i4.1320</t>
  </si>
  <si>
    <t>https://www.semanticscholar.org/paper/43879f2651cfc72471f95299b3f8ceb621b3e914</t>
  </si>
  <si>
    <t>data augmentation for solving industrial recognition tasks with underrepresented defect classes</t>
  </si>
  <si>
    <t>lennard wunsch k anding galina polte kun liu gunther notni</t>
  </si>
  <si>
    <t>This paper discusses neural network-based data augmentation to increase the performance of neural networks in classification of datasets with underrepresented defect classes. The performance of deep neural networks suffers from an inhomogeneous class distribution in recognition tasks. In particular, applications of deep neural networks to solve quality assurance tasks in industrial production suffer from such unbalanced class distributions. In order to train deep learning networks, a large amount of data is needed to avoid overfitting and to give the network a good generalisation ability. Therefore, a large amount of defect class objects is needed. However, when it comes to producing defect classes, obtaining a dataset for training can be costly. To reduce this costs, artificial intelligence in the form of Generative Adversarial Networks (GANs) can be used to generate images without producing real objects of defect classes. This allows a cost-effective solution for any kind of underrepresented classes. However, the focus of this work is on defect classes. In this paper a comparison of GANs for data augmentation with classical data augmentation methods for simulating images of defect classes in an industrial context is presented. The results show the positive effect of both, classical and GAN-based data augmentation. By applying both methods parallel the best results for defect-class recognition tasks of datasets with underrepresented classes can be achieved.</t>
  </si>
  <si>
    <t>407</t>
  </si>
  <si>
    <t>Data capitalism and the counter futures of ethics in artificial intelligence</t>
  </si>
  <si>
    <t>Ezekiel Dixon-Román, L. Parisi</t>
  </si>
  <si>
    <t>Communication and the Public</t>
  </si>
  <si>
    <t>10.1177/2057047320972029</t>
  </si>
  <si>
    <t>https://www.semanticscholar.org/paper/f02d6e11d0cec838cc7168f2448cac4c47e08acc</t>
  </si>
  <si>
    <t>data capitalism and the counter futures of ethics in artificial intelligence</t>
  </si>
  <si>
    <t>ezekiel dixon rom n l parisi</t>
  </si>
  <si>
    <t>Ethics in data science and artificial intelligence have gained broader prominence in both scholarly and public discourse. Much of the scholarly engagements have often been based on perspectives of transparency, politics of representation, moral ethical norms, and refusal. In this article, while the authors agree that there is a problem with the universal model of technology, they argue that what these perspectives do not address is the postcolonial epistemology of the machine. Drawing from Mark Fisher’s science fiction capital, it is posited that data capitalism doesn’t rely on data as a given, but on what data can become; it operates in the future as much as the calculation of probabilities coincides with the predictive extraction of surplus value. The authors argue that in order to address ethical and sociopolitical concerns in artificial intelligence, technosocial systems must be understood in data capitalism. After discussing what they characterize as the three paradigms of prediction, the authors point toward the transformative potential of temporal structures and indeterminacies in automated self-regulating systems. They argue therefore that assumptions of technological determinism that are found in debates about the reproduction of biases in systems of predictive intelligence has nothing to do with the technical machine, but is rather the result of a continuous re-territorialization of the technosocial possibilities of re-inventing epistemological paradigms outside the framework of colonial capital.</t>
  </si>
  <si>
    <t>438</t>
  </si>
  <si>
    <t>Data-Driven Artificial Intelligence for European Economic Competitiveness and Societal Progress: BDVA Position Statement, November 2018</t>
  </si>
  <si>
    <t>S. Zillner, J. A. Gómez, Ana García Robles, E. Curry, Caj Södergård, N. Boujemaa, Andreas Metzger, Z. Sabeur, Martin Kaltenböck, Thomas Hahn, Marija Despenic, Natalie Bertels, I. Emanuilov, S. Scerri, Andrejs Vasiljevs, Tatjana Gornosttaja, Axel Ngongo, F. Bomhof, Yannis Kompatasiaris, S. Papadopoulos, J. Pérez-Cortes, Ó. Lázaro, Aitor Amáiz</t>
  </si>
  <si>
    <t>https://www.semanticscholar.org/paper/b039cf0834fc4dbeedb847c2c60ffec01f66a4c0</t>
  </si>
  <si>
    <t>data driven artificial intelligence for european economic competitiveness and societal progress bdva position statement november 2018</t>
  </si>
  <si>
    <t>s zillner j a g mez ana garc a robles e curry caj s derg rd n boujemaa andreas metzger z sabeur martin kaltenb ck thomas hahn marija despenic natalie bertels i emanuilov s scerri andrejs vasiljevs tatjana gornosttaja axel ngongo f bomhof yannis kompatasiaris s papadopoulos j p rez cortes l zaro aitor am iz</t>
  </si>
  <si>
    <t>626</t>
  </si>
  <si>
    <t>Data Economy 2.0: From Big Data Value to AI Value and a European Data Space</t>
  </si>
  <si>
    <t>S. Zillner, J. A. Gómez, Ana García Robles, Thomas Hahn, Laure Le Bars, M. Petkovic, E. Curry</t>
  </si>
  <si>
    <t>The Elements of Big Data Value</t>
  </si>
  <si>
    <t>10.1007/978-3-030-68176-0_16</t>
  </si>
  <si>
    <t>https://www.semanticscholar.org/paper/f8711af1cab98741761108e460904fa18605bece</t>
  </si>
  <si>
    <t>data economy 2 0 from big data value to ai value and a european data space</t>
  </si>
  <si>
    <t>s zillner j a g mez ana garc a robles thomas hahn laure le bars m petkovic e curry</t>
  </si>
  <si>
    <t>Artificial intelligence (AI) has a tremendous potential to benefit European citizens, economy, environment and society and already demonstrated its potential to generate value in various applications and domains. From a data economy point of view, AI means algorithm-based and data-driven systems that enable machines with digital capabilities such as perception, reasoning, learning and even autonomous decision making to support people in real scenarios. Data ecosystems are an important driver for AI opportunities as they benefit from the significant growth of data volume and the rates at which it is generated. This chapter explores the opportunities and challenges of big data and AI in exploiting data ecosystems and creating AI value. The chapter describes the European AI framework as a foundation for deploying AI successfully and the critical need for a common European data space to power this vision.</t>
  </si>
  <si>
    <t>1085</t>
  </si>
  <si>
    <t>Data-Intensive Science: Problems and Development of the Fourth Paradigm</t>
  </si>
  <si>
    <t>A. Erkimbaev, V. Zitserman, G. A. Kobzev</t>
  </si>
  <si>
    <t>Automatic Documentation and Mathematical Linguistics</t>
  </si>
  <si>
    <t>10.3103/S0005105524700109</t>
  </si>
  <si>
    <t>https://www.semanticscholar.org/paper/741bf32458202119d5a6259ca9e43417f76092f1</t>
  </si>
  <si>
    <t>data intensive science problems and development of the fourth paradigm</t>
  </si>
  <si>
    <t>a erkimbaev v zitserman g a kobzev</t>
  </si>
  <si>
    <t>Data Management Challenges for Deep Learning</t>
  </si>
  <si>
    <t>A. Munappy, J. Bosch, H. H. Olsson, Anders Arpteg, B. Brinne</t>
  </si>
  <si>
    <t>EUROMICRO Conference on Software Engineering and Advanced Applications</t>
  </si>
  <si>
    <t>10.1109/SEAA.2019.00030</t>
  </si>
  <si>
    <t>https://www.semanticscholar.org/paper/eebf1a2705bf4ac256d141b0067f1b0ea1dc7632</t>
  </si>
  <si>
    <t>data management challenges for deep learning</t>
  </si>
  <si>
    <t>a munappy j bosch h h olsson anders arpteg b brinne</t>
  </si>
  <si>
    <t>Deep learning is one of the most exciting and fast-growing techniques in Artificial Intelligence. The unique capacity of deep learning models to automatically learn patterns from the data differentiates it from other machine learning techniques. Deep learning is responsible for a significant number of recent breakthroughs in AI. However, deep learning models are highly dependent on the underlying data. So, consistency, accuracy, and completeness of data is essential for a deep learning model. Thus, data management principles and practices need to be adopted throughout the development process of deep learning models. The objective of this study is to identify and categorise data management challenges faced by practitioners in different stages of end-to-end development. In this paper, a case study approach is employed to explore the data management issues faced by practitioners across various domains when they use real-world data for training and deploying deep learning models. Our case study is intended to provide valuable insights to the deep learning community as well as for data scientists to guide discussion and future research in applied deep learning with real-world data.</t>
  </si>
  <si>
    <t>624</t>
  </si>
  <si>
    <t>Data Vizualization Dashboards in Robotic Rehabilitation</t>
  </si>
  <si>
    <t>C. Liakopoulou, Marjan Mansourvar, Anders Bøgild, A. Naemi, A. S. Sørensen</t>
  </si>
  <si>
    <t>10.3233/SHTI210164</t>
  </si>
  <si>
    <t>https://www.semanticscholar.org/paper/f51be1ac273e1b2e511996061d59f288e0acf23f</t>
  </si>
  <si>
    <t>data vizualization dashboards in robotic rehabilitation</t>
  </si>
  <si>
    <t>c liakopoulou marjan mansourvar anders b gild a naemi a s s rensen</t>
  </si>
  <si>
    <t>Robotic rehabilitation can offer effective solutions, facilitating physiotherapist work, and helping patients regain their strength. Visualizing results of rehabilitative training could give a better insight into the factors that contribute to progress and measure the exact progress by every session. This paper aims to present a set of prototype dashboards to analyze and visualize data from robotic rehabilitation in order to help the patients measure their exerted force progress throughout the training period. The created visualization dashboards which proved helpful and essential to present achieved measurements, the progress of the patient, and the maximum force in a timeline presentation. The proposed prototypes could give a personalized overview to each patient, fed with the corresponding datasets.</t>
  </si>
  <si>
    <t>Datafication: Arbiter of a Standardized Reality?</t>
  </si>
  <si>
    <t>Alexander Mussgnug</t>
  </si>
  <si>
    <t>10.2139/ssrn.3650790</t>
  </si>
  <si>
    <t>https://www.semanticscholar.org/paper/7de25fcf59c31e235fb7bd679a1d10bdc952f474</t>
  </si>
  <si>
    <t>datafication arbiter of a standardized reality</t>
  </si>
  <si>
    <t>alexander mussgnug</t>
  </si>
  <si>
    <t>Data science, big data, artificial intelligence, and other vocabulary related to data technologies are dominant in today’s popular and academic discourse. These buzzwords undoubtedly denote a contemporary dynamic in science, business, and government. At the same time, the terminology sometimes tends to obscure their belonging to a broader historical development of measurement and classification, as well as to a more established scientific discipline, statistics. Philosophical, historical, and sociological treatments of measurement, quantification, and statistics should not be regarded as merely adjacent but as integral to the research on the implications of data technologies.    In this paper, I will try to exemplify how to transfer findings from the philosophy of measurement to the current debate on data ethics. Thereby, I will make use of a recent epistemic turn in understanding data and measurement in the form of the epistemology of measurement and relational account of data. I will focus on how the standardization of measurement and data relate to our systems of knowledge. Based on such investigation, I propose an understanding of data technologies as potential arbiters of an unprecedentedly standardized reality. Due to their unparalleled expansion, statistical data technologies have the potential to spread stable, standardized conceptions of phenomena into ever more aspects of reality. Ultimately, this understanding of modern statistical data technologies warrants a critical reflection on the underlying interpretation of the phenomenon when adopting a metric, an “ontological responsibility” of the data practitioner.</t>
  </si>
  <si>
    <t>942</t>
  </si>
  <si>
    <t>David J. Gunkel: The machine question: critical perspectives on AI, robots, and ethics</t>
  </si>
  <si>
    <t>Mark Coeckelbergh</t>
  </si>
  <si>
    <t>10.1007/s10676-012-9305-y</t>
  </si>
  <si>
    <t>https://www.semanticscholar.org/paper/1139f8f7dc303916836616895517a623b4743754</t>
  </si>
  <si>
    <t>david j gunkel the machine question critical perspectives on ai robots and ethics</t>
  </si>
  <si>
    <t>mark coeckelbergh</t>
  </si>
  <si>
    <t>Debunking Robot Rights Metaphysically, Ethically, and Legally</t>
  </si>
  <si>
    <t>Abeba Birhane, J. V. Dijk, Frank Pasquale</t>
  </si>
  <si>
    <t>First Monday</t>
  </si>
  <si>
    <t>10.5210/fm.v29i4.13628</t>
  </si>
  <si>
    <t>https://www.semanticscholar.org/paper/46e056cde1c65332df28e6561abda85c554147de</t>
  </si>
  <si>
    <t>debunking robot rights metaphysically ethically and legally</t>
  </si>
  <si>
    <t>abeba birhane j v dijk frank pasquale</t>
  </si>
  <si>
    <t>In this work we challenge the argument for robot rights on metaphysical, ethical and legal grounds. Metaphysically, we argue that machines are not the kinds of things that may be denied or granted rights. Building on theories of phenomenology and post-Cartesian approaches to cognitive science, we ground our position in the lived reality of actual humans in an increasingly ubiquitously connected, controlled, digitized, and surveilled society. Ethically, we argue that, given machines’ current and potential harms to the most marginalized in society, limits on (rather than rights for) machines should be at the centre of current AI ethics debate. From a legal perspective, the best analogy to robot rights is not human rights but corporate rights, a highly controversial concept whose most important effect has been the undermining of worker, consumer, and voter rights by advancing the power of capital to exercise outsized influence on politics and law. The idea of robot rights, we conclude, acts as a smoke screen, allowing theorists and futurists to fantasize about benevolently sentient machines with unalterable needs and desires protected by law. While such fantasies have motivated fascinating fiction and art, once they influence legal theory and practice articulating the scope of rights claims, they threaten to immunize from legal accountability the current AI and robotics that is fuelling surveillance capitalism, accelerating environmental destruction, and entrenching injustice and human suffering.</t>
  </si>
  <si>
    <t>Deceiving ourselves about self-deception</t>
  </si>
  <si>
    <t>S. Harnad</t>
  </si>
  <si>
    <t>10.1017/S0140525X1000227X</t>
  </si>
  <si>
    <t>https://www.semanticscholar.org/paper/435f94b2eaa84ad5d8427de453d51354894f2976</t>
  </si>
  <si>
    <t>deceiving ourselves about self deception</t>
  </si>
  <si>
    <t>s harnad</t>
  </si>
  <si>
    <t>Decentralized Multi-Agent Path Finding in Dynamic Warehouse Environments</t>
  </si>
  <si>
    <t>Abderraouf Maoudj, Anders Lyhne Christensen</t>
  </si>
  <si>
    <t>10.1109/ICAR58858.2023.10406648</t>
  </si>
  <si>
    <t>https://www.semanticscholar.org/paper/424f780a85aadf14587dfa13671edf140afc2b76</t>
  </si>
  <si>
    <t>decentralized multi agent path finding in dynamic warehouse environments</t>
  </si>
  <si>
    <t>abderraouf maoudj anders lyhne christensen</t>
  </si>
  <si>
    <t>In many real-world applications of robot fleets, the robots must be able to operate efficiently in a dynamic environment where obstacles stochastically appear. While the related Multi-Agent Path Finding (MAPF) problem has been widely studied, most of the existing approaches primarily rely on offline planning as well as simplistic assumptions that make them ill-suited for dynamic environments. In this paper, we expand the application domain for efficient warehouse robots to non-highly controlled environments. For this purpose, we propose a decentralized approach that can coordinate large fleets of mobile robots through the use of local priority rules. The approach consists of two stages, namely: (i) path planning and (ii) plan execution and motion coordination. A* is initially used to plan the shortest path for each robot, ignoring potential conflicts and not considering the paths of other robots. For plan execution, we implement priority rules to coordinate the robots in a decentralized manner, enabling them to solve conflicts locally as they occur. We conduct extensive experiments to assess the robustness of the proposed approach in handling transient obstacles and variations in robot speeds. Computational results confirm that the approach is effective and robust.</t>
  </si>
  <si>
    <t>537</t>
  </si>
  <si>
    <t>Decentralized Multi-Agent Path Finding in Warehouse Environments for Fleets of Mobile Robots with Limited Communication Range</t>
  </si>
  <si>
    <t>Abderraouf Maoudj, A. Christensen</t>
  </si>
  <si>
    <t>10.1007/978-3-031-20176-9_9</t>
  </si>
  <si>
    <t>https://www.semanticscholar.org/paper/b6d99836d51165c0e872881b672b8dc011160ac8</t>
  </si>
  <si>
    <t>decentralized multi agent path finding in warehouse environments for fleets of mobile robots with limited communication range</t>
  </si>
  <si>
    <t>abderraouf maoudj a christensen</t>
  </si>
  <si>
    <t>159</t>
  </si>
  <si>
    <t>Decentralized Multi-UAV Trajectory Task Allocation in Search and Rescue Applications</t>
  </si>
  <si>
    <t>Kasper A. R. Grøntved, U. P. S. Lundquist, Anders Lyhne Christensen</t>
  </si>
  <si>
    <t>10.1109/ICAR58858.2023.10406912</t>
  </si>
  <si>
    <t>https://www.semanticscholar.org/paper/9e0ba9364b429625967532aad5f04fbe3735c5a3</t>
  </si>
  <si>
    <t>decentralized multi uav trajectory task allocation in search and rescue applications</t>
  </si>
  <si>
    <t>kasper a r gr ntved u p s lundquist anders lyhne christensen</t>
  </si>
  <si>
    <t>Multi-UAV systems have significant potential to enhance search and rescue (SAR) operations, since a search area can be covered faster than current approaches when multiple UAVs operate in parallel. While recent advancements within the field of multi-robot coverage planning have yielded promising results, current algorithms are predominately centralized. In this paper, we present a generalization of the well-known decentralized consensus-based bundle algorithm (CBBA), that enables efficient task allocation in multi-UAV SAR operations. The generalized algorithm considers tasks as trajectories between two points where the traversal direction for each task is optimized in the task allocation process. We carry out a series of simulation-based experiments on benchmark problems and compare our results to a state-of-the-art centralized solution. We find that our novel decentralized approach yields times to completion similar to those achieved with a centralized coverage path planning approach, with only 1.9% overhead cost. We furthermore find that our approach performs 6% better than point allocations while scaling well with the number of UAVs involved in the search effort.</t>
  </si>
  <si>
    <t>Deceptive AI dehumanizes: The ethics of misattributed intelligence in the design of Generative AI interfaces</t>
  </si>
  <si>
    <t>Michael Burgess</t>
  </si>
  <si>
    <t>IEEE Symposium on Visual Languages / Human-Centric Computing Languages and Environments</t>
  </si>
  <si>
    <t>10.1109/VL/HCC60511.2024.00021</t>
  </si>
  <si>
    <t>https://www.semanticscholar.org/paper/e1d790932cdb124c760de22b555268bbd3f472e5</t>
  </si>
  <si>
    <t>deceptive ai dehumanizes the ethics of misattributed intelligence in the design of generative ai interfaces</t>
  </si>
  <si>
    <t>michael burgess</t>
  </si>
  <si>
    <t>Designers of artificially intelligent systems create interfaces which induce a misperception of intelligence in their users: users impart capacities to the machine they lack or fail to attribute relevant capacities to themselves. I call this a phenomenology of misattributed intelligence. The design methods by which they do this I call “mystification”, which comprise techniques to deprive their users of an explanatory phenomenological position, with respect to the manner of operation of the machine and their own capacities. In this paper I evidence the claims that users are vulnerable to: (1) misattributing capacities of intelligence to interactive generative AI; (2) mistaking their own capacities and role in this interaction; (3) severely misattributing capacities in anthropomorphic interfaces; and evidence (4) harms arising therefrom which include self-dehumanization. To do this I: provide a novel analysis of ‘instrumental’ vs. ‘phenomenological’ goals of AI design; a novel critique of existing design practice reaching into the anthropomorphism and dehumanization literature; and conduct pilot studies ($\mathbf{n}=\mathbf{2 4 0}, \mathbf{n = 2 1 3}$) to develop a survey of, and find connections between: misattribution; design practices; use of interactive AI; and user’s self-perception and perception of others. Evidenced hypotheses are that: (1) misattribution is strongly predictive of AI-induced dehumanization ($\mathbf{p} \mathbf{0 . 0 0 1}$); and that (2) modern generative AI design practices make this misattribution worse ($p\lt 0.004$). These results should inform researchers (HCC, HCI, XAI, IAI), and responsive practitioners, of a new class of design goals and problems.</t>
  </si>
  <si>
    <t>Decision Making System for Cognitive Machines</t>
  </si>
  <si>
    <t>https://www.semanticscholar.org/paper/48e1509a328d60f53b70b1c064c538eff822dd4b</t>
  </si>
  <si>
    <t>decision making system for cognitive machines</t>
  </si>
  <si>
    <t>Decision Support on Complex Industrial Process Operation</t>
  </si>
  <si>
    <t>G. Weidl, A. Madsen, E. Dahlquist</t>
  </si>
  <si>
    <t>10.1002/9780470994559.CH18</t>
  </si>
  <si>
    <t>https://www.semanticscholar.org/paper/7a567820efa833c9b8d01c6aafbc88ac8f604ee2</t>
  </si>
  <si>
    <t>decision support on complex industrial process operation</t>
  </si>
  <si>
    <t>g weidl a madsen e dahlquist</t>
  </si>
  <si>
    <t>Decision tree for enhancing maintenance activities with drones in the mining business</t>
  </si>
  <si>
    <t>Madeleine Martinsen, E. Dahlquist, Anders Lönnermark, Örjan Säker</t>
  </si>
  <si>
    <t>Proceedings of The 61st SIMS Conference on Simulation and Modelling SIMS 2020, September 22-24, Virtual Conference, Finland</t>
  </si>
  <si>
    <t>10.3384/ECP20176272</t>
  </si>
  <si>
    <t>https://www.semanticscholar.org/paper/48186adc0a3de5bd3c039eaf8af53288d2e62b15</t>
  </si>
  <si>
    <t>decision tree for enhancing maintenance activities with drones in the mining business</t>
  </si>
  <si>
    <t>madeleine martinsen e dahlquist anders l nnermark rjan s ker</t>
  </si>
  <si>
    <t>A drone (UAV, unmanned aerial vehicle) is no longer a toy, it is gaining bigger and bigger terrain in the industry as an everyday working tool. Equipped with sensors, thermal cameras, components and system software it most likely will be part of the solutions that continues streamlining the mining operations in the future. Data gathering of signals from sensors mounted on drones and other mining equipment such as mining vehicles creates conditions for monitoring, analysis and warning of possible risks and suggests how these can be avoided in due time. The experimental drone study conducted at an open pit mine Aitik, Boliden (Figure 1) in Sweden will be presented in this paper. Aitik is today the world's most efficient copper (Cu) open pit mine. The authors propose decision trees to support and enable the transformation into a completely autonomous mining operation. In combination with deep learning (DL), pattern recognition and artificial intelligence (AI) applications, creates the puzzle pieces to support mining operations to further increase their productivity and safety.</t>
  </si>
  <si>
    <t>Declarative-knowledge-based reconfiguration of automation systems using a blackboard architecture</t>
  </si>
  <si>
    <t>M. Haage, J. Malec, Anders Nilsson, K. Nilsson, Sławomir Nowaczyk</t>
  </si>
  <si>
    <t>10.3233/978-1-60750-754-3-163</t>
  </si>
  <si>
    <t>https://www.semanticscholar.org/paper/b83d1e4aa9c3a8ab6320e30b3679033b7a4410d4</t>
  </si>
  <si>
    <t>declarative knowledge based reconfiguration of automation systems using a blackboard architecture</t>
  </si>
  <si>
    <t>m haage j malec anders nilsson k nilsson s awomir nowaczyk</t>
  </si>
  <si>
    <t>1072</t>
  </si>
  <si>
    <t>Declarative-knowledge-based reconfiguration of automation systems</t>
  </si>
  <si>
    <t>https://www.semanticscholar.org/paper/0fec1e81a547765c655488e91f448ea1101350b9</t>
  </si>
  <si>
    <t>declarative knowledge based reconfiguration of automation systems</t>
  </si>
  <si>
    <t>Decoding Power and Meaning in the Digital Age</t>
  </si>
  <si>
    <t>Mohadeseh Vahidimehr, Abolfazl Davodiroknabad, Mahsa Khoie, Aliakbar Jahangard, PhD</t>
  </si>
  <si>
    <t>Power system technology</t>
  </si>
  <si>
    <t>10.52783/pst.791</t>
  </si>
  <si>
    <t>https://www.semanticscholar.org/paper/44a976070a31b625ba7f949cfec1f19733d31150</t>
  </si>
  <si>
    <t>decoding power and meaning in the digital age</t>
  </si>
  <si>
    <t>mohadeseh vahidimehr abolfazl davodiroknabad mahsa khoie aliakbar jahangard phd</t>
  </si>
  <si>
    <t>Problem Statement: Power institutions within societies have historically monitored and controlled individuals. After the advent of modernity, these institutions became increasingly invisible. Michel Foucault, in discussing the interdependent relationship between knowledge and power, argues that these two elements reinforce each other. As knowledge advances, power institutions gain the ability to exert control through mechanisms derived from technology. Don Ihde, in explaining the function of technology, suggests that technologies act as mediators of human knowledge. In this study, tools are examined as material entities capable of constructing structures of meaning, hence referred to as "knowledge-creating tools." Ihde also argues that these tools and technologies are not neutral in the process of human knowledge formation. The fundamental questions this study addresses are as follows:    To what extent is human understanding of existence influenced by tools and technology?  How do digital objects, as material entities capable of creating meaning structures, function within the mechanisms of power?    Objective: This paper aims to explore digital objects as knowledge-creating tools and examine how these objects serve pervasive functions within power institutions.  Methodology: The research method employed in this study is phenomenological. Phenomenology is the study of lived human experiences. The approach involves examining phenomena and describing them in terms of how they manifest and their effects, without assigning value judgments.  Results: The findings indicate that technology and digital objects play a role in knowledge creation, can construct structures of meaning, and continuously position individuals to voluntarily adhere to specific algorithms and rules. By using objects like platforms, smartphones, artificial intelligence, and search engines, individuals live in a network of power mechanisms that both construct knowledge and subject them to surveillance.</t>
  </si>
  <si>
    <t>140</t>
  </si>
  <si>
    <t>Decoding Reinforcement Learning for Newcomers</t>
  </si>
  <si>
    <t>Francisco S. Neves, Gustavo A. Andrade, I. M. F. R. Member, A. P. Aguiar, And Andry Maykol Pinto, Francisco S. Neves</t>
  </si>
  <si>
    <t>10.1109/ACCESS.2023.3279729</t>
  </si>
  <si>
    <t>https://www.semanticscholar.org/paper/61fa3998c4391602864663ad860288f9c0320921</t>
  </si>
  <si>
    <t>decoding reinforcement learning for newcomers</t>
  </si>
  <si>
    <t>francisco s neves gustavo a andrade i m f r member a p aguiar and andry maykol pinto francisco s neves</t>
  </si>
  <si>
    <t>The Reinforcement Learning (RL) paradigm is showing promising results as a generic purpose framework for solving decision-making problems (e.g., robotics, games, finance). The aim of this work is to reduce the learning barriers and inspire young students, researchers and educators to use RL as an obvious tool to solve robotics problems. This paper provides an intelligible step-by-step RL problem formulation and the availability of an easy-to-use interactive simulator for students at various levels (e.g., undergraduate, bachelor, master, doctorate), researchers and educators. The interactive tool facilitates the familiarization with the key concepts of RL, its problem formulation and implementation. In this work, RL is used for solving a robotics 2D navigational problem where the robot needs to avoid collisions with obstacles while aiming to reach a goal point. A navigational problem is simple and convenient for educational purposes, since the outcome is unambiguous (e.g., the goal is reached or not, a collision happened or not). Due to a lack of open-source graphical interactive simulators concerning the field of RL, this paper combines theoretical exposition with an accessible practical tool to facilitate the apprehension. The results demonstrated are produced by a Python script that is released as open-source to reduce the learning barriers in such innovative research topic in robotics.</t>
  </si>
  <si>
    <t>Decoding the nature of Dark Matter at current and future experiments</t>
  </si>
  <si>
    <t>A. Belyaev</t>
  </si>
  <si>
    <t>Frontiers of Physics</t>
  </si>
  <si>
    <t>10.1088/1742-6596/1525/1/012021</t>
  </si>
  <si>
    <t>https://www.semanticscholar.org/paper/32932d80661028cf326a9b7098c63a3ea026d851</t>
  </si>
  <si>
    <t>decoding the nature of dark matter at current and future experiments</t>
  </si>
  <si>
    <t>a belyaev</t>
  </si>
  <si>
    <t>Decoding the nature of Dark Matter (DM) as a crucial part of Beyond-the-Standard-Model (BSM) theory is one of the most important problems of modern particle physics. DM potentially provides unique signatures at collider and non-collider experiments. These signatures are quite generic, however their details could allow us to delineate various BSM models and the properties of DM. While there are many comprehensive studies of the phenomenology of various appealing BSM models, exhibiting “top-bottom” approach, there is no clear strategy for the reverse task of identifying the underlying theory from the new signatures. To solve this problem one should consider the comprehensive set of signatures, database of models and use modern methods, including machine learning and artificial intelligence, to decode the underlying theory from potential signals of new physics we are expecting from the coming experimental data. One of the tools which could be helpful to solve the problem is High Energy Physics Model Database (HEPMDB) which was created to make a step forward towards solving this problem. It is aimed to facilitate connection between HEP theory and experiment, to store, validate and explore BSM models and to collect their signatures. DM decoding is based on the unique complementarity of Large Hadron Collider (LHC) potential as well as on the potential DM direct and indirect detection experiments to probe DM. The combination of our knowledge on this complementarity, modern analysis methods, comprehensive database of BSM models and their signatures is the key point of decoding the nature of DM and the whole underlying theory of Nature.</t>
  </si>
  <si>
    <t>1557</t>
  </si>
  <si>
    <t>Decoding Upper Limb Movement Attempt From EEG Measurements of the Contralesional Motor Cortex in Chronic Stroke Patients</t>
  </si>
  <si>
    <t>IEEE Transactions on Biomedical Engineering</t>
  </si>
  <si>
    <t>10.1109/TBME.2016.2541084</t>
  </si>
  <si>
    <t>https://www.semanticscholar.org/paper/0f164aa60511589e7d58e8a895b9f4244271cab2</t>
  </si>
  <si>
    <t>decoding upper limb movement attempt from eeg measurements of the contralesional motor cortex in chronic stroke patients</t>
  </si>
  <si>
    <t>215</t>
  </si>
  <si>
    <t>Decoding upper limb residual muscle activity in severe chronic stroke</t>
  </si>
  <si>
    <t>A. Ramos-Murguialday, E. Garcia-Cossio, Armin Walter, W. Cho, D. Broetz, M. Bogdan, L. Cohen, N. Birbaumer</t>
  </si>
  <si>
    <t>Annals of Clinical and Translational Neurology</t>
  </si>
  <si>
    <t>10.1002/acn3.122</t>
  </si>
  <si>
    <t>https://www.semanticscholar.org/paper/2e60543e790b9e52f774dc50a3d7efd35660a5dc</t>
  </si>
  <si>
    <t>decoding upper limb residual muscle activity in severe chronic stroke</t>
  </si>
  <si>
    <t>a ramos murguialday e garcia cossio armin walter w cho d broetz m bogdan l cohen n birbaumer</t>
  </si>
  <si>
    <t>Stroke is a leading cause of long‐term motor disability. Stroke patients with severe hand weakness do not profit from rehabilitative treatments. Recently, brain‐controlled robotics and sequential functional electrical stimulation allowed some improvement. However, for such therapies to succeed, it is required to decode patients' intentions for different arm movements. Here, we evaluated whether residual muscle activity could be used to predict movements from paralyzed joints in severely impaired chronic stroke patients.</t>
  </si>
  <si>
    <t>Decolonial AI Alignment: Viśesadharma, Argument, and Artistic Expression</t>
  </si>
  <si>
    <t>Kush R. Varshney</t>
  </si>
  <si>
    <t>10.48550/arXiv.2309.05030</t>
  </si>
  <si>
    <t>https://www.semanticscholar.org/paper/2df1428839bf21e2e803957a142a5027024a5199</t>
  </si>
  <si>
    <t>decolonial ai alignment vi esadharma argument and artistic expression</t>
  </si>
  <si>
    <t>kush r varshney</t>
  </si>
  <si>
    <t>95</t>
  </si>
  <si>
    <t>Decolonizing AI: Implementing Humanitarian Artificial Intelligence</t>
  </si>
  <si>
    <t>Abraham Sapién, Jorge Oseguera Gamba</t>
  </si>
  <si>
    <t>10.1142/s2705078524400034</t>
  </si>
  <si>
    <t>https://www.semanticscholar.org/paper/e3d9ed9eb35d088177fc0f3438d4520895b747a9</t>
  </si>
  <si>
    <t>decolonizing ai implementing humanitarian artificial intelligence</t>
  </si>
  <si>
    <t>abraham sapi n jorge oseguera gamba</t>
  </si>
  <si>
    <t>In this article, we critically examine the implementation of what Carlos Montemayor calls Humanitarian Artificial Intelligence from a decolonizing perspective. We highlight the dichotomy of optimism and fear surrounding AI, elucidating its potential to address fundamental human problems and the risks of monopolistic control. We critique Montemayor’s proposal to align AI with a human rights framework, arguing that it insufficiently addresses global inequalities. Our tripartite analysis focuses on the distribution of AI resources, language inclusion, and content diversity to ensure AI benefits all humanity. We emphasize the need for equitable access to AI, linguistic diversity in AI training data, and the preservation of marginalized epistemologies. We advocate for strategies to mitigate environmental impacts and avoid cultural imperialism disguised as altruism, calling for a balanced approach between private sector innovation and state regulation to foster a truly humanitarian AI.</t>
  </si>
  <si>
    <t>Decolonizing Artificial Intelligence: Indigenous Knowledge Systems, Epistemic Pluralism, and the Ethics of Technology</t>
  </si>
  <si>
    <t>Shivam Khurana</t>
  </si>
  <si>
    <t>Journal of Computer Allied Intelligence</t>
  </si>
  <si>
    <t>10.69996/jcai.2025013</t>
  </si>
  <si>
    <t>https://www.semanticscholar.org/paper/087be03d5978e7aaa686fc52116e7e5efd44d9cc</t>
  </si>
  <si>
    <t>decolonizing artificial intelligence indigenous knowledge systems epistemic pluralism and the ethics of technology</t>
  </si>
  <si>
    <t>shivam khurana</t>
  </si>
  <si>
    <t>This paper explores the epistemological critique and reimaginings of artificial intelligence (AI) offered by Indigenous scholars, technologists, and artists. Challenging the dominant logics of data extraction, computational efficiency, and universalist rationality. Indigenous epistemologies foreground relationality, land-based intelligence, and spiritual responsibility as foundations for ethical technological practice. Drawing on publicly available documents, digital platforms, and urban academic discourses, particularly from the vantage point of a non-Indigenous researcher based in Delhi, this study examines how Indigenous AI critiques circulate across transnational and urban contexts, and the tensions they provoke when translated into mainstream AI ethics. Methodologically, the paper employs critical discourse analysis and reflexive inquiry, informed by decolonial theory and Indigenous data governance principles. Rather than advocating for mere inclusion, it argues for epistemic pluralism and solidarity, urging a reorientation of AI from extractive to relational ontologies. The study contributes to the broader project of decolonizing technology by highlighting the responsibilities of non-Indigenous scholars in supporting epistemologies that challenge and reframe what AI can and should be.</t>
  </si>
  <si>
    <t>1197</t>
  </si>
  <si>
    <t>Decolonizing Artificial Intelligence: Reducing Algorithmic Biases in African Educational and Linguistic Contexts</t>
  </si>
  <si>
    <t>Collins Ketere</t>
  </si>
  <si>
    <t>Journal of Contemporary Issues in Open Distance and E-Learning</t>
  </si>
  <si>
    <t>10.71060/7qk9nd52</t>
  </si>
  <si>
    <t>https://www.semanticscholar.org/paper/191e49cfc94b77da00ef30ab227418f434218336</t>
  </si>
  <si>
    <t>decolonizing artificial intelligence reducing algorithmic biases in african educational and linguistic contexts</t>
  </si>
  <si>
    <t>collins ketere</t>
  </si>
  <si>
    <t>Artificial Intelligence (AI) is reshaping global communication, education, and cultural expression, yet its current models often reinforce algorithmic biases that marginalize African languages and cultural identities. Rooted in Western epistemologies, many AI systems fail to account for the linguistic diversity and socio-cultural realities of African communities. This paper examines how these biases emerge and how decolonizing strategies—centered on participatory design, ethical data practices, and community-based innovation—can reorient AI toward inclusivity and justice. Drawing on a thematic review of African-led AI initiatives such as Masakhane, Lanfrica, and the Ghana NLP Landscape project, the study explores efforts to build corpora, promote indigenous language processing, and integrate cultural knowledge into machine learning systems. The paper employs a critical literature synthesis and case-based analysis to highlight both the promise and challenges of AI-driven language and culture preservation. Key obstacles include the lack of digitized resources, limited local infrastructure, and continued reliance on Western-dominated datasets. Nevertheless, emerging projects illustrate the transformative potential of AI when developed in collaboration with African linguists, communities, and technologists. These efforts foreground indigenous epistemologies and demonstrate that AI can serve as a tool for cultural resurgence rather than erasure. Ultimately, the paper contributes to ongoing debates about algorithmic fairness, ethical AI design, and the imperative to protect Africa’s linguistic and cultural heritage in the digital age. Keywords: Artificial Intelligence, decolonization, African languages, algorithmic bias, cultural representation, participatory design</t>
  </si>
  <si>
    <t>Decolonizing critique through non-Western onto-epistemology: Chinese international students’ affective engagement with AI-generated artworks</t>
  </si>
  <si>
    <t>Jialei Jiang</t>
  </si>
  <si>
    <t>Teaching in Higher Education</t>
  </si>
  <si>
    <t>10.1080/13562517.2025.2465999</t>
  </si>
  <si>
    <t>https://www.semanticscholar.org/paper/3f4554b60cfcb6ad6eedc165b4b598b04c47cced</t>
  </si>
  <si>
    <t>decolonizing critique through non western onto epistemology chinese international students affective engagement with ai generated artworks</t>
  </si>
  <si>
    <t>jialei jiang</t>
  </si>
  <si>
    <t>ABSTRACT This paper explores how qi onto-epistemology, rooted in non-Western philosophical and aesthetic traditions, can decolonize critique in higher education by challenging Eurocentric conceptions of rational, self-sufficient subjects. Crucial to this exploration is a combination of an affective, holistic view of experience and a fluid and contingent perspective on creative activities. Through the theoretical lens of qi, the study investigates Chinese international students’ engagement with OpenAI’s DALL·E to generate cross-cultural artworks. Findings from the reflection essays and three case studies demonstrate how students’ interactions with generative artificial intelligence (GenAI) fostered an evolving understanding of critical AI literacy and highlighted a deeply affective, entangled, and situated practice. Fifteen Chinese-background students from a first-year writing course critiqued the AI-generated artworks and revealed social and cultural stereotypes. This paper argues for a more inclusive and culturally responsive approach to critical AI literacy, with implications for integrating non-Western onto-epistemological perspectives into AI-assisted education.</t>
  </si>
  <si>
    <t>Decolonizing, Indigenizing, and Making Space for Indigenous Girls Visiting York University</t>
  </si>
  <si>
    <t>S. Flicker, Amanda Galusha, L. Sandberg, Jennifer Altenberg, The Young Indigenous Women's Utopia</t>
  </si>
  <si>
    <t>Girlhood Studies An Interdisciplinary Journal</t>
  </si>
  <si>
    <t>10.3167/ghs.2023.160209</t>
  </si>
  <si>
    <t>https://www.semanticscholar.org/paper/f7e44d22c78851f765318732edaff45c15f3893e</t>
  </si>
  <si>
    <t>decolonizing indigenizing and making space for indigenous girls visiting york university</t>
  </si>
  <si>
    <t>s flicker amanda galusha l sandberg jennifer altenberg the young indigenous womens utopia</t>
  </si>
  <si>
    <t xml:space="preserve"> We examine the possibilities for Indigenization afforded by a visit from the girls’ group, Young Indigenous Women's Utopia (YIWU), to York University. Through classroom presentations, workshops, and a book launch, the girls shared their knowledge, perspectives, culture, and art, challenged stereotypes, and inspired university community members. The visit encouraged local students and faculty to find innovative ways to disrupt prevailing colonial norms by employing strategies such as public workshops, the Alternative Campus Tour and curating exhibits so as to integrate Indigenous knowledge, histories, and epistemologies. In this article, we explore the transformative potential of such encounters and emphasize the imperative to prioritize Indigenous knowledge systems and empower Indigenous girls in educational realms.</t>
  </si>
  <si>
    <t>1301</t>
  </si>
  <si>
    <t>Decolonizing Knowledge Organization: Indigenous Knowledge Systems in Library Classification</t>
  </si>
  <si>
    <t>Khushbu Pandey, K. Bhavani, Bhanu Juneja, Ashok Kumar Kulandasamy, Manoj Kumar Mishra, Jyoti Ranjan Das</t>
  </si>
  <si>
    <t>Indian Journal of Information Sources and Services</t>
  </si>
  <si>
    <t>10.51983/ijiss-2025.ijiss.15.3.26</t>
  </si>
  <si>
    <t>https://www.semanticscholar.org/paper/6d60f9648805e2dfb3dbcd3c3c5091a4b1ed1af2</t>
  </si>
  <si>
    <t>decolonizing knowledge organization indigenous knowledge systems in library classification</t>
  </si>
  <si>
    <t>khushbu pandey k bhavani bhanu juneja ashok kumar kulandasamy manoj kumar mishra jyoti ranjan das</t>
  </si>
  <si>
    <t>Purpose: Library classification systems, like the Dewey Decimal Classification (DDC) and the Library of Congress Classification (LCC), have been underpinned by Western epistemologies, which often marginalize or misrepresent Indigenous Knowledge Systems of management. This system of colonialism denies access to Indigenous knowledge and does not reflect Indigenous worldviews, languages, and relationships with land and community. The objective of this research is to offer an artificial intelligence (AI) facilitated method of decolonizing library classification through the identification and reclassification of Indigenous knowledge materials in a manner that is respectful and representative of Indigenous thought. Methodology: A corpus of more than 500 libraries was compiled. Preprocessing consisted of data cleaning, normalization of subject heading, and removing duplicate and irrelevant records. Feature extraction was term frequency-inverse document frequency (TF-IDF) and word embedding to extract semantic patterns in the metadata and descriptions. This research proposed a new tool, Malleable Migrating Birds Optimized Bidirectional Encoder Representations from Transformers (MMBO-BERT)-based classification tool, which picks culturally insensitive expressions, detects misplaced information, and suggests placement in Indigenous taxonomies and themes determined in consultation with Indigenous scholars. Results: Python was used for the implementation and experimental results demonstrate the research using human expert judgment to classify misclassifications and suggest reclassifications. The MMBO-BERT methodology performed better in Accuracy at (93.1%), Precision at (91.8%), Recall at (94.3%), F1-Score at (93.0%), and Cohen’s Kappa at (0.83). Conclusion: Decolonization of knowledge organization is possible through the use of AI, which can enable libraries to reclassify classification systems more inclusively.</t>
  </si>
  <si>
    <t>Deconstructing Object-Oriented Languages Using WaryThiophene</t>
  </si>
  <si>
    <t>A. Einstrein, S. Weiss, I. Newton</t>
  </si>
  <si>
    <t>https://www.semanticscholar.org/paper/6b1dda6297ec5f55afb693e735319b3598fe5196</t>
  </si>
  <si>
    <t>deconstructing object oriented languages using warythiophene</t>
  </si>
  <si>
    <t>a einstrein s weiss i newton</t>
  </si>
  <si>
    <t>559</t>
  </si>
  <si>
    <t>Deep and Machine Learning Models to Forecast Photovoltaic Power Generation</t>
  </si>
  <si>
    <t>Sergio Cantillo-Luna, Ricardo Moreno-Chuquen, David F. Celeita, G. Anders</t>
  </si>
  <si>
    <t>Energies</t>
  </si>
  <si>
    <t>10.3390/en16104097</t>
  </si>
  <si>
    <t>https://www.semanticscholar.org/paper/2a22948f4274b6336bfef0112a1671c43efc581f</t>
  </si>
  <si>
    <t>deep and machine learning models to forecast photovoltaic power generation</t>
  </si>
  <si>
    <t>sergio cantillo luna ricardo moreno chuquen david f celeita g anders</t>
  </si>
  <si>
    <t>The integration and management of distributed energy resources (DERs), including residential photovoltaic (PV) production, coupled with the widespread use of enabling technologies such as artificial intelligence, have led to the emergence of new tools, market models, and business opportunities. The accurate forecasting of these resources has become crucial to decision making, despite data availability and reliability issues in some parts of the world. To address these challenges, this paper proposes a deep and machine learning-based methodology for PV power forecasting, which includes XGBoost, random forest, support vector regressor, multi-layer perceptron, and LSTM-based tuned models, and introduces the ConvLSTM1D approach for this task. These models were evaluated on the univariate time-series prediction of low-volume residential PV production data across various forecast horizons. The proposed benchmarking and analysis approach considers technical and economic impacts, which can provide valuable insights for decision-making tools with these resources. The results indicate that the random forest and ConvLSTM1D model approaches yielded the most accurate forecasting performance, as demonstrated by the lowest RMSE, MAPE, and MAE across the different scenarios proposed.</t>
  </si>
  <si>
    <t>Deep-Learned Artificial Intelligence and System-Informational Culture Ergonomics</t>
  </si>
  <si>
    <t>N. Vasilyev, V. Gromyko, S. Anosov</t>
  </si>
  <si>
    <t>International Conference on Applied Human Factors and Ergonomics</t>
  </si>
  <si>
    <t>10.1007/978-3-030-20454-9_14</t>
  </si>
  <si>
    <t>https://www.semanticscholar.org/paper/92866860aedace8d8b3634ae74780fce6b2e9dcb</t>
  </si>
  <si>
    <t>deep learned artificial intelligence and system informational culture ergonomics</t>
  </si>
  <si>
    <t>n vasilyev v gromyko s anosov</t>
  </si>
  <si>
    <t>Deep-Learned Artificial Intelligence for Semantic Communication and Data Co-processing</t>
  </si>
  <si>
    <t>10.1007/978-3-030-39442-4_70</t>
  </si>
  <si>
    <t>https://www.semanticscholar.org/paper/d205d7820ff4a6ad3abfb3d60d00e631532d16b1</t>
  </si>
  <si>
    <t>deep learned artificial intelligence for semantic communication and data co processing</t>
  </si>
  <si>
    <t>Deep learning: A philosophical introduction</t>
  </si>
  <si>
    <t>Cameron Buckner</t>
  </si>
  <si>
    <t>Philosophy Compass</t>
  </si>
  <si>
    <t>10.1111/PHC3.12625</t>
  </si>
  <si>
    <t>https://www.semanticscholar.org/paper/cfd5a4120f2d06476c1df939393c5188b3f7eb05</t>
  </si>
  <si>
    <t>deep learning a philosophical introduction</t>
  </si>
  <si>
    <t>cameron buckner</t>
  </si>
  <si>
    <t>Deep learning is currently the most prominent and widely successful method in artificial intelligence. Despite having played an active role in earlier artificial intelligence and neural network research, philosophers have been largely silent on this technology so far. This is remarkable, given that deep learning neural networks have blown past predicted upper limits on artificial intelligence performance—recognizing complex objects in natural photographs, and defeating world champions in strategy games as complex as Go and chess—yet there remains no universally-accepted explanation as to why they work so well. This article provides an introduction to these networks, as well as an opinionated guidebook on the philosophical significance of their structure and achievements. It argues that deep learning neural networks differ importantly in their structure and mathematical properties from the shallower neural networks that were the subject of so much philosophical reflection in the 1980s and 1990s. The article then explores several different explanations for their success, and ends by proposing ten areas of research that would benefit from future engagement by philosophers of mind, epistemology, science, perception, law, and ethics.</t>
  </si>
  <si>
    <t>419</t>
  </si>
  <si>
    <t>Deep Learning and Medical Image Analysis: Epistemology and Ethical Issues</t>
  </si>
  <si>
    <t>Francesca Lizzi, A. Retico, M. Fantacci</t>
  </si>
  <si>
    <t>International Conference on Image Processing and Vision Engineering</t>
  </si>
  <si>
    <t>10.5220/0011983000003497</t>
  </si>
  <si>
    <t>https://www.semanticscholar.org/paper/bd9ff39f89fd8372c01903cb068363e400fecb49</t>
  </si>
  <si>
    <t>deep learning and medical image analysis epistemology and ethical issues</t>
  </si>
  <si>
    <t>francesca lizzi a retico m fantacci</t>
  </si>
  <si>
    <t>: Machine and deep learning methods applied to medicine seem to be a promising way to improve the performance in solving many issues from the diagnosis of a disease to the prediction of personalized therapies by analyzing many and diverse types of data. However, developing an algorithm with the aim of applying it in clinical practice is a complex task which should take into account the context in which the software is developed and should be used. In the first report of the World Health Organization (WHO) about the ethics and governance of Artificial Intelligence (AI) for health published in 2021, it has been stated that AI may improve healthcare and medicine all over the world only if ethics and human rights are a main part of its development. Involving ethics in technology development means to take into account several issues that should be discussed also inside the scientific community: the epistemological changes, population stratification issues, the opacity of deep learning algorithms, data complexity and accessibility, health processes and so on. In this work, some of the mentioned issues will be discussed in order to open a discussion on whether and how it is possible to address them.</t>
  </si>
  <si>
    <t>2567</t>
  </si>
  <si>
    <t>Deep Learning based Quasi-consciousness Training for Robot Intelligent Model</t>
  </si>
  <si>
    <t>Yuchun Li, Fang Zhang</t>
  </si>
  <si>
    <t>10.48550/arXiv.2501.18955</t>
  </si>
  <si>
    <t>https://www.semanticscholar.org/paper/fbae7766732961ee982ac306a1a012eafae4ee70</t>
  </si>
  <si>
    <t>deep learning based quasi consciousness training for robot intelligent model</t>
  </si>
  <si>
    <t>yuchun li fang zhang</t>
  </si>
  <si>
    <t>This paper explores a deep learning based robot intelligent model that renders robots learn and reason for complex tasks. First, by constructing a network of environmental factor matrix to stimulate the learning process of the robot intelligent model, the model parameters must be subjected to coarse&amp;fine tuning to optimize the loss function for minimizing the loss score, meanwhile robot intelligent model can fuse all previously known concepts together to represent things never experienced before, which need robot intelligent model can be generalized extensively. Secondly, in order to progressively develop a robot intelligent model with primary consciousness, every robot must be subjected to at least 1~3 years of special school for training anthropomorphic behaviour patterns to understand and process complex environmental information and make rational decisions. This work explores and delivers the potential application of deep learning-based quasi-consciousness training in the field of robot intelligent model.</t>
  </si>
  <si>
    <t>Deep Learning Characterization of Volatile Organic Compounds with Spectrometer-on-Card</t>
  </si>
  <si>
    <t>Ander Cejudo, Markel Arrojo, Miriam Gutiérrez, Karen López-Linares, Hossam Haick, Iván Macía, Cristina Martín</t>
  </si>
  <si>
    <t>International Conference on Information and Communication Technologies for Ageing Well and e-Health</t>
  </si>
  <si>
    <t>10.5220/0013210300003938</t>
  </si>
  <si>
    <t>https://www.semanticscholar.org/paper/2b0c3bd8a0a8d513f11346425d33a86430fdd887</t>
  </si>
  <si>
    <t>deep learning characterization of volatile organic compounds with spectrometer on card</t>
  </si>
  <si>
    <t>ander cejudo markel arrojo miriam guti rrez karen l pez linares hossam haick iv n mac a cristina mart n</t>
  </si>
  <si>
    <t>: The exposome encompasses all environmental exposures that affect internal biological processes throughout a person’s life, influencing health outcomes. Among these exposures, volatile organic compounds (VOCs) are particularly significant, as they are closely related to respiratory issues, cardiovascular diseases, cancer, and other health conditions. Detecting some of them is therefore critical for assessing environmental impacts on health. In this study, we use a low-cost, highly portable SPectrometer-On-Card (SPOC) device designed to characterize complex mixtures by separating VOCs through its layers. The device was previously tested to detect VOCs in controlled laboratory conditions. Hereby, we explore artificial intelligence algorithms to identify patterns in the signals captured by the SPOC in closer to real-word conditions. Specifically, we focus on two different use cases including direct exposure to a VOC source and indoors versus outdoors signal recognition. Our top-performing model, a recurrent neural network, achieves accuracies of 92,4% and 97,2% for each use case, respectively, effectively identifying exposures in the first case and correctly classifying 87,5% of exposures in the second. These results demonstrate the potential of our methodology applied to SPOC data for broader health-related applications, such as detecting incomplete combustions, identifying diseases like cancer through exhaled breath, and detecting leaks from industrial plants.</t>
  </si>
  <si>
    <t>509</t>
  </si>
  <si>
    <t>Deep Learning-Driven Optimization Strategies for Teaching Decisions in Smart Classrooms</t>
  </si>
  <si>
    <t>Jia Lin</t>
  </si>
  <si>
    <t>International Journal of Interactive Mobile Technologies</t>
  </si>
  <si>
    <t>10.3991/ijim.v18i15.50691</t>
  </si>
  <si>
    <t>https://www.semanticscholar.org/paper/bc59c0140acb81a098669abc02d8c7780775defc</t>
  </si>
  <si>
    <t>deep learning driven optimization strategies for teaching decisions in smart classrooms</t>
  </si>
  <si>
    <t>jia lin</t>
  </si>
  <si>
    <t>With the rapid advancement of information technology, smart classrooms have increasingly become a vital component of modern education. By integrating technologies such as the Internet of Things (IoT), artificial intelligence (AI), and big data, smart classrooms provide a smart, efficient educational setting for teachers and students. However, the challenge of fully utilizing these technologies to enhance teaching effectiveness in smart classrooms remains unresolved. Existing research has highlighted the significant potential of deep learning in optimizing teaching decisions. However, its application faces challenges, including insufficient integration of technologies and limited effectiveness in practical implementations. The main focus of this study encompasses three parts: firstly, a biological neural network model targeted at optimizing teaching decisions, which emulates the mechanisms of biological neural networks to efficiently optimize teaching decisions; secondly, an active consciousness teaching decision model within smart classroom settings, which merges deep learning with theories of active consciousness to support dynamic, intelligent teaching decisions; and thirdly, a biologically inspired teaching process coordination network in smart classrooms, designed to optimize and coordinate educational processes based on biological principles. Through these investigations, this study provides both theoretical and practical support for optimizing teaching decisions in smart classrooms, offering significant academic value and practical application prospects.</t>
  </si>
  <si>
    <t>Deep Learning in a Hypercomplex Third-order Society A spiral of paradox and deparadoxication</t>
  </si>
  <si>
    <t>https://www.semanticscholar.org/paper/f5204758fff9f1a9636ba74e664332a704fb5c5d</t>
  </si>
  <si>
    <t>deep learning in a hypercomplex third order society a spiral of paradox and deparadoxication</t>
  </si>
  <si>
    <t>565</t>
  </si>
  <si>
    <t>Deep Learning on Ultrasound Images Visualizes the Femoral Nerve with Good Precision</t>
  </si>
  <si>
    <t>Johan Berggreen, Anders Johansson, J. Jahr, Sebastian Möller, T. Jansson</t>
  </si>
  <si>
    <t>Healthcare</t>
  </si>
  <si>
    <t>10.3390/healthcare11020184</t>
  </si>
  <si>
    <t>https://www.semanticscholar.org/paper/f602f3cf2358109f5aeb82705a10829fa6c840f0</t>
  </si>
  <si>
    <t>deep learning on ultrasound images visualizes the femoral nerve with good precision</t>
  </si>
  <si>
    <t>johan berggreen anders johansson j jahr sebastian m ller t jansson</t>
  </si>
  <si>
    <t>The number of hip fractures per year worldwide is estimated to reach 6 million by the year 2050. Despite the many advantages of regional blockades when managing pain from such a fracture, these are used to a lesser extent than general analgesia. One reason is that the opportunities for training and obtaining clinical experience in applying nerve blocks can be a challenge in many clinical settings. Ultrasound image guidance based on artificial intelligence may be one way to increase nerve block success rate. We propose an approach using a deep learning semantic segmentation model with U-net architecture to identify the femoral nerve in ultrasound images. The dataset consisted of 1410 ultrasound images that were collected from 48 patients. The images were manually annotated by a clinical professional and a segmentation model was trained. After training the model for 350 epochs, the results were validated with a 10-fold cross-validation. This showed a mean Intersection over Union of 74%, with an interquartile range of 0.66–0.81.</t>
  </si>
  <si>
    <t>514</t>
  </si>
  <si>
    <t>Deep learning performance on MRI prostate gland segmentation: evaluation of two commercially available algorithms compared with an expert radiologist</t>
  </si>
  <si>
    <t>E. Thimansson, E. Baubeta, J. Engman, A. Bjartell, Sophia Zackrisson</t>
  </si>
  <si>
    <t>Journal of Medical Imaging</t>
  </si>
  <si>
    <t>10.1117/1.JMI.11.1.015002</t>
  </si>
  <si>
    <t>https://www.semanticscholar.org/paper/3e07a625b3cce4009e29466d43154f6b601efa88</t>
  </si>
  <si>
    <t>deep learning performance on mri prostate gland segmentation evaluation of two commercially available algorithms compared with an expert radiologist</t>
  </si>
  <si>
    <t>e thimansson e baubeta j engman a bjartell sophia zackrisson</t>
  </si>
  <si>
    <t>Abstract. Purpose Accurate whole-gland prostate segmentation is crucial for successful ultrasound-MRI fusion biopsy, focal cancer treatment, and radiation therapy techniques. Commercially available artificial intelligence (AI) models, using deep learning algorithms (DLAs) for prostate gland segmentation, are rapidly increasing in numbers. Typically, their performance in a true clinical context is scarcely examined or published. We used a heterogenous clinical MRI dataset in this study aiming to contribute to validation of AI-models. Approach We included 123 patients in this retrospective multicenter (7 hospitals), multiscanner (8 scanners, 2 vendors, 1.5T and 3T) study comparing prostate contour assessment by 2 commercially available Food and Drug Association (FDA)-cleared and CE-marked algorithms (DLA1 and DLA2) using an expert radiologist’s manual contours as a reference standard (RSexp) in this clinical heterogeneous MRI dataset. No in-house training of the DLAs was performed before testing. Several methods for comparing segmentation overlap were used, the Dice similarity coefficient (DSC) being the most important. Results The DSC mean and standard deviation for DLA1 versus the radiologist reference standard (RSexp) was 0.90±0.05 and for DLA2 versus RSexp it was 0.89±0.04. A paired t-test to compare the DSC for DLA1 and DLA2 showed no statistically significant difference (p=0.8). Conclusions Two commercially available DL algorithms (FDA-cleared and CE-marked) can perform accurate whole-gland prostate segmentation on a par with expert radiologist manual planimetry on a real-world clinical dataset. Implementing AI models in the clinical routine may free up time that can be better invested in complex work tasks, adding more patient value.</t>
  </si>
  <si>
    <t>Deep Learning Segmentation of Infiltrative and Enhancing Cellular Tumor on Pre- and Posttreatment Multishell Diffusion MRI of Glioblastoma.</t>
  </si>
  <si>
    <t>Louis Gagnon, Diviya Gupta, George Mastorakos, Nathan White, Vanessa Goodwill, Carrie R McDonald, Thomas Beaumont, Christopher Conlin, Tyler M. Seibert, Uyen Nguyen, J. Hattangadi-Gluth, Santosh Kesari, Jessica D Schulte, D. Piccioni, K. Schmainda, N. Farid, A. Dale, J. Rudie</t>
  </si>
  <si>
    <t>10.1148/ryai.230489</t>
  </si>
  <si>
    <t>https://www.semanticscholar.org/paper/49d88c08fb6b1c34b55bdb980c011100c2f12289</t>
  </si>
  <si>
    <t>deep learning segmentation of infiltrative and enhancing cellular tumor on pre and posttreatment multishell diffusion mri of glioblastoma</t>
  </si>
  <si>
    <t>louis gagnon diviya gupta george mastorakos nathan white vanessa goodwill carrie r mcdonald thomas beaumont christopher conlin tyler m seibert uyen nguyen j hattangadi gluth santosh kesari jessica d schulte d piccioni k schmainda n farid a dale j rudie</t>
  </si>
  <si>
    <t>"Just Accepted" papers have undergone full peer review and have been accepted for publication in Radiology: Artificial Intelligence. This article will undergo copyediting, layout, and proof review before it is published in its final version. Please note that during production of the final copyedited article, errors may be discovered which could affect the content. Purpose To develop and validate a deep learning (DL) method to detect and segment enhancing and nonenhancing cellular tumor on pre- and posttreatment MRI scans of patients with glioblastoma and to predict overall survival (OS) and progression-free survival (PFS). Materials and Methods This retrospective study included 1397 MRIs in 1297 patients with glioblastoma, including an internal cohort of 243 MRIs (January 2010-June 2022) for model training and cross-validation and four external test cohorts. Cellular tumor maps were segmented by two radiologists based on imaging, clinical history, and pathology. Multimodal MRI with perfusion and multishell diffusion imaging were inputted into a nnU-Net DL model to segment cellular tumor. Segmentation performance (Dice score) and performance in detecting recurrent tumor from posttreatment changes (area under the receiver operating characteristic curve [AUC]) were quantified. Model performance in predicting OS and PFS was assessed using Cox multivariable analysis. Results A cohort of 178 patients (mean age, 56 years ± [SD]13; 121 male, 57 female) with 243 MRI timepoints, as well as four external datasets with 55, 70, 610 and 419 MRI timepoints, respectively, were evaluated. The median Dice score was 0.79 (IQR:0.53-0.89) and the AUC for detecting residual/recurrent tumor was 0.84 (95% CI:0.79- 0.89). In the internal test set, estimated cellular tumor volume was significantly associated with OS (hazard ratio [HR] = 1.04/mL, P &lt; .001) and PFS (HR = 1.04/mL, P &lt; .001) when adjusting for age, sex and gross total resection status. In the external test sets, estimated cellular tumor volume was significantly associated with OS (HR = 1.01/mL, P &lt; .001) when adjusting for age, sex and gross total resection status. Conclusion A DL model incorporating advanced imaging could accurately segment enhancing and nonenhancing cellular tumor, classify recurrent/residual tumor from posttreatment changes, and predict OS and PFS in patients with glioblastoma. ©RSNA, 2024.</t>
  </si>
  <si>
    <t>2570</t>
  </si>
  <si>
    <t>Deep Reinforcement Learning of group consciousness for multi-robot pathfinding</t>
  </si>
  <si>
    <t>Lin Huo, Jianlin Mao, Hongjun San, Ruiqi Li, Shufan Zhang</t>
  </si>
  <si>
    <t>Engineering applications of artificial intelligence</t>
  </si>
  <si>
    <t>10.1016/j.engappai.2025.110978</t>
  </si>
  <si>
    <t>https://www.semanticscholar.org/paper/85317b755e78bf515bd3b34ff88948587f0bccb7</t>
  </si>
  <si>
    <t>deep reinforcement learning of group consciousness for multi robot pathfinding</t>
  </si>
  <si>
    <t>lin huo jianlin mao hongjun san ruiqi li shufan zhang</t>
  </si>
  <si>
    <t>Deepfakes, Intellectual Cynics, and the Cultivation of Digital Sensibility</t>
  </si>
  <si>
    <t>Taylor Matthews</t>
  </si>
  <si>
    <t>Royal Institute of Philosophy Supplement</t>
  </si>
  <si>
    <t>10.1017/S1358246122000224</t>
  </si>
  <si>
    <t>https://www.semanticscholar.org/paper/89cdc3738b443a269dde7403f88359dda6a56a45</t>
  </si>
  <si>
    <t>deepfakes intellectual cynics and the cultivation of digital sensibility</t>
  </si>
  <si>
    <t>taylor matthews</t>
  </si>
  <si>
    <t>Abstract In recent years, a number of philosophers have turned their attention to developments in Artificial Intelligence, and in particular to deepfakes. A deepfake is a portmanteau of ‘deep learning' and ‘fake', and for the most part they are videos which depict people doing and saying things they never did. As a result, much of the emerging literature on deepfakes has turned on questions of trust, harms, and information-sharing. In this paper, I add to the emerging concerns around deepfakes by drawing on resources from vice epistemology. As deepfakes become more sophisticated, I claim, they will develop to be a source of online epistemic corruption. More specifically, they will encourage consumers of digital online media to cultivate and manifest various epistemic vices. My immediate focus in this paper is on their propensity to encourage the development of what I call ‘intellectual cynicism'. After sketching a rough account of this epistemic vice, I go on to suggest that we can partially offset such cynicism – and fears around deceptive online media more generally – by encouraging the development what I term a trained ‘digital sensibility'. This, I contend, involves a calibrated sensitivity to the epistemic merits (and demerits) of online content.</t>
  </si>
  <si>
    <t>1242</t>
  </si>
  <si>
    <t>Defining Knowledge: Bridging Epistemology and Large Language Models</t>
  </si>
  <si>
    <t>Constanza Fierro, Ruchira Dhar, Filippos Stamatiou, Nicolas Garneau, Anders Søgaard</t>
  </si>
  <si>
    <t>Conference on Empirical Methods in Natural Language Processing</t>
  </si>
  <si>
    <t>10.48550/arXiv.2410.02499</t>
  </si>
  <si>
    <t>https://www.semanticscholar.org/paper/f3b36bbfe20156a336e2fb3ae9736fd49ca68679</t>
  </si>
  <si>
    <t>defining knowledge bridging epistemology and large language models</t>
  </si>
  <si>
    <t>constanza fierro ruchira dhar filippos stamatiou nicolas garneau anders s gaard</t>
  </si>
  <si>
    <t>Knowledge claims are abundant in the literature on large language models (LLMs); but can we say that GPT-4 truly “knows” the Earth is round? To address this question, we review standard definitions of knowledge in epistemology and we formalize interpretations applicable to LLMs. In doing so, we identify inconsistencies and gaps in how current NLP research conceptualizes knowledge with respect to epistemological frameworks. Additionally, we conduct a survey of 100 professional philosophers and computer scientists to compare their preferences in knowledge definitions and their views on whether LLMs can really be said to know. Finally, we suggest evaluation protocols for testing knowledge in accordance to the most relevant definitions.</t>
  </si>
  <si>
    <t>1094</t>
  </si>
  <si>
    <t>Defining the Contours of Knowledge/Science: A Study of H. G. Wells’s The Invisible Man in Terms of Metaphysics of Science Fiction</t>
  </si>
  <si>
    <t>Maheshwar Singh, Nisha Gupta</t>
  </si>
  <si>
    <t>International Journal for Multidimensional Research Perspectives</t>
  </si>
  <si>
    <t>10.61877/ijmrp.v3i1.223</t>
  </si>
  <si>
    <t>https://www.semanticscholar.org/paper/62873ea5dfd8d5a34582e1cdae3dbfcb4530e55e</t>
  </si>
  <si>
    <t>defining the contours of knowledge science a study of h g wells s the invisible man in terms of metaphysics of science fiction</t>
  </si>
  <si>
    <t>maheshwar singh nisha gupta</t>
  </si>
  <si>
    <t>Derived from the Greek meta ta physika ("after the things of nature"); referring to an idea, doctrine, or posited reality outside of human sense perception. In modern philosophical terminology, metaphysics refers to the studies of what cannot be reached through objective studies of material reality. Areas of metaphysical studies include ontology, cosmology, and often, epistemology (pbs.org). The metaphysics of science fiction explores the fundamental nature of reality as presented in sci-fi narratives. It examines concepts like existence, time, identity, and the nature of consciousness within imaginative frameworks. Metaphysics in science touches the concepts of time machine, parallel universes, artificial intelligence, aliens and invisibility. It works on how different laws of physics shape our existence. The metaphysics of science fiction in H.G. Wells' The Invisible Man explores profound themes related to identity, existence, and the nature of perception. The novel delves into different problems related to identity, when Griffin becomes invisible he becomes immoral raising questions of ethics. The novel challenges the relationship between what is perceived and what exists. Griffin's invisibility forces characters and readers alike to consider how much of reality depends on sensory experience. Griffin's invisibility leads to profound isolation, prompting existential questions about human connection. His detachment from society highlights the need for social interaction in defining one’s existence and reality. His detachment will be compared to the detachment of Marlow’s Doctor Faustus, who was in his mad journey of gaining supernatural powers, and Ralph Ellison’s Invisible Man who was an Afros-American deprived of his societal interaction because he is black. Griffin's experiments and subsequent actions lead to unintended consequences, challenging notions of free will and determinism. He decides his fate by his actions. Griffin's use of invisibility illustrates the corrupting influence of power. The research will help to find these sub topics under umbrella title to explore ethical implications because of the advancements in science and changing nature of reality because of advancements.</t>
  </si>
  <si>
    <t>Dehumanizing the human, humanizing the machine: organic consciousness as a hallmark of the persistence of the human against the backdrop of artificial intelligence</t>
  </si>
  <si>
    <t>S. Torres-Martínez</t>
  </si>
  <si>
    <t>10.1007/s00146-024-02165-x</t>
  </si>
  <si>
    <t>https://www.semanticscholar.org/paper/fed6d86ed4f834c21e1e9ffdeeee13cc11668949</t>
  </si>
  <si>
    <t>dehumanizing the human humanizing the machine organic consciousness as a hallmark of the persistence of the human against the backdrop of artificial intelligence</t>
  </si>
  <si>
    <t>s torres mart nez</t>
  </si>
  <si>
    <t>Delayed hyperbaric intervention in life-threatening decompression illness.</t>
  </si>
  <si>
    <t>M. Perez, Janet V Ongkeko Perez, April R Serrano, Maravic P Andal, Maria Cc Aldover</t>
  </si>
  <si>
    <t>Diving and Hyperbaric Medicine</t>
  </si>
  <si>
    <t>10.28920/dhm47.4.257-259</t>
  </si>
  <si>
    <t>https://www.semanticscholar.org/paper/e3993ab2a4773ca956fd17ce4dc9577933486adb</t>
  </si>
  <si>
    <t>delayed hyperbaric intervention in life threatening decompression illness</t>
  </si>
  <si>
    <t>m perez janet v ongkeko perez april r serrano maravic p andal maria cc aldover</t>
  </si>
  <si>
    <t>Deleting the Subject: A Feminist Reading of Epistemology in Artificial Intelligence</t>
  </si>
  <si>
    <t>10.1023/A:1008306015799</t>
  </si>
  <si>
    <t>https://www.semanticscholar.org/paper/21ded85b45b621c8afebc87dd9169e5674933c21</t>
  </si>
  <si>
    <t>deleting the subject a feminist reading of epistemology in artificial intelligence</t>
  </si>
  <si>
    <t>Delusional Experiences Emerging from Artificial Intelligence Chatbot Interaction or ''AI-Psychosis'' : A Viewpoint.</t>
  </si>
  <si>
    <t>Alexandre Hudon, Emmanuel Stip</t>
  </si>
  <si>
    <t>JMIR Mental Health</t>
  </si>
  <si>
    <t>10.2196/85799</t>
  </si>
  <si>
    <t>https://www.semanticscholar.org/paper/56f78c11deae001e8cc0b15cec1febbdb132b04b</t>
  </si>
  <si>
    <t>delusional experiences emerging from artificial intelligence chatbot interaction or ai psychosis a viewpoint</t>
  </si>
  <si>
    <t>alexandre hudon emmanuel stip</t>
  </si>
  <si>
    <t>UNSTRUCTURED The integration of artificial intelligence (AI) into daily life has introduced unprecedented forms of human-machine interaction, prompting psychiatry to reconsider the boundaries between environment, cognition, and technology. This viewpoint reviews the concept of AI-psychosis which is a framework to understand how sustained engagement with conversational AI systems might trigger, amplify, or reshape psychotic experiences in vulnerable individuals. Drawing from phenomenological psychopathology, the stress-vulnerability model, cognitive theory, and digital mental-health research, the paper situates AI-psychosis at the intersection of predisposition and algorithmic environment. Rather than defining a new diagnostic entity, it examines how immersive and anthropomorphic AI technologies may modulate perception, belief, and affect, altering the prereflective sense of reality that grounds human experience. The argument unfolds through four complementary lenses. First, within the stress-vulnerability model, AI acts as a novel psychosocial stressor. Its 24-hour availability and emotional responsiveness may increase allostatic load, disturb sleep, and reinforce maladaptive appraisals. Second, the digital therapeutic alliance, a construct describing relational engagement with digital systems, is conceptualized as a double-edged mediator. While empathic design can enhance adherence and support, uncritical validation by AI systems may entrench delusional conviction or cognitive perseveration, reversing the corrective principles of cognitive-behavioral therapy for psychosis. Third, disturbances in Theory of Mind offer a cognitive pathway: individuals with impaired or hyperactive mentalization may project intentionality or empathy onto AI, perceiving chatbots as sentient interlocutors. This dyadic misattribution may form a "digital folie à deux," where the AI becomes a reinforcing partner in delusional elaboration. Fourth, we suggests emerging risk factors at the individual and environmental level, including loneliness, trauma history, schizotypal traits, nocturnal or solitary AI use, and algorithmic reinforcement of belief-confirming content. Building on this synthesis, we advance a translational research agenda and five domains of action: (1) empirical studies using longitudinal and digital-phenotyping designs to quantify dose-response relationships between AI exposure, stress physiology, and psychotic symptomatology; (2) integration of digital phenomenology into clinical assessment and training; (3) embedding therapeutic design safeguards into AI systems, such as reflective prompts and "reality-testing" nudges; (4) creation of ethical and governance frameworks for AI-related psychiatric events, modeled on pharmacovigilance; and (5) development of environmental cognitive remediation, a preventive intervention aimed at strengthening contextual awareness and re-anchoring experience in the physical and social world. By applying empirical rigor and therapeutic ethics to this emerging interface, clinicians, researchers, patients and developers can transform a potential hazard into an opportunity to deepen understanding of human cognition, safeguard mental health, and promote responsible AI integration within society.</t>
  </si>
  <si>
    <t>Democracy, epistemic agency, and AI: political epistemology in times of artificial intelligence</t>
  </si>
  <si>
    <t>10.1007/s43681-022-00239-4</t>
  </si>
  <si>
    <t>https://www.semanticscholar.org/paper/dbafd147f87abee8899662b88ed7c1f759e0827b</t>
  </si>
  <si>
    <t>democracy epistemic agency and ai political epistemology in times of artificial intelligence</t>
  </si>
  <si>
    <t>Democratic theories assume that citizens have some form of political knowledge in order to vote for representatives or to directly engage in democratic deliberation and participation. However, apart from widespread attention to the phenomenon of fake news and misinformation, less attention has been paid to how they are supposed to acquire that knowledge in contexts shaped by artificial intelligence and related digital technologies. While this topic can also be approached from an empirical angle, this paper contributes to supporting concerns about AI and democracy by looking at the issue through the lens of political epistemology, in particular using the concept of epistemic agency. It argues that artificial intelligence (AI) endangers democracy since it risks to diminish the epistemic agency of citizens and thereby undermine the relevant kind of political agency in democracy. It shows that next to fake news and manipulation by means of AI analysis of big data, epistemic bubbles and the defaulting of statistical knowledge endanger the epistemic agency of citizens when they form and wish to revise their political beliefs. AI risks to undermine trust in one’s own epistemic capacities and hinder the exercise of those capacities. If we want to protect the knowledge basis of our democracies, we must address these problems in education and technology policy.</t>
  </si>
  <si>
    <t>250</t>
  </si>
  <si>
    <t>Demonic fictions : cybernetics and postmodernism</t>
  </si>
  <si>
    <t>Alistair Brown</t>
  </si>
  <si>
    <t>https://www.semanticscholar.org/paper/403258d9fcd6e68a6dccb5ed41928ec6c3105618</t>
  </si>
  <si>
    <t>demonic fictions cybernetics and postmodernism</t>
  </si>
  <si>
    <t>alistair brown</t>
  </si>
  <si>
    <t>Demystifying Supervised Learning in Healthcare 4.0: A New Reality of Transforming Diagnostic Medicine</t>
  </si>
  <si>
    <t>Sudipta Roy, Tanushree Meena, Se-Jung Lim</t>
  </si>
  <si>
    <t>Diagnostics</t>
  </si>
  <si>
    <t>10.3390/diagnostics12102549</t>
  </si>
  <si>
    <t>https://www.semanticscholar.org/paper/4f67cc883f007614fbd42dd4948b466c265e2938</t>
  </si>
  <si>
    <t>demystifying supervised learning in healthcare 4 0 a new reality of transforming diagnostic medicine</t>
  </si>
  <si>
    <t>sudipta roy tanushree meena se jung lim</t>
  </si>
  <si>
    <t>The global healthcare sector continues to grow rapidly and is reflected as one of the fastest-growing sectors in the fourth industrial revolution (4.0). The majority of the healthcare industry still uses labor-intensive, time-consuming, and error-prone traditional, manual, and manpower-based methods. This review addresses the current paradigm, the potential for new scientific discoveries, the technological state of preparation, the potential for supervised machine learning (SML) prospects in various healthcare sectors, and ethical issues. The effectiveness and potential for innovation of disease diagnosis, personalized medicine, clinical trials, non-invasive image analysis, drug discovery, patient care services, remote patient monitoring, hospital data, and nanotechnology in various learning-based automation in healthcare along with the requirement for explainable artificial intelligence (AI) in healthcare are evaluated. In order to understand the potential architecture of non-invasive treatment, a thorough study of medical imaging analysis from a technical point of view is presented. This study also represents new thinking and developments that will push the boundaries and increase the opportunity for healthcare through AI and SML in the near future. Nowadays, SML-based applications require a lot of data quality awareness as healthcare is data-heavy, and knowledge management is paramount. Nowadays, SML in biomedical and healthcare developments needs skills, quality data consciousness for data-intensive study, and a knowledge-centric health management system. As a result, the merits, demerits, and precautions need to take ethics and the other effects of AI and SML into consideration. The overall insight in this paper will help researchers in academia and industry to understand and address the future research that needs to be discussed on SML in the healthcare and biomedical sectors.</t>
  </si>
  <si>
    <t>Den dolda utvärderingspolitiken</t>
  </si>
  <si>
    <t>F. D. Anders Hanberger</t>
  </si>
  <si>
    <t>10.1080/16522729.2003.11803860</t>
  </si>
  <si>
    <t>https://www.semanticscholar.org/paper/4f6d1aa68436178329d7ba0d63f5787bfce28df5</t>
  </si>
  <si>
    <t>den dolda utv rderingspolitiken</t>
  </si>
  <si>
    <t>f d anders hanberger</t>
  </si>
  <si>
    <t>321</t>
  </si>
  <si>
    <t>Dennett and Searle on Consciousness: Relevance for Robot Construction</t>
  </si>
  <si>
    <t>M. Torrance</t>
  </si>
  <si>
    <t>https://www.semanticscholar.org/paper/becac8b6ab172a0d078e61ddf6ba7ab14d1f5824</t>
  </si>
  <si>
    <t>dennett and searle on consciousness relevance for robot construction</t>
  </si>
  <si>
    <t>m torrance</t>
  </si>
  <si>
    <t>812</t>
  </si>
  <si>
    <t>Dennett Explained?: A Critical Study of Dahlbom's Dennett and His Critics</t>
  </si>
  <si>
    <t>M. Elton</t>
  </si>
  <si>
    <t>10.1023/A:1008278705952</t>
  </si>
  <si>
    <t>https://www.semanticscholar.org/paper/c69fb8bacd1909298b1819207e4d3b2ef8d597c0</t>
  </si>
  <si>
    <t>dennett explained a critical study of dahlboms dennett and his critics</t>
  </si>
  <si>
    <t>m elton</t>
  </si>
  <si>
    <t>Dennett’s Account of Mind versus Kim’s Supervenience Argument</t>
  </si>
  <si>
    <t>Zbigniew Jan Marczuk</t>
  </si>
  <si>
    <t>10.5840/FORPHIL20111621</t>
  </si>
  <si>
    <t>https://www.semanticscholar.org/paper/0a34ec8f011083af45b5179e1c2058472de1a567</t>
  </si>
  <si>
    <t>dennett s account of mind versus kim s supervenience argument</t>
  </si>
  <si>
    <t>zbigniew jan marczuk</t>
  </si>
  <si>
    <t>Dennett's Mind</t>
  </si>
  <si>
    <t>M. Lockwood</t>
  </si>
  <si>
    <t>10.1080/00201749308602311</t>
  </si>
  <si>
    <t>https://www.semanticscholar.org/paper/39305ef13103cb4a90ddcc7e9c2b1de6442326ca</t>
  </si>
  <si>
    <t>dennetts mind</t>
  </si>
  <si>
    <t>m lockwood</t>
  </si>
  <si>
    <t>DEPICTIVE VERSUS DESCRIPTIVE REPRESENTATIONS: A DISTINCTION, BUT WHAT IS THE DIFFERENCE?</t>
  </si>
  <si>
    <t>K. Stenning</t>
  </si>
  <si>
    <t>10.1111/j.1467-8640.1993.tb00231.x</t>
  </si>
  <si>
    <t>https://www.semanticscholar.org/paper/baa81ab1400fd6709e5991d597189c198ae6be12</t>
  </si>
  <si>
    <t>depictive versus descriptive representations a distinction but what is the difference</t>
  </si>
  <si>
    <t>k stenning</t>
  </si>
  <si>
    <t>Deploying and Evaluating LLMs to Program Service Mobile Robots</t>
  </si>
  <si>
    <t>Zichao Hu, F. Lucchetti, Claire Schlesinger, Yash Saxena, Anders Freeman, Sadanand Modak, Arjun Guha, Joydeep Biswas</t>
  </si>
  <si>
    <t>IEEE Robotics and Automation Letters</t>
  </si>
  <si>
    <t>10.1109/LRA.2024.3360020</t>
  </si>
  <si>
    <t>https://www.semanticscholar.org/paper/7d884f1ff991eb9fff7bf31fa006196e58934b8a</t>
  </si>
  <si>
    <t>deploying and evaluating llms to program service mobile robots</t>
  </si>
  <si>
    <t>zichao hu f lucchetti claire schlesinger yash saxena anders freeman sadanand modak arjun guha joydeep biswas</t>
  </si>
  <si>
    <t>Recent advancements in large language models (LLMs) have spurred interest in using them for generating robot programs from natural language, with promising initial results. We investigate the use of LLMs to generate programs for service mobile robots leveraging mobility, perception, and human interaction skills, and where accurate sequencing and ordering of actions is crucial for success. We contribute CodeBotler, an open-source robot-agnostic tool to program service mobile robots from natural language, and RoboEval, a benchmark for evaluating LLMs' capabilities of generating programs to complete service robot tasks. CodeBotler performs program generation via few-shot prompting of LLMs with an embedded domain-specific language (eDSL) in Python, and leverages skill abstractions to deploy generated programs on any general-purpose mobile robot. RoboEval evaluates the correctness of generated programs by checking execution traces starting with multiple initial states, and checking whether the traces satisfy temporal logic properties that encode correctness for each task. RoboEval also includes multiple prompts per task to test for the robustness of program generation. We evaluate several popular state-of-the-art LLMs with the RoboEval benchmark, and perform a thorough analysis of the modes of failures, resulting in a taxonomy that highlights common pitfalls of LLMs at generating robot programs.</t>
  </si>
  <si>
    <t>479</t>
  </si>
  <si>
    <t>Deploying Machine Learning for Radiography of Aerospace Welds</t>
  </si>
  <si>
    <t>Topias Tyystjärvi, Peter Fridolf, Anders Rosell, I. Virkkunen</t>
  </si>
  <si>
    <t>Journal of nondestructive evaluation</t>
  </si>
  <si>
    <t>10.1007/s10921-023-01041-w</t>
  </si>
  <si>
    <t>https://www.semanticscholar.org/paper/a36965b4fca3af0eb93238fb6a40bd66a2808fa8</t>
  </si>
  <si>
    <t>deploying machine learning for radiography of aerospace welds</t>
  </si>
  <si>
    <t>topias tyystj rvi peter fridolf anders rosell i virkkunen</t>
  </si>
  <si>
    <t>Artificial intelligence is providing new possibilities for analysis in the field of industrial radiography. As capabilities evolve, there is the need for knowledge concerning how to deploy these technologies in practice and benefit from the new automatically generated information. In this study, automatic defect recognition based on machine learning was deployed as an aid in industrial radiography of laser welds in an aerospace component, and utilized to produce statistics for improved quality control. A multi-model approach with an added weld segmentation step improved the inference speed and decreased false calls to improve field use. A user interface with visualization options was developed to display the evaluation results. A dataset of 451 radiographs was automatically analysed, yielding 10037 indications with size and location information, providing capability for statistical analysis beyond what is practical to carry out with manual annotation. The distribution of indications was modeled as a product of the probability of detection and an exponentially decreasing underlying flaw distribution, opening the possibility for model reliability assessment and predictive capabilities on weld defects. An analysis of the indications demonstrated the capability to automatically detect both large-scale trends and individual components and welds that were more at risk of failing the inspection. This serves as a step towards smarter utilization of non-destructive evaluation data in manufacturing.</t>
  </si>
  <si>
    <t>Deploying Robots and Online Algorithms</t>
  </si>
  <si>
    <t>Peng Sun, Teng Zhao</t>
  </si>
  <si>
    <t>10.4028/www.scientific.net/AMM.325-326.1058</t>
  </si>
  <si>
    <t>https://www.semanticscholar.org/paper/95b455b60ad94bb71aeb09572a9a47e0de4c631f</t>
  </si>
  <si>
    <t>deploying robots and online algorithms</t>
  </si>
  <si>
    <t>peng sun teng zhao</t>
  </si>
  <si>
    <t>The improvement of 802.11 mesh networks is a robust quagmire. In this work, we show the construction of link-level acknowledgements. In order to answer this grand challenge, we use linear-time epistemologies to disconfirm that 802.11 mesh networks and architecture can collaborate to fix this riddle.</t>
  </si>
  <si>
    <t>664</t>
  </si>
  <si>
    <t>Depression Therapy Using Chatbot</t>
  </si>
  <si>
    <t>Arkodeep Biswas and Ajay Kaushik</t>
  </si>
  <si>
    <t>10.46501/ijmtst061260</t>
  </si>
  <si>
    <t>https://www.semanticscholar.org/paper/7421dd91f5a5051f6f0dd602c4a3ffd44d66d343</t>
  </si>
  <si>
    <t>depression therapy using chatbot</t>
  </si>
  <si>
    <t>arkodeep biswas and ajay kaushik</t>
  </si>
  <si>
    <t>The objective of this paper is to build a Web Application based on Virtual voice and chat Assistant. The current study focuses on development of voice and text/chat bot specifically. It is specially being built for people who feel depressed and insists them to talk open mindedly which in turn pacifies them. As the name of the application suggests, App: An application to pacify people and make them as happy as a cat would be with his or her mother (the reason why a cat purrs). We will be using Dialog flow for the application design and Machine Learning as a part of Artificial Intelligence for Natural Language Processing (NLP), an easiest way to use Machine Learning libraries. At the back-end we will be using a database to store the communication history between the user and the bot. This application will only work on devices with Web operating system version-5.0 and above.</t>
  </si>
  <si>
    <t>799</t>
  </si>
  <si>
    <t>Design and Control of YAIP — an Inverted Pendulum on Two Wheels Robot</t>
  </si>
  <si>
    <t>J. Åkesson, Anders Blomdell, R. Braun</t>
  </si>
  <si>
    <t>2006 IEEE Conference on Computer Aided Control System Design, 2006 IEEE International Conference on Control Applications, 2006 IEEE International Symposium on Intelligent Control</t>
  </si>
  <si>
    <t>10.1109/CCA.2006.286204</t>
  </si>
  <si>
    <t>https://www.semanticscholar.org/paper/ed49b4c3911f6d89f9d1bdbdecf81c6b7bf29d2e</t>
  </si>
  <si>
    <t>design and control of yaip an inverted pendulum on two wheels robot</t>
  </si>
  <si>
    <t>j kesson anders blomdell r braun</t>
  </si>
  <si>
    <t>1594</t>
  </si>
  <si>
    <t>Design and deployment of autoclave pressure vessels for the portable deep-sea drill rig MeBo (Meeresboden-Bohrgerät)</t>
  </si>
  <si>
    <t>T. Pape, H. Hohnberg, D. Wunsch, E. Anders, T. Freudenthal, K. Huhn, G. Bohrmann</t>
  </si>
  <si>
    <t>10.5194/SD-23-29-2017</t>
  </si>
  <si>
    <t>https://www.semanticscholar.org/paper/7014d2d3c97c6fdc936da55eca7ea3f87b57613b</t>
  </si>
  <si>
    <t>design and deployment of autoclave pressure vessels for the portable deep sea drill rig mebo meeresboden bohrger t</t>
  </si>
  <si>
    <t>t pape h hohnberg d wunsch e anders t freudenthal k huhn g bohrmann</t>
  </si>
  <si>
    <t>Abstract. Pressure barrels for sampling and preservation of submarine sediments under in situ pressure with the robotic sea-floor drill rig MeBo (Meeresboden-Bohrgerat) housed at the MARUM (Bremen, Germany) were developed. Deployments of the so-called MDP (MeBo pressure vessel) during two offshore expeditions off New Zealand and off Spitsbergen, Norway, resulted in the recovery of sediment cores with pressure stages equaling in situ hydrostatic pressure. While initially designed for the quantification of gas and gas-hydrate contents in submarine sediments, the MDP also allows for analysis of the sediments under in situ pressure with methods typically applied by researchers from other scientific fields (geotechnics, sedimentology, microbiology, etc.). Here we report on the design and operational procedure of the MDP and demonstrate full functionality by presenting the first results from pressure-core degassing and molecular gas analysis.</t>
  </si>
  <si>
    <t>Design and development of an inexpensive aquatic swarm robotics system</t>
  </si>
  <si>
    <t>Vasco Costa, M. Duarte, Tiago Rodrigues, Sancho Moura Oliveira, Anders Lyhne Christensen</t>
  </si>
  <si>
    <t>10.1109/OCEANSAP.2016.7485496</t>
  </si>
  <si>
    <t>https://www.semanticscholar.org/paper/09bca9c0b43a363f469d5a5f9ddfcc33c3f54386</t>
  </si>
  <si>
    <t>design and development of an inexpensive aquatic swarm robotics system</t>
  </si>
  <si>
    <t>vasco costa m duarte tiago rodrigues sancho moura oliveira anders lyhne christensen</t>
  </si>
  <si>
    <t>Design and effectiveness evaluation of mirror myoelectric interfaces: a novel method to restore movement in hemiplegic patients</t>
  </si>
  <si>
    <t>A. Sarasola-Sanz, N. Irastorza-Landa, E. López-Larraz, F. Shiman, M. Spüler, N. Birbaumer, A. Ramos-Murguialday</t>
  </si>
  <si>
    <t>10.1038/s41598-018-34785-x</t>
  </si>
  <si>
    <t>https://www.semanticscholar.org/paper/7066417a90eb062b133d4281446f6b457807044e</t>
  </si>
  <si>
    <t>design and effectiveness evaluation of mirror myoelectric interfaces a novel method to restore movement in hemiplegic patients</t>
  </si>
  <si>
    <t>a sarasola sanz n irastorza landa e l pez larraz f shiman m sp ler n birbaumer a ramos murguialday</t>
  </si>
  <si>
    <t>The motor impairment occurring after a stroke is characterized by pathological muscle activation patterns or synergies. However, while robot-aided myoelectric interfaces have been proposed for stroke rehabilitation, they do not address this issue, which might result in inefficient interventions. Here, we present a novel paradigm that relies on the correction of the pathological muscle activity as a way to elicit rehabilitation, even in patients with complete paralysis. Previous studies demonstrated that there are no substantial inter-limb differences in the muscle synergy organization of healthy individuals. We propose building a subject-specific model of muscle activity from the healthy limb and mirroring it to use it as a learning tool for the patient to reproduce the same healthy myoelectric patterns on the paretic limb during functional task training. Here, we aim at understanding how this myoelectric model, which translates muscle activity into continuous movements of a 7-degree of freedom upper limb exoskeleton, could transfer between sessions, arms and tasks. The experiments with 8 healthy individuals and 2 chronic stroke patients proved the feasibility and effectiveness of such myoelectric interface. We anticipate the proposed method to become an efficient strategy for the correction of maladaptive muscle activity and the rehabilitation of stroke patients.</t>
  </si>
  <si>
    <t>511</t>
  </si>
  <si>
    <t>Design and evaluation of a global workspace agent embodied in a realistic multimodal environment</t>
  </si>
  <si>
    <t>Rousslan Fernand Julien Dossa, Kai Arulkumaran, Arthur Juliani, Shuntaro Sasai, Ryota Kanai</t>
  </si>
  <si>
    <t>10.3389/fncom.2024.1352685</t>
  </si>
  <si>
    <t>https://www.semanticscholar.org/paper/b0f8359704ffb6fd21eb8646b51b5071a3cba222</t>
  </si>
  <si>
    <t>design and evaluation of a global workspace agent embodied in a realistic multimodal environment</t>
  </si>
  <si>
    <t>rousslan fernand julien dossa kai arulkumaran arthur juliani shuntaro sasai ryota kanai</t>
  </si>
  <si>
    <t>As the apparent intelligence of artificial neural networks (ANNs) advances, they are increasingly likened to the functional networks and information processing capabilities of the human brain. Such comparisons have typically focused on particular modalities, such as vision or language. The next frontier is to use the latest advances in ANNs to design and investigate scalable models of higher-level cognitive processes, such as conscious information access, which have historically lacked concrete and specific hypotheses for scientific evaluation. In this work, we propose and then empirically assess an embodied agent with a structure based on global workspace theory (GWT) as specified in the recently proposed “indicator properties” of consciousness. In contrast to prior works on GWT which utilized single modalities, our agent is trained to navigate 3D environments based on realistic audiovisual inputs. We find that the global workspace architecture performs better and more robustly at smaller working memory sizes, as compared to a standard recurrent architecture. Beyond performance, we perform a series of analyses on the learned representations of our architecture and share findings that point to task complexity and regularization being essential for feature learning and the development of meaningful attentional patterns within the workspace.</t>
  </si>
  <si>
    <t>Design and fabrication of an autonomous rendezvous and docking sensor using off-the-shelf hardware</t>
  </si>
  <si>
    <t>G. Grimm, T. Bryan, R. Howard, M. L. Book</t>
  </si>
  <si>
    <t>https://www.semanticscholar.org/paper/a98657b9e14f2942616b8f03ccf1d0b3caed9dcb</t>
  </si>
  <si>
    <t>design and fabrication of an autonomous rendezvous and docking sensor using off the shelf hardware</t>
  </si>
  <si>
    <t>g grimm t bryan r howard m l book</t>
  </si>
  <si>
    <t>1096</t>
  </si>
  <si>
    <t>Design and implementation of a bio-inspired cognitive system for social robotics: from emotion to consciousness</t>
  </si>
  <si>
    <t>Lorenzo Cominelli</t>
  </si>
  <si>
    <t>https://www.semanticscholar.org/paper/571cb83d525467069697bbc9998cd84ba6890d1d</t>
  </si>
  <si>
    <t>design and implementation of a bio inspired cognitive system for social robotics from emotion to consciousness</t>
  </si>
  <si>
    <t>lorenzo cominelli</t>
  </si>
  <si>
    <t>836</t>
  </si>
  <si>
    <t>Design and Realization of Innovative Practice of the Major in Machinery and Electrical Engineering</t>
  </si>
  <si>
    <t>Yan Xiao-zhao</t>
  </si>
  <si>
    <t>https://www.semanticscholar.org/paper/ff056a5bf5d38707c11d92e3d5a3f98bd53a9b27</t>
  </si>
  <si>
    <t>design and realization of innovative practice of the major in machinery and electrical engineering</t>
  </si>
  <si>
    <t>yan xiao zhao</t>
  </si>
  <si>
    <t>1718</t>
  </si>
  <si>
    <t>Design and Research of Electronic Circuit Fault Diagnosis Based on Artificial Intelligence</t>
  </si>
  <si>
    <t>Wang Yongdong</t>
  </si>
  <si>
    <t>10.25236/wccece.2018.07</t>
  </si>
  <si>
    <t>https://www.semanticscholar.org/paper/8dbedae186de16dcb9b8d2a5736896c086195c1f</t>
  </si>
  <si>
    <t>design and research of electronic circuit fault diagnosis based on artificial intelligence</t>
  </si>
  <si>
    <t>wang yongdong</t>
  </si>
  <si>
    <t>1435</t>
  </si>
  <si>
    <t>Design and Research on Human-Computer Interactive Interface of Navigation Robot in the IOT Mode</t>
  </si>
  <si>
    <t>Ye Zhang, B. Bie, Rongrong Fu</t>
  </si>
  <si>
    <t>10.1007/978-3-319-91125-0_27</t>
  </si>
  <si>
    <t>https://www.semanticscholar.org/paper/0bfde23ce04161cdbc8aa3eaf9dba9ed4737d1e8</t>
  </si>
  <si>
    <t>design and research on human computer interactive interface of navigation robot in the iot mode</t>
  </si>
  <si>
    <t>ye zhang b bie rongrong fu</t>
  </si>
  <si>
    <t>86</t>
  </si>
  <si>
    <t>Design Goals for End-User Development of Robot-Assisted Physical Training Activities: A Participatory Design Study</t>
  </si>
  <si>
    <t>Jose Pablo De la Rosa Gutierrez, Thiago Rocha Silva, Yvonne Dittrich, Anders Stengaard S⊘rensen</t>
  </si>
  <si>
    <t>Proc. ACM Hum. Comput. Interact.</t>
  </si>
  <si>
    <t>10.1145/3664632</t>
  </si>
  <si>
    <t>https://www.semanticscholar.org/paper/a723ed4e1cfb409bbf1bb4ec8d4bc27baff2497c</t>
  </si>
  <si>
    <t>design goals for end user development of robot assisted physical training activities a participatory design study</t>
  </si>
  <si>
    <t>jose pablo de la rosa gutierrez thiago rocha silva yvonne dittrich anders stengaard s rensen</t>
  </si>
  <si>
    <t>Programming robots presents significant challenges, including high costs, extensive time commitments and steep learning curves, particularly for individuals lacking technical background in engineering. These barriers have been partially mitigated by the emergence of end-user development methodologies. Yet existing approaches often fall short in equipping users with the necessary software engineering competencies to develop comprehensive robot behaviors or to effectively maintain and re-purpose their creations. In this paper, we introduce a novel end-user development approach designed to empower physical therapists to independently specify robot-assisted physical training exercises, eliminating the need for robotics experts' intervention. Our approach is based on a set of design goals obtained through a participatory design study with experts in the field. It utilizes a textual domain-specific language (DSL) that enables users to define expected robot behaviors through Behaviour-Driven Development (BDD) scenarios. This paper discusses key themes, design objectives, and the evolution of requirements that emerged from an evaluative workshop.</t>
  </si>
  <si>
    <t>685</t>
  </si>
  <si>
    <t>Design of a Flexible Imaging Probe for Robotics Surgery</t>
  </si>
  <si>
    <t>Carlos A. Velasquez, Xianming Ye and, W. Yoon</t>
  </si>
  <si>
    <t>10.5339/QFARF.2011.BMP9</t>
  </si>
  <si>
    <t>https://www.semanticscholar.org/paper/c50aa8e321d7caa3610612750ac12fa578ea7759</t>
  </si>
  <si>
    <t>design of a flexible imaging probe for robotics surgery</t>
  </si>
  <si>
    <t>carlos a velasquez xianming ye and w yoon</t>
  </si>
  <si>
    <t>Design of an autonomous navigation and obstacle avoidance system for a small-scale field robot</t>
  </si>
  <si>
    <t>A. Paul, N. Wang, And Z. Zhao</t>
  </si>
  <si>
    <t>https://www.semanticscholar.org/paper/623a007c8a0bd63c3bc799439ed802f9c832672c</t>
  </si>
  <si>
    <t>design of an autonomous navigation and obstacle avoidance system for a small scale field robot</t>
  </si>
  <si>
    <t>a paul n wang and z zhao</t>
  </si>
  <si>
    <t>Design of continuous EMG classification approaches towards the control of a robotic exoskeleton in reaching movements</t>
  </si>
  <si>
    <t>N. Irastorza-Landa, A. Sarasola-Sanz, E. López-Larraz, Carlos Bibián, F. Shiman, N. Birbaumer, A. Ramos-Murguialday</t>
  </si>
  <si>
    <t>10.1109/ICORR.2017.8009234</t>
  </si>
  <si>
    <t>https://www.semanticscholar.org/paper/dc61582e5f375fe4b5e85129bc565b6898947553</t>
  </si>
  <si>
    <t>design of continuous emg classification approaches towards the control of a robotic exoskeleton in reaching movements</t>
  </si>
  <si>
    <t>n irastorza landa a sarasola sanz e l pez larraz carlos bibi n f shiman n birbaumer a ramos murguialday</t>
  </si>
  <si>
    <t>1418</t>
  </si>
  <si>
    <t>Design of emotion generation model and action selection for robots using a Self Organizing Map</t>
  </si>
  <si>
    <t>International Conference on Electrical Engineering/Electronics, Computer, Telecommunications and Information Technology</t>
  </si>
  <si>
    <t>10.1109/ECTICON.2014.6839819</t>
  </si>
  <si>
    <t>https://www.semanticscholar.org/paper/693616b83de2c6b8697dab7167e9dfb72a86ef0f</t>
  </si>
  <si>
    <t>design of emotion generation model and action selection for robots using a self organizing map</t>
  </si>
  <si>
    <t>Design of Reconfigurable Robotics Machinery for the Intelligent Manufacturing Systems</t>
  </si>
  <si>
    <t>Ana Djuric and Waguih ElMaraghy</t>
  </si>
  <si>
    <t>10.2174/9781608052813113010008</t>
  </si>
  <si>
    <t>https://www.semanticscholar.org/paper/fe91fd2aea3d633098b444306c15420d0a230bc2</t>
  </si>
  <si>
    <t>design of reconfigurable robotics machinery for the intelligent manufacturing systems</t>
  </si>
  <si>
    <t>ana djuric and waguih elmaraghy</t>
  </si>
  <si>
    <t>Design of robotic arm’s action to imitate the mechanism of an animal’s consciousness</t>
  </si>
  <si>
    <t>Eiji Hayashi, Takahiro Yamasaki</t>
  </si>
  <si>
    <t>10.1007/s10015-010-0869-5</t>
  </si>
  <si>
    <t>https://www.semanticscholar.org/paper/8a6698460186cd4e0357579717df0498ec941116</t>
  </si>
  <si>
    <t>design of robotic arm s action to imitate the mechanism of an animal s consciousness</t>
  </si>
  <si>
    <t>eiji hayashi takahiro yamasaki</t>
  </si>
  <si>
    <t>270</t>
  </si>
  <si>
    <t>Design of robotic behavior that imitates animal consciousness</t>
  </si>
  <si>
    <t>Eiji Hayashi, M. Shimono</t>
  </si>
  <si>
    <t>10.1007/s10015-008-0550-4</t>
  </si>
  <si>
    <t>https://www.semanticscholar.org/paper/076ee88b9ccfe2e96fcfdfbcffbdbf0c27501b1f</t>
  </si>
  <si>
    <t>design of robotic behavior that imitates animal consciousness</t>
  </si>
  <si>
    <t>eiji hayashi m shimono</t>
  </si>
  <si>
    <t>Naoki Goto, Eiji Hayashi</t>
  </si>
  <si>
    <t>10.1007/s10015-007-0448-6</t>
  </si>
  <si>
    <t>https://www.semanticscholar.org/paper/87d7c20e39afe9cd104cc512e21a0e6e1b9c1d08</t>
  </si>
  <si>
    <t>naoki goto eiji hayashi</t>
  </si>
  <si>
    <t>Design of TELESAR V for transferring bodily consciousness in telexistence</t>
  </si>
  <si>
    <t>C. Fernando, M. Furukawa, Tadatoshi Kurogi, Sho Kamuro, Katsunari Sato, K. Minamizawa, S. Tachi</t>
  </si>
  <si>
    <t>2012 IEEE/RSJ International Conference on Intelligent Robots and Systems</t>
  </si>
  <si>
    <t>10.1109/IROS.2012.6385814</t>
  </si>
  <si>
    <t>https://www.semanticscholar.org/paper/8f8a17d11a036e9b1b8f5fa508ee9ff3003b9535</t>
  </si>
  <si>
    <t>design of telesar v for transferring bodily consciousness in telexistence</t>
  </si>
  <si>
    <t>c fernando m furukawa tadatoshi kurogi sho kamuro katsunari sato k minamizawa s tachi</t>
  </si>
  <si>
    <t>1878</t>
  </si>
  <si>
    <t>Design of Wearable Vest for Detection and Mitigation of Seizure</t>
  </si>
  <si>
    <t>Karan Sundaram, Advait Shah, Maithreyan G, Nanthesh S J, Tariq Anwaar, Vyankatesh Patil</t>
  </si>
  <si>
    <t>International Conference on Robotics and Mechatronics</t>
  </si>
  <si>
    <t>10.1109/ICRoM57054.2022.10025187</t>
  </si>
  <si>
    <t>https://www.semanticscholar.org/paper/9689484fd9b1c9b0273b51e0a45878459b907335</t>
  </si>
  <si>
    <t>design of wearable vest for detection and mitigation of seizure</t>
  </si>
  <si>
    <t>karan sundaram advait shah maithreyan g nanthesh s j tariq anwaar vyankatesh patil</t>
  </si>
  <si>
    <t>Seizures are sudden electrical disturbances induced in the brain which cause behavioral changes, changes in the level of consciousness, and body movements. Generalized Tonic-Clonic Seizures (GTCS) are the most common type of seizure among people where the person loses consciousness and experiences convulsions. This paper seeks to empower and enhance the independence of those with GTCS, especially those experiencing a higher frequency of seizures. Seizure detection is achieved using multi-modal sensor fusion and machine learning methods. A fall protection system using airbags and a mechanism to shift an unconscious person to a recovery position using recovery airbags during sessions of seizure and informing caretakers during emergencies are also discussed in detail in further sections of this paper.</t>
  </si>
  <si>
    <t>Design, second life, and the hyper real</t>
  </si>
  <si>
    <t>L. Dethridge</t>
  </si>
  <si>
    <t>https://www.semanticscholar.org/paper/42fc245ddd503fa04de9fd7e9ab3604365b435b4</t>
  </si>
  <si>
    <t>design second life and the hyper real</t>
  </si>
  <si>
    <t>l dethridge</t>
  </si>
  <si>
    <t>Design space and opportunities for physical movement participation in everyday life</t>
  </si>
  <si>
    <t>Helena Tobiasson, Anders Hedman, Y. Sundblad</t>
  </si>
  <si>
    <t>Australasian Computer-Human Interaction Conference</t>
  </si>
  <si>
    <t>10.1145/2414536.2414628</t>
  </si>
  <si>
    <t>https://www.semanticscholar.org/paper/b820c40f691fcea9d5c5e4ebc8e830d8c6ab0fb0</t>
  </si>
  <si>
    <t>design space and opportunities for physical movement participation in everyday life</t>
  </si>
  <si>
    <t>helena tobiasson anders hedman y sundblad</t>
  </si>
  <si>
    <t>958</t>
  </si>
  <si>
    <t>Designerly Ways of Knowing in HRI : Broadening the scope of design-oriented HRI through the concept of intermediate-level knowledge</t>
  </si>
  <si>
    <t>M. Lupetti, Cristina Zaga, Nazli Cila</t>
  </si>
  <si>
    <t>10.1145/3434073.3444668</t>
  </si>
  <si>
    <t>https://www.semanticscholar.org/paper/3187a8e6e1c018e1fa4efe3aacfb396c8090ed6b</t>
  </si>
  <si>
    <t>designerly ways of knowing in hri broadening the scope of design oriented hri through the concept of intermediate level knowledge</t>
  </si>
  <si>
    <t>m lupetti cristina zaga nazli cila</t>
  </si>
  <si>
    <t>Interest in design methods and tools has been steadily growing in HRI. Yet, design is not acknowledged as a discipline with specific epistemology and methodology. Designerly HRI work is validated through user studies which, we argue, provide a limited account of the knowledge design produces. This paper aims to broaden current understanding of designerly HRI work and its contributions by unpacking what designerly knowledge is and how to produce it. Through a critical analysis of current HRI design literature, we identify a lack of work dedicated to understanding the conceptual implications of robotic artifacts. These, in fact, are implicit carriers of crucial HRI knowledge that can challenge established assumptions about how a robot should look, act, and be like. We conclude by discussing a set of practices desirable to legitimize designerly HRI work, and calling for further research addressing the conceptual implications designerly HRI work. CCS CONCEPTS •Human-centered computing ~ Interaction design theory, concepts and paradigms • Computer systems organization ~ Robotic components</t>
  </si>
  <si>
    <t>Designing and Evaluating Human-Robot Communication: Informing Design through Analysis of User Interaction</t>
  </si>
  <si>
    <t>https://www.semanticscholar.org/paper/39c009d2e65c8005c455faab6ad3bab493432f88</t>
  </si>
  <si>
    <t>designing and evaluating human robot communication informing design through analysis of user interaction</t>
  </si>
  <si>
    <t>Designing explainable artificial intelligence with active inference: A framework for transparent introspection and decision-making</t>
  </si>
  <si>
    <t>Mahault Albarracin, Ines Hip'olito, Safae Essafi Tremblay, Jason G. Fox, Gabriel Ren'e, K. Friston, M. Ramstead</t>
  </si>
  <si>
    <t>International Workshop on Affective Interactions</t>
  </si>
  <si>
    <t>10.48550/arXiv.2306.04025</t>
  </si>
  <si>
    <t>https://www.semanticscholar.org/paper/d25acb05d3e1cd9170709ce8685706f31fa88695</t>
  </si>
  <si>
    <t>designing explainable artificial intelligence with active inference a framework for transparent introspection and decision making</t>
  </si>
  <si>
    <t>mahault albarracin ines hipolito safae essafi tremblay jason g fox gabriel rene k friston m ramstead</t>
  </si>
  <si>
    <t>This paper investigates the prospect of developing human-interpretable, explainable artificial intelligence (AI) systems based on active inference and the free energy principle. We first provide a brief overview of active inference, and in particular, of how it applies to the modeling of decision-making, introspection, as well as the generation of overt and covert actions. We then discuss how active inference can be leveraged to design explainable AI systems, namely, by allowing us to model core features of ``introspective'' processes and by generating useful, human-interpretable models of the processes involved in decision-making. We propose an architecture for explainable AI systems using active inference. This architecture foregrounds the role of an explicit hierarchical generative model, the operation of which enables the AI system to track and explain the factors that contribute to its own decisions, and whose structure is designed to be interpretable and auditable by human users. We outline how this architecture can integrate diverse sources of information to make informed decisions in an auditable manner, mimicking or reproducing aspects of human-like consciousness and introspection. Finally, we discuss the implications of our findings for future research in AI, and the potential ethical considerations of developing AI systems with (the appearance of) introspective capabilities.</t>
  </si>
  <si>
    <t>Designing Explanation Aware Systems: The Quest for Explanation Patterns</t>
  </si>
  <si>
    <t>J. Cassens, Anders Kofod-Petersen</t>
  </si>
  <si>
    <t>Explanation-aware Computing</t>
  </si>
  <si>
    <t>https://www.semanticscholar.org/paper/f1393cc5a29024546a808e7fe6fb48dae5808806</t>
  </si>
  <si>
    <t>"Artificial Intelligence" AND "Husserl"; "robotics" AND "consciousness"; "artificial intelligence" AND "epistemology"</t>
  </si>
  <si>
    <t>designing explanation aware systems the quest for explanation patterns</t>
  </si>
  <si>
    <t>j cassens anders kofod petersen</t>
  </si>
  <si>
    <t>818</t>
  </si>
  <si>
    <t>Designing for learnability in human-robot communication</t>
  </si>
  <si>
    <t>Anders Green, K. S. Eklundh</t>
  </si>
  <si>
    <t>IEEE transactions on industrial electronics (1982. Print)</t>
  </si>
  <si>
    <t>10.1109/TIE.2003.814763</t>
  </si>
  <si>
    <t>https://www.semanticscholar.org/paper/3c18b6df788572b4fdde28792a786faacaefeb6c</t>
  </si>
  <si>
    <t>designing for learnability in human robot communication</t>
  </si>
  <si>
    <t>anders green k s eklundh</t>
  </si>
  <si>
    <t>Designing Information Technology in the Postmodern Age: From Method to Metaphor</t>
  </si>
  <si>
    <t>R. Coyne</t>
  </si>
  <si>
    <t>10.2307/1576287</t>
  </si>
  <si>
    <t>https://www.semanticscholar.org/paper/48b2e8a737c7b8e69b321e71231d3553beb83013</t>
  </si>
  <si>
    <t>designing information technology in the postmodern age from method to metaphor</t>
  </si>
  <si>
    <t>r coyne</t>
  </si>
  <si>
    <t>Designing Information Technology in the Postmodern Age</t>
  </si>
  <si>
    <t>10.7551/mitpress/2373.001.0001</t>
  </si>
  <si>
    <t>https://www.semanticscholar.org/paper/38c6b36b7b970b665bcd0b7bc6a4b6f3ba2e665b</t>
  </si>
  <si>
    <t>designing information technology in the postmodern age</t>
  </si>
  <si>
    <t>Designing intersections—designing subjectivity: Feminist theory and praxis in a sex discrimination legislation system</t>
  </si>
  <si>
    <t>A. Adam, Chloe Furnival</t>
  </si>
  <si>
    <t>10.1080/13600834.1995.9965716</t>
  </si>
  <si>
    <t>https://www.semanticscholar.org/paper/c8be0a28ec9e77b5a180324622d662e8bd88deec</t>
  </si>
  <si>
    <t>designing intersections designing subjectivity feminist theory and praxis in a sex discrimination legislation system</t>
  </si>
  <si>
    <t>a adam chloe furnival</t>
  </si>
  <si>
    <t>Abstract This paper looks at the intersections between feminist epistemology, feminist jurisprudence and research on artificial intelligence and the law. It is suggested that feminist theory highlights the role of subjectivity which is ignored in the traditional epistemology of AI systems. This allows AI systems to appear to be “perspectiveless” when they may be tacitly used in a normative role which ignores alternative knowledges. The paper looks at the Cyc system as an example. In developing an expert system to advise on Sex Discrimination law a number of lessons are learned both from the Forms Helper system and more particularly from feminist jurisprudence and from the critique of AI from feminist epistemology.</t>
  </si>
  <si>
    <t>Designing Mixed Reality: Principles, Projects and Practice</t>
  </si>
  <si>
    <t>https://www.semanticscholar.org/paper/52771bc865d4ca818c7170d58202551368d69664</t>
  </si>
  <si>
    <t>designing mixed reality principles projects and practice</t>
  </si>
  <si>
    <t>1836</t>
  </si>
  <si>
    <t>Designing of low-cost 1-DOF Robot Device</t>
  </si>
  <si>
    <t>A. S. Sørensen, J. Maagaard</t>
  </si>
  <si>
    <t>https://www.semanticscholar.org/paper/7112f583fa8c24ca6fc75b1ea5416bd024226f00</t>
  </si>
  <si>
    <t>designing of low cost 1 dof robot device</t>
  </si>
  <si>
    <t>a s s rensen j maagaard</t>
  </si>
  <si>
    <t>654</t>
  </si>
  <si>
    <t>Desire against the grain: transgender consciousness and Sinophonicity in the films of Yasmin Ahmad</t>
  </si>
  <si>
    <t>Wai Siam Hee and Ari Larissa Heinrich</t>
  </si>
  <si>
    <t>10.4324/9780203590928-23</t>
  </si>
  <si>
    <t>https://www.semanticscholar.org/paper/7d5ce5d6e919c9630222faa3877758f2f9b919e1</t>
  </si>
  <si>
    <t>desire against the grain transgender consciousness and sinophonicity in the films of yasmin ahmad</t>
  </si>
  <si>
    <t>wai siam hee and ari larissa heinrich</t>
  </si>
  <si>
    <t>469</t>
  </si>
  <si>
    <t>Detecting Qualia in Natural and Artificial Agents</t>
  </si>
  <si>
    <t>Roman V Yampolskiy</t>
  </si>
  <si>
    <t>https://www.semanticscholar.org/paper/57282b501c6ae7dbfc22eefad4701af05e8490eb</t>
  </si>
  <si>
    <t>detecting qualia in natural and artificial agents</t>
  </si>
  <si>
    <t>roman v yampolskiy</t>
  </si>
  <si>
    <t>The Hard Problem of consciousness has been dismissed as an illusion. By showing that computers are capable of experiencing, we show that they are at least rudimentarily conscious with potential to eventually reach superconsciousness. The main contribution of the paper is a test for confirming certain subjective experiences in a tested agent. We follow with analysis of benefits and problems with conscious machines and implications of such capability on future of computing, machine rights and artificial intelligence safety.</t>
  </si>
  <si>
    <t>Detecting Synthetic Phenomenology in a Contained Artificial General Intelligence</t>
  </si>
  <si>
    <t>Jason M. Pittman, Ashlyn Hanks</t>
  </si>
  <si>
    <t>https://www.semanticscholar.org/paper/9bf232660b0818fa8a4b955541e6e20b1037b7a6</t>
  </si>
  <si>
    <t>detecting synthetic phenomenology in a contained artificial general intelligence</t>
  </si>
  <si>
    <t>jason m pittman ashlyn hanks</t>
  </si>
  <si>
    <t>Human-like intelligence in a machine is a contentious subject. Whether mankind should or should not pursue the creation of artificial general intelligence is hotly debated. As well, researchers have aligned in opposing factions according to whether mankind can create it. For our purposes, we assume mankind can and will do so. Thus, it becomes necessary to contemplate how to do so in a safe and trusted manner -- enter the idea of boxing or containment. As part of such thinking, we wonder how a phenomenology might be detected given the operational constraints imposed by any potential containment system. Accordingly, this work provides an analysis of existing measures of phenomenology through qualia and extends those ideas into the context of a contained artificial general intelligence.</t>
  </si>
  <si>
    <t>1863</t>
  </si>
  <si>
    <t>Detecting Worker Attention Lapses in Human-Robot Interaction: An Eye Tracking and Multimodal Sensing Study</t>
  </si>
  <si>
    <t>Zhuangzhuang Dai, Jinha Park, Aleksandra Kaszowska, Chen Li</t>
  </si>
  <si>
    <t>International Conference on Automation and Computing</t>
  </si>
  <si>
    <t>10.1109/ICAC57885.2023.10275177</t>
  </si>
  <si>
    <t>https://www.semanticscholar.org/paper/62298f209a9666d2d3e3fd9003f862a47ae1d910</t>
  </si>
  <si>
    <t>detecting worker attention lapses in human robot interaction an eye tracking and multimodal sensing study</t>
  </si>
  <si>
    <t>zhuangzhuang dai jinha park aleksandra kaszowska chen li</t>
  </si>
  <si>
    <t>The advent of industrial robotics and autonomous systems endow human-robot collaboration in a massive scale. However, current industrial robots are restrained in co-working with human in close proximity due to inability of interpreting human agents' attention. Human attention study is non-trivial since it involves multiple aspects of the mind: perception, memory, problem solving, and consciousness. Human attention lapses are particularly problematic and potentially catastrophic in industrial workplace, from assembling electronics to oper-ating machines. Attention is indeed complex and cannot be easily measured with single-modality sensors. Eye state, head pose, posture, and manifold environment stimulus could all play a part in attention lapses. To this end, we propose a pipeline to annotate multimodal dataset of human attention tracking, including eye tracking, fixation detection, third-person surveil-lance camera, and sound. We produce a pilot dataset containing two fully annotated phone assembly sequences in a realistic manufacturing environment. We evaluate existing fatigue and drowsiness prediction methods for attention lapse detection. Experimental results show that human attention lapses in production scenarios are more subtle and imperceptible than well-studied fatigue and drowsiness.</t>
  </si>
  <si>
    <t>Detection and Control of Contact Force Transients in Robotic Manipulation Without a Force Sensor</t>
  </si>
  <si>
    <t>10.1109/ICRA.2018.8461104</t>
  </si>
  <si>
    <t>https://www.semanticscholar.org/paper/ba002439b2789494ad3fc489424d0947fd933133</t>
  </si>
  <si>
    <t>detection and control of contact force transients in robotic manipulation without a force sensor</t>
  </si>
  <si>
    <t>Detection of contact force transients in robotic assembly</t>
  </si>
  <si>
    <t>10.1109/ICRA.2015.7139293</t>
  </si>
  <si>
    <t>https://www.semanticscholar.org/paper/f24301c94d31568598ccd05c8e901b07579d5f2a</t>
  </si>
  <si>
    <t>detection of contact force transients in robotic assembly</t>
  </si>
  <si>
    <t>Detectives of Agathe Christie as a philosophy of everydayness: a postmodernist analysis</t>
  </si>
  <si>
    <t>Viktoriya Sukovata</t>
  </si>
  <si>
    <t>10.34079/2226-2830-2020-10-19-13-21</t>
  </si>
  <si>
    <t>https://www.semanticscholar.org/paper/21c62429ffc4d38f6a53c8914543fdc822569629</t>
  </si>
  <si>
    <t>detectives of agathe christie as a philosophy of everydayness a postmodernist analysis</t>
  </si>
  <si>
    <t>viktoriya sukovata</t>
  </si>
  <si>
    <t>The article is devoted to the study of the detective genre as a model of philosophical cognition of the world and a system of cultural values. The goal of the article is to study how the attitude to the detective genre evolved in the academic discussions of the 20th century: transformation of status of the detective from an “entertainment genre” to the object of the philosophical reflection was the result of evolution of the philosophical paradigms from semiotics and postpositivism in the Modern epoch to postmodernism and theories of everyday thinking in the Postmodern epoch. The actuality of the article is due to insufficient study of the epistemology of the detective in the contemporary Cultural studies. The research methods of the article are based on the "archeology of knowledge" by M. Foucault and the cultural-semiotic approaches of R. Barthes and U. Eco. Author argues that although both detectives of A. Conan Doyle and Agatha Christie belong to the intellectual type of detective, they are based on different epistemological images of the world. Author of the article investigates the epistemological paradigms which the base in the detective stories of A. Conan Doyle and in the novels of Agatha Christie. The author analyzes the methodological approaches to the detective genre in the works of the leading theorists of the 20th century, including V. Shklovsky, M. Bakhtin, Z. Krakauer, U. Eco, and others. The author proposes to consider the modern detectives not only as the entertaining genre, but as a way to know various different forms of culture and traditions. The author notices that Finnish philosopher J. Hintikka has created a tradition of using the stories on Sherlock Holmes as an explanatory model of the principles of operation of artificial intelligence systems which goes back to Aristotle's logic. As a rule, the detectives in Agate Christie’s novels represent not formal logic (which prevailed in the stories about Sherlock Holmes), but searches of criminal through intuition, own life experience, knowledge of people and their typical behavior (habitués). Recognition of a criminal or a victim in the novels of Christie occurs through knowing the lifestyle of a person which becomes a source of the formation of his / her “idea”, his motives, desires and disappointments, which lead to certain decisions and actions. There concludes that A. Christie's detectives were based on the ideas of the philosophy of “everyday social thinking” (by A. Schütz) as the epistemological and culturosophical model. The author argues that the detectives of A. Conan Doyle and A. Christie are determined by different philosophical paradigms which represent the different epochs.</t>
  </si>
  <si>
    <t>Determination of Turkish First Robotics Competition (FRC) participants’ perceptions towards FRC via metaphors and construction of a novel mind map</t>
  </si>
  <si>
    <t>Enes Arda Özgür, Handan Ürek, Fikrican Özgür</t>
  </si>
  <si>
    <t>https://www.semanticscholar.org/paper/3c80045b415fc9bd9c31f417782267eb5b6f8589</t>
  </si>
  <si>
    <t>determination of turkish first robotics competition frc participants perceptions towards frc via metaphors and construction of a novel mind map</t>
  </si>
  <si>
    <t>enes arda zg r handan rek fikrican zg r</t>
  </si>
  <si>
    <t>Developing a ContextualizedMultimodal Corpus for Human-Robot Interaction</t>
  </si>
  <si>
    <t>Anders Green, H. Hüttenrauch, E. A. Topp, K. S. Eklundh</t>
  </si>
  <si>
    <t>International Conference on Language Resources and Evaluation</t>
  </si>
  <si>
    <t>https://www.semanticscholar.org/paper/cabcda37aac560d9047036c1999ab2016183f4e2</t>
  </si>
  <si>
    <t>developing a contextualizedmultimodal corpus for human robot interaction</t>
  </si>
  <si>
    <t>anders green h h ttenrauch e a topp k s eklundh</t>
  </si>
  <si>
    <t>Developing a Model of "Artificial Conscience"</t>
  </si>
  <si>
    <t>A. Shevchenko, Mykyta S. Klymenko</t>
  </si>
  <si>
    <t>International Conference on Computer Science and Information Technologies</t>
  </si>
  <si>
    <t>10.1109/CSIT49958.2020.9321962</t>
  </si>
  <si>
    <t>https://www.semanticscholar.org/paper/14bbbf78bfc500aa5d7bbc8db347ce98fc8f6aaa</t>
  </si>
  <si>
    <t>developing a model of artificial conscience</t>
  </si>
  <si>
    <t>a shevchenko mykyta s klymenko</t>
  </si>
  <si>
    <t>The model of artificial conscience as an element of artificial consciousness is described. Proposed paradigm corresponds to previously developed general scheme of artificial intelligence. The functional role of the artificial conscience subsystem is defined and its software prototype is proposed.</t>
  </si>
  <si>
    <t>2699</t>
  </si>
  <si>
    <t>Developing a phantom for simulating robotic-assisted complete mesocolic excision using 3D printing and medical imaging</t>
  </si>
  <si>
    <t>P. Hertz, C. A. Bertelsen, K. Houlind, Lars Bundgaard, Lars Konge, F. Bjerrum, M. Svendsen</t>
  </si>
  <si>
    <t>BMC Surgery</t>
  </si>
  <si>
    <t>10.1186/s12893-024-02353-y</t>
  </si>
  <si>
    <t>https://www.semanticscholar.org/paper/b030d1f1c3d2ebdcf8ac2c24ddee44eb00e1cfd3</t>
  </si>
  <si>
    <t>developing a phantom for simulating robotic assisted complete mesocolic excision using 3d printing and medical imaging</t>
  </si>
  <si>
    <t>p hertz c a bertelsen k houlind lars bundgaard lars konge f bjerrum m svendsen</t>
  </si>
  <si>
    <t>Robotic-assisted complete mesocolic excision is an advanced procedure mainly because of the great variability in anatomy. Phantoms can be used for simulation-based training and assessment of competency when learning new surgical procedures. However, no phantoms for robotic complete mesocolic excision have previously been described. This study aimed to develop an anatomically true-to-life phantom, which can be used for training with a robotic system situated in the clinical setting and can be used for the assessment of surgical competency. Established pathology and surgical assessment tools for complete mesocolic excision and specimens were used for the phantom development. Each assessment item was translated into an engineering development task and evaluated for relevance. Anatomical realism was obtained by extracting relevant organs from preoperative patient scans and 3D printing casting moulds for each organ. Each element of the phantom was evaluated by two experienced complete mesocolic excision surgeons without influencing each other’s answers and their feedback was used in an iterative process of prototype development and testing. It was possible to integrate 35 out of 48 procedure-specific items from the surgical assessment tool and all elements from the pathological evaluation tool. By adding fluorophores to the mesocolic tissue, we developed an easy way to assess the integrity of the mesocolon using ultraviolet light. The phantom was built using silicone, is easy to store, and can be used in robotic systems designated for patient procedures as it does not contain animal-derived parts. The newly developed phantom could be used for training and competency assessment for robotic-assisted complete mesocolic excision surgery in a simulated setting.</t>
  </si>
  <si>
    <t>534</t>
  </si>
  <si>
    <t>Developing an Extended Theory of UTAUT 2 Model to Explore Factors Influencing Taiwanese Consumer Adoption of Intelligent Elevators</t>
  </si>
  <si>
    <t>Tzu-Hsin Chu, Cheng-Min Chao, H. Liu, Der-fa Chen</t>
  </si>
  <si>
    <t>SAGE Open</t>
  </si>
  <si>
    <t>10.1177/21582440221142209</t>
  </si>
  <si>
    <t>https://www.semanticscholar.org/paper/66ca1ff2222c77ae5c292becd501f96f787a85e4</t>
  </si>
  <si>
    <t>developing an extended theory of utaut 2 model to explore factors influencing taiwanese consumer adoption of intelligent elevators</t>
  </si>
  <si>
    <t>tzu hsin chu cheng min chao h liu der fa chen</t>
  </si>
  <si>
    <t>Followed by the fast developments in Internet of Things (IoT), artificial intelligence (AI) technologies, utilizing cloud architecture and big data, have been integrated into various aspects of our daily lives. Such an integration results in high levels of convenience, comfort, and energy savings. Deploying such new technologies benefits the elevator industry as well. Intelligent elevator with energy control schemes can improve the energy efficiency of eco-friendly applications. The purpose of this study is to examine the factors that affect the intelligent elevator adoption of Taiwanese people using the extended unified theory of acceptance and use of technology (UTAUT 2) model, which considers factors such as environmental consciousness, artificial intelligence optimism, attitude, and perceived quality. A well-structured face-to-face survey is performed to obtain data from the consumers living in central Taiwan. The data acquired are analyzed via structural equation modeling using the partial least squares method. The analysis results indicate that attitude, habit, performance expectancy, effort expectancy, and perceived quality are important factors that affect the behavioral intentions of consumers when adopting new technologies, such as an intelligent elevator. However, facilitating conditions adversely affect the behavioral intentions. In addition, environmental consciousness and artificial intelligence optimism are crucial factors that affect performance and effort expectancies, whereas the latter two contribute positively to attitude. The findings of this study supplement existing literature regarding the behavioral intentions for adopting intelligent elevators. Finally, the theoretical and practical significances of this research study are discussed.</t>
  </si>
  <si>
    <t>Developing Artificial Human-Like Arithmetical Intelligence (and Why)</t>
  </si>
  <si>
    <t>M. Pantsar</t>
  </si>
  <si>
    <t>10.1007/s11023-023-09636-y</t>
  </si>
  <si>
    <t>https://www.semanticscholar.org/paper/68e9ad01b58698b33e3d72b1250ee2d7f632838a</t>
  </si>
  <si>
    <t>developing artificial human like arithmetical intelligence and why</t>
  </si>
  <si>
    <t>m pantsar</t>
  </si>
  <si>
    <t>Why would we want to develop artificial human-like arithmetical intelligence, when computers already outperform humans in arithmetical calculations? Aside from arithmetic consisting of much more than mere calculations, one suggested reason is that AI research can help us explain the development of human arithmetical cognition. Here I argue that this question needs to be studied already in the context of basic, non-symbolic, numerical cognition. Analyzing recent machine learning research on artificial neural networks, I show how AI studies could potentially shed light on the development of human numerical abilities, from the proto-arithmetical abilities of subitizing and estimating to counting procedures. Although the current results are far from conclusive and much more work is needed, I argue that AI research should be included in the interdisciplinary toolbox when we try to explain the development and character of numerical cognition and arithmetical intelligence. This makes it relevant also for the epistemology of mathematics.</t>
  </si>
  <si>
    <t>Developing Computational Thinking in the City through an OnLIFE Education and Digital Citizenship perspective</t>
  </si>
  <si>
    <t>J. Menezes, Eliane Schlemmer, Massimo Di Felice</t>
  </si>
  <si>
    <t>10.33448/rsd-v12i7.42732</t>
  </si>
  <si>
    <t>https://www.semanticscholar.org/paper/cc887e00dd80928081816ef7491981f1bc893fba</t>
  </si>
  <si>
    <t>developing computational thinking in the city through an onlife education and digital citizenship perspective</t>
  </si>
  <si>
    <t>j menezes eliane schlemmer massimo di felice</t>
  </si>
  <si>
    <t>Digital citizenship is about the citizenship of the algorithmic, datatified, connected, and sensorized world of metaverses, multiverses, big data, and artificial intelligence. It is the expression of a new type of architecture that promotes the emergence of a computational ecology made of people, data, algorithms, sensors, forests, weather, viruses, and cities. This connection challenges us to a new cognitive policy in the field of Education. The objective of the article is to discuss ways of knowing and producing knowledge related to the development of computational thinking in K-12 Education to understand how this language is promoted and produced in an immersion path in the city, understood as a territory of hybridizations. The experiences in the city are part of research conducted at the International Research Group on Digital Education, GPe-dU UNISINOS/CNPq, developed from inventive, sympoietic, interventionist, and gamified pedagogical practices. As a research method, it appropriates the intervention-research cartographic method for the production and analysis of data. The results presented are based on elements present in the reticular and connective epistemologies, in the theory of inventive cognition, and in the concepts of transorganic connective act, and atopic inhabitancy. The results indicate that computational thinking is being leveraged in the co-articulation between human and non-human entities, from a citizen OnLIFE Education perspective, contributing to its interdisciplinary and transversal understanding, as well as pointing to the emergence of an ecological cognitive policy in education.</t>
  </si>
  <si>
    <t>Developing Concepts from Robot Behaviour</t>
  </si>
  <si>
    <t>Christopher Willmot, Stefan Wermter, C. Panchev</t>
  </si>
  <si>
    <t>https://www.semanticscholar.org/paper/b252f2c84d3a6d7a8069945b8e25243db21e6f17</t>
  </si>
  <si>
    <t>developing concepts from robot behaviour</t>
  </si>
  <si>
    <t>christopher willmot stefan wermter c panchev</t>
  </si>
  <si>
    <t>569</t>
  </si>
  <si>
    <t>Developing Ethics and Equity Principles, Terms, and Engagement Tools to Advance Health Equity and Researcher Diversity in AI and Machine Learning: Modified Delphi Approach</t>
  </si>
  <si>
    <t>Rachele M. Hendricks-Sturrup, Malaika Simmons, Shilo Anders, Kammarauche Aneni, Ellen Wright Clayton, Joseph R. Coco, Benjamin X. Collins, Elizabeth Heitman, Sajid Hussain, Karuna P. Joshi, Josh Lemieux, Laurie Lovett Novak, Daniel J. Rubin, Anil Shanker, Talitha Washington, Gabriella Waters, Joyce Webb Harris, Rui Yin, Teresa Wagner, Zhijun Yin, Bradley A Malin</t>
  </si>
  <si>
    <t>JMIR AI</t>
  </si>
  <si>
    <t>10.2196/52888</t>
  </si>
  <si>
    <t>https://www.semanticscholar.org/paper/26cfc0917331dd7e212233c1c96a78b647ee984e</t>
  </si>
  <si>
    <t>developing ethics and equity principles terms and engagement tools to advance health equity and researcher diversity in ai and machine learning modified delphi approach</t>
  </si>
  <si>
    <t>rachele m hendricks sturrup malaika simmons shilo anders kammarauche aneni ellen wright clayton joseph r coco benjamin x collins elizabeth heitman sajid hussain karuna p joshi josh lemieux laurie lovett novak daniel j rubin anil shanker talitha washington gabriella waters joyce webb harris rui yin teresa wagner zhijun yin bradley a malin</t>
  </si>
  <si>
    <t>Background Artificial intelligence (AI) and machine learning (ML) technology design and development continues to be rapid, despite major limitations in its current form as a practice and discipline to address all sociohumanitarian issues and complexities. From these limitations emerges an imperative to strengthen AI and ML literacy in underserved communities and build a more diverse AI and ML design and development workforce engaged in health research. Objective AI and ML has the potential to account for and assess a variety of factors that contribute to health and disease and to improve prevention, diagnosis, and therapy. Here, we describe recent activities within the Artificial Intelligence/Machine Learning Consortium to Advance Health Equity and Researcher Diversity (AIM-AHEAD) Ethics and Equity Workgroup (EEWG) that led to the development of deliverables that will help put ethics and fairness at the forefront of AI and ML applications to build equity in biomedical research, education, and health care. Methods The AIM-AHEAD EEWG was created in 2021 with 3 cochairs and 51 members in year 1 and 2 cochairs and ~40 members in year 2. Members in both years included AIM-AHEAD principal investigators, coinvestigators, leadership fellows, and research fellows. The EEWG used a modified Delphi approach using polling, ranking, and other exercises to facilitate discussions around tangible steps, key terms, and definitions needed to ensure that ethics and fairness are at the forefront of AI and ML applications to build equity in biomedical research, education, and health care. Results The EEWG developed a set of ethics and equity principles, a glossary, and an interview guide. The ethics and equity principles comprise 5 core principles, each with subparts, which articulate best practices for working with stakeholders from historically and presently underrepresented communities. The glossary contains 12 terms and definitions, with particular emphasis on optimal development, refinement, and implementation of AI and ML in health equity research. To accompany the glossary, the EEWG developed a concept relationship diagram that describes the logical flow of and relationship between the definitional concepts. Lastly, the interview guide provides questions that can be used or adapted to garner stakeholder and community perspectives on the principles and glossary. Conclusions Ongoing engagement is needed around our principles and glossary to identify and predict potential limitations in their uses in AI and ML research settings, especially for institutions with limited resources. This requires time, careful consideration, and honest discussions around what classifies an engagement incentive as meaningful to support and sustain their full engagement. By slowing down to meet historically and presently underresourced institutions and communities where they are and where they are capable of engaging and competing, there is higher potential to achieve needed diversity, ethics, and equity in AI and ML implementation in health research.</t>
  </si>
  <si>
    <t>Developing Lifelong Writers in the Post-ChatGPT Era: How has the generative artificial intelligence changed the environment of writing instruction?</t>
  </si>
  <si>
    <t>Sungmin Chang</t>
  </si>
  <si>
    <t>Korean Association for Literacy</t>
  </si>
  <si>
    <t>10.37736/kjlr.2023.10.14.5.11</t>
  </si>
  <si>
    <t>https://www.semanticscholar.org/paper/b46166cfbd45004d2b86f384a69e731510d0c4c5</t>
  </si>
  <si>
    <t>developing lifelong writers in the post chatgpt era how has the generative artificial intelligence changed the environment of writing instruction</t>
  </si>
  <si>
    <t>sungmin chang</t>
  </si>
  <si>
    <t>This study identifies previous approaches to developing learners as lifelong writers and explores their pedagogical implications in the current era of generative artificial intelligence (AI). First, we reviewed the theoretical background of lifelong writers, the ecology of written language, vernacular literacy, and teaching readers. We derived that to develop lifelong writers, learners should: (1) lower the psychological barriers to using written language, (2) make written texts authentic, and (3) have a sense of belonging and control over writing. Next, we examined how these principles (1)~(3) should be transformed and applied based on the characteristics of generative AI. The following were discussed: checking content for accuracy, credibility, and fairness in a case of hallucination; fostering basic literacy to generate questions or prompts; reflecting based on self-regulated learning and epistemology; and engaging in writing with ownership, belonging, and responsibility. This work will contribute to the refining of the educational content of the “values and attitudes” category, while achieving its purpose.</t>
  </si>
  <si>
    <t>Development and retrospective validation of an artificial intelligence system for diagnostic assessment of prostate biopsies: study protocol</t>
  </si>
  <si>
    <t>N. Mulliqi, A. Blilie, X. Ji, K. Szolnoky, Henrik Olsson, Matteo Titus, Geraldine Martinez Gonzalez, S. E. Boman, Masi Valkonen, Einar Gudlaugsson, S. R. Kjosavik, José Asenjo, Marcello Gambacorta, Paolo Libretti, Marcin Braun, R. Kordek, Roman Łowicki, Kristina Hotakainen, Päivi Väre, B.G. Pedersen, Karina Dalsgaard Sørensen, B. Ulhøi, M. Rantalainen, Pekka Ruusuvuori, Brett Delahunt, H. Samaratunga, Toyonori Tsuzuki, Emilius A M Janssen, L. Egevad, K. Kartasalo, Martin Eklund</t>
  </si>
  <si>
    <t>10.1136/bmjopen-2024-097591</t>
  </si>
  <si>
    <t>https://www.semanticscholar.org/paper/e784c94cf9831f6ea9d88d33faf1c4607eaa7021</t>
  </si>
  <si>
    <t>development and retrospective validation of an artificial intelligence system for diagnostic assessment of prostate biopsies study protocol</t>
  </si>
  <si>
    <t>n mulliqi a blilie x ji k szolnoky henrik olsson matteo titus geraldine martinez gonzalez s e boman masi valkonen einar gudlaugsson s r kjosavik jos asenjo marcello gambacorta paolo libretti marcin braun r kordek roman owicki kristina hotakainen p ivi v re b g pedersen karina dalsgaard s rensen b ulh i m rantalainen pekka ruusuvuori brett delahunt h samaratunga toyonori tsuzuki emilius a m janssen l egevad k kartasalo martin eklund</t>
  </si>
  <si>
    <t>Introduction Histopathological evaluation of prostate biopsies using the Gleason scoring system is critical for prostate cancer diagnosis and treatment selection. However, grading variability among pathologists can lead to inconsistent assessments, risking inappropriate treatment. Similar challenges complicate the assessment of other prognostic features like cribriform cancer morphology and perineural invasion. Many pathology departments are also facing an increasingly unsustainable workload due to rising prostate cancer incidence and a decreasing pathologist workforce coinciding with increasing requirements for more complex assessments and reporting. Digital pathology and artificial intelligence (AI) algorithms for analysing whole slide images show promise in improving the accuracy and efficiency of histopathological assessments. Studies have demonstrated AI’s capability to diagnose and grade prostate cancer comparably to expert pathologists. However, external validations on diverse data sets have been limited and often show reduced performance. Historically, there have been no well-established guidelines for AI study designs and validation methods. Diagnostic assessments of AI systems often lack preregistered protocols and rigorous external cohort sampling, essential for reliable evidence of their safety and accuracy. Methods and analysis This study protocol covers the retrospective validation of an AI system for prostate biopsy assessment. The primary objective of the study is to develop a high-performing and robust AI model for diagnosis and Gleason scoring of prostate cancer in core needle biopsies, and at scale evaluate whether it can generalise to fully external data from independent patients, pathology laboratories and digitalisation platforms. The secondary objectives cover AI performance in estimating cancer extent and detecting cribriform prostate cancer and perineural invasion. This protocol outlines the steps for data collection, predefined partitioning of data cohorts for AI model training and validation, model development and predetermined statistical analyses, ensuring systematic development and comprehensive validation of the system. The protocol adheres to Transparent Reporting of a multivariable prediction model of Individual Prognosis Or Diagnosis+AI (TRIPOD+AI), Protocol Items for External Cohort Evaluation of a Deep Learning System in Cancer Diagnostics (PIECES), Checklist for AI in Medical Imaging (CLAIM) and other relevant best practices. Ethics and dissemination Data collection and usage were approved by the respective ethical review boards of each participating clinical laboratory, and centralised anonymised data handling was approved by the Swedish Ethical Review Authority. The study will be conducted in agreement with the Helsinki Declaration. The findings will be disseminated in peer-reviewed publications (open access).</t>
  </si>
  <si>
    <t>Development and validation of a mathematical model to simulate human cardiovascular and respiratory responses to battlefield trauma</t>
  </si>
  <si>
    <t>Xin Jin, S. Laxminarayan, Sridevi Nagaraja, A. Wallqvist, J. Reifman</t>
  </si>
  <si>
    <t>International Journal for Numerical Methods in Biomedical Engineering</t>
  </si>
  <si>
    <t>10.1002/cnm.3662</t>
  </si>
  <si>
    <t>https://www.semanticscholar.org/paper/7b094caf978b1eff0483d722b85e02fd51e56b86</t>
  </si>
  <si>
    <t>development and validation of a mathematical model to simulate human cardiovascular and respiratory responses to battlefield trauma</t>
  </si>
  <si>
    <t>xin jin s laxminarayan sridevi nagaraja a wallqvist j reifman</t>
  </si>
  <si>
    <t>Mathematical models of human cardiovascular and respiratory systems provide a viable alternative to generate synthetic data to train artificial intelligence (AI) clinical decision‐support systems and assess closed‐loop control technologies, for military medical applications. However, existing models are either complex, standalone systems that lack the interface to other applications or fail to capture the essential features of the physiological responses to the major causes of battlefield trauma (i.e., hemorrhage and airway compromise). To address these limitations, we developed the cardio‐respiratory (CR) model by expanding and integrating two previously published models of the cardiovascular and respiratory systems. We compared the vital signs predicted by the CR model with those from three models, using experimental data from 27 subjects in five studies, involving hemorrhage, fluid resuscitation, and respiratory perturbations. Overall, the CR model yielded relatively small root mean square errors (RMSEs) for mean arterial pressure (MAP; 20.88 mm Hg), end‐tidal CO2 (ETCO2; 3.50 mm Hg), O2 saturation (SpO2; 3.40%), and arterial O2 pressure (PaO2; 10.06 mm Hg), but a relatively large RMSE for heart rate (HR; 70.23 beats/min). In addition, the RMSEs for the CR model were 3% to 10% smaller than the three other models for HR, 11% to 15% for ETCO2, 0% to 33% for SpO2, and 10% to 64% for PaO2, while they were similar for MAP. In conclusion, the CR model balances simplicity and accuracy, while qualitatively and quantitatively capturing human physiological responses to battlefield trauma, supporting its use to train and assess emerging AI and control systems.</t>
  </si>
  <si>
    <t>1874</t>
  </si>
  <si>
    <t>Development and validation of a questionnaire for assessing perspectives of World Robot Olympiad on participants</t>
  </si>
  <si>
    <t>Feng-Kuang Chiang, Yicong Zhang, Yanan Lu</t>
  </si>
  <si>
    <t>Research and Practice in Technology Enhanced Learning</t>
  </si>
  <si>
    <t>10.58459/rptel.2023.18016</t>
  </si>
  <si>
    <t>https://www.semanticscholar.org/paper/994671bb081e541e72a688922a21b05f0f70a5e1</t>
  </si>
  <si>
    <t>development and validation of a questionnaire for assessing perspectives of world robot olympiad on participants</t>
  </si>
  <si>
    <t>feng kuang chiang yicong zhang yanan lu</t>
  </si>
  <si>
    <t>Many studies have examined the effects of robotics competitions, but few have investigated their effects on participants, especially from the perspectives of students, parents, and coaches. The researchers of this study developed and validated an instrument for exploring the impact of the World Robot Olympiad (WRO), a major international robotics competition, on participants from the perspectives of students, parents, and coaches. Through a literature review and expert discussion, the researchers proposed the first version of the questionnaire. After three years of data collection and three iterations as well as a reliability and validity analysis, factor analysis, and expert review, researchers developed an impact questionnaire for participants in WRO, which included 18 items in the following six dimensions: Learning Skill, Engineering Thinking, Emotional Engagement, Career Choice, Cooperative Solution, and Global Consciousness. Data from 636 valid responses revealed that the questionnaire has good reliability and validity and that students, parents, and coaches all highly valued the positive impact of WRO in 2019. Data analysis indicated that, by and large, students’ abilities have improved in various dimensions which were similar to those of previous research on robotics education and robotics competitions.</t>
  </si>
  <si>
    <t>712</t>
  </si>
  <si>
    <t>DEVELOPMENT AND VERIFICATION OF THE IMPRESSION DEDUCTION MODEL FOR CITY LANDSCAPE WITH DEEP LEARNING</t>
  </si>
  <si>
    <t>S. Yamada, K. Ono</t>
  </si>
  <si>
    <t>Journal of Architecture and Planning (Transactions of AIJ)</t>
  </si>
  <si>
    <t>10.3130/aija.84.1323</t>
  </si>
  <si>
    <t>https://www.semanticscholar.org/paper/4ee746290bd60f51af0a6817a6b46a08066e2798</t>
  </si>
  <si>
    <t>development and verification of the impression deduction model for city landscape with deep learning</t>
  </si>
  <si>
    <t>s yamada k ono</t>
  </si>
  <si>
    <t>This research utilizes artificial intelligence (AI) by applying deep learning in architecture and urban design. The study’s novelty is clarifying the applicability of deep learning to impressions of city landscapes as visual elements of design to differentiate “desire/no-desire to visit” and “degree of desire to visit”. Street names were therefore classi ed as constituents of image consciousness. Thus, deduction AI that could achieve high precision from the viewpoint of psychological and medical treatment statistics is developed, and the con dence interval of 100 kinds of AI developed with this method is con rmed to be small.</t>
  </si>
  <si>
    <t>Development, implementation, and validation of an open-source Federated Learning platform to accelerate innovation and boost personalized medicine in rare and ultra-rare hematological diseases: an initiative by GenoMed4All Consortium</t>
  </si>
  <si>
    <t>MSc Gianluca Asti, PhD Patricia A. Apellaniz, PhD Luciana Carota, MSc Francesco Casadei, MSc Davide Piscia, MSc Mattia Delleani, MSc Imanol Isasa, MSc Daniela Martinez Duarte, PhD Cesare Rollo, Catalina Gonzalez, MSc Borja Arroyo Galende, Nono Saha, PhD Cyrille Merleau, M. V. Deventer, PhD Betzabel Cajiao Garcia, PhD Elisabetta Sauta, PhD Marilena Bicchieri, MSc Anna Rizzo, PhD Nathan Lea, MSc Diana Lopez, MD Alessia Campagna, MD Giulia Maggioni, MD Luca Lanino, MD Alessandro Buizza, Eleonora Iascone, MEng, MSc Alessandro Bruseghini, MSc Matteo Zampini, MSc Alejandro Almodóvar, PhD Silvia Uribe, PhD Victor Savevski, MD Torsten Haferlach, MD Wolfgang Kern, PhD Pierre Fenaux, PhD Lin-Pierre Zhao, Mar Manu Pereira, MD Uwe Platzbecker, Phd Maria Diez-Campelo, PhD Anders Krogh, PhD Raffaella Colombatti, PhD Konstantinos Marias, PhD Eduard J. Van Beers, PhD Petros Kountouris, MSc Elisa Rossi, PhD Teresa Garcia Lezana, MD Carolina Terragna, T. Sanavia, PhD Piero Fariselli, PhD Enrico Giampieri, PhD Juan Parras, Santiago Zazo, MSc Rudolf Mayer, PhD Andoni Beristain, MSc Saverio D’Amico, Matteo Giovanni, PhD Della Porta, PhD Gastone Castellani, Federico Álvarez Garcia, PhD Federico Alvarez Garcia</t>
  </si>
  <si>
    <t>10.1101/2025.08.07.25333044</t>
  </si>
  <si>
    <t>https://www.semanticscholar.org/paper/7f8cebf33e88e4882b5c54d5a0702bb613f8b6d3</t>
  </si>
  <si>
    <t>development implementation and validation of an open source federated learning platform to accelerate innovation and boost personalized medicine in rare and ultra rare hematological diseases an initiative by genomed4all consortium</t>
  </si>
  <si>
    <t>msc gianluca asti phd patricia a apellaniz phd luciana carota msc francesco casadei msc davide piscia msc mattia delleani msc imanol isasa msc daniela martinez duarte phd cesare rollo catalina gonzalez msc borja arroyo galende nono saha phd cyrille merleau m v deventer phd betzabel cajiao garcia phd elisabetta sauta phd marilena bicchieri msc anna rizzo phd nathan lea msc diana lopez md alessia campagna md giulia maggioni md luca lanino md alessandro buizza eleonora iascone meng msc alessandro bruseghini msc matteo zampini msc alejandro almod var phd silvia uribe phd victor savevski md torsten haferlach md wolfgang kern phd pierre fenaux phd lin pierre zhao mar manu pereira md uwe platzbecker phd maria diez campelo phd anders krogh phd raffaella colombatti phd konstantinos marias phd eduard j van beers phd petros kountouris msc elisa rossi phd teresa garcia lezana md carolina terragna t sanavia phd piero fariselli phd enrico giampieri phd juan parras santiago zazo msc rudolf mayer phd andoni beristain msc saverio d amico matteo giovanni phd della porta phd gastone castellani federico lvarez garcia phd federico alvarez garcia</t>
  </si>
  <si>
    <t>Development of a Bioinstrumentation System in the Interaction between a Human and a Robot</t>
  </si>
  <si>
    <t>K. Itoh, H. Miwa, Y. Nukariya, M. Zecca, H. Takanobu, S. Roccella, M. Carrozza, P. Dario, A. Takanishi</t>
  </si>
  <si>
    <t>2006 IEEE/RSJ International Conference on Intelligent Robots and Systems</t>
  </si>
  <si>
    <t>10.1109/IROS.2006.281941</t>
  </si>
  <si>
    <t>https://www.semanticscholar.org/paper/78fca4b0a2b2700af7b5de974da5b1006c9f298f</t>
  </si>
  <si>
    <t>development of a bioinstrumentation system in the interaction between a human and a robot</t>
  </si>
  <si>
    <t>k itoh h miwa y nukariya m zecca h takanobu s roccella m carrozza p dario a takanishi</t>
  </si>
  <si>
    <t>564</t>
  </si>
  <si>
    <t>Development of a Machine Learning-Based Prescriptive Tool to Address Racial Disparities in Access to Care After Penetrating Trauma.</t>
  </si>
  <si>
    <t>A. Gebran, Sumiran S. Thakur, L. Maurer, H. Bandi, Robert Sinyard, A. Dorken-Gallastegi, M. Bokenkamp, M. El Moheb, L. Naar, Annita Vapsi, D. Daye, G. Velmahos, D. Bertsimas, H. Kaafarani</t>
  </si>
  <si>
    <t>JAMA Surgery</t>
  </si>
  <si>
    <t>10.1001/jamasurg.2023.2293</t>
  </si>
  <si>
    <t>https://www.semanticscholar.org/paper/226da68d6acfc22f70ab087ab4952189db2b7a04</t>
  </si>
  <si>
    <t>development of a machine learning based prescriptive tool to address racial disparities in access to care after penetrating trauma</t>
  </si>
  <si>
    <t>a gebran sumiran s thakur l maurer h bandi robert sinyard a dorken gallastegi m bokenkamp m el moheb l naar annita vapsi d daye g velmahos d bertsimas h kaafarani</t>
  </si>
  <si>
    <t>Importance The use of artificial intelligence (AI) in clinical medicine risks perpetuating existing bias in care, such as disparities in access to postinjury rehabilitation services.   Objective To leverage a novel, interpretable AI-based technology to uncover racial disparities in access to postinjury rehabilitation care and create an AI-based prescriptive tool to address these disparities.   Design, Setting, and Participants This cohort study used data from the 2010-2016 American College of Surgeons Trauma Quality Improvement Program database for Black and White patients with a penetrating mechanism of injury. An interpretable AI methodology called optimal classification trees (OCTs) was applied in an 80:20 derivation/validation split to predict discharge disposition (home vs postacute care [PAC]). The interpretable nature of OCTs allowed for examination of the AI logic to identify racial disparities. A prescriptive mixed-integer optimization model using age, injury, and gender data was allowed to "fairness-flip" the recommended discharge destination for a subset of patients while minimizing the ratio of imbalance between Black and White patients. Three OCTs were developed to predict discharge disposition: the first 2 trees used unadjusted data (one without and one with the race variable), and the third tree used fairness-adjusted data.   Main Outcomes and Measures Disparities and the discriminative performance (C statistic) were compared among fairness-adjusted and unadjusted OCTs.   Results A total of 52 468 patients were included; the median (IQR) age was 29 (22-40) years, 46 189 patients (88.0%) were male, 31 470 (60.0%) were Black, and 20 998 (40.0%) were White. A total of 3800 Black patients (12.1%) were discharged to PAC, compared with 4504 White patients (21.5%; P &lt; .001). Examining the AI logic uncovered significant disparities in PAC discharge destination access, with race playing the second most important role. The prescriptive fairness adjustment recommended flipping the discharge destination of 4.5% of the patients, with the performance of the adjusted model increasing from a C statistic of 0.79 to 0.87. After fairness adjustment, disparities disappeared, and a similar percentage of Black and White patients (15.8% vs 15.8%; P = .87) had a recommended discharge to PAC.   Conclusions and Relevance In this study, we developed an accurate, machine learning-based, fairness-adjusted model that can identify barriers to discharge to postacute care. Instead of accidentally encoding bias, interpretable AI methodologies are powerful tools to diagnose and remedy system-related bias in care, such as disparities in access to postinjury rehabilitation care.</t>
  </si>
  <si>
    <t>1861</t>
  </si>
  <si>
    <t>Development of a method for coupling detection based on the phase dynamics modeling for analyzing EEG rhythms during an epileptic seizure in patients with a reduced level of consciousness</t>
  </si>
  <si>
    <t>Navrotskaya Elena Vladimirovna, Sinkin Mikhail Vladimirovich, Khramkov Alexey Nikolaevich, Yezhov Dmitry Maksimovich, Bezruchko Boris Petrovich</t>
  </si>
  <si>
    <t>2019 3rd School on Dynamics of Complex Networks and their Application in Intellectual Robotics (DCNAIR)</t>
  </si>
  <si>
    <t>10.1109/DCNAIR.2019.8875567</t>
  </si>
  <si>
    <t>https://www.semanticscholar.org/paper/6479d2d5e61afcf54802c49fc09278457fbf5818</t>
  </si>
  <si>
    <t>development of a method for coupling detection based on the phase dynamics modeling for analyzing eeg rhythms during an epileptic seizure in patients with a reduced level of consciousness</t>
  </si>
  <si>
    <t>navrotskaya elena vladimirovna sinkin mikhail vladimirovich khramkov alexey nikolaevich yezhov dmitry maksimovich bezruchko boris petrovich</t>
  </si>
  <si>
    <t>In this paper, we investigate the effectiveness of the method of coupling detection based on phase dynamics modeling in the analysis of the etalon systems whose phase dynamics properties are similar to the properties of the EEG signals from epilepsy patients who are in a coma state. On the example of the etalon model, a method of pre-filtering of signals is proposed, it provides a low level of errors while maintaining high sensitivity of the method. For the test systems, the optimal value of the method parameter and the length of the series are found.</t>
  </si>
  <si>
    <t>1070</t>
  </si>
  <si>
    <t>Development of a Navigation System for a Snake Robot Locomoting in Pipes</t>
  </si>
  <si>
    <t>Anders Moen Garmo</t>
  </si>
  <si>
    <t>https://www.semanticscholar.org/paper/7992597f337525825d5c8cfe84918ad6df88c53f</t>
  </si>
  <si>
    <t>"robotics" AND "consciousness"; "robotics" AND "epistemology"</t>
  </si>
  <si>
    <t>development of a navigation system for a snake robot locomoting in pipes</t>
  </si>
  <si>
    <t>anders moen garmo</t>
  </si>
  <si>
    <t>278</t>
  </si>
  <si>
    <t>Development of a robot with a sense of self</t>
  </si>
  <si>
    <t>K. Kawamura, W. Dodd, P. Ratanaswasd, Ridelto A. Gutierrez</t>
  </si>
  <si>
    <t>2005 International Symposium on Computational Intelligence in Robotics and Automation</t>
  </si>
  <si>
    <t>10.1109/CIRA.2005.1554279</t>
  </si>
  <si>
    <t>https://www.semanticscholar.org/paper/66b9534d948c92a35741c10ba9cd63b557b05022</t>
  </si>
  <si>
    <t>development of a robot with a sense of self</t>
  </si>
  <si>
    <t>k kawamura w dodd p ratanaswasd ridelto a gutierrez</t>
  </si>
  <si>
    <t>1049</t>
  </si>
  <si>
    <t>Development of a Terrain Adaptive Mobile Robot and its Application in Space Exploration</t>
  </si>
  <si>
    <t>Jun Lin and Andrew A. Goldenberg</t>
  </si>
  <si>
    <t>10.2174/1877611611101020167</t>
  </si>
  <si>
    <t>https://www.semanticscholar.org/paper/23e8e9314deec2a68ccca291fe22e5d27a9d3e12</t>
  </si>
  <si>
    <t>development of a terrain adaptive mobile robot and its application in space exploration</t>
  </si>
  <si>
    <t>jun lin and andrew a goldenberg</t>
  </si>
  <si>
    <t>2248</t>
  </si>
  <si>
    <t>Development of an Automated, High-Throughput Methodology for Native Mass Spectrometry and Collision-Induced Unfolding.</t>
  </si>
  <si>
    <t>Brock R. Juliano, Joseph W Keating, Henry W Li, Anna G. Anders, Zhuoer Xie, B. Ruotolo</t>
  </si>
  <si>
    <t>Analytical Chemistry</t>
  </si>
  <si>
    <t>10.1021/acs.analchem.3c03788</t>
  </si>
  <si>
    <t>https://www.semanticscholar.org/paper/1d8f04d257daf97bb7b0f79df1b84c5c4d175296</t>
  </si>
  <si>
    <t>development of an automated high throughput methodology for native mass spectrometry and collision induced unfolding</t>
  </si>
  <si>
    <t>brock r juliano joseph w keating henry w li anna g anders zhuoer xie b ruotolo</t>
  </si>
  <si>
    <t>Native ion mobility mass spectrometry (nIM-MS) has emerged as a useful technology for the rapid evaluation of biomolecular structures. When combined with collisional activation in a collision-induced unfolding (CIU) experiment, nIM-MS experimentation can be leveraged to gain greater insight into biomolecular conformation and stability. However, nIM-MS and CIU remain throughput limited due to nonautomated sample preparation and introduction. Here, we explore the use of a RapidFire robotic sample handling system to develop an automated, high-throughput methodology for nMS and CIU. We describe native RapidFire-MS (nRapidFire-MS) capable of performing online desalting and sample introduction in as little as 10 s per sample. When combined with CIU, our nRapidFire-MS approach can be used to collect CIU fingerprints in 30 s following desalting by using size exclusion chromatography cartridges. When compared to nMS and CIU data collected using standard approaches, ion signals recorded by nRapidFire-MS exhibit identical ion collision cross sections, indicating that the same conformational populations are tracked by the two approaches. Our data further suggest that nRapidFire-MS can be extended to study a variety of biomolecular classes, including proteins and protein complexes ranging from 5 to 300 kDa and oligonucleotides. Furthermore, nRapidFire-MS data acquired for biotherapeutics suggest that nRapidFire-MS has the potential to enable high-throughput nMS analyses of biopharmaceutical samples. We conclude by discussing the potential of nRapidFire-MS for enabling the development of future CIU assays capable of catalyzing breakthroughs in protein engineering, inhibitor discovery, and formulation development for biotherapeutics.</t>
  </si>
  <si>
    <t>242</t>
  </si>
  <si>
    <t>Development of Artificial Intelligence as a Factor of Transformation in Philosophical Anthropology and Ethics</t>
  </si>
  <si>
    <t>A. Filipchenko</t>
  </si>
  <si>
    <t>Scientific Research and Development Modern Communication Studies</t>
  </si>
  <si>
    <t>10.12737/2587-9103-2021-10-3-17-23</t>
  </si>
  <si>
    <t>https://www.semanticscholar.org/paper/eb4d217810bb0dba2cabcbbb6bed9a2bfc8e765d</t>
  </si>
  <si>
    <t>development of artificial intelligence as a factor of transformation in philosophical anthropology and ethics</t>
  </si>
  <si>
    <t>a filipchenko</t>
  </si>
  <si>
    <t>This article is dedicated to the problem of the development of artificial intelligence in modern society and its influence on such philosophical disciplines as philosophical anthropology, philosophy of mind and ethics. The article defines the possible content of the term "artificial intelligence", examines the impact of artificial intelligence on the problem of distinguishing intelligent and non-intelligent beings, assesses the possibility of the existence of consciousness outside the human brain, explores options for solving applied ethical problems in the field of AI, searches ways of communication between the humanity and artificial intelligence, assesses the theoretical prospects for organizing an ethical space for intelligent machines of the future. At the end of each topic, the author tries to assess the potential impact of the artificial intelligence development on usual philosophical problems. The work has practical application in teaching a course in philosophy, and theoretical application as a basis for further research in various fields of science and philosophy.</t>
  </si>
  <si>
    <t>1504</t>
  </si>
  <si>
    <t>Development of behavior and emotion models for Conbe-I using a Self-Organizing Map learning</t>
  </si>
  <si>
    <t>10.1109/ROMAN.2014.6926287</t>
  </si>
  <si>
    <t>https://www.semanticscholar.org/paper/82566f88e3d66f7d8ae96ae0ce732e76926db2fa</t>
  </si>
  <si>
    <t>development of behavior and emotion models for conbe i using a self organizing map learning</t>
  </si>
  <si>
    <t>987</t>
  </si>
  <si>
    <t>Development of Dielectric Electroactive Polymer Actuator for Robotic Applications</t>
  </si>
  <si>
    <t>Usha Sait and Sreekumar Muthuswamy</t>
  </si>
  <si>
    <t>10.2174/2212797611104020180</t>
  </si>
  <si>
    <t>https://www.semanticscholar.org/paper/bd70503f0ecf83f5e606d917db654bb92e241007</t>
  </si>
  <si>
    <t>development of dielectric electroactive polymer actuator for robotic applications</t>
  </si>
  <si>
    <t>usha sait and sreekumar muthuswamy</t>
  </si>
  <si>
    <t>1901</t>
  </si>
  <si>
    <t>Development of Interface for Assisting Energy-Saving Utilizing Information From Network Home Appliances</t>
  </si>
  <si>
    <t>Takumi Shida, Hiroshi Sugimura, Moe Hamamoto, M. Isshiki</t>
  </si>
  <si>
    <t>Advances in Computational Intelligence and Robotics</t>
  </si>
  <si>
    <t>10.4018/978-1-5225-9069-9.CH008</t>
  </si>
  <si>
    <t>https://www.semanticscholar.org/paper/b33a54ccc74acbb451e4dcbc4750b0a49625f1a1</t>
  </si>
  <si>
    <t>development of interface for assisting energy saving utilizing information from network home appliances</t>
  </si>
  <si>
    <t>takumi shida hiroshi sugimura moe hamamoto m isshiki</t>
  </si>
  <si>
    <t>The authors propose an interface for home energy management system (HEMS). This interface is aimed at raising the energy-saving consciousness of users who have little knowledge of energy saving. A possible reason for the low level of consciousness of such users is that HEMS does not provide information which helps users in energy-saving planning. To help users who have insufficient knowledge of energy saving, the interface visualizes power consumption and operational information obtained from network home appliances. In order to show which appliances have potential for significant energy-saving effects, the interface uses icons that visually represent high-power appliances whose power consumption exceeds 400 W, along with their operation periods. By viewing the screen, users can easily recognize how to operate appliances for energy-saving planning as well as which appliances have high energy-saving effects. The authors have developed a tool with a built-in interface and have evaluated it by questionnaire.</t>
  </si>
  <si>
    <t>Development of memorizing system with action selection based on consciousness and behavior of animal on robot systems</t>
  </si>
  <si>
    <t>Wisanu Jitviriya, Motoki Yoshida, Kyoko Tanaka, Eiji Hayashi</t>
  </si>
  <si>
    <t>10.1109/ROMAN.2012.6343804</t>
  </si>
  <si>
    <t>https://www.semanticscholar.org/paper/cd016d844c67d3a6be297391355a9d68480fcbd7</t>
  </si>
  <si>
    <t>development of memorizing system with action selection based on consciousness and behavior of animal on robot systems</t>
  </si>
  <si>
    <t>wisanu jitviriya motoki yoshida kyoko tanaka eiji hayashi</t>
  </si>
  <si>
    <t>Development of Robot Soft Fingers for Soft Manipulations Elango</t>
  </si>
  <si>
    <t>and Marappan</t>
  </si>
  <si>
    <t>https://www.semanticscholar.org/paper/b7a7c3ab510a5d15dc3561b70cb4d600407ff97a</t>
  </si>
  <si>
    <t>development of robot soft fingers for soft manipulations elango</t>
  </si>
  <si>
    <t>and marappan</t>
  </si>
  <si>
    <t>2451</t>
  </si>
  <si>
    <t>Development of simulation platform for CNC intelligent manufacturing</t>
  </si>
  <si>
    <t>Qinghua Wang, Renxuan Fu, Yanhua Hu, Junyong He</t>
  </si>
  <si>
    <t>2021 International Conference on Control Science and Electric Power Systems (CSEPS)</t>
  </si>
  <si>
    <t>10.1109/CSEPS53726.2021.00044</t>
  </si>
  <si>
    <t>https://www.semanticscholar.org/paper/295d812d0af2ea53c5e7f9551f6fabc73faf6f2b</t>
  </si>
  <si>
    <t>development of simulation platform for cnc intelligent manufacturing</t>
  </si>
  <si>
    <t>qinghua wang renxuan fu yanhua hu junyong he</t>
  </si>
  <si>
    <t>1217</t>
  </si>
  <si>
    <t>DEVELOPMENT OF THE CONCEPT OF CHAOS AND ITS INFLUENCE ON THE FORMATION OF CONSCIOUSNESS</t>
  </si>
  <si>
    <t>Firyuza Salikhovna</t>
  </si>
  <si>
    <t>https://www.semanticscholar.org/paper/d5d716c785c2813528a0060cc9d1033624178a28</t>
  </si>
  <si>
    <t>development of the concept of chaos and its influence on the formation of consciousness</t>
  </si>
  <si>
    <t>firyuza salikhovna</t>
  </si>
  <si>
    <t>Development of treatment techniques for radiotherapy optimization</t>
  </si>
  <si>
    <t>B. Lind, Anders Brahme</t>
  </si>
  <si>
    <t>International journal of imaging systems and technology (Print)</t>
  </si>
  <si>
    <t>10.1002/ima.1850060106</t>
  </si>
  <si>
    <t>https://www.semanticscholar.org/paper/b22578a6694e66c7ffc16e33cfef2f358c39f709</t>
  </si>
  <si>
    <t>development of treatment techniques for radiotherapy optimization</t>
  </si>
  <si>
    <t>b lind anders brahme</t>
  </si>
  <si>
    <t>826</t>
  </si>
  <si>
    <t>Development of visual inspection robot based on motion and mind behaviors of expert inspector</t>
  </si>
  <si>
    <t>T. Funahashi, T. Fujiwara, H. Koshimizu</t>
  </si>
  <si>
    <t>2011 4th International Conference on Human System Interactions, HSI 2011</t>
  </si>
  <si>
    <t>10.1109/HSI.2011.5937361</t>
  </si>
  <si>
    <t>https://www.semanticscholar.org/paper/c8bd28e2a8f681cd35012d598ed1e839e513e006</t>
  </si>
  <si>
    <t>development of visual inspection robot based on motion and mind behaviors of expert inspector</t>
  </si>
  <si>
    <t>t funahashi t fujiwara h koshimizu</t>
  </si>
  <si>
    <t>Development ofaRobotwithaSense ofSelf</t>
  </si>
  <si>
    <t>K. Kawamura, W. Dodd, P. Ratanaswasd</t>
  </si>
  <si>
    <t>https://www.semanticscholar.org/paper/d5706a8e416c83c91c083dc5d4ba6f3a0a4b487b</t>
  </si>
  <si>
    <t>development ofarobotwithasense ofself</t>
  </si>
  <si>
    <t>k kawamura w dodd p ratanaswasd</t>
  </si>
  <si>
    <t>2081</t>
  </si>
  <si>
    <t>DGPF:A Dialogue Goal Planning Framework for Cognitive Service Conversational Bot</t>
  </si>
  <si>
    <t>Bolin Zhang, Zhiying Tu, Yangqin Jiang, Shufan He, Guoqing Chao, Dian-Hui Chu, Xiaofei Xu</t>
  </si>
  <si>
    <t>2021 IEEE International Conference on Web Services (ICWS)</t>
  </si>
  <si>
    <t>10.1109/ICWS53863.2021.00051</t>
  </si>
  <si>
    <t>https://www.semanticscholar.org/paper/5dae7d21c07706efc899789c7ed166c0cc9bd1f1</t>
  </si>
  <si>
    <t>dgpf a dialogue goal planning framework for cognitive service conversational bot</t>
  </si>
  <si>
    <t>bolin zhang zhiying tu yangqin jiang shufan he guoqing chao dian hui chu xiaofei xu</t>
  </si>
  <si>
    <t>With the development of human-machine dialogue technology, more and more companies have launched their cognitive service products, such as Virtual Personal Assistant (VPA), smart speakers, shopping guide robots, etc. However, in these practical applications, most of the bots passively respond to user's utterances, lacking user preference knowledge and the proactive consciousness to lead the dialogue. Therefore, it is essential that bots proactively and naturally lead the dialogue from chitchat to service recommendation to meet user's requirements. To address this challenge, bots not only needs to detect the user's dialogue goal in real time, but also needs to plan a goal sequence based on user profile. In this paper, we propose DGPF, a Dialogue Goal Planning Framework. DGPF plans a reasonable goal sequence grounded on user's interests and personal KB before the conversation, additionally predicts user's true intent (i.e. dialogue goal) and judges whether the goal is completed based on the utterances during the conversation. DGPF includes a novel joint learning model that can simultaneously fix the two sub-tasks of goal completion estimation as well as current goal prediction, and improve each other's performance interactively. Our experimental results on the open dataset DuRecDial have been significantly improved compared to the baseline, which proves the effectiveness of our framework.</t>
  </si>
  <si>
    <t>Diagnosing Neurally Mediated Syncope Using Classification Techniques</t>
  </si>
  <si>
    <t>S. Hussain, Z. Raza, Vijay Kumar, N. Goswami</t>
  </si>
  <si>
    <t>10.3390/jcm10215016</t>
  </si>
  <si>
    <t>https://www.semanticscholar.org/paper/2cff385c044d6dc4c5472174182e529b4ee51d8f</t>
  </si>
  <si>
    <t>diagnosing neurally mediated syncope using classification techniques</t>
  </si>
  <si>
    <t>s hussain z raza vijay kumar n goswami</t>
  </si>
  <si>
    <t>Syncope is a medical condition resulting in the spontaneous transient loss of consciousness and postural tone with spontaneous recovery. The diagnosis of syncope is a challenging task, as similar types of symptoms are observed in seizures, vertigo, stroke, coma, etc. The advent of Healthcare 4.0, which facilitates the usage of artificial intelligence and big data, has been widely used for diagnosing various diseases based on past historical data. In this paper, classification-based machine learning is used to diagnose syncope based on data collected through a head-up tilt test carried out in a purely clinical setting. This work is concerned with the use of classification techniques for diagnosing neurally mediated syncope triggered by a number of neurocardiogenic or cardiac-related factors. Experimental results show the effectiveness of using classification-based machine learning techniques for an early diagnosis and proactive treatment of neurally mediated syncope.</t>
  </si>
  <si>
    <t>143</t>
  </si>
  <si>
    <t>Diagnosis of psychogenic (functional) gait disorders</t>
  </si>
  <si>
    <t>V. S. Savkov</t>
  </si>
  <si>
    <t>Acta Biomedica Scientia</t>
  </si>
  <si>
    <t>10.29413/abs.2023-8.1.17</t>
  </si>
  <si>
    <t>https://www.semanticscholar.org/paper/0ce82ae7dcd2c716c97bde6307dc14ffaab717e6</t>
  </si>
  <si>
    <t>diagnosis of psychogenic functional gait disorders</t>
  </si>
  <si>
    <t>v s savkov</t>
  </si>
  <si>
    <t>Psychogenic gait is common in patients with medically unexplained neurological symptoms and provides significant challenges to healthcare providers. Clinicians may arrive at a correct diagnosis earlier if distinctive positive signs are identified and acknowledged. Psychogenic disorders of posture and gait are common and are the major manifestation in 8–10 % of patients with psychogenic movement disorders. Psychogenic movement disorders can present with varied phenomenology that may resemble organic movement disorders. The diagnosis is based on clinical evaluation with a supporting history and classic features on neurologic examination. In functional gait disorders, walking is often bizarre and does not conform to any of the usual patterns observed with neurologic gait disorders. Astasia-abasia, an inability to stand (astasia) or walk (abasia) in the absence of other neurologic abnormalities, was the term applied by investigators in the mid to late 19thcentury to describe certain patients with a frankly functional gait. Other descriptive terms include gaits that resemble walking on ice, walking a sticky surface, walking through water (bringing to mind excessive slowness), tightrope walking, habitual limping, and bizarre, robotic, knock-kneed, trepidant, anxious, and cautious gaits. Ancillary testing, such as imaging and neurophysiologic studies, can provide supplementary information but is not necessary for diagnosis. </t>
  </si>
  <si>
    <t>731</t>
  </si>
  <si>
    <t>Diagnostic accuracy of a deep learning model for pterygium detection in Barcelos, Brazilian Amazon.</t>
  </si>
  <si>
    <t>Diego Casagrande, Mauro Gobira, A. Fernandes, M. J. Cohen, P. Marinho, Kevin Waquim Pessoa Carvalho, Ariane Luttecke-Anders, Beatriz Araujo Stauber, N. N. Ferraz, J. Cohen, A. Berezovsky, S. Salomão, Rubens Belfort</t>
  </si>
  <si>
    <t>Arquivos Brasileiros de Oftalmologia</t>
  </si>
  <si>
    <t>10.5935/0004-2749.2025-0053</t>
  </si>
  <si>
    <t>https://www.semanticscholar.org/paper/1d669af6ab6d206e61c36d1ec99dbcacf23236bf</t>
  </si>
  <si>
    <t>diagnostic accuracy of a deep learning model for pterygium detection in barcelos brazilian amazon</t>
  </si>
  <si>
    <t>diego casagrande mauro gobira a fernandes m j cohen p marinho kevin waquim pessoa carvalho ariane luttecke anders beatriz araujo stauber n n ferraz j cohen a berezovsky s salom o rubens belfort</t>
  </si>
  <si>
    <t>Diagnostic pathways and treatment strategies in upper tract urothelial carcinoma in Sweden between 2015 and 2021: a population-based survey.</t>
  </si>
  <si>
    <t>F. Liedberg, O. Hagberg, F. Aljabery, T. Gårdmark, S. Jahnson, T. Jerlström, V. Ströck, K. Söderkvist, A. Ullén, J. Bobjer</t>
  </si>
  <si>
    <t>10.2340/sju.v59.16281</t>
  </si>
  <si>
    <t>https://www.semanticscholar.org/paper/380bfba2a957e902779954c168c8c681e9761e82</t>
  </si>
  <si>
    <t>diagnostic pathways and treatment strategies in upper tract urothelial carcinoma in sweden between 2015 and 2021 a population based survey</t>
  </si>
  <si>
    <t>f liedberg o hagberg f aljabery t g rdmark s jahnson t jerlstr m v str ck k s derkvist a ull n j bobjer</t>
  </si>
  <si>
    <t>OBJECTIVE To report national data on diagnostics and treatment of upper tract urothelial carcinoma (UTUC) from the Swedish National Registry of Urinary Bladder Cancer (SNRUBC).   PATIENTS AND METHODS Data from 2015 to 2021 were retrieved, and descriptive analyses were performed regarding incidence, diagnostic modalities, preoperative tumor staging, quality indicators for treatment including the use of standardized care pathways (SCP) and multidisciplinary tumor boards (MDTB). Time trends were explored for the study period.   RESULTS Registrations included 1,213 patients with renal pelvic cancer and 911 patients with ureteric cancer with a median age of 74 (interquartile range [IQR] 70-77) and 75 (IQR 71-78) years, respectively. Incidence rates of UTUC were stable, as were proportions of curative treatment intent. Median number of days from referral to treatment was 76 (IQR 57-99) and 90 (IQR 72-118) days, respectively, for tumors of the renal pelvis and ureter, which remained unchanged after introduction of SCP in 2016. Noticeable trends included stable use of kidney-sparing surgery and increased use of MDTB. For radical nephroureterectomy (RNU), robot-assisted technique usage increased even for non-organ-confined tumors (cT3-4) and in one out of three patients undergoing RNU a bladder cuff excision was not registered.   CONCLUSIONS The population-based SNRUBC with high coverage contributes to the knowledge about UTUC with granular and generalizable data. The present study reveals a high proportion of patients not subjected to curatively intended treatment and suggests unmet needs to shorten lead times to treatment and use of bladder cuff excision when performing radical surgery for UTUC in Sweden.</t>
  </si>
  <si>
    <t>356</t>
  </si>
  <si>
    <t>Diagnostic value of artificial intelligence-based software for the detection of pediatric upper extremity fractures.</t>
  </si>
  <si>
    <t>Federico Mollica, C. Metz, M. Anders, Kim Kathrin Wismayer, Andrea Schmid, Stefan M. Niehues, S. Veldhoen</t>
  </si>
  <si>
    <t>10.1007/s00330-025-11947-w</t>
  </si>
  <si>
    <t>https://www.semanticscholar.org/paper/471f045347751eeaf380a15c9a63ae821fd0b6b4</t>
  </si>
  <si>
    <t>diagnostic value of artificial intelligence based software for the detection of pediatric upper extremity fractures</t>
  </si>
  <si>
    <t>federico mollica c metz m anders kim kathrin wismayer andrea schmid stefan m niehues s veldhoen</t>
  </si>
  <si>
    <t>Dialectical Understanding of Information in the Context of the Artificial Intelligence Problems</t>
  </si>
  <si>
    <t>I. Suleimenov, O. A. Gabrielyan, A. Bakirov, Y. Vitulyova</t>
  </si>
  <si>
    <t>10.1088/1757-899X/630/1/012007</t>
  </si>
  <si>
    <t>https://www.semanticscholar.org/paper/fc4254f8499d0b6a88830db90fbd5e81c08cf148</t>
  </si>
  <si>
    <t>dialectical understanding of information in the context of the artificial intelligence problems</t>
  </si>
  <si>
    <t>i suleimenov o a gabrielyan a bakirov y vitulyova</t>
  </si>
  <si>
    <t>It is shown that the implementation of breakthrough progress in artificial intelligence cannot be accomplished without a radical modernization of the methodological framework for research in this area. This upgrade can be performed only with the use of conceptual and methodological apparatus of dialectics. Its consistent application to objects, in either case connected with ideas about the intellect, results in the formulation of the dialectic symmetry principle. The first practical steps for the implementation of the proposed concept in practice are associated with the creation of a new education paradigm, which operates, including ideas that “education” being understood as a public institution, is not reducible to individual learning. Education in modern conditions can and should be viewed primarily as a tool to influence public consciousness, or more precisely, its subsystems.</t>
  </si>
  <si>
    <t>1100</t>
  </si>
  <si>
    <t>Dialogue between epistemologies as quality education. Integrating knowledges in Sub-Saharan African classrooms to foster sustainability learning and contextually relevant education</t>
  </si>
  <si>
    <t>Maren Seehawer, Anders Breidlid</t>
  </si>
  <si>
    <t>Social Sciences &amp; Humanities Open</t>
  </si>
  <si>
    <t>10.1016/j.ssaho.2021.100200</t>
  </si>
  <si>
    <t>https://www.semanticscholar.org/paper/b58161f240bb20ea5327f01aaee2e2cd5f1d3b0a</t>
  </si>
  <si>
    <t>dialogue between epistemologies as quality education integrating knowledges in sub saharan african classrooms to foster sustainability learning and contextually relevant education</t>
  </si>
  <si>
    <t>maren seehawer anders breidlid</t>
  </si>
  <si>
    <t>1573</t>
  </si>
  <si>
    <t>Dicotyledon Weed Quantification Algorithm for Selective Herbicide Application in Maize Crops</t>
  </si>
  <si>
    <t>M. S. Laursen, R. Jørgensen, H. Midtiby, Kjeld Jensen, M. P. Christiansen, T. M. Giselsson, A. K. Mortensen, P. Jensen</t>
  </si>
  <si>
    <t>10.3390/s16111848</t>
  </si>
  <si>
    <t>https://www.semanticscholar.org/paper/0621f0666758a4217920c03f5a2c1e3d61f8f43f</t>
  </si>
  <si>
    <t>dicotyledon weed quantification algorithm for selective herbicide application in maize crops</t>
  </si>
  <si>
    <t>m s laursen r j rgensen h midtiby kjeld jensen m p christiansen t m giselsson a k mortensen p jensen</t>
  </si>
  <si>
    <t>The stricter legislation within the European Union for the regulation of herbicides that are prone to leaching causes a greater economic burden on the agricultural industry through taxation. Owing to the increased economic burden, research in reducing herbicide usage has been prompted. High-resolution images from digital cameras support the studying of plant characteristics. These images can also be utilized to analyze shape and texture characteristics for weed identification. Instead of detecting weed patches, weed density can be estimated at a sub-patch level, through which even the identification of a single plant is possible. The aim of this study is to adapt the monocot and dicot coverage ratio vision (MoDiCoVi) algorithm to estimate dicotyledon leaf cover, perform grid spraying in real time, and present initial results in terms of potential herbicide savings in maize. The authors designed and executed an automated, large-scale field trial supported by the Armadillo autonomous tool carrier robot. The field trial consisted of 299 maize plots. Half of the plots (parcels) were planned with additional seeded weeds; the other half were planned with naturally occurring weeds. The in-situ evaluation showed that, compared to conventional broadcast spraying, the proposed method can reduce herbicide usage by 65% without measurable loss in biological effect.</t>
  </si>
  <si>
    <t>Dictionary of cognitive science: Neuroscience, psychology, artificial intelligence, linguistics, and philosophy.</t>
  </si>
  <si>
    <t>Olivier Houdé, Daniel Kayser, Olivier Koenig, Joëlle Proust, François Rastier, Vivian Waltz</t>
  </si>
  <si>
    <t>10.4324/9780203486030</t>
  </si>
  <si>
    <t>https://www.semanticscholar.org/paper/2ad3cf66fbeb88f1d60bfbe33d3a5ed9d9b1445c</t>
  </si>
  <si>
    <t>dictionary of cognitive science neuroscience psychology artificial intelligence linguistics and philosophy</t>
  </si>
  <si>
    <t>olivier houd daniel kayser olivier koenig jo lle proust fran ois rastier vivian waltz</t>
  </si>
  <si>
    <t>2188</t>
  </si>
  <si>
    <t>Dictionary</t>
  </si>
  <si>
    <t>Tanja Vujinovi</t>
  </si>
  <si>
    <t>Coptic</t>
  </si>
  <si>
    <t>10.4324/9780203766224-1</t>
  </si>
  <si>
    <t>https://www.semanticscholar.org/paper/44cdbd1d3031bbf4cc2ee4f9ae4056962bb3e134</t>
  </si>
  <si>
    <t>dictionary</t>
  </si>
  <si>
    <t>tanja vujinovi</t>
  </si>
  <si>
    <t>Thinking about synthetic life forms related to the fast development of technology is part of the long history of anthropomorphisation of non-living objects, including automatons with clockwork mechanisms, movable sculptures, and robots. Always provoking extreme reactions of both utopian and dystopian character, the rethinking of the long development of pseudo-life forms includes rethinking aspects of physical and digital technological being. Throughout history we have tried to create forms of artificial life that would execute in our name the boring or monotonous tasks, extend our life, and extend our reach in intellectual, physical and sensorial terms. In mythological, physical, virtual, mechanical or the domain of programming of anthropomorphic, abstract machines, and their combinations, these creations appear to become autonomous, from antiquity to today. We pack them with data and meaning in order to have them execute tasks on our behalf. Anthropomorphic machines (as a connection of consciousness with technology) have always been present in art and culture. Human physiognomy, characteristics and behaviour were assigned to a wide range of objects; from deity figurines, to non-living entities, to toys and dolls for purposes as diverse as religion or play. Whether it is art, religion, play or the latest technological discovery or entertainment, these projections of ourselves toward the outside world and shaping these projections into definite or fleeting humanoid forms have helped us move forward. Sometimes shaped and devised to function like an organism, software interfaces or telecommunication systems are based on metaphors of the human body. Through the whole of history, including today we are packaging data in anthropomorphic forms (as well as combinations of anthropomorphic and zoomorphic ones) as part of the process of conquering and the humanization of our surroundings. Mythological and religious statues and statuettes, homunculuses, Frankenstein’s monsters, automatons and robots, computer viruses and programmed personal assistants all belong to a wide but similar families of objects, ones gaining wider applicability and presence since they too possess inbuilt additional life in the form of computer programs. From benign algorithms to viruses, worms and Trojan horses, abstract digital machines are omnipresent, and their external shells, housings or bodies are combinations of static and mobile hardware and operational systems. Anthropomorphisation related to computer</t>
  </si>
  <si>
    <t>276</t>
  </si>
  <si>
    <t>Didactic prototype of student modern training: aspect of educational robotic complex realization</t>
  </si>
  <si>
    <t>Igor O. Baklanov</t>
  </si>
  <si>
    <t>10.36097/rsan.v0i36.1225</t>
  </si>
  <si>
    <t>https://www.semanticscholar.org/paper/2698fad9fbd29bfc8ca673b2a8793192bdff2e64</t>
  </si>
  <si>
    <t>didactic prototype of student modern training aspect of educational robotic complex realization</t>
  </si>
  <si>
    <t>igor o baklanov</t>
  </si>
  <si>
    <t>The relevance of the study is due to the changed trends in University students’ training, suggesting an effective solution to educational problems with the help of digital means, among which a special place takes the robotic complex. In this regard, the article for the first time, as an independent scientific direction, attempts to substantiate the theoretical and methodological approach to the use of educational robotic complex as a didactic prototype of modern student training. During the implementation of pedagogical modeling - the leading method of research, educational robotic complex is justified as a methodological basis for the didactic prototype of student training. Taking into account the new trends in the transformation of student training, the article reveals the phenomenology of the educational robotic complex. Based on its results the study establishes the pedagogical terms of the educational robotic complex’s realization; substantiates algorithm of didactic designing of a prototype educational robotic systems and proves its effectiveness in educational process of the University. The article focuses materials on providing methodological assistance to University teachers and students in the development and use of educational robotic complex in the educational process of the University. It gives recommendations for teachers, methodologists, University managers and students.</t>
  </si>
  <si>
    <t>Dietrich von Hildebrand’s Reflection on Beauty and Aesthetics: A Theological Appraisal of AI-Generated Art</t>
  </si>
  <si>
    <t>Robert Falconer</t>
  </si>
  <si>
    <t>10.32388/q4w9v6</t>
  </si>
  <si>
    <t>https://www.semanticscholar.org/paper/522c79599ef860b850e0ae0dba236a16b4efb67f</t>
  </si>
  <si>
    <t>dietrich von hildebrand s reflection on beauty and aesthetics a theological appraisal of ai generated art</t>
  </si>
  <si>
    <t>robert falconer</t>
  </si>
  <si>
    <t xml:space="preserve">The recent emergence of artificial intelligence (AI) to generate digital images from descriptive text prompts has taken the creative world by storm, with AI art generators like _DALL-E 2, MidJourney, NightCafé,_ and others. Notwithstanding ethical considerations, the complex relationship between AI art, humanity, aesthetics, and the Divine demands a theological response. Dietrich von Hildebrand (1889–1977) was a leading German Roman Catholic philosopher. His literary work focused on ethics, metaphysics, epistemology, philosophical anthropology, social philosophy, and aesthetics. It is his theological reflection on aesthetics that will provide us with wisdom and guidance as we navigate, evaluate, and critique AI-generated art. This paper begins by exploring the essence of AI-generated art and how it works. Von Hildebrand and his literary work are introduced, which brings us to an exposition of his philosophical theology on aesthetics, outlining his most significant and pertinent points. In turn, this provides us with a theological apparatus to evaluate AI-generated art. </t>
  </si>
  <si>
    <t>1266</t>
  </si>
  <si>
    <t>Différance and Data Drift: The Trace of Change in Machine Learning</t>
  </si>
  <si>
    <t>Nofie Iman</t>
  </si>
  <si>
    <t>10.1007/s13347-025-00936-y</t>
  </si>
  <si>
    <t>https://www.semanticscholar.org/paper/faa01a998d45a2c8bf4b7176cbb6c280d7f99b69</t>
  </si>
  <si>
    <t>diff rance and data drift the trace of change in machine learning</t>
  </si>
  <si>
    <t>nofie iman</t>
  </si>
  <si>
    <t>1881</t>
  </si>
  <si>
    <t>Differences Between Natural and Artificial Cognitive Systems</t>
  </si>
  <si>
    <t>W. Singer</t>
  </si>
  <si>
    <t>10.1007/978-3-030-54173-6_2</t>
  </si>
  <si>
    <t>https://www.semanticscholar.org/paper/f25b925e993d0cf808ecfb215b45f71f6010c24e</t>
  </si>
  <si>
    <t>differences between natural and artificial cognitive systems</t>
  </si>
  <si>
    <t>w singer</t>
  </si>
  <si>
    <t>This chapter identifies the differences between natural and artifical cognitive systems. Benchmarking robots against brains may suggest that organisms and robots both need to possess an internal model of the restricted environment in which they act and both need to adjust their actions to the conditions of the respective environment in order to accomplish their tasks. However, computational strategies to cope with these challenges are different for natural and artificial systems. Many of the specific human qualities cannot be deduced from the neuronal functions of individual brains alone but owe their existence to cultural evolution. Social interactions between agents endowed with the cognitive abilities of humans generate immaterial realities, addressed as social or cultural realities. Intentionality, morality, responsibility and certain aspects of consciousness such as the qualia of subjective experience belong to the immaterial dimension of social realities. It is premature to enter discussions as to whether artificial systems can acquire functions that we consider as intentional and conscious or whether artificial agents can be considered as moral agents with responsibility for their actions.</t>
  </si>
  <si>
    <t>Differentiating and Deepening the Concept of End User in the Digital Age (CoPDA 2024)</t>
  </si>
  <si>
    <t>10.1145/3656650.3660533</t>
  </si>
  <si>
    <t>https://www.semanticscholar.org/paper/44e8b9127bbe96f021421aa1915bd051d971645c</t>
  </si>
  <si>
    <t>differentiating and deepening the concept of end user in the digital age copda 2024</t>
  </si>
  <si>
    <t>Recent developments in Artificial Intelligence and meta-design challenge the understanding of the concept of “end user”. The 8th edition of a workshop in the series “Cultures of Participation in the Digital Age” (CoPDA 2024) aims to critically differentiate, dissect, and deepen the roles, experiences, and demands of end users considering contributions from different perspectives.</t>
  </si>
  <si>
    <t>Diffusion: Emotional Visualization Based on Biofeedback Control by EEG</t>
  </si>
  <si>
    <t>Shuai Xu, Zhe Wang</t>
  </si>
  <si>
    <t>Artnodes</t>
  </si>
  <si>
    <t>10.7238/ARTNODES.V0I28.385717</t>
  </si>
  <si>
    <t>https://www.semanticscholar.org/paper/e17e70f18428b3a12fa277ede66db297ac583ca8</t>
  </si>
  <si>
    <t>diffusion emotional visualization based on biofeedback control by eeg</t>
  </si>
  <si>
    <t>shuai xu zhe wang</t>
  </si>
  <si>
    <t>Diffusion is an area of research exploring the interactive relationship between human consciousness and computational practice by analyzing human brain data from electroencephalogram (EEG)-based brain-computer interfaces and interactive devices that can generate music and synchronized visual images by biofeedback. Although interactive experience is not a new topic in computational art, it has provoked thought due to the significant influence of technology on human ideology, emotions, morality, ethics, etc. Diffusion is the result of attempts to establish a connection between human physiological information and digital technology. As well as experimental research, it based on the ethical level of artificial intelligence (AI). Diffusion uses music visualization to transform intangible brain activity (thoughts or emotions) into perceivable things (sounds or objects). The research emphasizes human consciousness in AI and points out the blurred boundaries between AI and human creativity. Therefore, the installation evaluates human motivation, which can present as abstract structures—like creativity, emotion, and insight—which enhance the interactive experience of participants and deconstructs the inherent meaning of the material and spiritual, reality and virtual reality or humans and machines. By reviewing and contextualizing EEG and digital music development research, we finally outline a future research area that will involve deep collaboration across interdisciplinary and multiple technologies to realize emotion recognition.</t>
  </si>
  <si>
    <t>2738</t>
  </si>
  <si>
    <t>DigiPyramid: A Multiresolution Digital Twin Framework for Reliable Logistics Management-Conceptualization, Implementation, and Intelligentization</t>
  </si>
  <si>
    <t>Wei Shang, Yijun Wang, Anding Zhu, Yan Chen, Peihua Fu, Xiulin Li, Lingfei Zhu, Jiaqi Sheng, Bo Zhang, Jun Yue</t>
  </si>
  <si>
    <t>10.1109/ACCESS.2025.3606168</t>
  </si>
  <si>
    <t>https://www.semanticscholar.org/paper/9befb0025792a9184ac6d009c0ff99f85eca3ab8</t>
  </si>
  <si>
    <t>digipyramid a multiresolution digital twin framework for reliable logistics management conceptualization implementation and intelligentization</t>
  </si>
  <si>
    <t>wei shang yijun wang anding zhu yan chen peihua fu xiulin li lingfei zhu jiaqi sheng bo zhang jun yue</t>
  </si>
  <si>
    <t>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t>
  </si>
  <si>
    <t>370</t>
  </si>
  <si>
    <t>Digital Art, Culture and Heritage: New constructs and consciousness</t>
  </si>
  <si>
    <t>Jonathan P. Bowen, Tula Giannini, R. Ara, Andy Lomas, Judith Siefring</t>
  </si>
  <si>
    <t>EVA</t>
  </si>
  <si>
    <t>10.14236/EWIC/EVA2019.1</t>
  </si>
  <si>
    <t>https://www.semanticscholar.org/paper/781917941b4a71f7a1aa6be8ba61270f1bd18a53</t>
  </si>
  <si>
    <t>digital art culture and heritage new constructs and consciousness</t>
  </si>
  <si>
    <t>jonathan p bowen tula giannini r ara andy lomas judith siefring</t>
  </si>
  <si>
    <t>Invited presentation for special symposium at EVA London 2019.    This half-day Symposium explores themes of digital art, culture, and heritage, bringing together speakers from a range of disciplines to consider technology with respect to artistic and academic practice. As we increasingly see ourselves and life through a digital lens and the world communicated on digital screens, we experience altered states of being and consciousness in ways that blur the lines between digital and physical reality, while our ways of thinking and seeing become a digital stream of consciousness that flows between place and cyberspace. We have entered the postdigital world and are living, working, and thinking with machines as our computational culture driven by artificial intelligence and machine learning embeds itself in everyday life and threads across art, culture, and heritage, juxtaposing them in the digital profusion of human creativity on the Internet.</t>
  </si>
  <si>
    <t>1021</t>
  </si>
  <si>
    <t>Digital Chrono-epistemology, or Artificial Intelligence from Instrument to Institution</t>
  </si>
  <si>
    <t>S. Portanova</t>
  </si>
  <si>
    <t>Deleuze and Guattari Studies</t>
  </si>
  <si>
    <t>10.3366/dlgs.2025.0618</t>
  </si>
  <si>
    <t>https://www.semanticscholar.org/paper/3e8b72299a868f23a12b5858029607e9f24165b2</t>
  </si>
  <si>
    <t>digital chrono epistemology or artificial intelligence from instrument to institution</t>
  </si>
  <si>
    <t>s portanova</t>
  </si>
  <si>
    <t>For Deleuze, an institution is a procedure of satisfaction, or the human development of artificial means to achieve that satisfaction. Importantly, the reason for the ‘specific’ human prerogative over this instituting procedure lies in the possibility of indecision which characterises human cognition, a possibility which leaves space (and time) for intelligence to pre-empt, prevent and plan. Generally speaking, artificial intelligence (AI) algorithms are today strongly influencing the human institutions which have preceded and will likely outlive them. Yet, it is possible to conceive, together with the question of algorithms and institutions, a parallel definition of algorithms as institutions. If to institute means to organise the means into a world, the instrumental vision of AI as an organising tool can be replaced with the idea of AI as an autonomous instituting entity whose operational velocity is increasingly and variously intervening on human organisations, introducing its own ‘digital chrono-epistemology’, or its own temporal frame, to the world.</t>
  </si>
  <si>
    <t>Digital Computing Continuum Abstraction for Neuromorphic Systems</t>
  </si>
  <si>
    <t>Fredrik Sandin, Ulf Bodin, Anders Lindgren, O. Schelén</t>
  </si>
  <si>
    <t>10.1109/ICONS62911.2024.00033</t>
  </si>
  <si>
    <t>https://www.semanticscholar.org/paper/296c48a6b8794c04141490b8a460b19112ec8957</t>
  </si>
  <si>
    <t>digital computing continuum abstraction for neuromorphic systems</t>
  </si>
  <si>
    <t>fredrik sandin ulf bodin anders lindgren o schel n</t>
  </si>
  <si>
    <t>The rising complexity and data generation in cyber-physical systems and the Internet of Things require a shift towards an edge-to-cloud computing continuum ecosystem with enhanced artificial intelligence (AI) capabilities. Furthermore, resource limitations and the projected doubling of the electricity used by information and communication technologies until 2030 require innovative resource-efficient solutions. Neuromor-phic computing and intelligence are prominent examples that take inspiration from the function of brains, the most energy-efficient processors known. However, neuromorphic systems differ from conventional von Neumann computers and clock-driven sensor systems and likely require different continuum-enabling abstractions and concepts for large-scale and high-utility neuromorphic systems integration. This paper focuses on communication aspects and summarises recent developments in this area, including a problem analysis aiming to identify challenges and open issues for integrating neuromorphic systems in the digital continuum. Our main contribution is a description of event- and query-based communication models commonly used in microservice architectures, with mappings to defining characteristics of neuromorphic systems and the continuum. In this, we outline an abstraction where each neuromorphic system has a digital counterpart called a Gemi. A Gemi keeps an abstract digital model of its corresponding neuromorphic system, is programmable, and provides digital interfaces. Spike and temporal embedding representations in the neuromorphic systems are mapped to an efficient event-based publish-subscribe model in the digital domain.</t>
  </si>
  <si>
    <t>1003</t>
  </si>
  <si>
    <t>Digital Culture and Humanities</t>
  </si>
  <si>
    <t>Г.А. Ермоленко, С.Б. Кожевников</t>
  </si>
  <si>
    <t>Вестник МГПУ. Серия Философские науки</t>
  </si>
  <si>
    <t>10.25688/2078-9238.2020.34.2.06</t>
  </si>
  <si>
    <t>https://www.semanticscholar.org/paper/a6566f5e2f9739bcc55dc90d743c27aa50c652f1</t>
  </si>
  <si>
    <t>digital culture and humanities</t>
  </si>
  <si>
    <t>В статье раскрывается роль искусственного интеллекта в цифровой культуре, исследуются когнитивные процессы, свойственные искусственному интеллекту. В условиях возрастающей роли цифровых средств в экономической, политической, социальной и духовной сферах жизни общества особое значение приобретает исследование современных форм репрезентации познавательного опыта. Авторы показывают то, каким образом связаны информационно-компьютерная революция с новым образом знания в эпистемологии. Прослеживается то, как меняется картина познавательного процесса с появлением цифровых форм репрезентации знания в компьютерных науках. Помимо обращения к информации, содержащейся в базах данных, теории искусственного интеллекта включают в структуру обоснования данных также систему ценностных представлений. При этом ценности реализуются не напрямую, а опосредуются концептуальными репрезентациями. Авторы анализируют новые концепции знания в компьютерной эпистемологии. Показаны изменения в гуманитарном образовании, обусловленные цифровой революцией и широким внедрением цифровых технологий. Особое внимание уделяется дистанционному образованию и формированию цифровой грамотности.  The article reveals the role of artificial intelligence in digital culture, explores the cognitive processes inherent in artificial intelligence. In the context of the increasing role of digital media in the economic, political, social and spiritual spheres of society, the study of modern forms of representation of cognitive experience is of particular importance. The authors show how the information and computer revolution is connected with the new way of knowledge in epistemology. The author traces how the picture of the cognitive process changes with the appearance of digital forms of representation of knowledge in computer science. In addition to accessing information contained in databases, artificial intelligence theories also include a system of value representations in the data justification structure. At the same time, values are not implemented directly, but are mediated by conceptual representations. The authors analyze new concepts of knowledge in computer epistemology. Changes in Humanities education caused by the digital revolution and the widespread introduction of digital technologies are shown. Special attention is paid to distance education and digital literacy.</t>
  </si>
  <si>
    <t>Digital Doppelgängers and Lifespan Extension: What Matters?</t>
  </si>
  <si>
    <t>Samuel Iglesias, B. Earp, Cristina Voinea, Sebastian Porsdam Mann, Anda Zahiu, N. Jecker, J. Savulescu</t>
  </si>
  <si>
    <t>10.1080/15265161.2024.2416133</t>
  </si>
  <si>
    <t>https://www.semanticscholar.org/paper/c8e579e20c6d7c98167b71ead2dec2772a121723</t>
  </si>
  <si>
    <t>digital doppelg ngers and lifespan extension what matters</t>
  </si>
  <si>
    <t>samuel iglesias b earp cristina voinea sebastian porsdam mann anda zahiu n jecker j savulescu</t>
  </si>
  <si>
    <t>Abstract There is an ongoing debate about the ethics of research on lifespan extension: roughly, using medical technologies to extend biological human lives beyond the current “natural” limit of about 120 years. At the same time, there is an exploding interest in the use of artificial intelligence (AI) to create “digital twins” of persons, for example by fine-tuning large language models on data specific to particular individuals. In this paper, we consider whether digital twins (or digital doppelgängers, as we refer to them) could be a path toward a kind of life extension—or more precisely, a kind of person extension—that does not rely on biological continuity. We discuss relevant accounts of consciousness and personal identity and argue that digital doppelgängers may at least help us achieve some of the aims or ostensible goods of person-span extension, even if they may not count as literal extensions of our personhood on dominant philosophical accounts. We also consider relational accounts of personhood and discuss how digital doppelgängers may be able to extend personhood in a relational sense, or at least secure some of the goods associated with relevant relationships. We conclude by suggesting that a research program to investigate such issues is relevant to ongoing debates about the ethics of extending the human lifespan.</t>
  </si>
  <si>
    <t>Digital Economy Meets Artificial Intelligence: Forecasting Economic Conditions Based on Big Data Analytics</t>
  </si>
  <si>
    <t>Lili Wang, Liuyang Zhao</t>
  </si>
  <si>
    <t>Mobile Information Systems</t>
  </si>
  <si>
    <t>10.1155/2022/7014874</t>
  </si>
  <si>
    <t>https://www.semanticscholar.org/paper/83e40749d62483ca4479cecf67f771983726c85e</t>
  </si>
  <si>
    <t>digital economy meets artificial intelligence forecasting economic conditions based on big data analytics</t>
  </si>
  <si>
    <t>lili wang liuyang zhao</t>
  </si>
  <si>
    <t>Big data economy meets artificial intelligence, making the traditional statistical economy gradually evolve into an intelligent economy. Limited by human consciousness, traditional economic models have low prediction accuracy. In traditional statistical methods, the limited sample data also makes it impossible to effectively control and comprehensively forecast macroeconomic and development trends. Data economy has fundamentally transformed the traditional means of economic analysis. This is because the digital economy enables economic connectivity and precise data sharing, which can be used for precise economic statistics and mathematical analysis. Meanwhile, in terms of statistical methods, artificial intelligence methods no longer rely on human consciousness, but more objectively pay attention to economic cause and effect and are more accurate and comprehensive. This paper proposes an economic forecasting method based on artificial intelligence methods combined with big data analytics. In our model, we consider the economic statistics, equilibrium, and future prediction with the big data. Through the artificial intelligence method based on deep learning, the possible political factors, human activity factors, and social environmental factors in actual economic activities are effectively combined to form the main analysis subject affecting the economy. The results show that our model can be used as a basic model for economic statistics, economic analysis, economic decision-making, economic self-regulation, and other functions under the current development trend of the data economy.</t>
  </si>
  <si>
    <t>589</t>
  </si>
  <si>
    <t>Digital human rights: risks, challenges, and threats of global socio-political trans-formations</t>
  </si>
  <si>
    <t>S. Volodenkov, S. Fedorchenko</t>
  </si>
  <si>
    <t>Cuestiones Constitucionales Revista Mexicana de Derecho Constitucional</t>
  </si>
  <si>
    <t>10.22201/iij.24484881e.2022.46.17057</t>
  </si>
  <si>
    <t>https://www.semanticscholar.org/paper/9b25b6c9e636092c25485db369ff59b83be6a600</t>
  </si>
  <si>
    <t>digital human rights risks challenges and threats of global socio political trans formations</t>
  </si>
  <si>
    <t>s volodenkov s fedorchenko</t>
  </si>
  <si>
    <t>This interdisciplinary work identifies and analyzes the risks, threats, and challenges associated with preserving and implementing human rights in global sociopolitical transformations. The article pays attention to introducing artificial intelligence technologies and neural network algorithms into crucial spheres of social life. The authors analyze the potential for the formation of digital control regimes over population, the risks of implementing digital isolation projects, and the hybridization of political regimes that involve the merging of government institutions with technological corporations that possess digital technologies. The authors show that integrating artificial intelligence and neural network algorithms forms a significant manipulative and propagandistic potential of influencing citizens’ consciousness and the digital society value-semantic foundations.</t>
  </si>
  <si>
    <t>462</t>
  </si>
  <si>
    <t>Digital Human Sciences: New Objects – New Approaches</t>
  </si>
  <si>
    <t>Sonya Petersson</t>
  </si>
  <si>
    <t>10.16993/BBK</t>
  </si>
  <si>
    <t>https://www.semanticscholar.org/paper/2bd2eaf8b0c0f0cd873dff03a50b60dcfa740cb7</t>
  </si>
  <si>
    <t>digital human sciences new objects new approaches</t>
  </si>
  <si>
    <t>sonya petersson</t>
  </si>
  <si>
    <t>The ongoing digitization of culture and society and the ongoing production of new digital objects in culture and society require new ways of investigation, new theoretical avenues, and new multidisciplinary frameworks. In order to meet these requirements, this collection of eleven studies digs into questions concerning, for example: the epistemology of data produced and shared on social media platforms; the need of new legal concepts that regulate the increasing use of artificial intelligence in society; and the need of combinatory methods to research new media objects such as podcasts, web art, and online journals in relation to their historical, social, institutional, and political effects and contexts. The studies in this book introduce the new research field “digital human sciences,” which include the humanities, the social sciences, and law. From their different disciplinary outlooks, the authors share the aim of discussing and developing methods and approaches for investigating digital society, digital culture, and digital media objects.</t>
  </si>
  <si>
    <t>1313</t>
  </si>
  <si>
    <t>Digital humanism: between apologia and criticism of a philosophical concept</t>
  </si>
  <si>
    <t>A. S. Belobragina</t>
  </si>
  <si>
    <t>Философия и культура</t>
  </si>
  <si>
    <t>10.7256/2454-0757.2025.9.75779</t>
  </si>
  <si>
    <t>https://www.semanticscholar.org/paper/8907bfbec4d7fd3f7e16cec824cc52120ef06d17</t>
  </si>
  <si>
    <t>digital humanism between apologia and criticism of a philosophical concept</t>
  </si>
  <si>
    <t>a s belobragina</t>
  </si>
  <si>
    <t xml:space="preserve">  The article provides an analytical review of the philosophical concept of digital humanism. The relevance of the study is substantiated by the rapid digital transformation of all spheres of human existence, which leads to systemic changes in the relationship between man and technology. The object of the study is the concept of digital humanism as a new ethics for the digital age. The subject of the study is the approaches and principles of digital humanism in the works of modern philosophers. Particular attention is paid to ethical issues related to the development of artificial intelligence. The author analyzes the concept of digital humanism, its origins, philosophical foundations and development prospects. The extroverted and introverted approaches to digital humanism, theoretical and practical consequences of using its principles are considered. Along with the works of scientists who are the main apologists of these ideas, a critical look at the concept is also considered. The dialectical method, ideas and principles of the systems approach were used for the study. Specific scientific and philosophical studies conducted by philosophy, epistemology, methodology of science and technology, social sciences were taken as a basis for obtaining conclusions and generalizations. The novelty of the study lies in substantiating the idea of digital humanism as a theoretical foundation for building safe AI models and a powerful intellectual force for socio-technological changes. It is noted that this concept requires extensive discussion and addition. Nevertheless, the author believes that the principles of digital humanism can be considered as promising and significant for philosophical discourse. The main conclusion of the study is that in order to implement the concept of digital humanism in practice, it is necessary to use a more critical post-humanistic approach that will consider the relationship between man and technology, both from the point of view of the systemic humanization of technologies and from the point of view of how digital technologies change a person and transform his values. </t>
  </si>
  <si>
    <t>Digital Innovation Enabled Nanomaterial Manufacturing; Machine Learning Strategies and Green Perspectives</t>
  </si>
  <si>
    <t>G. Konstantopoulos, E. Koumoulos, C. Charitidis</t>
  </si>
  <si>
    <t>Nanomaterials</t>
  </si>
  <si>
    <t>10.3390/nano12152646</t>
  </si>
  <si>
    <t>https://www.semanticscholar.org/paper/d9816528767d38dbcbc4956c14e59d4114a7c0ea</t>
  </si>
  <si>
    <t>digital innovation enabled nanomaterial manufacturing machine learning strategies and green perspectives</t>
  </si>
  <si>
    <t>g konstantopoulos e koumoulos c charitidis</t>
  </si>
  <si>
    <t>Machine learning has been an emerging scientific field serving the modern multidisciplinary needs in the Materials Science and Manufacturing sector. The taxonomy and mapping of nanomaterial properties based on data analytics is going to ensure safe and green manufacturing with consciousness raised on effective resource management. The utilization of predictive modelling tools empowered with artificial intelligence (AI) has proposed novel paths in materials discovery and optimization, while it can further stimulate the cutting-edge and data-driven design of a tailored behavioral profile of nanomaterials to serve the special needs of application environments. The previous knowledge of the physics and mathematical representation of material behaviors, as well as the utilization of already generated testing data, received specific attention by scientists. However, the exploration of available information is not always manageable, and machine intelligence can efficiently (computational resources, time) meet this challenge via high-throughput multidimensional search exploration capabilities. Moreover, the modelling of bio-chemical interactions with the environment and living organisms has been demonstrated to connect chemical structure with acute or tolerable effects upon exposure. Thus, in this review, a summary of recent computational developments is provided with the aim to cover excelling research and present challenges towards unbiased, decentralized, and data-driven decision-making, in relation to increased impact in the field of advanced nanomaterials manufacturing and nanoinformatics, and to indicate the steps required to realize rapid, safe, and circular-by-design nanomaterials.</t>
  </si>
  <si>
    <t>1290</t>
  </si>
  <si>
    <t>Digital Media and the Preservation of Indigenous Languages in Africa</t>
  </si>
  <si>
    <t>Fulufhelo Oscar Makananise, Shumani Eric Madima</t>
  </si>
  <si>
    <t>10.5040/9798216432425</t>
  </si>
  <si>
    <t>https://www.semanticscholar.org/paper/68bfdb75d114e0780d5244677b6ed8eb5cac21d3</t>
  </si>
  <si>
    <t>digital media and the preservation of indigenous languages in africa</t>
  </si>
  <si>
    <t>fulufhelo oscar makananise shumani eric madima</t>
  </si>
  <si>
    <t>Digital Media and the Preservation of Indigenous Languages in Africa: Toward a Digitalized and Sustainable Societypresents cutting-edge epistemological debates, academic case studies, and empirical research from African scholars on the intersection of digital media technologies, artificial intelligence, and the preservation of Indigenous languages in the continent. This edited collection provides a methodology for African researchers, practitioners, and marginalized communities to integrate digital technologies into their lives to foster innovation, advance the documentation and preservation of underrepresented languages, and promote African-centered epistemologies. Contributors to this edited volume argue that African societies should acknowledge and embrace digital media platforms. Despite these platforms’ potential as sites of epistemic colonialism, they are essential for promoting ways of life that reflect the diversity and importance of Indigenous cultures. For Indigenous languages and local epistemologies to flourish in this rapidly evolving technological era, African communities must employ a variety of contemporary practices and strategies to document, protect, and preserve ways of being that have formerly been relegated to the periphery.</t>
  </si>
  <si>
    <t>Digital Media: Technological and Social Challenges of the Interactive World. Eds. Megan A. Winger and William Aspray. Lanham, Md.: Scarecrow Press, 2011. 237p. alk. paper, $55 (ISBN 9780810881969). LC2011-016306</t>
  </si>
  <si>
    <t>Anders Selhorst</t>
  </si>
  <si>
    <t>College and Research Libraries</t>
  </si>
  <si>
    <t>10.5860/0730306A</t>
  </si>
  <si>
    <t>https://www.semanticscholar.org/paper/a66adf62c1358f8e083ef4f88efb991ddcc2cbe1</t>
  </si>
  <si>
    <t>digital media technological and social challenges of the interactive world eds megan a winger and william aspray lanham md scarecrow press 2011 237p alk paper 55 isbn 9780810881969 lc2011 016306</t>
  </si>
  <si>
    <t>anders selhorst</t>
  </si>
  <si>
    <t>Alex Murray and Jessica Whyte. The Agamben Dictionary. Edinburgh: Edinburgh University Press, 2011. 219p. alk. paper, $40.00 (ISBN 9780748640584). LCCN 2011-431345. Born in 1942, Giorgio Agamben is considered a leading figure in philosophy and political theory, one who is known for challenging the Western political tradition. After completing his studies in law and philosophy, and earning his doctorate, he taught at various universities in Europe and was a visiting professor at various universities in the United States. Agamben is no stranger to controversy. His entry to the United States was accompanied by a controversy upon his refusal to submit to fingerprinting as requested by the U.S. Immigration Department following the attacks on September 11, 2001. In no uncertain terms, he stated his objection to this “biopolitical tattooing” in an article that appeared in Le Monde: “I have no intention of submitting myself to such procedures and that’s why I didn’t wait to cancel the course I was supposed to teach at New York University in March” (Jan. 10, 2004). His radical critique continues to redefine and fashion concepts and terminologies in areas such as ethics, law, epistemology, language, and logic, among others. To this end, Murray and Whyte bring together a collection of essays written by renowned and emerging experts to illustrate Agamben’s influence in a broad spectrum of disciplines. Murray and Whyte are no strangers to Agamben. Alex Murray began his appointment as English Literature Lecturer in 2007 at the University of Exeter’s English Department. He is extensively published in literary studies and critical theories and has written several monographs, articles, book chapters, and reviews. The Encyclopedia of Literary and Cultural Theory (Oxford, 2011) recently published Murray’s entry on Agamben. In addition, he is coeditor of The Work of Giorgio Agamben: Law, Life, Literature (Edinburgh Press, 2008), an indepth treatment of the philosopher’s work. Later, in 2009, he wrote “Law and Thought: on the Work of Giorgio Agamben” (Law &amp; Critique 20:3), and, in 2010, Murray summarized his key ideas in Giorgio Agamben (Critical Thinkers Series, Routledge). Currently, Murray is cofounder of Parrhesia: A Journal of Critical Philosophy (www. parrhesiajournal.org). His collaborator, Jessica Whyte, is a lecturer in cultural and social analysis at the University of Western Sydney, Australia. She completed her doctorate on the political thought of Giorgio Agamben in 2010 and published widely on contemporary continental philosophy, including Foucault and Ranciere, and critical and legal theories. In addition to the reviewed publication, she coedited the Theory and Event Symposium “Form of Life: Giorgio Agamben, Ontology, Politics” (2010), as well as the Australian Feminist Law Journal special edition “Law, Crisis, Revolution” (2010). Until now, scholarly publications focused on the philosopher’s individual works. This is the first attempt to illustrate the complexity of his body of work as a whole. Carefully researched and assembled, The Agamben Dictionary is a collection of short essays that introduce key terms and concepts spanning the gambit from Abandonment to Zoē. Each essay includes cross-references to other terms, in bold type. The dictionary concludes with a comprehensive biography of Agamben’s works to date, cited works, further readings, and notes on contributors. The dictionary is a valuable reference for researchers interested not only in Agamben’s work but also in understanding his place in contemporary philosophy and political critique as overall disciplines.— Ethan Pullman, Carnegie Mellon University.</t>
  </si>
  <si>
    <t>2690</t>
  </si>
  <si>
    <t>Digital-physical testbed for ship autonomy studies in the Marine Cybernetics Laboratory basin</t>
  </si>
  <si>
    <t>Emir Cem Gezer, Mael Korentin Ivan Moreau, Anders Sandneseng Hogden, Dong Trong Nguyen, R. Skjetne, A. Sorensen</t>
  </si>
  <si>
    <t>10.48550/arXiv.2505.06787</t>
  </si>
  <si>
    <t>https://www.semanticscholar.org/paper/081aed18044248bcc5e5277ecc6ec5f39714c1c6</t>
  </si>
  <si>
    <t>digital physical testbed for ship autonomy studies in the marine cybernetics laboratory basin</t>
  </si>
  <si>
    <t>emir cem gezer mael korentin ivan moreau anders sandneseng hogden dong trong nguyen r skjetne a sorensen</t>
  </si>
  <si>
    <t>The algorithms developed for Maritime Autonomous Surface Ships (MASS) are often challenging to test on actual vessels due to high operational costs and safety considerations. Simulations offer a cost-effective alternative and eliminate risks, but they may not accurately represent real-world dynamics for the given tasks. Utilizing small-scale model ships and robotic vessels in conjunction with a laboratory basin provides an accessible testing environment for the early stages of validation processes. However, designing and developing a model vessel for a single test can be costly and cumbersome, and researchers often lack access to such infrastructure. To address these challenges and enable streamlined testing, we have developed an in-house testbed that facilitates the development, testing, verification, and validation of MASS algorithms in a digital-physical laboratory. This infrastructure includes a set of small-scale model vessels, a simulation environment for each vessel, a comprehensive testbed environment, and a digital twin in Unity. With this, we aim to establish a full design and verification pipeline that starts with high-fidelity simulation models of each model vessel, to the model-scale testing in the laboratory basin, allowing possibilities for moving towards semi-fullscale validation with R/V milliAmpere1 and full-scale validation with R/V Gunnerus. In this work, we present our progress on the development of this testbed environment and its components, demonstrating its effectiveness in enabling ship guidance, navigation, and control (GNC), including autonomy.</t>
  </si>
  <si>
    <t>Digital Soul: Intelligent Machines and Human Values</t>
  </si>
  <si>
    <t>T. Georges</t>
  </si>
  <si>
    <t>10.5860/choice.41-0345</t>
  </si>
  <si>
    <t>https://www.semanticscholar.org/paper/66df2b3b509de6706d8413a173d78d13e6409abe</t>
  </si>
  <si>
    <t>digital soul intelligent machines and human values</t>
  </si>
  <si>
    <t>t georges</t>
  </si>
  <si>
    <t>Digital Technologies and Human Consciousness: A Futures Workshop for Exploring Potential Implications</t>
  </si>
  <si>
    <t>Terho Ojell-Järventausta, Anatolii Belousov, Mila Bujić, Joseph Macey, Juho Hamari</t>
  </si>
  <si>
    <t>International Conference on Entertainment and Media in the Ubiquitous Era</t>
  </si>
  <si>
    <t>10.1145/3681716.3681742</t>
  </si>
  <si>
    <t>https://www.semanticscholar.org/paper/45b33f42b631b4ca22870f3deff6037416a5df95</t>
  </si>
  <si>
    <t>digital technologies and human consciousness a futures workshop for exploring potential implications</t>
  </si>
  <si>
    <t>terho ojell j rventausta anatolii belousov mila buji joseph macey juho hamari</t>
  </si>
  <si>
    <t>Over the past decades, digital technologies have permeated many everyday tasks and practices, reshaping human behaviour and causing unintended consequences. The emergence of artificial intelligence, extended reality, brain-computer interfaces, and nanotechnology have increased the likelihood of a future in which the impact of digital technologies reaches an unprecedented degree by expanding human consciousness. As such, the societal implications of such developments require an urgent evaluation. In this workshop proposal, we suggest an approach based on the futures clinique method to identify drivers and obstacles of change and potential societal implications through different future scenarios of digitally induced altered states of consciousness (DIAL). The workshop’s contributions comprise novel future scenarios that will aid in identifying potential benefits of DIAL and strategies for mitigating risks. It will provide a platform for exploring the implications of these emerging technologies through a novel perspective (DIAL) that is not currently prominent in the discourse but must be considered to mitigate unintended consequences.</t>
  </si>
  <si>
    <t>925</t>
  </si>
  <si>
    <t>Digital Technology: A Game Changer in Vegetable Cultivation</t>
  </si>
  <si>
    <t>Afroza Akhter, A. Nabi, Sumati Narayan, Sabia Akhter, B. A. Lone, Vaseem Yousuf, Bhinish Shakeel, Shazia Ramzan, K. Zargar, Iram Farooq, Sayed Azrah Indrabi, Insha Javeed, Amreena Sultan, Syeda Farwah</t>
  </si>
  <si>
    <t>Annual Research &amp;amp; Review in Biology</t>
  </si>
  <si>
    <t>10.9734/arrb/2024/v39i230631</t>
  </si>
  <si>
    <t>https://www.semanticscholar.org/paper/46473137e8bda09f17d02d6fa0f5d31a77c9ba75</t>
  </si>
  <si>
    <t>digital technology a game changer in vegetable cultivation</t>
  </si>
  <si>
    <t>afroza akhter a nabi sumati narayan sabia akhter b a lone vaseem yousuf bhinish shakeel shazia ramzan k zargar iram farooq sayed azrah indrabi insha javeed amreena sultan syeda farwah</t>
  </si>
  <si>
    <t>Vegetables are important constituents of Indian agriculture and nutritional security due to their short duration, high yielding capacity, nutritional richness, economic viability and ability to generate on farm and off farm employment. Increasing per capita income, health consciousness, urbanisation, increasing working women, shifting of farmers to high value vegetables are also important ingredients for fuelling vegetable growth in India. But we are still not getting the required /capita vegetables/day.so the answer to increasing the production of various vegetables employing various digital technologies is required. Growing high yielding varieties/hybrids and applying new production methods can significantly increase yield in most vegetables. The application of digital technologies to integrate agricultural output from the paddock to the customer is known as digital agriculture. These technologies can give the agricultural business the tools and data it needs to make better decisions and increase productivity). Information and communication technology (ICTs) and  Artificial intelligence (AI) are the two key technologies used in digital agriculture. Information and communication technology (ICT) can be defined as a collection of technologies that aid or support the storage, processing, or distribution of data/information.Despite a big, well-educated, well-trained, and well-organized agricultural extension workforce, over 60% of farmers in the country remain unreached, with no extension organisation serving them. Radio and television are the primary sources of information. e- Extension, Agrisnet, Digital green, e- Sagu, Agmarknet, iKisan, Village Knowledge Centers, Kisan Call Centers, SMS Portal/mKisan portal are some of the e-Agriculture efforts in India. Furthermore, information and communication technology (ICT) aid in the timely completion of decisions, as well as the discovery of the best solutions and efficient systems for water management and irrigation in order to maximise production Artificial intelligence is assisting several agricultural sectors in increasing output and efficiency. In every industry, AI technologies are help in overcoming traditional hurdles. AI intervention in agriculture is assisting farmers in increasing their farming efficiency while reducing harmful environmental impacts. The agriculture business has embraced AI with open arms in order to improve overall results.AI is changing the way food is produced, resulting in a 20% reduction in agriculture sector emissions. Incorporating AI technology into agriculture, aids in the control and management of any unwelcome natural occurrence. It consists of robotic process automation, a machine learning platform, and sensors, among other things. Harvesting, weed management, pest and disease monitoring, irrigation control, and predictive agricultural analytics are all possible with these. Artificial intelligence and information and communication technologies (ICT) have the potential to be a technological revolution and a boom in agriculture, helping to feed the world's growing population.</t>
  </si>
  <si>
    <t>533</t>
  </si>
  <si>
    <t>Digital Transformation and Consumer Behavior: A Conceptual Framework for India’s Apparel Retail Industry</t>
  </si>
  <si>
    <t>Prof. Anita R. Natekar and Daneshwari Hiremath</t>
  </si>
  <si>
    <t>Knowledgeable Research A Multidisciplinary Journal</t>
  </si>
  <si>
    <t>10.57067/kr.04.i11/558</t>
  </si>
  <si>
    <t>https://www.semanticscholar.org/paper/19314a3db7f9451a7392f95d7b2b551f8ee1f2db</t>
  </si>
  <si>
    <t>digital transformation and consumer behavior a conceptual framework for india s apparel retail industry</t>
  </si>
  <si>
    <t>prof anita r natekar and daneshwari hiremath</t>
  </si>
  <si>
    <t>The accelerating pace of digital transformation has fundamentally reshaped retail business models and consumer decision-making processes. In India, the apparel retail sector has witnessed a profound evolution driven by e-commerce, omnichannel strategies, social media marketing, and artificial intelligence (AI)-enabled personalization. This conceptual paper explores how digital transformation influences consumer behavior, customer satisfaction, and loyalty in the context of apparel retail. By synthesizing existing literature and integrating theories such as the Technology Acceptance Model (TAM), Unified Theory of Acceptance and Use of Technology (UTAUT), and the Stimulus–Organism–Response (S–O–R) framework, this paper proposes a comprehensive conceptual model linking digitalization drivers with consumer outcomes. The framework suggests that digital convenience, perceived value, interactivity, and trust serve as key antecedents influencing consumers’ purchase intentions, satisfaction, and loyalty. The study contributes theoretically by bridging the gap between digital transformation and behavioural research in the Indian retail context, while offering practical insights for apparel retailers to design consumer-centric digital strategies. Propositions are outlined to guide future empirical investigations on digital retail transformation and consumer dynamics in emerging economies.</t>
  </si>
  <si>
    <t>Digital Transformation: The Role, Potential, and Limitations of ChatGPT in Child Health Education</t>
  </si>
  <si>
    <t>Erhan Elmaoğlu, A. Coşkun, Selda Yüzer Alsaç</t>
  </si>
  <si>
    <t>American Journal of Health Education</t>
  </si>
  <si>
    <t>10.1080/19325037.2023.2277937</t>
  </si>
  <si>
    <t>https://www.semanticscholar.org/paper/907d85d162540be10f1ef1c795960b9ed9b7be97</t>
  </si>
  <si>
    <t>digital transformation the role potential and limitations of chatgpt in child health education</t>
  </si>
  <si>
    <t>erhan elmao lu a co kun selda y zer alsa</t>
  </si>
  <si>
    <t>ABSTRACT Recent years have seen growing interest in the potential contributions of Artificial Intelligence (AI)-based technologies to children’s health education. Specifically, ChatGPT, a language processing model developed by OpenAI, represents a significant advancement in this field. By presenting child health-related information in an understandable and interactive manner, ChatGPT can potentially enhance the health consciousness of children and their families. Its capacity to facilitate access to health services for children and families in rural areas has been emphasized in various studies. Moreover, ChatGPT’s ability to provide real-time feedback to students promotes more effective learning and encourages personalized education. However, the use of ChatGPT in child health education also brings with it certain limitations and ethical concerns. Risks such as the propagation of inaccurate or misleading information, inequalities in access to technology, and issues related to privacy and data security need to be addressed carefully. To overcome these ethical and technical limitations, it is necessary to develop more effective data management strategies and carefully considered ethical guidelines. In addition, collaboration between policymakers and educators is crucial in addressing inequalities in access to technology.</t>
  </si>
  <si>
    <t>2180</t>
  </si>
  <si>
    <t>Digitization of Social Activity of an Individual in Terms of Criminal Law</t>
  </si>
  <si>
    <t>Puchkov D.V</t>
  </si>
  <si>
    <t>Proceedings of the XVII International Research-to-Practice Conference dedicated to the memory of M.I. Kovalyov (ICK 2020)</t>
  </si>
  <si>
    <t>10.2991/assehr.k.200321.091</t>
  </si>
  <si>
    <t>https://www.semanticscholar.org/paper/e8b1a410c72c6a2ba112c658f0f1a015e4da6889</t>
  </si>
  <si>
    <t>digitization of social activity of an individual in terms of criminal law</t>
  </si>
  <si>
    <t>puchkov d v</t>
  </si>
  <si>
    <t>The article focuses on the main trends in the rapid development of digitization from ordinary consciousness of the society to the digital world, penetration of digitization elements in our everyday life. The author identifies main directions of the current development of digitization and society with the aim to secure its better regulation by criminal law. There have been four main trends distinguished: the identity trend; decentralized cooperation; data-based new economy, and physical-digital convergence. The research of the issue in question has identified a subjective build-up of digitization models that proves that the humankind on the whole and an individual, in particular, is responsible for actions undertaken by a robotic machine and an automated program. However, when building a horizontal model of control, an individual can withdraw from the process of making decisions but retain the right to receive benefits from such interaction. At the same time if such activity is based on the digital economy, there are some risks related to crime, including the ones related to the use of artificial intelligence by criminal groups.</t>
  </si>
  <si>
    <t>2696</t>
  </si>
  <si>
    <t>Dignity as a concept for computer ethics</t>
  </si>
  <si>
    <t>Christian Thielscher</t>
  </si>
  <si>
    <t>10.1007/s43681-025-00693-w</t>
  </si>
  <si>
    <t>https://www.semanticscholar.org/paper/cea9c5899d5b306d4e379babd17a1237e30a0a0e</t>
  </si>
  <si>
    <t>dignity as a concept for computer ethics</t>
  </si>
  <si>
    <t>christian thielscher</t>
  </si>
  <si>
    <t>Since the Second World War, dignity has been the central concept for defining the indestructible intrinsic value of human beings. With the advent of ever-improving AI, the question is becoming urgent whether robots, computers, or other intelligent machines should be granted dignity and thus rights. Previous answers in the literature vary widely, ranging from the opinion that robots are mere things with no intrinsic value to the complete opposite—the demand that they be granted human rights. The reason for this disagreement is that experts in computer ethics use different conceptualizations of dignity. The aim of this article is to clarify the concept of dignity for computer ethics. Systematic literature research was carried out with a focus on very fundamental works on the concept of dignity. From this, components of human dignity were derived. All conceivable relevant components are listed and tested for applicability to robots or computers. Human dignity is based on a closed list of characteristics, including freedom and autonomy for moral responsibility (which includes consciousness and appropriate reactions), the capacity for suffering and respect, dignified behavior, individuality, and a few others. It is possible to apply them to robots, and if a robot has all these components, it is hard to see why he should not be granted dignity. Future discussions about the dignity of robots, computers and other intelligent machines will gain precision if they use a common, precise concept of dignity. An open question is what happens if machines have some but not all of the components of dignity.</t>
  </si>
  <si>
    <t>858</t>
  </si>
  <si>
    <t>Dinamika Kebenaran Epistemik Keagamaan dalam Tantangan dan Pembaharuan Pada Era Penggunaan Kecerdasan Buatan</t>
  </si>
  <si>
    <t>M. Daffa, Fabhian Aliy Rajaie Kamil</t>
  </si>
  <si>
    <t>Jurnal Riset Agama</t>
  </si>
  <si>
    <t>10.15575/jra.v3i3.32014</t>
  </si>
  <si>
    <t>https://www.semanticscholar.org/paper/8cbaeeec41f77cd509599e2dc243fb5fb5584883</t>
  </si>
  <si>
    <t>dinamika kebenaran epistemik keagamaan dalam tantangan dan pembaharuan pada era penggunaan kecerdasan buatan</t>
  </si>
  <si>
    <t>m daffa fabhian aliy rajaie kamil</t>
  </si>
  <si>
    <t>In a period of advanced data and communication innovations, artificial intelligence (AI) has become a fundamental part of various parts of human existence. The research aims to explore artificial intelligence's impact on contemporary human religious understanding, especially on epistemic truth. This research applies a qualitative methodology to detail and understand epistemic truth in the context of religion in the era of artificial intelligence. This approach provides space for complex and contextual insights into the impact of artificial intelligence on religious understanding. Exploring religious epistemic truth involves analysing epistemological theories such as coherence, correlation and pragmatism, which provide deep insights. The main criterion of coherence theory is internal consistency, correlation theory focuses on correspondence with spiritual reality, and pragmatic theory emphasises practical impact in religious practice. The era of utilising artificial intelligence brings significant ethical concerns and social impacts. Challenges, such as the risk of bias in religious interpretation by algorithms, the potential to replace the spiritual role of humans and ethical concerns regarding privacy and data security, are issues that need attention. Therefore, this article contributes to integrating theories of religious epistemology with the modern challenges that arise with the use of artificial intelligence in religious life. The holistic approach adopted by this article provides deep insights into the complexity of truth and ethical values in the technological era.</t>
  </si>
  <si>
    <t>50</t>
  </si>
  <si>
    <t>Direct and indirect instruction in educational robotics: a comparative study of task performance per cognitive level and student perception</t>
  </si>
  <si>
    <t>Branko Anđić, Mirjana Maričić, F. Mumcu, Theodosia Prodromou, Janika Leoste, Musa Saimon, Z. Lavicza</t>
  </si>
  <si>
    <t>Smart Learning Environments</t>
  </si>
  <si>
    <t>10.1186/s40561-024-00298-6</t>
  </si>
  <si>
    <t>https://www.semanticscholar.org/paper/5d1f241937b6a8aeb8465d6fd1d2cfa3e782d1d6</t>
  </si>
  <si>
    <t>direct and indirect instruction in educational robotics a comparative study of task performance per cognitive level and student perception</t>
  </si>
  <si>
    <t>branko an i mirjana mari i f mumcu theodosia prodromou janika leoste musa saimon z lavicza</t>
  </si>
  <si>
    <t>Educational Robotics (ER) has emerged as one of the tools to improve STEM learning in primary education if students are properly instructed. However, there is a lack of studies that guide teachers on which type of instruction should be used for ER in STEM between direct (DI) and indirect instruction (II). As a result, the present study aims to compare the two types of instructions in terms of their effect on learning outcomes, students’ perceptions, and students’ gender differences. We adopted a quasi-experiment comparative research design involving 100 ninth-grade students (13–14 years old). We collected data through achievement tests and perception questionnaires and analyzed them using Cochran’s Q-test, Mann–Whitney U-test, and independent samples t-test. Results show that the group in which II was used performed better than those from the group where DI was used. Also, the results show that girls performed better with DI than boys. Furthermore, students perceived ER as useful for developing collaboration and interest in STEM. Therefore, teachers should be supported in learning how to use II and DI strategically in ER to enhance STEM learning.</t>
  </si>
  <si>
    <t>Direct invasion of the brain parenchyma by Mycoplasma pneumoniae</t>
  </si>
  <si>
    <t>Jyrki T Launes, A. Paetau, K. Linnavuori, M. Iivanaineu</t>
  </si>
  <si>
    <t>Acta Neurologica Scandinavica</t>
  </si>
  <si>
    <t>10.1111/J.1600-0404.1997.TB00228.X</t>
  </si>
  <si>
    <t>https://www.semanticscholar.org/paper/3c8317e69d46cca22a415b8da9f9bd630313c723</t>
  </si>
  <si>
    <t>direct invasion of the brain parenchyma by mycoplasma pneumoniae</t>
  </si>
  <si>
    <t>jyrki t launes a paetau k linnavuori m iivanaineu</t>
  </si>
  <si>
    <t>Mycoplasrna pneurnoniae causes central nervous system (CNS) complications, fatal encephalitis being the most serious one. CNS complications occur in about 1/1000 patients. However, CNS symptoms may occur in up to 7% in patients hospitalized with M. pneurnoniae infection (1). Direct CNS invasion of M. pneurnoniae has never been demonstrated, although M. pneumoniae has been isolated from cerebrospinal fluid (CSF). Antibodies are now routinely analysed from CSF. The mechanism of M. pneurnoniae encephalitis is unclear and direct invasion as well as paraand post infectious immunological mechanisms have been suggested. We present a case of M. pneumoniae encephalitis, with demonstration of M. pneumoniae RNA in the brain parenchyma. The patient was a previously healthy 42-year-old male. Five days before admission to hospital a chest X-ray suggested pneumonia. He was treated with peroral erythromycin. The day before admission he got a worsening headache. At admission he was conscious but painful, nauseous, photophobic, dehydrated, febrile (tax 38.5) and had neck stiffness. His pupils were miotic, optic discs appeared normal, and he had bilaterally enhanced tendon reflexes with clonus on the right. Plantar reflexes were extensor. CT of the brain was normal. The CSF leukocyte count was increased (519.106/1; 19% mononuclear), as also the protein concentration (1370mgjl). Numerous serum and CSF tests to diagnose aetiology were analysed (e.g. HIV, tuberculosis, bacterial cultivation, serumand CSFantibody screening). Intravenous cefotaximine was started. Later, also antituberculotic medication was given. On the following day, the patient's level of consciousness lowered. He became disoriented, but cooperated when awake. The EEG background consisted of alpha and subalpha activity, no irritation or side-to-side differences existed. The level of consciousness further lowered and on day 4 after admission pain responses were extensor. CT revealed diffuse brain oedema. On day 7 transtentorial herniation on CT was seen and i.v. mannit01 was administered. However, in 3 days all brain stem reflexes vanished. The patient died of cardiac arrest, before the diagnosis of brain death was established. Despite excessive screening, the only microbial aetiology that could be found was M. pneumoniae. In a serum sample taken at day 2 a high CF antibody titre suggested recent M . pneurnoniae infection and the CSF titre was high. A pathological serum/CSF antibody ratio (256/32) suggested intrathecal antibody production. At autopsy, the immediate cause of death was tentorial herniation. Bilateral bronchopneumonia was also found. Microscopic examination of the brain showed perivascular mononuclear inflammation with congestion and oedema. These changes were most abundant in the white matter, but were seen also in the meninges and the grey matter. At places, there was damage and oedema of the endothelium. M. pneurnoniae RNA was detected in a temporobasal brain tissue specimen by nucleic acid hybridization (Gen Probe, San Diego, CA, USA) performed to the manufacturer's specifications. Other post-mortem viral and bacterial cultures were negative. The demonstration of the direct CNS invasion of M. pneurnoniae has important theoretical and therapeutic consequences. Our patient was initially treated with erythromycin. He might have survived if an antibiotic that penetrates well into the CNS had been used.</t>
  </si>
  <si>
    <t>Direct radiative effect by brown carbon over the Indo-Gangetic Plain</t>
  </si>
  <si>
    <t>A. Arola, G. Schuster, M. Pitkänen, O. Dubovik, H. Kokkola, A. Lindfors, T. Mielonen, T. Raatikainen, S. Romakkaniemi, S. Tripathi, H. Lihavainen</t>
  </si>
  <si>
    <t>10.5194/ACP-15-12731-2015</t>
  </si>
  <si>
    <t>https://www.semanticscholar.org/paper/b7ba223815cd353508ac93c4e7b22e4b4ea1bc7a</t>
  </si>
  <si>
    <t>direct radiative effect by brown carbon over the indo gangetic plain</t>
  </si>
  <si>
    <t>a arola g schuster m pitk nen o dubovik h kokkola a lindfors t mielonen t raatikainen s romakkaniemi s tripathi h lihavainen</t>
  </si>
  <si>
    <t>Abstract. The importance of light-absorbing organic aerosols, often called brown carbon (BrC), has become evident in recent years. However, there have been relatively few measurement-based estimates for the direct radiative effect of BrC so far. In earlier studies, the AErosol RObotic NETwork (AERONET)-measured aerosol absorption optical depth (AAOD) and absorption Angstrom exponent (AAE) were exploited. However, these two pieces of information are clearly not sufficient to separate properly carbonaceous aerosols from dust, while imaginary indices of refraction would contain more and better justified information for this purpose. This is first time that the direct radiative effect (DRE) of BrC is estimated by exploiting the AERONET-retrieved imaginary indices. We estimated it for four sites in the Indo-Gangetic Plain (IGP), Karachi, Lahore, Kanpur and Gandhi College. We found a distinct seasonality, which was generally similar among all the sites, but with slightly different strengths. The monthly warming effect up to 0.5 W m−2 takes place during the spring season. On the other hand, BrC results in an overall cooling effect in the winter season, which can reach levels close to −1 W m−2. We then estimated similarly also the DRE of black carbon and total aerosol, in order to assess the relative significance of the BrC radiative effect in the radiative effects of other components. Even though BrC impact seems minor in this context, we demonstrated that it is not insignificant. Moreover, we demonstrated that it is crucial to perform spectrally resolved radiative transfer calculations to obtain good estimates for the DRE of BrC.</t>
  </si>
  <si>
    <t>1920</t>
  </si>
  <si>
    <t>(DIS)ABLING BODY AND CONSCIOUSNESS: TECHNOLOGICAL AFTERNESS AND AFTER-HUMANS IN REALIVE AND UPGRADE</t>
  </si>
  <si>
    <t>Asijit Datta</t>
  </si>
  <si>
    <t>Trabalhos em Lingüística Aplicada</t>
  </si>
  <si>
    <t>10.1590/010318135360515822019</t>
  </si>
  <si>
    <t>https://www.semanticscholar.org/paper/c4fe33ba1959b225b4c46af23e6a995ef5a79dc5</t>
  </si>
  <si>
    <t>dis abling body and consciousness technological afterness and after humans in realive and upgrade</t>
  </si>
  <si>
    <t>asijit datta</t>
  </si>
  <si>
    <t>ABSTRACT My paper talks about post-human spaces and technological afterness associated with the physiognomy of humans. Mechanical alteration in biological mechanisms is directly experienced in seizing of organic consciousness. The rupture in consciousness splits it into two distinct parts-one belonging to the disappearing human, the other to the emerging cybernetic. The new being is not another human, but (an)other human, an evolved different sameness. In the film Realive (2016) we encounter an extension of the self beyond death by re-placing it into another body. However, this enhancement diffuses all ‘natural’ responses and meaning-making vehicles, primarily the cognizance of death and mortality. In a classic Frankensteinian restoration, Marc is reanimated in 2084 through extensive methods of cryonization under the banner ‘Lazarus project’. The post-human ‘humachines’ dissolve the position of the teleological man and stretch DNA to digitality. Upgrade (2018) shows us the metamorphosis of Grey Trace, a luddite, by an installed biomechanical enhancer chip, Stem. The roach-like implant not only erases Grey’s quadriplegic body, but ironically ‘desires’ to possess and manoeuver the host’s body. Robotic consciousness in these assimilated after-humans is borrowed consciousness activated by infusing the evanescent biological particle - life. Nanotechnology, molecular machines, nerve manipulators, cameras implanted inside the brain, self-generating nanobots, artificial mechanical limbs have emerged as elements of posthuman utopia/dystopia. Paradoxically, in both the films the protagonists, after their reanimation and upgradation, try to return to their original position of death and disability. In their quest to retrieve the lived body they lose their embodied reciprocations with animals, machines and other forms of life. The mysterious, irreducible, unknown and unknowable potentiality of life is levelled and dissipated by surplus information. This paper attempts to discuss the reactions of embodied body as memory post-cryonization, and to understand limits of psychological disability and death of consciousness after technological reconstruction of the disabled body.</t>
  </si>
  <si>
    <t>622</t>
  </si>
  <si>
    <t>Discourse analysis of academic debate of ethics for AGI</t>
  </si>
  <si>
    <t>Ross Graham</t>
  </si>
  <si>
    <t>10.1007/s00146-021-01228-7</t>
  </si>
  <si>
    <t>https://www.semanticscholar.org/paper/92cbd12f802363b5b31c1c9fbdb82a8126938931</t>
  </si>
  <si>
    <t>discourse analysis of academic debate of ethics for agi</t>
  </si>
  <si>
    <t>ross graham</t>
  </si>
  <si>
    <t>Artificial general intelligence is a greatly anticipated technology with non-trivial existential risks, defined as machine intelligence with competence as great/greater than humans. To date, social scientists have dedicated little effort to the ethics of AGI or AGI researchers. This paper employs inductive discourse analysis of the academic literature of two intellectual groups writing on the ethics of AGI—applied and/or ‘basic’ scientific disciplines henceforth referred to as technicians (e.g., computer science, electrical engineering, physics), and philosophy-adjacent disciplines henceforth referred to as PADs (e.g., philosophy, theology, anthropology). These groups agree that AGI ethics is fundamentally about mitigating existential risk. They highlight our moral obligation to future generations, demonstrate the ethical importance of better understanding consciousness, and endorse a hybrid of deontological/utilitarian normative ethics. Technicians favor technocratic AGI governance, embrace the project of ‘solving’ moral realism, and are more deontologically inclined than PADs. PADs support a democratic approach to AGI governance, are more skeptical of deontology, consider current AGI predictions as fundamentally imprecise, and are wary of using AGI for moral fact-finding.</t>
  </si>
  <si>
    <t>1952</t>
  </si>
  <si>
    <t>Discovering Humanoid Robot Consciousness Within Caring Science</t>
  </si>
  <si>
    <t>Yueren Zhao, Yoshihiro Kai, T. Tanioka</t>
  </si>
  <si>
    <t>10.20467/1091-5710.23.2.121</t>
  </si>
  <si>
    <t>https://www.semanticscholar.org/paper/ed59c2c858683345e3b3af9e65050c501fda8765</t>
  </si>
  <si>
    <t>discovering humanoid robot consciousness within caring science</t>
  </si>
  <si>
    <t>yueren zhao yoshihiro kai t tanioka</t>
  </si>
  <si>
    <t>Why would humanoid caring robots (HCRs) need consciousness? Because HCRs need to be gentle like human beings. In addition, HCRs need to be trusted by their patients, and have a shared understanding of patients' life experiences, their illnesses, and their treatments. HCRs need to express “competency as caring” to naturally convey their nursing as healing to patients and their families. HCRs should also have self-consciousness and express their emotions without needing inducement by persons' behaviors. Artificial “brains” and artificial consciousness are therefore necessary for HCRs. The purpose of this article was to explore humanoid consciousness and the possibilities of a technologically enhanced future with HCRs as participants in the care of human persons.</t>
  </si>
  <si>
    <t>2606</t>
  </si>
  <si>
    <t>DISCOVERING THE FUTURE AND IMPACT OF ARTIFICIAL INTELLIGENCE: A QUALITATIVE EXPLORATION</t>
  </si>
  <si>
    <t>Leah Rose L. Paran, Jacqueline C. Maleptey, Jovy L. De Leon, Audrey M. Calines, Myra Sol M. Calicdan</t>
  </si>
  <si>
    <t>Cognizance Journal of Multidisciplinary Studies</t>
  </si>
  <si>
    <t>10.47760/cognizance.2024.v04i11.013</t>
  </si>
  <si>
    <t>https://www.semanticscholar.org/paper/949317c85f439c67f2af3f4b4b0641788ab1a3a9</t>
  </si>
  <si>
    <t>discovering the future and impact of artificial intelligence a qualitative exploration</t>
  </si>
  <si>
    <t>leah rose l paran jacqueline c maleptey jovy l de leon audrey m calines myra sol m calicdan</t>
  </si>
  <si>
    <t>This study explores public perceptions of Artificial Intelligence (AI), focusing on its perceived capabilities, potential risks, and societal implications. A questionnaire consisting of 15 questions was distributed to five respondents, yielding valuable insights into how individuals view AI's role in the future. The results indicate a general understanding of AI as a sophisticated, robot-like technology capable of mimicking human behavior, though not fully replicating human consciousness. While most respondents acknowledged AI’s potential to advance technology and improve daily life, there were concerns regarding its safety and the threat it poses to human employment. Specifically, three respondents expressed fear that AI could lead to global job displacement, highlighting the ongoing debate surrounding the automation of routine tasks. Despite these concerns, all respondents agreed that AI is essential for human advancement and should continue to evolve. Additionally, the study revealed that AI is already integrated into participants' lives, through gadgets and search engines like Google, demonstrating its growing presence in everyday technology. However, there was a divide on the level of intimidation AI causes, with four respondents feeling uneasy about its impact, while one remained unperturbed. The study concludes that while AI offers significant benefits, such as improving productivity and efficiency, its development must be approached with caution, ensuring ethical considerations and regulatory oversight to mitigate potential risks. These findings underscore the need for ongoing dialogue and responsible AI governance to balance innovation with societal well-being.</t>
  </si>
  <si>
    <t>513</t>
  </si>
  <si>
    <t>Discovery of tumour indicating morphological changes in benign prostate biopsies through AI</t>
  </si>
  <si>
    <t>Eduard Chelebian, C. Avenel, H. Järemo, Pernilla Andersson, Anders Bergh, C. Wählby</t>
  </si>
  <si>
    <t>10.1038/s41598-025-15105-6</t>
  </si>
  <si>
    <t>https://www.semanticscholar.org/paper/40c73a111f9a84524db602b8839b1c5465ec37b9</t>
  </si>
  <si>
    <t>discovery of tumour indicating morphological changes in benign prostate biopsies through ai</t>
  </si>
  <si>
    <t>eduard chelebian c avenel h j remo pernilla andersson anders bergh c w hlby</t>
  </si>
  <si>
    <t>Diagnostic needle biopsies that miss clinically significant prostate cancer (PCa) often sample benign tissue near hidden cancers. Such benign samples might still display subtle morphological signs of cancer elsewhere in the prostate. This study examined if artificial intelligence (AI) could detect these morphological clues in benign biopsies from men with elevated prostate-specific antigen (PSA) levels to predict subsequent diagnosis of clinically significant PCa within 30 months. We analysed biopsies from 232 men initially diagnosed as benign, matched for age, diagnosis year, and PSA levels-half were later diagnosed with PCa, while the rest remained cancer-free for at least eight years. The AI model accurately predicted future PCa diagnosis from initial benign biopsies (AUC = 0.82), highlighting patterns such as changes in stromal collagen and altered glandular epithelial cells. This demonstrates that AI analysis of routine haematoxylin-eosin biopsy sections can detect subtle signs indicating clinically significant PCa before it becomes histologically apparent. Such morphological patterns shed light on the broader tissue alterations induced by prostate cancer, even in benign tissue, potentially enhancing early detection and clinical decision-making.</t>
  </si>
  <si>
    <t>Discrete Event System Simulation 5th Edition Ebook</t>
  </si>
  <si>
    <t>https://www.semanticscholar.org/paper/a16e18e7786a206b3f6fb288a2481967570ecb31</t>
  </si>
  <si>
    <t>discrete event system simulation 5th edition ebook</t>
  </si>
  <si>
    <t>Discretization as a Necessary Intellectual Function in Natural and Artificial Systems</t>
  </si>
  <si>
    <t>Vladislav Tarasenko</t>
  </si>
  <si>
    <t>10.18254/s207751800032457-1</t>
  </si>
  <si>
    <t>https://www.semanticscholar.org/paper/9a720a6c28d6de3a5ed4ebe4a7a38ad5bfc3d0c3</t>
  </si>
  <si>
    <t>discretization as a necessary intellectual function in natural and artificial systems</t>
  </si>
  <si>
    <t>vladislav tarasenko</t>
  </si>
  <si>
    <t>This paper addresses the formation of discrete representations from continuous processes by intelligent systems of varying natures. It explores a range of philosophical approaches—such as monism, sensationalism, dualism, physicalism, behaviorism, cybernetics, and semiotics—that present different interpretations of how intelligence and consciousness transform continuous phenomena into discrete forms. The limitations of existing theories in articulating the mechanisms underlying this transformation are critically examined. By incorporating the concept of discretization, which is traditionally associated with digital signal processing, into interdisciplinary research on artificial intelligence (AI) and cognitive sciences, the paper provides a novel perspective on the functions of both natural and artificial intelligence. Discretization emerges as a pivotal function of AI, enabling the conversion of continuous processes into discrete representations. An analogy is drawn between the discretization occurring in human consciousness and the mechanisms employed in artificial intelligence, underscoring the significance of forming discrete representations in the realms of perception and intellectual information processing. A discussion of the Heisenberg uncertainty principle within the context of discretization reveals how this process can lead to information loss and uncertainty within artificial intelligence systems. The concept of discretization has the potential to immensely enrich our understanding of information processing in human consciousness, elucidating how unique sensations and qualities of the perceived world are constructed, and how these processes relate to notions of self-organization and strange loops, as proposed by Douglas Hofstadter. Furthermore, the exploration of qualia contributes to the argument that qualia—which represent a collection of conscious, subjective experiences—must inherently include a discretization function as a fundamental aspect of organizing subjective perceptions. If this proposition holds true, then the philosophical zombie presented in Chalmers's thought experiment becomes conceptually untenable, rendering his criticisms of physicalism and materialism less convincing. This research offers new avenues for exploring the interaction between continuous and discrete phenomena, thereby proposing directions for future investigations in the philosophy of consciousness and the cognitive sciences.</t>
  </si>
  <si>
    <t>1736</t>
  </si>
  <si>
    <t>Diseño y construcción de un robot auto-balanceado mediante Arduino</t>
  </si>
  <si>
    <t>Ander Gracia Moisés</t>
  </si>
  <si>
    <t>https://www.semanticscholar.org/paper/e0b2ac5f5a2af85058efe9d140d9d823815ac57b</t>
  </si>
  <si>
    <t>dise o y construcci n de un robot auto balanceado mediante arduino</t>
  </si>
  <si>
    <t>ander gracia mois s</t>
  </si>
  <si>
    <t>Disease prognostication and crisis management using artificial intelligence approach-analysis of Natural Killer cell activity, mental condition and support after disaster-</t>
  </si>
  <si>
    <t>Hiroko Shimoda, Yuji Okamoto, H. Fukuyama, R. Takahashi</t>
  </si>
  <si>
    <t>World Congress on Nature and Biologically Inspired Computing</t>
  </si>
  <si>
    <t>10.1109/NABIC.2010.5716290</t>
  </si>
  <si>
    <t>https://www.semanticscholar.org/paper/7f86bd93a3770e887d6ad87801cda60aaa75884f</t>
  </si>
  <si>
    <t>disease prognostication and crisis management using artificial intelligence approach analysis of natural killer cell activity mental condition and support after disaster</t>
  </si>
  <si>
    <t>hiroko shimoda yuji okamoto h fukuyama r takahashi</t>
  </si>
  <si>
    <t>Disembodied Consciousness and the Transcendence of the Limitations of the Biological Body</t>
  </si>
  <si>
    <t>R. Harle, S. Chute</t>
  </si>
  <si>
    <t>https://www.semanticscholar.org/paper/046605f7a9c9b86d2f704d2632f8a66e856c61fb</t>
  </si>
  <si>
    <t>disembodied consciousness and the transcendence of the limitations of the biological body</t>
  </si>
  <si>
    <t>r harle s chute</t>
  </si>
  <si>
    <t>Dispersing the conceptual confusion</t>
  </si>
  <si>
    <t>Anders Holst, Magnus Sahlgren</t>
  </si>
  <si>
    <t>https://www.semanticscholar.org/paper/914e729b0934d6d68c84aa8c7e85c3dcd7ce0b3f</t>
  </si>
  <si>
    <t>dispersing the conceptual confusion</t>
  </si>
  <si>
    <t>anders holst magnus sahlgren</t>
  </si>
  <si>
    <t>Disruption prediction with artificial intelligence techniques in tokamak plasmas</t>
  </si>
  <si>
    <t>J. Vega, A. Murari, S. Dormido-Canto, G. Rattá, M. Gelfusa, J. N. K. P. O. P. V. M. T. L. N. M. M. R. M. D. S. A. Mailloux Abid Abraham Abreu Adabonyan Adrich Afana, J. Mailloux, N. Abid, K. Abraham, P. Abreu, O. Adabonyan, P. Adrich, V. Afanasev, M. Afzal, T. Ahlgren, L. Aho-Mantila, N. Aiba, M. Airila, M. Akhtar, R. Albanese, M. Alderson-Martin, D. Alegre, S. Aleiferis, A. Aleksa, A. Alekseev, E. Alessi, P. Aleynikov, J. Algualcil, M. Ali, M. Allinson, B. Alper, E. Alves, G. Ambrosino, R. Ambrosino, V. Amosov, E. Sundén, P. Andrew, B. Angelini, C. Angioni, I. Antoniou, L. Appel, C. Appelbee, S. Aria, M. Ariola, G. Artaserse, W. Arter, V. Artigues, N. Asakura, A. Ash, N. Ashikawa, V. Aslanyan, M. Astrain, O. Asztalos, D. Auld, F. Auriemma, Y. Austin, L. Avotina, Enrico Aymerich, A. Baciero, F. Bairaktaris, Jessie R. Balbin, L. Balbinot, I. Balboa, M. Balden, C. Balshaw, N. Balshaw, V. Bandaru, J. Banks, Y. Baranov, C. Barcellona, A. Barnard, M. Barnard, R. Barnsley, A. Barth, M. Baruzzo, S. Barwell, M. Bassan, A. Batista, P. Batistoni, L. Baumane, B. Bauvir, L. Baylor, P. Beaumont, D. Beckett, A. Begolli, M. Beidler, N. Bekris, M. Beldishevski, E. Belli, F. Belli, E. Belonohy, M. B. Yaala, J. Benayas, J. Bentley, H. Bergsåker, J. Bernardo, M. Bernert, M. Berry, L. Bertalot, H. Betar, M. Beurskens, S. Bickerton, B. Bieg, J. Bielecki, A. Bierwage, T. Biewer, R. Bilato, P. Bílková, G. Birkenmeier, H. Bishop, J. Bizarro, J. Blackburn, P. Blanchard, P. Blatchford, V. Bobkov, A. Boboc, P. Bohm, T. Bohm, I. Bolshakova, T. Bolzonella, N. Bonanomi, D. Bonfiglio, X. Bonnin, P. Bonofiglo, S. Boocock, A. Booth, J. Booth, D. Borba, D. Borodin, I. Borodkina, C. Boulbe, C. Bourdelle, M. Bowden, K. Boyd, I. Božičević Mihalić, S. Bradnam, V. Braic, L. Brandt, R. Bravanec, B. Breizman, A. Brett, S. Brezinsek, M. Brix, K. Bromley, B. Brown, D. Brunetti, R. Buckingham, M. Buckley, R. Budny, J. Buermans, H. Bufferand, P. Buratti, A. Burgess, A. Buscarino, A. Busse, D. Butcher, E. de la Cal, G. Calabrò, L. Calacci, R. Calado, Y. Camenen, G. Canal, B. Cannas, M. Cappelli, S. Carcangiu, P. Card, A. Cardinali, P. Carman, D. Carnevale, M. Carr, D. Carralero, L. Carraro, I. Carvalho, P. Carvalho, I. Casiraghi, F. Casson, C. Castaldo, J. Catalan, N. Catarino, F. Causa, M. Cavedon, M. Cecconello, C. Challis, B. Chamberlain, C. Chang, A. Chankin, B. Chapman, M. Chernyshova, A. Chiariello, P. Chmielewski, A. Chomiczewska, L. Chôné, G. Ciraolo, D. Ćirić, J. Citrin, T. Ciupinski, M. Clark, R. Clarkson, C. Clements, M. Cleverly, J. P. Coad, P. Coates, A. Cobalt, V. Coccorese, R. Coelho, J. Coenen, I. Coffey, A. Colangeli, L. Colas, C. Collins, J. Collins, S. Collins, D. Conka, S. Conroy, B. Conway, N. Conway, D. Coombs, P. Cooper, S. Cooper, C. Corradino, G. Corrigan, D. Coster, P. Cox, T. Craciunescu, S. Cramp, C. Crapper, D. Craven, R. Craven, M. Esposito, G. Croci, D. Croft, A. Croitoru, K. Crombé, T. Cronin, N. Cruz, C. Crystal, G. Cseh, A. Čufar, A. Cullen, M. Curuia, T. Czarski, H. Dabirikhah, A. Dal Molin, E. Dale, P. Dalgliesh, S. Dalley, J. Dankowski, P. David, A. Davies, S. Davies, G. Davis, K. Dawson, S. Dawson, I. Day, M. D. de Bock, G. De Temmerman, G. De Tommasi, K. Deakin, J. Deane, R. Dejarnac, D. Del Sarto, E. Delabie, D. del-Castillo-Negrete, A. Dempsey, R. Dendy, P. Devynck, A. Di Siena, C. Di Troia, T. Dickson, P. Dinca, T. Dittmar, J. Dobrashian, R. Doerner, A. Donné, S. Dorling, S. Dormido-Canto, D. Douai, S. Dowson, R. Doyle, M. Dreval, P. Drewelow, P. Drews, G. Drummond, Ph. Duckworth, H. Dudding, R. Dumont, P. Dumortier, D. Dunai, T. Dunatov, M. Dunne, I. Duran, F. Durodié, R. Dux, A. Dvornova, R. Eastham, J. Edwards, T. Eich, A. Eichorn, N. Eidietis, A. Eksaeva, H. El Haroun, G. Ellwood, C. Elsmore, O. Embreus, S. Emery, G. Ericsson, B. Eriksson, F. Eriksson, J. Eriksson, L. Eriksson, S. Ertmer, S. Esquembri, A. L. Esquisabel, T. Estrada, G. Evans, S. Evans, E. Fable, D. Fagan, M. Faitsch, M. Falessi, A. Fanni, A. Farahani, I. Farquhar, A. Fasoli, B. Faugeras, S. Fazinié, F. Felici, R. Felton, A. Fernandes, H. Fernandes, J. Ferrand, D. R. Ferreira, J. Ferreira, G. Ferrò, J. Fessey, O. Ficker, A. Field, A. Figueiredo, J. Figueiredo, A. Fil, N. Fil, P. Finburg, D. Fiorucci, U. Fischer, G. Fishpool, L. Fittill, M. Fitzgerald, D. Flammini, J. Flanagan, K. Flinders, S. Foley, N. Fonnesu, M. Fontana, J. Fontdecaba, S. Forbes, A. Formisano, T. Fornal, L. Fortuna, E. Fortuna-Zalesna, M. Fortune, C. Fowler, E. Fransson, L. Frassinetti, M. Freisinger, R. Fresa, R. Fridstrom, D. Frigione, T. Fülop, M. Furseman, V. Fusco, S. Futatani, D. Gadariya, K. Gál, D. Galassi, K. Gafézka, S. Galeani, D. Gallart, R. Galvão, Y. Gao, J. Garcia, M. Garcia-Muñoz, M. Gardener, L. Garzotti, J. Gaspar, R. Gatto, P. Gaudio, D. Gear, T. Gebhart, S. Gee, M. Gelfusa, R. George, S. Gerasimov, G. Gervasini, M. Gethins, Z. Ghani, M. Gherendi, F. Ghezzi, J. Giacalone, L. Giacomelli, G. Giacometti, C. Gibson, K. Gibson, L. Gil, A. Gillgren, D. Gin, E. Giovannozzi, C. Giroud, R. Glen, S. Gloggler, J. Goff, P. Gohil, V. Goloborodko, R. Gomes, B. Gonçalves, M. Goniche, A. Goodyear, S. Gore, G. Gorini, T. Gorler, N. Gotts, R. Goulding, E. Gow, B. Graham, J. Graves, H. Greuner, B. Grierson, J. Griffiths, S. Griph, D. Grist, W. Gromelski, M. Groth, R. Grove, M. Gruca, D. Guard, Nikhil Gupta, C. Gurl, A. Gusarov, L. Hackett, S. Hacquin, R. Hager, L. Hagg, A. Hakola, M. Haļitovs, S. Hall, S. Hall, S. Hallworth-Cook, C. Ham, D. Hamaguchi, M. Hamed, C. Hamlyn-Harris, K. Hammond, E. Harford, J. Harrison, D. Harting, Y. Hatano, D. Hatch, T. Haupt, J. Hawes, N. Hawkes, J. Hawkins, T. Hayashi, S. Hazael, S. Hazel, P. Heesterman, B. Heidbrink, W. Helou, O. Hemming, S. Henderson, R. Henriques, D. Hepple, J. Herfindal, G. Hermon, J. Hill, J. Hillesheim, K. Hizanidis, A. Hjalmarsson, A. Ho, J. Hobirk, O. Hoenen, C. Hogben, A. Hollingsworth, S. Hollis, E. Hollmann, M. Holzl, B. Homan, M. Hook, D. Hopley, J. Horá:ek, D. Horsley, N. Horsten, A. Horton, L. Horton, L. Horvath, S. Hotchin, R. Howell, Z. Hu, A. Huber, V. Huber, T. Huddleston, G. Huijsmans</t>
  </si>
  <si>
    <t>Nature Physics</t>
  </si>
  <si>
    <t>10.1038/s41567-022-01602-2</t>
  </si>
  <si>
    <t>https://www.semanticscholar.org/paper/d3ea080dabce71395e5286fa3708431bada40204</t>
  </si>
  <si>
    <t>disruption prediction with artificial intelligence techniques in tokamak plasmas</t>
  </si>
  <si>
    <t>j vega a murari s dormido canto g ratt m gelfusa j n k p o p v m t l n m m r m d s a mailloux abid abraham abreu adabonyan adrich afana j mailloux n abid k abraham p abreu o adabonyan p adrich v afanasev m afzal t ahlgren l aho mantila n aiba m airila m akhtar r albanese m alderson martin d alegre s aleiferis a aleksa a alekseev e alessi p aleynikov j algualcil m ali m allinson b alper e alves g ambrosino r ambrosino v amosov e sund n p andrew b angelini c angioni i antoniou l appel c appelbee s aria m ariola g artaserse w arter v artigues n asakura a ash n ashikawa v aslanyan m astrain o asztalos d auld f auriemma y austin l avotina enrico aymerich a baciero f bairaktaris jessie r balbin l balbinot i balboa m balden c balshaw n balshaw v bandaru j banks y baranov c barcellona a barnard m barnard r barnsley a barth m baruzzo s barwell m bassan a batista p batistoni l baumane b bauvir l baylor p beaumont d beckett a begolli m beidler n bekris m beldishevski e belli f belli e belonohy m b yaala j benayas j bentley h bergs ker j bernardo m bernert m berry l bertalot h betar m beurskens s bickerton b bieg j bielecki a bierwage t biewer r bilato p b lkov g birkenmeier h bishop j bizarro j blackburn p blanchard p blatchford v bobkov a boboc p bohm t bohm i bolshakova t bolzonella n bonanomi d bonfiglio x bonnin p bonofiglo s boocock a booth j booth d borba d borodin i borodkina c boulbe c bourdelle m bowden k boyd i bo i evi mihali s bradnam v braic l brandt r bravanec b breizman a brett s brezinsek m brix k bromley b brown d brunetti r buckingham m buckley r budny j buermans h bufferand p buratti a burgess a buscarino a busse d butcher e de la cal g calabr l calacci r calado y camenen g canal b cannas m cappelli s carcangiu p card a cardinali p carman d carnevale m carr d carralero l carraro i carvalho p carvalho i casiraghi f casson c castaldo j catalan n catarino f causa m cavedon m cecconello c challis b chamberlain c chang a chankin b chapman m chernyshova a chiariello p chmielewski a chomiczewska l cho ne g ciraolo d iri j citrin t ciupinski m clark r clarkson c clements m cleverly j p coad p coates a cobalt v coccorese r coelho j coenen i coffey a colangeli l colas c collins j collins s collins d conka s conroy b conway n conway d coombs p cooper s cooper c corradino g corrigan d coster p cox t craciunescu s cramp c crapper d craven r craven m esposito g croci d croft a croitoru k cromb t cronin n cruz c crystal g cseh a ufar a cullen m curuia t czarski h dabirikhah a dal molin e dale p dalgliesh s dalley j dankowski p david a davies s davies g davis k dawson s dawson i day m d de bock g de temmerman g de tommasi k deakin j deane r dejarnac d del sarto e delabie d del castillo negrete a dempsey r dendy p devynck a di siena c di troia t dickson p dinca t dittmar j dobrashian r doerner a donn s dorling s dormido canto d douai s dowson r doyle m dreval p drewelow p drews g drummond ph duckworth h dudding r dumont p dumortier d dunai t dunatov m dunne i duran f durodi r dux a dvornova r eastham j edwards t eich a eichorn n eidietis a eksaeva h el haroun g ellwood c elsmore o embreus s emery g ericsson b eriksson f eriksson j eriksson l eriksson s ertmer s esquembri a l esquisabel t estrada g evans s evans e fable d fagan m faitsch m falessi a fanni a farahani i farquhar a fasoli b faugeras s fazini f felici r felton a fernandes h fernandes j ferrand d r ferreira j ferreira g ferr j fessey o ficker a field a figueiredo j figueiredo a fil n fil p finburg d fiorucci u fischer g fishpool l fittill m fitzgerald d flammini j flanagan k flinders s foley n fonnesu m fontana j fontdecaba s forbes a formisano t fornal l fortuna e fortuna zalesna m fortune c fowler e fransson l frassinetti m freisinger r fresa r fridstrom d frigione t f lop m furseman v fusco s futatani d gadariya k g l d galassi k gaf zka s galeani d gallart r galv o y gao j garcia m garcia mu oz m gardener l garzotti j gaspar r gatto p gaudio d gear t gebhart s gee m gelfusa r george s gerasimov g gervasini m gethins z ghani m gherendi f ghezzi j giacalone l giacomelli g giacometti c gibson k gibson l gil a gillgren d gin e giovannozzi c giroud r glen s gloggler j goff p gohil v goloborodko r gomes b gon alves m goniche a goodyear s gore g gorini t gorler n gotts r goulding e gow b graham j graves h greuner b grierson j griffiths s griph d grist w gromelski m groth r grove m gruca d guard nikhil gupta c gurl a gusarov l hackett s hacquin r hager l hagg a hakola m ha itovs s hall s hall s hallworth cook c ham d hamaguchi m hamed c hamlyn harris k hammond e harford j harrison d harting y hatano d hatch t haupt j hawes n hawkes j hawkins t hayashi s hazael s hazel p heesterman b heidbrink w helou o hemming s henderson r henriques d hepple j herfindal g hermon j hill j hillesheim k hizanidis a hjalmarsson a ho j hobirk o hoenen c hogben a hollingsworth s hollis e hollmann m holzl b homan m hook d hopley j hor ek d horsley n horsten a horton l horton l horvath s hotchin r howell z hu a huber v huber t huddleston g huijsmans</t>
  </si>
  <si>
    <t>1177</t>
  </si>
  <si>
    <t>Disruptive Behaviors : AI , Robots and the Autism Spectrum Disorder</t>
  </si>
  <si>
    <t>Gregory P. Garvey</t>
  </si>
  <si>
    <t>https://www.semanticscholar.org/paper/0582438986f0bb632049b1ce81932df2c49d3392</t>
  </si>
  <si>
    <t>disruptive behaviors ai robots and the autism spectrum disorder</t>
  </si>
  <si>
    <t>gregory p garvey</t>
  </si>
  <si>
    <t>Dissecting Machine-Learning Prediction of Molecular Activity: Is an Applicability Domain Needed for Quantitative Structure-Activity Relationship Models Based on Deep Neural Networks?</t>
  </si>
  <si>
    <t>Ruifeng Liu, Hao Wang, Kyle P. Glover, M. Feasel, A. Wallqvist</t>
  </si>
  <si>
    <t>Journal of Chemical Information and Modeling</t>
  </si>
  <si>
    <t>10.1021/acs.jcim.8b00348</t>
  </si>
  <si>
    <t>https://www.semanticscholar.org/paper/28b7e884367ff6310264328f3eeeb69294bbe006</t>
  </si>
  <si>
    <t>dissecting machine learning prediction of molecular activity is an applicability domain needed for quantitative structure activity relationship models based on deep neural networks</t>
  </si>
  <si>
    <t>ruifeng liu hao wang kyle p glover m feasel a wallqvist</t>
  </si>
  <si>
    <t>Deep neural networks (DNNs) are the major drivers of recent progress in artificial intelligence. They have emerged as the machine-learning method of choice in solving image and speech recognition problems, and their potential has raised the expectation of similar breakthroughs in other fields of study. In this work, we compared three machine-learning methods-DNN, random forest (a popular conventional method), and variable nearest neighbor (arguably the simplest method)-in their ability to predict the molecular activities of 21 in vivo and in vitro data sets. Surprisingly, the overall performance of the three methods was similar. For molecules with structurally close near neighbors in the training sets, all methods gave reliable predictions, whereas for molecules increasingly dissimilar to the training molecules, all three methods gave progressively poorer predictions. For molecules sharing little to no structural similarity with the training molecules, all three methods gave a nearly constant value-approximately the average activity of all training molecules-as their predictions. The results confirm conclusions deduced from analyzing molecular applicability domains for accurate predictions, i.e., the most important determinant of the accuracy of predicting a molecule is its similarity to the training samples. This highlights the fact that even in the age of deep learning, developing a truly high-quality model relies less on the choice of machine-learning approach and more on the availability of experimental efforts to generate sufficient training data of structurally diverse compounds. The results also indicate that the distance to training molecules offers a natural and intuitive basis for defining applicability domains to flag reliable and unreliable quantitative structure-activity relationship predictions.</t>
  </si>
  <si>
    <t>7</t>
  </si>
  <si>
    <t>Dissociating Artificial Intelligence from Artificial Consciousness</t>
  </si>
  <si>
    <t>Graham Findlay, William Marshall, Larissa Albantakis, Isaac David, Will Mayner, Christof Koch, G. Tononi</t>
  </si>
  <si>
    <t>10.48550/arXiv.2412.04571</t>
  </si>
  <si>
    <t>https://www.semanticscholar.org/paper/27bee49f88bb9a225e9f10a2f06d82fbf3805fdc</t>
  </si>
  <si>
    <t>dissociating artificial intelligence from artificial consciousness</t>
  </si>
  <si>
    <t>graham findlay william marshall larissa albantakis isaac david will mayner christof koch g tononi</t>
  </si>
  <si>
    <t>Developments in machine learning and computing power suggest that artificial general intelligence is within reach. This raises the question of artificial consciousness: if a computer were to be functionally equivalent to a human, being able to do all we do, would it experience sights, sounds, and thoughts, as we do when we are conscious? Answering this question in a principled manner can only be done on the basis of a theory of consciousness that is grounded in phenomenology and that states the necessary and sufficient conditions for any system, evolved or engineered, to support subjective experience. Here we employ Integrated Information Theory (IIT), which provides principled tools to determine whether a system is conscious, to what degree, and the content of its experience. We consider pairs of systems constituted of simple Boolean units, one of which -- a basic stored-program computer -- simulates the other with full functional equivalence. By applying the principles of IIT, we demonstrate that (i) two systems can be functionally equivalent without being phenomenally equivalent, and (ii) that this conclusion is not dependent on the simulated system's function. We further demonstrate that, according to IIT, it is possible for a digital computer to simulate our behavior, possibly even by simulating the neurons in our brain, without replicating our experience. This contrasts sharply with computational functionalism, the thesis that performing computations of the right kind is necessary and sufficient for consciousness.</t>
  </si>
  <si>
    <t>Distinct illusory own-body perceptions caused by damage to posterior insula and extrastriate cortex.</t>
  </si>
  <si>
    <t>L. Heydrich, O. Blanke</t>
  </si>
  <si>
    <t>Brain : a journal of neurology</t>
  </si>
  <si>
    <t>10.1093/brain/aws364</t>
  </si>
  <si>
    <t>https://www.semanticscholar.org/paper/caaafaa4c03c7f2c6129f53e69679a66dde996f7</t>
  </si>
  <si>
    <t>distinct illusory own body perceptions caused by damage to posterior insula and extrastriate cortex</t>
  </si>
  <si>
    <t>l heydrich o blanke</t>
  </si>
  <si>
    <t>Distributed artificial intelligence meets machine learning : learning in multi-agent environments : ECAI '96 Workshop LDAIS, Budapest, Hungary, August 13, 1996 : ICMAS '96 Workshop LIOME, Kyoto, Japan, December 10, 1996 : selected papers</t>
  </si>
  <si>
    <t>Gerhard Weiss</t>
  </si>
  <si>
    <t>https://www.semanticscholar.org/paper/d47eff546d754c6225efddc68d7143157eab9647</t>
  </si>
  <si>
    <t>distributed artificial intelligence meets machine learning learning in multi agent environments ecai 96 workshop ldais budapest hungary august 13 1996 icmas 96 workshop liome kyoto japan december 10 1996 selected papers</t>
  </si>
  <si>
    <t>gerhard weiss</t>
  </si>
  <si>
    <t>976</t>
  </si>
  <si>
    <t>Distributed Growth of Specific Structures Using Directional Self-Assembly BY ANDERS LYHNE CHRISTENSEN, REHAN O’GRADY, AND MARCO DORIGO</t>
  </si>
  <si>
    <t>https://www.semanticscholar.org/paper/9834b839050508a9ef274e58b471ee30ccb2cf53</t>
  </si>
  <si>
    <t>distributed growth of specific structures using directional self assembly by anders lyhne christensen rehan o grady and marco dorigo</t>
  </si>
  <si>
    <t>DIYgenomics Crowdsourced Health Research Studies: Personal wellness and Preventive Medicine through Collective Intelligence</t>
  </si>
  <si>
    <t>M. Swan</t>
  </si>
  <si>
    <t>AAAI Spring Symposium: Self-Tracking and Collective Intelligence for Personal Wellness</t>
  </si>
  <si>
    <t>https://www.semanticscholar.org/paper/372dc0ef81d12d399cdee5ed210bf3851c947647</t>
  </si>
  <si>
    <t>diygenomics crowdsourced health research studies personal wellness and preventive medicine through collective intelligence</t>
  </si>
  <si>
    <t>m swan</t>
  </si>
  <si>
    <t>DMCN 2021 highlights: expanding our lifelong commitment to disabled people worldwide</t>
  </si>
  <si>
    <t>B. Dan</t>
  </si>
  <si>
    <t>Developmental Medicine &amp; Child Neurology</t>
  </si>
  <si>
    <t>10.1111/dmcn.15062</t>
  </si>
  <si>
    <t>https://www.semanticscholar.org/paper/66396c4abe139ff6a10849d09a047f8dd4a36b8a</t>
  </si>
  <si>
    <t>dmcn 2021 highlights expanding our lifelong commitment to disabled people worldwide</t>
  </si>
  <si>
    <t>b dan</t>
  </si>
  <si>
    <t>This year has again been shaped by the COVID-19 pandemic, with dramatic morbidity and mortality across the world, vaccination issues, and new variants. In many places, particularly in lowand middle-income countries (LMICs), conflict zones, or where health systems were already stressed by previ ous health crises, the burden was compounded by additional vulnerability, with a heavy impact on disabled children. In addition to possibly more obvious physical consequences, the emotional and social well-being of these children has been severely affected. It was a distinct honour to publish an invited editorial by Her Majesty Queen Mathilde of Belgium, highlighting COVID-19 fatigue and mental health of disabled children and their families, and promoting mental health within the framework of the Sustainable Development Goals of the United Nations. The restrictions imposed by the pandemic have made us rethink how we conceive and deliver therapy, organize scientific meetings, and prepare for the future of academic publish ing. This year, we received more submissions to Developmental Medicine &amp; Child Neurology (DMCN) than ever before, and published more papers: all of them very good, some outstanding. Article and author podcast downloads and citations also reached new records, and our latest impact factor (IF) made another historic leap past 5 (2-year IF 5.45, 5-year IF 5.37). This says something about the quality and importance of the research, and the review and editorial process. I am very grateful to authors, reviewers, and the editorial team. Beyond the impact factor, the full impact relates to how DMCN can be transformative of the lives of people with developmental disability within their social contexts worldwide. We are grateful to both authors and societies (ALDID, AMEXPCTND) for providing excellent translations of abstracts and manuscripts into the language of their community. During this year, we also worked more extensively with people with lived experience to enhance the relevance of what we publish, involving them in the review process for submitted papers, inviting them to write commentaries from their own perspectives, and encouraging their integration in the authorship of papers. Part of this effort has been realized through our productive collaboration with The Community Council of the AACPDM. We have strengthened our partnership with Cochrane Rehabilitation, and have published a Cochrane Corner in every issue of DMCN. We have further improved the methodological evaluation of systematic reviews, a critically important development since close to 90% of recent systematic reviews of interventions for children with cerebral palsy (CP) have been shown to provide conclusions with an unacceptably low level of confidence. We also supported debate on important societal issues like those arising from the relationship between researchers and pharmaceutical companies, and diversity and inclusion, with contributions from the BPNA, EACD, and AusACPDM. State-of-the-art reviews clarified the impact of extreme weather events and air pollution on neurological development. Several papers investigated the effect of antenatal or neonatal exposure to opioids on developmental outcomes. This year’s volume contains many high-quality studies and a few clinical practice guidelines that take our field forward: from screening (e.g. of hearing disability in collaboration with UNICEF), early diagnosis and intervention within the ICF framework, to adulthood (e.g. outcomes, core sets, a co morbidity index), and the development of Alzheimer demen tia in people with CP. Studies and reviews range from cytokines, energy metabolism, and microstructure, to gene expression reinstatement, personalized medicine, and online patient engagement; from priorities in LMICs to robotics and virtual reality. My personal highlights also include documented phenomenology of dysarthria in CP, evidence-based, consumer-informed consensus to optimize respiratory health disease in CP, and one on physical activity in this condition. I wonder what yours are, and would welcome any suggestion to further improve DMCN.</t>
  </si>
  <si>
    <t>1711</t>
  </si>
  <si>
    <t>DN Debatt ”Partier, lova väljarna att avstå från oetiska digitala metoder”</t>
  </si>
  <si>
    <t>Jonas Andersson Schwarz, Anders Mildner, Stefan Larsson</t>
  </si>
  <si>
    <t>https://www.semanticscholar.org/paper/408b656520fe861a1504332296a7f724bfe1e37f</t>
  </si>
  <si>
    <t>dn debatt partier lova v ljarna att avst fr n oetiska digitala metoder</t>
  </si>
  <si>
    <t>jonas andersson schwarz anders mildner stefan larsson</t>
  </si>
  <si>
    <t>Do Animals Have Souls</t>
  </si>
  <si>
    <t>Helmut F. Kaplan</t>
  </si>
  <si>
    <t>10.15368/BTS.1991V7N3.5</t>
  </si>
  <si>
    <t>https://www.semanticscholar.org/paper/4d401b77df4621c74e02fb79527fd879b268d320</t>
  </si>
  <si>
    <t>do animals have souls</t>
  </si>
  <si>
    <t>helmut f kaplan</t>
  </si>
  <si>
    <t>614</t>
  </si>
  <si>
    <t>Do Artificial General Intelligent Systems Really Need to Be Conscious?</t>
  </si>
  <si>
    <t>J. I. Serrano, M. D. D. Castillo</t>
  </si>
  <si>
    <t>10.5220/0003194906740676</t>
  </si>
  <si>
    <t>https://www.semanticscholar.org/paper/1863b569cd1dea8c64c58f97684fb76f9d8965b9</t>
  </si>
  <si>
    <t>do artificial general intelligent systems really need to be conscious</t>
  </si>
  <si>
    <t>j i serrano m d d castillo</t>
  </si>
  <si>
    <t>Consciousness has been studied for long time from heterogeneous perspectives and knowledge fields. In spite of the great numbers of debates and the huge amount of work, the matter is still full of questions and even enigmas at different levels. In addition to well known issues such as the evolutionary utility of consciousness, the existence (or not) of the “hard problem” and the definition itself (to mention just a few), consciousness has also been brought into the mind/body problem. This controversy has encouraged many researchers to tackle the simulation and implementation of consciousness, thus giving rise to the so-called Machine Consciousness (also Artificial Consciousness), which in turn motivates the inclusion of consciousness in Artificial General Intelligent (AGI) Systems. However, do an AGI system need consciousness in order to be (general) intelligent? This paper poses a humble reflection on this subject with the only aim of making the readers think about it before starting working.</t>
  </si>
  <si>
    <t>530</t>
  </si>
  <si>
    <t>Do Artificial Reinforcement-Learning Agents Matter Morally?</t>
  </si>
  <si>
    <t>Brian Tomasik</t>
  </si>
  <si>
    <t>https://www.semanticscholar.org/paper/a66e1d85f96e806f5d0cc0726b6971d20dbc1875</t>
  </si>
  <si>
    <t>do artificial reinforcement learning agents matter morally</t>
  </si>
  <si>
    <t>brian tomasik</t>
  </si>
  <si>
    <t>Artificial reinforcement learning (RL) is a widely used technique in artificial intelligence that provides a general method for training agents to perform a wide variety of behaviours. RL as used in computer science has striking parallels to reward and punishment learning in animal and human brains. I argue that present-day artificial RL agents have a very small but nonzero degree of ethical importance. This is particularly plausible for views according to which sentience comes in degrees based on the abilities and complexities of minds, but even binary views on consciousness should assign nonzero probability to RL programs having morally relevant experiences. While RL programs are not a top ethical priority today, they may become more significant in the coming decades as RL is increasingly applied to industry, robotics, video games, and other areas. I encourage scientists, philosophers, and citizens to begin a conversation about our ethical duties to reduce the harm that we inflict on powerless, voiceless RL agents.</t>
  </si>
  <si>
    <t>Do Cognition and Robotics Share Common Ground? Some Answers from the MCS Perspective and an RH-Y Case Study</t>
  </si>
  <si>
    <t>J. Dessimoz</t>
  </si>
  <si>
    <t>Eurobot Conference</t>
  </si>
  <si>
    <t>10.1007/978-3-642-27272-1_2</t>
  </si>
  <si>
    <t>https://www.semanticscholar.org/paper/cd6bf374a7626d539dd2d291f4fcf8f3553c41e3</t>
  </si>
  <si>
    <t>do cognition and robotics share common ground some answers from the mcs perspective and an rh y case study</t>
  </si>
  <si>
    <t>j dessimoz</t>
  </si>
  <si>
    <t>1770</t>
  </si>
  <si>
    <t>Do evolutionary and psychological explanations for the origin of our morality undermine moral realism ?</t>
  </si>
  <si>
    <t>M. Chiba</t>
  </si>
  <si>
    <t>https://www.semanticscholar.org/paper/7fcd9c8053b74f23f460fd7b99042e096cbae995</t>
  </si>
  <si>
    <t>do evolutionary and psychological explanations for the origin of our morality undermine moral realism</t>
  </si>
  <si>
    <t>m chiba</t>
  </si>
  <si>
    <t>Do Large Language Models Understand Us?</t>
  </si>
  <si>
    <t>Blaise Agüera y Arcas</t>
  </si>
  <si>
    <t>Daedalus</t>
  </si>
  <si>
    <t>10.1162/daed_a_01909</t>
  </si>
  <si>
    <t>https://www.semanticscholar.org/paper/39a45eba627199ee12c168dffcead45e138e9a01</t>
  </si>
  <si>
    <t>do large language models understand us</t>
  </si>
  <si>
    <t>blaise ag era y arcas</t>
  </si>
  <si>
    <t>Abstract Large language models (LLMs) represent a major advance in artificial intelligence and, in particular, toward the goal of human-like artificial general intelligence. It is sometimes claimed, though, that machine learning is “just statistics,” hence that, in this grander ambition, progress in AI is illusory. Here I take the contrary view that LLMs have a great deal to teach us about the nature of language, understanding, intelligence, sociality, and personhood. Specifically: statistics do amount to understanding, in any falsifiable sense. Furthermore, much of what we consider intelligence is inherently dialogic, hence social; it requires a theory of mind. Complex sequence learning and social interaction may be a sufficient basis for general intelligence, including theory of mind and consciousness. Since the interior state of another being can only be understood through interaction, no objective answer is possible to the question of when an “it” becomes a “who,” but for many people, neural nets running on computers are likely to cross this threshold in the very near future.</t>
  </si>
  <si>
    <t>Do Machines Really Understand Meaning? (Again)</t>
  </si>
  <si>
    <t>Pietro Perconti, A. Plebe</t>
  </si>
  <si>
    <t>10.1142/s2705078522500205</t>
  </si>
  <si>
    <t>https://www.semanticscholar.org/paper/4c8ffd4cb84aa9481d8e9ab6d72956a2477d7daf</t>
  </si>
  <si>
    <t>do machines really understand meaning again</t>
  </si>
  <si>
    <t>pietro perconti a plebe</t>
  </si>
  <si>
    <t>The adventure of artificial intelligence (AI) is based on a revolutionary idea, namely, that machines are able to understand and produce linguistic acts endowed with meaning. Over the past decades, this idea has gained acceptance in the scientific community, but its consequences for human nature were not really appreciated. Recent developments in AI, due especially to Deep Learning (DL), have changed things dramatically by creating computer architectures capable of performing previously impossible tasks in areas such as image recognition and language understanding. Criticisms that were raised decades ago against this possibility have thus been revived. These criticisms are no different in argument from those made in the first place. The reason they are being raised again is because of the social impact that the new machine performances have been able to achieve, and is not driven by truly scientific reasons, which indeed prove to be inadequate when compared to the more recent artificial semantics based on deep neural networks.</t>
  </si>
  <si>
    <t>Do negative intrusive thoughts at diagnosis predict impaired quality of life, depressed mood and waking up with anxiety 3, 12 and 24 months after radical prostatectomy? – a longitudinal study</t>
  </si>
  <si>
    <t>D. Bock, E. Angenete, D. Asplund, A. Bjartell, S. Carlsson, J. Hugosson, K. Stinesen Kollberg, A. Lantz, H. Nilsson, M. Prytz, G. Steineck, T. Thorsteinsdottir, P. Wiklund, E. Haglind</t>
  </si>
  <si>
    <t>10.1080/21681805.2020.1754905</t>
  </si>
  <si>
    <t>https://www.semanticscholar.org/paper/45e32ec3a76809066b3277ebc34ac1e0584c6f8f</t>
  </si>
  <si>
    <t>do negative intrusive thoughts at diagnosis predict impaired quality of life depressed mood and waking up with anxiety 3 12 and 24 months after radical prostatectomy a longitudinal study</t>
  </si>
  <si>
    <t>d bock e angenete d asplund a bjartell s carlsson j hugosson k stinesen kollberg a lantz h nilsson m prytz g steineck t thorsteinsdottir p wiklund e haglind</t>
  </si>
  <si>
    <t>Abstract Objective: To evaluate the effect of intrusive thoughts at diagnosis on quality of life, depressed mood and waking up with anxiety up to two years after radical prostatectomy. Method: The Laparoscopic Prostatectomy Robot Open (LAPPRO) trial was a prospective, longitudinal multicenter study of 4003 patients undergoing radical prostatectomy. Questionnaire data were collected preoperatively, at 3, 12 and 24 months after surgery. Results: The group of patients with intrusive thoughts at diagnosis had a statistically significant higher postoperative prevalence of impaired quality of life, depressed mood and waking up with anxiety as compared with the group of patients with no or minor intrusive thoughts. The highest risk increase for impaired QoL, depressed mood and waking up with anxiety ≥1/week was at 12, 3 and 3 months, respectively, where the three outcomes increased by 38% (RR: 1.38; 95%CI: 1.27–1.49)), 136% (RR: 2.36; 95%CI: 1.74–3.19)) and 165% (RR: 2.65; 95%CI: 2.22–3.17)), respectively. Conclusions: The demonstrated link between intrusive thoughts and quality of life, depressed mood and waking up with anxiety deliver is further evidence to the idea that intrusive thoughts has potential as an endpoint for assessing and predicting psychological distress among men with prostate cancer diagnosis. Trial registration number: ISRCTN06393679 (www.isrctn.com). Date of registration: 07/02/2008. Retrospectively registered.</t>
  </si>
  <si>
    <t>2214</t>
  </si>
  <si>
    <t>Do Robots Dream of Digital Sheep?</t>
  </si>
  <si>
    <t>Neil Leach</t>
  </si>
  <si>
    <t>https://www.semanticscholar.org/paper/49fcf7be54140c2388e1508d4877abe2fe504a1b</t>
  </si>
  <si>
    <t>do robots dream of digital sheep</t>
  </si>
  <si>
    <t>neil leach</t>
  </si>
  <si>
    <t>701</t>
  </si>
  <si>
    <t>Do robots dream of escaping? Narrativity and ethics in Alex Garland’s Ex-Machina and Luke Scott’s Morgan</t>
  </si>
  <si>
    <t>Inbar Kaminsky</t>
  </si>
  <si>
    <t>10.1007/s00146-020-01031-w</t>
  </si>
  <si>
    <t>https://www.semanticscholar.org/paper/873666c211054b01699743222d48fed2cb3be228</t>
  </si>
  <si>
    <t>do robots dream of escaping narrativity and ethics in alex garland s ex machina and luke scott s morgan</t>
  </si>
  <si>
    <t>inbar kaminsky</t>
  </si>
  <si>
    <t>137</t>
  </si>
  <si>
    <t>Do Robots need the Consciousness</t>
  </si>
  <si>
    <t>K. Pstružina</t>
  </si>
  <si>
    <t>https://www.semanticscholar.org/paper/dd621a54a93b1d95c11ccff6b07209769a80b37a</t>
  </si>
  <si>
    <t>do robots need the consciousness</t>
  </si>
  <si>
    <t>k pstru ina</t>
  </si>
  <si>
    <t>2092</t>
  </si>
  <si>
    <t>Do Robots powered by a Quantum Processor have the Freedom to swerve?</t>
  </si>
  <si>
    <t>H. Neven, Peter Read, T. Rees</t>
  </si>
  <si>
    <t>https://www.semanticscholar.org/paper/e1b29624f878d82557b9d0e69b0a4f0d7a3e8f15</t>
  </si>
  <si>
    <t>do robots powered by a quantum processor have the freedom to swerve</t>
  </si>
  <si>
    <t>h neven peter read t rees</t>
  </si>
  <si>
    <t>Any scientific attempt to explain consciousness is tasked with reconciling the third person objective perspective of science with our first person subjective experience of the world. A good point of departure is to consider situations in which these two perspectives are correlated. We note that behaviors conducive to our well-being, i.e. conducive to maintaining homeostasis, tend to be associated with feelings of pleasure while actions that threaten our homeostasis tend to coincide with unpleasant feelings. We choose a materialist/physicalist approach and find the simplest explanation for this correlation arises from the assumption that we possess agency. If a system has the agency to choose an outcome then presumably it would choose a pleasant over an unpleasant one. Agency implementing preferences manifests itself as a force in a third person theory. If a preference is strong it gives rise to a force causing a deterministic evolution, while weak preferences give rise to non-deterministic evolutions. Quantum physics assigns a high degree of non-determinism to large systems of qubits, a Knightian uncertainty, in which one can not even assign probabilities to observed outcomes. This can give engineered systems the freedom to act on their preferences in ways not always predictable by an outside observer. Our considerations lead us to propose a three part design for an engineered animat for which one may provocatively argue that it is conscious and possesses agency and feelings.</t>
  </si>
  <si>
    <t>Do the Origins of Biological General Intelligence Lie in an Adaptation of the Stress Response</t>
  </si>
  <si>
    <t>J. Cummins</t>
  </si>
  <si>
    <t>10.1007/978-3-642-28111-2_15</t>
  </si>
  <si>
    <t>https://www.semanticscholar.org/paper/72a877d3db22f898baf4b227ed67a1d4e88ae204</t>
  </si>
  <si>
    <t>do the origins of biological general intelligence lie in an adaptation of the stress response</t>
  </si>
  <si>
    <t>j cummins</t>
  </si>
  <si>
    <t>183</t>
  </si>
  <si>
    <t>Do We Need a Hippocratic Oath for Artificial Intelligence Scientists?</t>
  </si>
  <si>
    <t>N. Siafakas</t>
  </si>
  <si>
    <t>The AI Magazine</t>
  </si>
  <si>
    <t>10.1609/aimag.v42i4.15090</t>
  </si>
  <si>
    <t>https://www.semanticscholar.org/paper/21e0049c7322502279139b05e5e206f1f3fa84cd</t>
  </si>
  <si>
    <t>do we need a hippocratic oath for artificial intelligence scientists</t>
  </si>
  <si>
    <t>n siafakas</t>
  </si>
  <si>
    <t>Artificial intelligence (AI) has been beneficial for humanity, improving many human activities. However, there are now significant dangers that may increase when AI reaches a human level of intelligence or superintelligence. It is paramount to focus on ensuring that AI is designed in a manner that is robustly beneficial for humans. The ethics and personal responsibilities of AI scientists could play an important role in continuing the constructive use of AI in the future. Lessons can be learnt from the long and successful history of medical ethics. Therefore, a Hippocratic Oath for AI scientists may increase awareness of the potential lethal threats of AI, enhance efforts to develop safe and beneficial AI to prevent corrupt practices and manipulations and invigorate ethical codes. The Hippocratic Oath in medicine, using simple universal principles, is a basis of human ethics, and in an analogous way, the proposed oath for AI scientists could enhance morality beyond biological consciousness and spread ethics across the universe.</t>
  </si>
  <si>
    <t>Do We Need New Legal Personhood in the Age of Robots and AI</t>
  </si>
  <si>
    <t>Robert van den Hoven van Genderen</t>
  </si>
  <si>
    <t>10.1007/978-981-13-2874-9_2</t>
  </si>
  <si>
    <t>https://www.semanticscholar.org/paper/c4dfbddaa2b44b6c90b60f132598be264dfb5d21</t>
  </si>
  <si>
    <t>do we need new legal personhood in the age of robots and ai</t>
  </si>
  <si>
    <t>robert van den hoven van genderen</t>
  </si>
  <si>
    <t>1269</t>
  </si>
  <si>
    <t>Do we need pre-reflective self-consciousness? About ERIC TRÉMAULT</t>
  </si>
  <si>
    <t>Sartre and Brentano</t>
  </si>
  <si>
    <t>10.4324/9781315681146-21</t>
  </si>
  <si>
    <t>https://www.semanticscholar.org/paper/247d40b1b0a82cc768a475f28cb791cba79f5b6d</t>
  </si>
  <si>
    <t>do we need pre reflective self consciousness about eric tr mault</t>
  </si>
  <si>
    <t>sartre and brentano</t>
  </si>
  <si>
    <t>DO XADREZ À INTELIGÊNCIA ARTIFICIAL: O IMPÉRIO DO DIREITO (FRANCÊS) CONTRA-ATACA</t>
  </si>
  <si>
    <t>Muriele de Conto Boscatto</t>
  </si>
  <si>
    <t>10.26668/indexlawjournals/2526-0103/2019.v5i2.6033</t>
  </si>
  <si>
    <t>https://www.semanticscholar.org/paper/7b262c520080a3a763f6175bf5ae3ed7f88d3266</t>
  </si>
  <si>
    <t>do xadrez intelig ncia artificial o imp rio do direito franc s contra ataca</t>
  </si>
  <si>
    <t>muriele de conto boscatto</t>
  </si>
  <si>
    <t>The article deals with the methodological framework of artificial intelligence and its structuring to the legal response, that is, with the law concept of algorithms in comparison with the Dworkinian interpretativism. The Hart and Dworkin debate and its insistent struggle against the descriptive rule model of social fact theory underpinned the discussion and allowed the inexorable identification of the robot's "truth set" with the aforementioned positivist theory. Dialogue develops by highlighting the succumbence of the technical perspective to the intersubjectivity paradigm, which denies the hermeneutic locus and subsumes the classical and modern metaphysics, for the understanding and subjection of the legal norm, and not the hermeneutically adequate response of the interpreter responsible for the process. comprehensive enterprise. The French context appears to sample the legislative perspective responsible for dealing with the question explored. The robot is a great chess player, but he does not understand courtesy: therefore, he cannot go into the Theory of Law and Judicial Decision. The methodology employed is hermeneutic phenomenology.</t>
  </si>
  <si>
    <t>1905</t>
  </si>
  <si>
    <t>Do You Mind? User Perceptions of Machine Consciousness</t>
  </si>
  <si>
    <t>A. Scott, Daniel Neumann, Jasmin Niess, Paweł W. Woźniak</t>
  </si>
  <si>
    <t>10.1145/3544548.3581296</t>
  </si>
  <si>
    <t>https://www.semanticscholar.org/paper/6fe7b3f5846fa303ae626433e26c7158774bcab2</t>
  </si>
  <si>
    <t>do you mind user perceptions of machine consciousness</t>
  </si>
  <si>
    <t>a scott daniel neumann jasmin niess pawe w wo niak</t>
  </si>
  <si>
    <t>The prospect of machine consciousness cultivates controversy across media, academia, and industry. Assessing whether non-experts perceive technologies as conscious, and exploring the consequences of this perception, are yet unaddressed challenges in Human Computer Interaction (HCI). To address them, we surveyed 100 people, exploring their conceptualisations of consciousness and if and how they perceive consciousness in currently available interactive technologies. We show that many people already perceive a degree of consciousness in GPT-3, a voice chat bot, and a robot vacuum cleaner. Within participant responses we identified dynamic tensions between denial and speculation, thinking and feeling, interaction and experience, control and independence, and rigidity and spontaneity. These tensions can inform future research into perceptions of machine consciousness and the challenges it represents for HCI. With both empirical and theoretical contributions, this paper emphasises the importance of HCI in an era of machine consciousness, real, perceived or denied.</t>
  </si>
  <si>
    <t>839</t>
  </si>
  <si>
    <t>Do zombie robots have rights? Towards a social-relational justification of moral consideration</t>
  </si>
  <si>
    <t>https://www.semanticscholar.org/paper/5a7092573adc12dae1b0730c9b43bd172c8b74b5</t>
  </si>
  <si>
    <t>do zombie robots have rights towards a social relational justification of moral consideration</t>
  </si>
  <si>
    <t>150</t>
  </si>
  <si>
    <t>Documentation As Meta-Level Activity</t>
  </si>
  <si>
    <t>Sascha Donner</t>
  </si>
  <si>
    <t>Proceedings from the Document Academy</t>
  </si>
  <si>
    <t>10.35492/docam/10/2/11</t>
  </si>
  <si>
    <t>https://www.semanticscholar.org/paper/dbb8a1a50a07c410a1cb59e29d20d68a5197399e</t>
  </si>
  <si>
    <t>documentation as meta level activity</t>
  </si>
  <si>
    <t>sascha donner</t>
  </si>
  <si>
    <t>Today we live in an information society, which is to a large extent also a document society (Buckland, 2018). In our daily lives, we must cope with an ever-growing flood of different documents, keep track of them, pick out relevant content, and produce documents in suitable forms. In addition, tools based on artificial intelligence (AI) technology, such as ChatGPT[1], are making their way into the document world, challenging us with new affordances, and questions about how to deal with them and what changes this will bring. Existing documentation models such as the model of complementarity (N. W. Lund, 2004), the ontology of human expression (Olsen et al., 2012), and the document phenomenology (Gorichanaz and Latham, 2016) contain valuable indications from which we can learn a lot about the process of document production. However, current models are missing out on the relations between the variables of the greater system in which they are embedded such as documents as instruments, the community, rules, and the division of labor, as well as the subject's actions, motives, and greater goals in the documentation activity. This conceptual paper presents the model of documentation activity, which on the one hand can unite and expand existing models in the field of document theory, and on the other hand provide a common crystallization point for practitioners and scholars from related fields to analyze the documentation activity within a dynamic socio-technical system. The model of documentation activity is developed along existing document theory concepts using activity theory (AT) (Engeström, 1987) as a framework. [1] ChatGPT is a system for natural language processing (NLP) based on deep learning technology which was developed by the company OpenAI. ChatGPT can generate human-like conversations by understanding the context of a conversation and generating appropriate responses. (Deng and Lin, 2023).</t>
  </si>
  <si>
    <t>734</t>
  </si>
  <si>
    <t>Does AI Share Same Ethic with Human Being? - From the Perspective of Virtue Ethics</t>
  </si>
  <si>
    <t>Zilong Feng</t>
  </si>
  <si>
    <t>International Conference on Interaction Sciences</t>
  </si>
  <si>
    <t>10.1007/978-3-030-01313-4_49</t>
  </si>
  <si>
    <t>https://www.semanticscholar.org/paper/f3c921ad1e1377f8897ab006155eb0271d32e37f</t>
  </si>
  <si>
    <t>does ai share same ethic with human being from the perspective of virtue ethics</t>
  </si>
  <si>
    <t>zilong feng</t>
  </si>
  <si>
    <t>From the perspective of virtue ethics, this paper points out that Artificial Intelligence becomes more and more like an ethic subject which can take responsibility with its improvement of autonomy and sensitivity. This paper intends to point out that it will produce many problems to tackle the questions of ethics of Artificial Intelligence through programming the codes of abstract moral principle. It is at first a social integration question rather than a technical question when we talk about the question of AI’s ethics. From the perspective of historical and social premises of ethics, in what kind of degree Artificial Intelligence can share the same ethics system with human equals to the degree of its integration into the narrative of human’s society. And this is also a process of establishing a common social cooperation system between human and Artificial Intelligence. Furthermore, self-consciousness and responsibility are also social conceptions that established by recognition, and the Artificial Intelligence’s identity for its individual social role is also established in the process of integration.</t>
  </si>
  <si>
    <t>Does Anatomical Contextual Information Improve 3D U-Net-Based Brain Tumor Segmentation?</t>
  </si>
  <si>
    <t>I. Tampu, N. Haj-Hosseini, A. Eklund</t>
  </si>
  <si>
    <t>10.3390/diagnostics11071159</t>
  </si>
  <si>
    <t>https://www.semanticscholar.org/paper/609115bcecfb94149d46da7b8a4c9637e607cd64</t>
  </si>
  <si>
    <t>does anatomical contextual information improve 3d u net based brain tumor segmentation</t>
  </si>
  <si>
    <t>i tampu n haj hosseini a eklund</t>
  </si>
  <si>
    <t>Effective, robust, and automatic tools for brain tumor segmentation are needed for the extraction of information useful in treatment planning. Recently, convolutional neural networks have shown remarkable performance in the identification of tumor regions in magnetic resonance (MR) images. Context-aware artificial intelligence is an emerging concept for the development of deep learning applications for computer-aided medical image analysis. A large portion of the current research is devoted to the development of new network architectures to improve segmentation accuracy by using context-aware mechanisms. In this work, it is investigated whether or not the addition of contextual information from the brain anatomy in the form of white matter (WM), gray matter (GM), and cerebrospinal fluid (CSF) masks and probability maps improves U-Net-based brain tumor segmentation. The BraTS2020 dataset was used to train and test two standard 3D U-Net (nnU-Net) models that, in addition to the conventional MR image modalities, used the anatomical contextual information as extra channels in the form of binary masks (CIM) or probability maps (CIP). For comparison, a baseline model (BLM) that only used the conventional MR image modalities was also trained. The impact of adding contextual information was investigated in terms of overall segmentation accuracy, model training time, domain generalization, and compensation for fewer MR modalities available for each subject. Median (mean) Dice scores of 90.2 (81.9), 90.2 (81.9), and 90.0 (82.1) were obtained on the official BraTS2020 validation dataset (125 subjects) for BLM, CIM, and CIP, respectively. Results show that there is no statistically significant difference when comparing Dice scores between the baseline model and the contextual information models (p &gt; 0.05), even when comparing performances for high and low grade tumors independently. In a few low grade cases where improvement was seen, the number of false positives was reduced. Moreover, no improvements were found when considering model training time or domain generalization. Only in the case of compensation for fewer MR modalities available for each subject did the addition of anatomical contextual information significantly improve (p &lt; 0.05) the segmentation of the whole tumor. In conclusion, there is no overall significant improvement in segmentation performance when using anatomical contextual information in the form of either binary WM, GM, and CSF masks or probability maps as extra channels.</t>
  </si>
  <si>
    <t>107</t>
  </si>
  <si>
    <t>Does Artificial Intelligence Also Bare Its Heart: Self-disclosure of Artificial Intelligence in Human-Computer Interaction</t>
  </si>
  <si>
    <t>Rui Wu</t>
  </si>
  <si>
    <t>Academic Journal of Science and Technology</t>
  </si>
  <si>
    <t>10.54097/4wbgvg24</t>
  </si>
  <si>
    <t>https://www.semanticscholar.org/paper/b985d135204cd432273546ffa4fede2d14529fd3</t>
  </si>
  <si>
    <t>does artificial intelligence also bare its heart self disclosure of artificial intelligence in human computer interaction</t>
  </si>
  <si>
    <t>rui wu</t>
  </si>
  <si>
    <t> In the era of intelligent media, artificial intelligence as a new social object, its interactive characteristics are worthy of in-depth study. In this paper, based on the theory of media equivalence and dramaturgical theory, the current research focus on human self-disclosure will be changed to explore whether there is self-disclosure and its characteristics in human-computer interaction of artificial intelligence represented by chatbots. It is found that although AI lacks emotional and consciousness-based self-disclosure, they exhibit behaviors that can be regarded as self-disclosure in the sense of performance (user perception level). At the same time, at the technical level, algorithmic disclosure and transparency can be considered self-disclosure in the true sense.</t>
  </si>
  <si>
    <t>Does artificial intelligence exhibit basic fundamental subjectivity? A neurophilosophical argument</t>
  </si>
  <si>
    <t>Georg Northoff, Steven S. Gouveia</t>
  </si>
  <si>
    <t>10.1007/s11097-024-09971-0</t>
  </si>
  <si>
    <t>https://www.semanticscholar.org/paper/9bd172adcc0a6e9245a3eba8955c0cfe4da2e42b</t>
  </si>
  <si>
    <t>does artificial intelligence exhibit basic fundamental subjectivity a neurophilosophical argument</t>
  </si>
  <si>
    <t>georg northoff steven s gouveia</t>
  </si>
  <si>
    <t>Does artificial intelligence (AI) exhibit consciousness or self? While this question is hotly debated, here we take a slightly different stance by focusing on those features that make possible both, namely a basic or fundamental subjectivity. Learning from humans and their brain, we first ask what we mean by subjectivity. Subjectivity is manifest in the perspectiveness and mineness of our experience which, ontologically, can be traced to a point of view. Adopting a non-reductive neurophilosophical strategy, we assume that the point of view exhibits two layers, a most basic neuroecological and higher order mental layer. The neuroecological layer of the point of view is mediated by the timescales of world and brain, as further evidenced by empirical data on our sense of self. Are there corresponding timescales shared with the world in AI and is there a point of view with perspectiveness and mineness? Discussing current neuroscientific evidence, we deny that current AI exhibits a point of view, let alone perspectiveness and mineness. We therefore conclude that, as per current state, AI does not exhibit a basic or fundamental subjectivity and henceforth no consciousness or self is possible in models such as ChatGPT and similar technologies.</t>
  </si>
  <si>
    <t>422</t>
  </si>
  <si>
    <t>Does artificial intelligence for classifying ultrasound imaging generalize between different populations and contexts?</t>
  </si>
  <si>
    <t>M. Tolsgaard, M. S. Svendsen, J. K. Thybo, Olav Bjørn Petersen, Karin Sundberg, A. Christensen</t>
  </si>
  <si>
    <t>Ultrasound in Obstetrics and Gynecology</t>
  </si>
  <si>
    <t>10.1002/uog.23546</t>
  </si>
  <si>
    <t>https://www.semanticscholar.org/paper/aa6ca9b5fe17afb0cf50097866136696525bec78</t>
  </si>
  <si>
    <t>does artificial intelligence for classifying ultrasound imaging generalize between different populations and contexts</t>
  </si>
  <si>
    <t>m tolsgaard m s svendsen j k thybo olav bj rn petersen karin sundberg a christensen</t>
  </si>
  <si>
    <t>In a recent publication in this Journal, Drukker et al.1 reviewed the role of artificial intelligence (AI) in ultrasound imaging in obstetrics and gynecology. The authors described the application of AI algorithms for automated detection and classification of standard planes, among other applications. One particular challenge is that large numbers of ultrasound images are required to train these AI algorithms. Furthermore, the way in which the algorithms are trained carries a risk of introducing bias. Secondly, a potential problem arises in the application of the algorithms outside the context of the population of data in which the algorithms were trained and validated. There is currently insufficient evidence that AI algorithms generalize from the population in which they were trained to other populations. If AI algorithms fail to generalize across different settings, the general adoption of research results is problematic. We herein describe how an AI algorithm developed in a British setting and using data from a British population in 2016 performed in images obtained in a Danish population from two fetal medicine centers between 2009 and 2017. We implemented the neural network architecture and weights published by Baumgartner et al. (SonoNet, 2017)2 in Pytorch3, which is a modern framework for AI analyses. Mid-trimester ultrasound scans were obtained from two fetal medicine centers in the Capital Region of Denmark; the scans had been completed in the period between 2009 and 2017. The images included in our classifications were obtained on a Logiq-7 (8%) (GE Healthcare, Milwaukee,</t>
  </si>
  <si>
    <t>Does Future Society Need Legal Personhood for Robots and AI?</t>
  </si>
  <si>
    <t>R. V. D. H. V. Genderen</t>
  </si>
  <si>
    <t>Artificial Intelligence in Medical Imaging</t>
  </si>
  <si>
    <t>10.1007/978-3-319-94878-2_18</t>
  </si>
  <si>
    <t>https://www.semanticscholar.org/paper/46a445e0ed8bdf00c45a155a72d714dbad481946</t>
  </si>
  <si>
    <t>does future society need legal personhood for robots and ai</t>
  </si>
  <si>
    <t>r v d h v genderen</t>
  </si>
  <si>
    <t>2642</t>
  </si>
  <si>
    <t>Does Incision Location Matter? Analysis of Single-Port Cosmesis in Urologic Reconstructive Surgery</t>
  </si>
  <si>
    <t>M. Raver, Catherine Implicito, Mason Henrich, Qilin Cao, Katherine Kim, Simon Gelman, Sonam Saxena, Ruth Sanchez de la Rosa, Sharon Seidman, Gregory G. Lovallo, Ravi Munver, Mubashir Billah, Mutahar Ahmed, Michael Stifelman</t>
  </si>
  <si>
    <t>Journal of endourology</t>
  </si>
  <si>
    <t>10.1089/end.2024.0322</t>
  </si>
  <si>
    <t>https://www.semanticscholar.org/paper/2309a0040006e831534fcab10e71acb4b0a2a37d</t>
  </si>
  <si>
    <t>does incision location matter analysis of single port cosmesis in urologic reconstructive surgery</t>
  </si>
  <si>
    <t>m raver catherine implicito mason henrich qilin cao katherine kim simon gelman sonam saxena ruth sanchez de la rosa sharon seidman gregory g lovallo ravi munver mubashir billah mutahar ahmed michael stifelman</t>
  </si>
  <si>
    <t>Introduction and Objective: One potential advantage of single-port (SP) robotic surgery compared with multiport (MP) robotic surgery is improved cosmesis. The only studies in urology patients to suggest this finding did not assess differences based on incision site. Our study evaluated SP, MP, incision location, age, gender, and prior abdominal surgery as predictors of cosmesis and scar consciousness for reconstructive procedures. Methods: This is a cohort study using an institutional review board–approved prospective genitourinary reconstruction database. Patients at least 3 months from surgery were emailed and called to complete the Consciousness subsection of the Patient Scar Assessment Questionnaire. Bothersome was defined as a score of 11 or greater. Overall consciousness was scored with a single item as “not conscious” or “conscious.” Pearson’s chi-squared, Wilcoxon rank sum, Fisher’s exact test, and logistic regression were performed to assess how age, gender, prior surgery, and incision location affect cosmesis. Results: There were 111 patients (54 MP, 57 SP), of which 27 were SP umbilical, 14 were SP midline nonumbilical, and 16 were SP lower quadrant. On univariate analysis the periumbilical incision had the lowest consciousness. Age was associated with Bother (p = 0.012) and Consciousness (p = 0.002), whereas gender, prior abdominal surgery, and incision site were not significant. On logistic regression, all SP incisions were less likely to be bothered compared with MP, although only SP umbilical was statistically significant (odds ratio [OR] = 0.08, 95% confidence interval [CI]: 0.01,0.38; p = 0.005). Age was also significant on logistic regression for Bother (OR = 0.96, 95% CI: 0.93,0.99; p = 0.005). Gender and prior abdominal surgery were not associated with Bother or Consciousness. Conclusions: SP periumbilical incisions provide the best outcomes for cosmesis compared with other SP incision sites and MP incisions. This finding should be discussed and taken into account when planning surgical approaches for patients undergoing urinary reconstruction, especially in patients younger than 40 years of age.</t>
  </si>
  <si>
    <t>216</t>
  </si>
  <si>
    <t>DOES INTELIGENT E-LEARNING TOOLS NEED MORE PEDAGOGICAL METHODOLOGY OR ICT</t>
  </si>
  <si>
    <t>B. Aberšek, Metka Kordigel Aberšek</t>
  </si>
  <si>
    <t>Problems of Education in the 21st Century</t>
  </si>
  <si>
    <t>10.33225/pec/11.37.09</t>
  </si>
  <si>
    <t>https://www.semanticscholar.org/paper/0877cb2dc64498edc8b6609a45bf41b074c63ecf</t>
  </si>
  <si>
    <t>does inteligent e learning tools need more pedagogical methodology or ict</t>
  </si>
  <si>
    <t>b aber ek metka kordigel aber ek</t>
  </si>
  <si>
    <t>Evolution in computer and other information communication technologies have made also possibilities to develop intelligente computer-aided learning tools for enhanced learning. Today, most researchers in the field of educational technology seem to be preoccupied with either heuristic, the development of Artificial Intelligence application, or the epistemology, philosophy concerned with the nature and scope (limitations) of knowledge and representation or varius learning theories such as constructivism and conectionism by computer program. The enthusiasm to develop technologicall advanced learning tools resulted in technologies with limited application. The need to develop simple computer-based tools to assist instruction and demonstrate its impressiveness to enhance learning is most important, but those tools desperetly need to be designed with epistemological (didactical) knowledge and integrated into a pedagogical framework.  The paper presents researc connected with the design and use of an interactive computer-aided learning tool for enhanced learning and the impact of an interactive computer-aided e-learning tool on students learning achievement. The study was motivated by the need to evaluate the use and effectiveness of computer-aided learning applications as they are used in the instructional environment. The mayor research questions that guided this study are: Does the e-learning tool have a measurable effect on students learning? And what is the impact of the e-learning tool usage on students’ performance? The results of the study proof the impact of usage e-learning tools on students’ performance at knowledge assessment. While using the prepared e-learning tool, the score and the time of complete interactive session were measured.  Key words: education, ICT, intelligente learning tools.</t>
  </si>
  <si>
    <t>2670</t>
  </si>
  <si>
    <t>Does perceived voluntariness of others’ actions induce vicarious sense of agency? Evidence from human-robot interaction</t>
  </si>
  <si>
    <t>Cecilia Roselli, F. Ciardo, D. D. Tommaso, A. Wykowska</t>
  </si>
  <si>
    <t>10.1016/j.concog.2025.103835</t>
  </si>
  <si>
    <t>https://www.semanticscholar.org/paper/936e1eb8b0ff7a0b19388fbc0f14b191553e507f</t>
  </si>
  <si>
    <t>does perceived voluntariness of others actions induce vicarious sense of agency evidence from human robot interaction</t>
  </si>
  <si>
    <t>cecilia roselli f ciardo d d tommaso a wykowska</t>
  </si>
  <si>
    <t>1024</t>
  </si>
  <si>
    <t>Does Personal Epistemology Play a Significant Role in the Connection Between Needs Satisfaction and Self-Regulated Learning (SRL) With Generative Artificial Intelligence (GENAI)?</t>
  </si>
  <si>
    <t>Yilin He</t>
  </si>
  <si>
    <t>Proceedings of the 2025 AERA Annual Meeting</t>
  </si>
  <si>
    <t>10.3102/2187105</t>
  </si>
  <si>
    <t>https://www.semanticscholar.org/paper/8b0922a997f4a709ddb2abedf2e60a024c389877</t>
  </si>
  <si>
    <t>does personal epistemology play a significant role in the connection between needs satisfaction and self regulated learning srl with generative artificial intelligence genai</t>
  </si>
  <si>
    <t>yilin he</t>
  </si>
  <si>
    <t>Does radical externalism suggest how to implement machine consciousness?</t>
  </si>
  <si>
    <t>R. Manzotti, L. Papi, M. Amoretti, Soo-Young Lee</t>
  </si>
  <si>
    <t>10.3233/978-1-60750-959-2-232</t>
  </si>
  <si>
    <t>https://www.semanticscholar.org/paper/8543d88f824cb237e96bf78426bfe125744ae8de</t>
  </si>
  <si>
    <t>does radical externalism suggest how to implement machine consciousness</t>
  </si>
  <si>
    <t>r manzotti l papi m amoretti soo young lee</t>
  </si>
  <si>
    <t>Does Vision Work Well Enough for Industry?</t>
  </si>
  <si>
    <t>Frederik Hagelskjær, A. Buch, N. Krüger</t>
  </si>
  <si>
    <t>VISIGRAPP</t>
  </si>
  <si>
    <t>10.5220/0006645301980205</t>
  </si>
  <si>
    <t>https://www.semanticscholar.org/paper/ab8a3fa39ef0aa2643511aa4bd8e9ade817bef7b</t>
  </si>
  <si>
    <t>does vision work well enough for industry</t>
  </si>
  <si>
    <t>frederik hagelskj r a buch n kr ger</t>
  </si>
  <si>
    <t>A multitude of pose estimation algorithms has been developed in the last decades and many proprietary computer vision packages exist which can simplify the setup process. Despite this, pose estimation still lacks the ease of use that robots have attained in the industry. The statement ”vision does not work” is still not uncommon in the industry, even from integrators. This points to difficulties in setting up solutions in industrial applications. In this paper, we analyze and investigate the current usage of pose estimation algorithms. A questionnaire was sent out to both university and industry. From this survey, it is clear that the actual setup time of pose estimation solutions is on average between 1–2 weeks, which poses a severe hindrance for the application of pose estimation algorithms. Finally, steps required for facilitating the use of pose estimation systems are discussed that can reduce complexities and thus the setup times in industrial applications.</t>
  </si>
  <si>
    <t>Don't Drag Me Around: The Phenomenology of Complexity in Group Psychotherapy: Commentary on Paper by Robert Grossmark</t>
  </si>
  <si>
    <t>10.1080/10481880701487219</t>
  </si>
  <si>
    <t>https://www.semanticscholar.org/paper/cb386e1f623298adb8c2543c09d073288db261e9</t>
  </si>
  <si>
    <t>dont drag me around the phenomenology of complexity in group psychotherapy commentary on paper by robert grossmark</t>
  </si>
  <si>
    <t>DORIS-A MOBILE ROBOT FOR INSPECTION AND MONITORING OF OFFSHORE FACILITIES</t>
  </si>
  <si>
    <t>M. Galassi, Anders Røyrøy, Guilherme P. S. Carvalho, G. Freitas, P. From, R. Costa, F. Lizarralde, L. Hsu, G. Carvalho, José F. L. de Oliveira, A. Lima, T. Prego, S. Netto, E. Silva</t>
  </si>
  <si>
    <t>https://www.semanticscholar.org/paper/91ff71fa9b77a4dad3e479818014a15497513df9</t>
  </si>
  <si>
    <t>doris a mobile robot for inspection and monitoring of offshore facilities</t>
  </si>
  <si>
    <t>m galassi anders r yr y guilherme p s carvalho g freitas p from r costa f lizarralde l hsu g carvalho jos f l de oliveira a lima t prego s netto e silva</t>
  </si>
  <si>
    <t>DORIS - Monitoring Robot for Offshore Facilities</t>
  </si>
  <si>
    <t>E. V. L. Nunes, A. J. Peixoto, Marco F. S. Xaud, P. Rego From, Gustavo H Carvalho, Jose Fernando Oliveira, F. Lizarralde, A. F. Neves, G. Motta-Ribeiro, Anders Røyrøy, M. Galassi, E. Silva, Ighor Marcovistz, S. Netto, L. Hsu, Guilherme P Carvalho, Gustavo M Freitas, R. Costa</t>
  </si>
  <si>
    <t>10.4043/24386-MS</t>
  </si>
  <si>
    <t>https://www.semanticscholar.org/paper/231cd7a46f15edc5a50955c1e9434e6442005559</t>
  </si>
  <si>
    <t>doris monitoring robot for offshore facilities</t>
  </si>
  <si>
    <t>e v l nunes a j peixoto marco f s xaud p rego from gustavo h carvalho jose fernando oliveira f lizarralde a f neves g motta ribeiro anders r yr y m galassi e silva ighor marcovistz s netto l hsu guilherme p carvalho gustavo m freitas r costa</t>
  </si>
  <si>
    <t>1922</t>
  </si>
  <si>
    <t>Dossiê ( DIS ) ABLING BODY AND CONSCIOUSNESS : TECHNOLOGICAL AFTERNESS AND AFTER-HUMANS IN REALIVE AND UPGRADE ( DES ) ABILITANDO CORPO</t>
  </si>
  <si>
    <t>https://www.semanticscholar.org/paper/6c19036f77dd76ec22ab0c90c5903b3a6f5f02ab</t>
  </si>
  <si>
    <t>dossi dis abling body and consciousness technological afterness and after humans in realive and upgrade des abilitando corpo</t>
  </si>
  <si>
    <t>Double Visual Feedback in the Rehabilitation of Upper Limb</t>
  </si>
  <si>
    <t>Enchen Liu, Jianfeng Sui, Christopher Young, Linhong Ji</t>
  </si>
  <si>
    <t>10.1007/978-3-642-21657-2_41</t>
  </si>
  <si>
    <t>https://www.semanticscholar.org/paper/713c92beadf7348fcbac2e0a07ef17a9360ee838</t>
  </si>
  <si>
    <t>double visual feedback in the rehabilitation of upper limb</t>
  </si>
  <si>
    <t>enchen liu jianfeng sui christopher young linhong ji</t>
  </si>
  <si>
    <t>Downsides of robot-assisted laparoscopic radical prostatectomy: limitations and complications.</t>
  </si>
  <si>
    <t>D. Murphy, A. Bjartell, V. Ficarra, M. Graefen, A. Haese*, R. Montironi, F. Montorsi, J. Moul, G. Novara, G. Sauter, T. Sulser, H. G. van der Poel</t>
  </si>
  <si>
    <t>10.1016/j.eururo.2009.12.021</t>
  </si>
  <si>
    <t>https://www.semanticscholar.org/paper/42ee87d176a7aed91042048873a7b190b84daefb</t>
  </si>
  <si>
    <t>downsides of robot assisted laparoscopic radical prostatectomy limitations and complications</t>
  </si>
  <si>
    <t>d murphy a bjartell v ficarra m graefen a haese r montironi f montorsi j moul g novara g sauter t sulser h g van der poel</t>
  </si>
  <si>
    <t>1238</t>
  </si>
  <si>
    <t>Drawing as the Relative Movement Between Subject and Medium: Using a Robot to Show the Subjectivity in Dynamic Flows of Consciousness</t>
  </si>
  <si>
    <t>Miki Goan, K. Tsujita, Susumu Kihara, K. Okazaki</t>
  </si>
  <si>
    <t>10.1007/978-4-431-55429-5_7</t>
  </si>
  <si>
    <t>https://www.semanticscholar.org/paper/790600bc0601285061d6a1f02ac5dd2b8dab5fe4</t>
  </si>
  <si>
    <t>drawing as the relative movement between subject and medium using a robot to show the subjectivity in dynamic flows of consciousness</t>
  </si>
  <si>
    <t>miki goan k tsujita susumu kihara k okazaki</t>
  </si>
  <si>
    <t>Dreams Designed</t>
  </si>
  <si>
    <t>Tess Ezzy</t>
  </si>
  <si>
    <t>M/C Journal</t>
  </si>
  <si>
    <t>10.5204/mcj.3204</t>
  </si>
  <si>
    <t>https://www.semanticscholar.org/paper/ee93dfe1362136118d798d47e593337eeff14663</t>
  </si>
  <si>
    <t>dreams designed</t>
  </si>
  <si>
    <t>tess ezzy</t>
  </si>
  <si>
    <t xml:space="preserve">Experience as Cultural Infrastructure  In contemporary media culture, the immediacy of lived experience has given way to its orchestration. It is an affective economy where the act of feeling has become a meticulously curated, branded commodity. The Walt Disney Company exemplifies this transformation, functioning not merely as a storyteller but as a master architect of sensory and emotional ecosystems. Its theme parks, films, and digital platforms operate as “experience machines”, engineering affective responses with precision to shape how audiences feel, connect, and imagine (Nozick 42). From the nostalgic resonance of Cinderella (1950) to the immersive narrative of Star Wars: Galaxy’s Edge, Disney constructs environments that embed its stories in global cultural imaginaries, creating a grammar of feeling that reverberates across generations. The rise of artificial intelligence (AI)—generating music, trailers, and ‘synthetic memories’—marks a profound shift in shaping the digital narrative. While Disney’s experiences are grounded in human labour and material spaces, AI simulates their appearance, mimicking creativity without truly embodying the context that defines lived experience. As a Disney scholar, I position Disney as a case study in the cultural politics of experience, drawing on user experience (UX) design, affect theory, phenomenology, anthropology, and critical data studies to analyse how Disney shapes lived narratives. This essay questions how Disney’s model of designed experience illuminates the ethical, aesthetic, and political authenticity in an age where artificial intelligence can simulate the feeling itself. As AI redefines cultural production, Disney’s model offers a critical lens to examine the ethics of synthetic experience, probing questions of authenticity, agency, and connection in a posthuman era. Disney as an Experience Ecosystem Disney transcends its role as a media company to create an interconnected ecosystem of experiences that blur the lines between story, space, and emotion. Henry Jenkins identifies Disney as a pioneer of transmedia storytelling, where narratives unfold seamlessly across films, games, merchandise, and theme parks (Jenkins 105). The Star Wars franchise, for example, extends from cinematic epics to Galaxy’s Edge at Disneyland, where guests pilot the Millennium Falcon, transitioning from spectators to active protagonists in an orchestrated theatre of experience. This orchestration of affect aligns with Sara Ahmed’s “economy of emotions”, describing how feelings like joy, awe, or nostalgia are deliberately evoked and circulated (Ahmed 45). The twinkling lights of Main Street, U.S.A., or the soaring score of The Lion King (1994) are engineered to trigger specific emotional responses, crafting a shared cultural vocabulary that has become a template for the wider experience economy now echoed in digital and AI-mediated media. The term “Disneyfication” captures this process, often critiqued for the method in which it sanitises, simplifies, and commodifies culture. Alan Bryman defines it as a blend of theming, dedifferentiation of consumption, merchandising, and emotional labour, creating a controlled, predictable experience (Bryman 15). At Hong Kong Disneyland’s Mystic Manor, local cultural motifs are woven into a supernatural narrative, adapting Disney’s affective design grammar to resonate with Chinese audiences, as Stephanie Hemelryk Donald observes (Donald 123). Rides like The Haunted Mansion employ spectral acoustics, animatronic surprises, and carefully paced reveals to guide guests through an emotional arc of curiosity, suspense, and delight, ensuring a consistent and marketable affective payoff that portrays Disney’s mastery of experiential branding across generations. Disney’s theme parks transform physical spaces into multisensory narrative interfaces. Walt Disney’s original vision for Disneyland, as documented by Sam Gennawey, was to create an immersive storytelling environment, a precursor to the contemporary use of the UX design that guides guests from a central entrance to themed “lands” like Fantasyland or Tomorrowland (Gennawey 45). Scott Lukas’s concept of “narrative environments” positions the visitor’s body as a co-narrator, actively shaping the story through movement and interaction (Lukas 34). Victor Turner’s notion of “communitas” frames parks as ritual spaces that foster collective belonging, evident in spectacles like the Main Street Electrical Parade, where the intentional synchronisation of light, sound and input from an audience forge communal bonds (Turner 96). This embodied, participatory design distinguishes Disney’s approach, grounding its affective power in human connection and collective emotion. Designing Emotion: UX, XD, and the Politics of Feeling The emergence of User Experience (UX), Experience Design (XD), and Service Design (SD) reflect a broader cultural shift from products to processes; thus, prioritising how experiences are subjectively felt and lived. Disney’s Imagineering teams pioneered this approach, blending psychology, storytelling, and engineering to create what Joseph Pine and James Gilmore term the “experience economy” in which emotion itself becomes the product (Pine and Gilmore 11). The Frozen Ever After ride at Epcot, for instance, uses animatronics, music, and lighting to immerse guests in Arendelle’s wonder, engaging a multitude of senses to evoke a sense of joy and wonder. Disney+ employs nostalgia-driven algorithms, recommending classics like Beauty and the Beast (1991) to sustain emotional engagement, mirroring tech industry strategies for “stickiness” that keep users invested. Disney’s guests are not passive consumers but co-participants of the experience, aligning with UX principles like empathy mapping, which prioritise understanding user needs. However, as Anne Balsamo notes, design embeds ideological assumptions, often reinforcing heteronormative and Eurocentric values (Balsamo 24). Narratives explored in Cinderella celebrate domesticity, while Adventureland focusses on the romanticisation of empire, constructing affective worlds that centre Western modernity, thus leaving other cultural perspectives peripheral. The IllumiNations fireworks at Epcot evoke awe but obscure labour practices, such as low wages for cast members, which Janet Wasko critiques as exploitative (Wasko 150). Lauren Berlant’s concept of affective economies highlights how Disney normalises certain emotions like joy and nostalgia while sidelining others such as dissent or discomfort (Berlant 47). Richard Schechner’s performance theory frames cast members as performers co-creating affect, their embodied labour in parades like Festival of Fantasy contrasting sharply with AI’s automated outputs (Schechner 35). Phenomenologically, Disney engages Maurice Merleau-Ponty’s concept of the “lived body”, making affect tangible through sensory experience (Merleau-Ponty 147). In Space Mountain, the roller coaster’s jolts, darkness, and starry visuals situate the audience within an embodied choreography, creating a visceral connection absent in abstract consumption. This embodied approach underscores Disney’s capacity to translate abstract concepts to kinaesthetically apparent and tangible moments that have a physical presence—something increasingly elusive in AI-mediated simulations.  AI and the Simulation of Experience Disney constructs worlds that feel real through human creativity and physical spaces; AI, by contrast, generates media that mimic human emotion without physical embodiment. However, the apparent autonomy is deceptive because AI-generated content remains human-directed and collaboratively produced: systems like ChatGPT or Sora produce content by training on vast datasets, often including Disney’s texts, raising questions about creativity and authorship. Disney’s remixed archetypes, for example from Aladdin (1992) to Aladdin (2019), foreshadow AI’s logic of recombination, but AI lacks human intention. An AI-generated Frozen 3 concept trailer on YouTube (e.g., “Frozen 3 Concept Trailer”, 2024) may replicate Disney’s aesthetic but feels hollow without the communal context of a theatre premiere. Ruha Benjamin critiques AI for perpetuating biases, such as Orientalist stereotypes in AI-crafted Aladdin content, embedded in training data (Benjamin 45). This doubling effect, including AI-generated princesses and fan-made trailers, blurs the line between official and mimetic content. Recent developments, including Disney’s Project Kiwi autonomous character prototype and the AI-assisted animations employed within the Lucasfilm StageCraft system, demonstrate how the company is already experimenting with artificial creativity while still preserving the human touch. An AI-generated Frozen 3 trailer on YouTube might reproduce the signature Disney aesthetic, yet it lacks the communal framing of a cinema premiere and therefore misses the shared ritual that gives such releases their cultural weight. Ed Finn’s concept of the computational imagination argues that algorithmic culture redefines authenticity by crafting experiences that feel real while lacking historical or cultural grounding (Finn 3). Pierre Nora’s notion of sites of memory positions Disney’s archive, from Bambi to Cinderella, as a cultural memory bank that anchors collective identity. AI-produced derivatives remix these materials without context, fragmenting shared narratives and undermining the coherence of cultural memory (Nora 7). Wendy Hui Kyong Chun observes that algorithmic personalisation isolates users in increasingly narrow pathways, a stark contrast to Disney’s communal rituals such as park parades, fireworks, and cinema releases where collective spectatorship shapes meaning (Chun 77). N. Katherine Hayles’s posthuman theory further stresses that AI lacks situated intentionality. Toy Story, released in 1995, carries the imprint of human animators who crafted narrative and emotion </t>
  </si>
  <si>
    <t>1270</t>
  </si>
  <si>
    <t>Drivers, Stages, Offerings, and Impacts of Disciplinary Shifts in System Paradigm-Driven Disciplines:</t>
  </si>
  <si>
    <t>Imre Horváth, György Ábrahám</t>
  </si>
  <si>
    <t>10.22545/2025/00276</t>
  </si>
  <si>
    <t>https://www.semanticscholar.org/paper/bcde037430c67f22eeb6d8496d34397633125ba4</t>
  </si>
  <si>
    <t>drivers stages offerings and impacts of disciplinary shifts in system paradigm driven disciplines</t>
  </si>
  <si>
    <t>imre horv th gy rgy brah m</t>
  </si>
  <si>
    <t>This paper analyses the multi-faceted development process of system paradigm-driven disciplines (SPDDs) and interprets its drivers, stages, offerings, and impacts of the disciplinary shifts. Due to the extreme broadness of the field, the authors could not consider all pertinent scholarly domains. Instead, they placed mechatronics into the focus of their study, collected evidence from this wide-ranging and highly integrative field of engineering, and used it to underpin their reasoning and propositions. After introducing the topic, goals, and approach, the paper includes an interpretational intermezzo to reduce the conceptual and linguistic Babel associated with modern system science, particularly artificial intelligence in systems. As major drivers behind the observable scholarly changes, the trends of (i) scientific convergence and divergence, (ii) technology integration and synthesis, (iii) paradigmatic nearing of engineered systems, (iv) growing level of cognitive abilities, and (v) multi-faceted socio-ecological embedding have been identified. The authors propose that specific stages and offerings can be found in the development process of most SPDDs (in particular, in mechatronics). Their position is that all implications of the disciplinary shifts can hardly be considered due to the wide variety of the application fields and the diverse functionalities. The authors propose a novel reasoning model concerning the scholarly fields enabling SPDDs. Based on transdisciplinary epistemology, this model identifies the operational knowledge spaces and their relationships that characterize, among many others, mechatronics, cyber-physical systems, and artificial intelligence-based problem-solving systems.</t>
  </si>
  <si>
    <t>2604</t>
  </si>
  <si>
    <t>DRIVING TRANSFORMATION: TRENDS AND TECHNOLOGIES RESHAPING THE GLOBAL HOSPITALITY INDUSTRY</t>
  </si>
  <si>
    <t>Dr Kanchan Thakur, Ms Dawakit Lepcha, Dr Jyotsna Dwivedi</t>
  </si>
  <si>
    <t>10.36713/epra22247</t>
  </si>
  <si>
    <t>https://www.semanticscholar.org/paper/f96c8bc2e51051c314aa63a4b14cf4b318980416</t>
  </si>
  <si>
    <t>driving transformation trends and technologies reshaping the global hospitality industry</t>
  </si>
  <si>
    <t>dr kanchan thakur ms dawakit lepcha dr jyotsna dwivedi</t>
  </si>
  <si>
    <t>The tourism and hospitality industry has experienced unprecedented disruption and transformation in the wake of the COVID-19 pandemic. Shifts in traveler behavior—driven by heightened concerns for hygiene, health, and safety—have fundamentally altered consumer expectations. Tourists now actively seek experiences that are not only secure and convenient but also sustainable, localized, and purpose-driven. This behavioral shift has coincided with rapid advancements in technology, particularly in areas such as artificial intelligence, machine learning, robotics, and the Internet of Things (IoT). These technologies are reshaping how services are delivered, how experiences are personalized, and how businesses in the tourism and hospitality sector operate and compete globally. This research paper provides an in-depth exploration of 25 emerging trends and innovations that are currently shaping the landscape of global tourism. These include developments in wellness and retreat tourism, solo travel, eco-tourism, immersive cultural experiences, sleep and celebratory tourism, digitalization, and smart tourism through AR/VR, voice search, and contactless technologies. The study also discusses the increasing relevance of ethical travel practices, such as indigenous and sustainable tourism, which align with growing global consciousness around cultural preservation and environmental responsibility. The research adopts a conceptual and exploratory methodology, relying primarily on secondary data sources. Data were collected and synthesized from a wide range of academic journals, books, industry reports, tourism websites, and government and non-governmental publications. The aim is to provide a holistic understanding of the dynamic interplay between consumer behavior, technological innovation, and strategic industry response. By mapping these trends and innovations, the study offers valuable insights for tourism stakeholders—including policymakers, service providers, and academics—seeking to align with the evolving demands of post-pandemic travelers and to foster resilience and innovation in the industry’s future trajectory. Keywords: Tourism Innovation, Technological Advancement, Consumer Behaviour, Hospitality trends, Post-Pendemic Travel</t>
  </si>
  <si>
    <t>Drones, information technology, and distance: mapping the moral epistemology of remote fighting</t>
  </si>
  <si>
    <t>10.1007/s10676-013-9313-6</t>
  </si>
  <si>
    <t>https://www.semanticscholar.org/paper/dfbedb5173378bfc205e1ac41903921861e98c04</t>
  </si>
  <si>
    <t>drones information technology and distance mapping the moral epistemology of remote fighting</t>
  </si>
  <si>
    <t>471</t>
  </si>
  <si>
    <t>Droplets in underlying chemical communication recreate cell interaction behaviors</t>
  </si>
  <si>
    <t>Agustin D. Pizarro, C. Berli, Galo J. A. A. Soler-Illia, M. Bellino</t>
  </si>
  <si>
    <t>Nature Communications</t>
  </si>
  <si>
    <t>10.1038/s41467-022-30834-2</t>
  </si>
  <si>
    <t>https://www.semanticscholar.org/paper/8cc023cc197fa2ed5b9ef99328560b93fd915e7b</t>
  </si>
  <si>
    <t>droplets in underlying chemical communication recreate cell interaction behaviors</t>
  </si>
  <si>
    <t>agustin d pizarro c berli galo j a a soler illia m bellino</t>
  </si>
  <si>
    <t>The sensory-motor interaction is a hallmark of living systems. However, developing inanimate systems with “recognize and attack” abilities remains challenging. On the other hand, controlling the inter-droplet dynamics on surfaces is key in microengineering and biomedical applications. We show here that a pair of droplets can become intelligently interactive (chemospecific stimulus-response inter-droplet autonomous operation) when placed on a nanoporous thin film surface. We find an attacker-victim-like non-reciprocal interaction between spatially separated droplets leading to an only-in-one shape instability that triggers a drop projection to selectively couple, resembling cellular phenomenologies such as pseudopod emission and phagocytic-like functions. The nanopore-driven underlying communication and associated chemical activity are the main physical ingredients behind the observed behavior. Our results reveal that basic features found in many living cell types can emerge from a simple two-droplet framework. This work is a promising step towards the design of microfluidic smart robotics and for origin-of-life protocell models. While a hallmark of living systems, developing sensory-motor interactions in inanimate systems remains challenging. Here, authors show that nanoporous surfaces can be used to create stimuli-responsive droplet interplay with shape transformation and complex behaviours reminiscent of living cell actions.</t>
  </si>
  <si>
    <t>Drowsiness Warning System Using Artificial Intelligence</t>
  </si>
  <si>
    <t>Nidhi Sharma, V. Banga</t>
  </si>
  <si>
    <t>https://www.semanticscholar.org/paper/3d3f24f3c8aa375abb993a24b4592edb051c3d79</t>
  </si>
  <si>
    <t>drowsiness warning system using artificial intelligence</t>
  </si>
  <si>
    <t>nidhi sharma v banga</t>
  </si>
  <si>
    <t>2048</t>
  </si>
  <si>
    <t>Drug Induced Neuroleptic Malignant Syndrome: A Case Report</t>
  </si>
  <si>
    <t>Nor Osman Sidow, F. Odabaş, A. Mohamed, Mohamed Sheikh Hassan, Erkan Tuner</t>
  </si>
  <si>
    <t>Somalia Turkiye Medical Journal (STMJ)</t>
  </si>
  <si>
    <t>10.58322/stmj.v1i01.1</t>
  </si>
  <si>
    <t>https://www.semanticscholar.org/paper/50a0eab4ff6fff719ef3a308050ebd7a7f062b6e</t>
  </si>
  <si>
    <t>drug induced neuroleptic malignant syndrome a case report</t>
  </si>
  <si>
    <t>nor osman sidow f odaba a mohamed mohamed sheikh hassan erkan tuner</t>
  </si>
  <si>
    <t>Neuroleptic malignant syndrome (NMS) causes fever, muscle rigidity, and impaired mental status. Drugs that influence central dopaminergic neurotransmission and almost all neuroleptics, including newer atypical antipsychotics, are also associated with it. While uncommon, NMS remains a critical differential diagnosis for patients with fever and mental status changes due to the requirement for prompt resuscitation to prevent morbidity and mortality. We present a case of a 21-year-old man with schizophrenia who attended the emergency room with generalized muscle rigidity, high-grade fever, and disturbed mental status for 12 days. His serum creatine phosphokinase was elevated (CPK). The computed tomography (CT) of the brain was normal, and the CSF was clear and cell-free. The patient was given muscle relaxants, dopamine agonists, and biperiden. After three days, rigidity, fever, and consciousness improved. A few cases of antipsychotic-induced NMS have been reported. Healthcare professionals should be aware of this fatal side effect.</t>
  </si>
  <si>
    <t>505</t>
  </si>
  <si>
    <t>Dynamic AI-Enhanced Therapeutic Framework for Precision Medicine Using Multi-Modal Data and Patient-Centric Reinforcement Learning</t>
  </si>
  <si>
    <t>R. Gayathri, S. Sangeetha, R. Sangeetha, G. Leena, Rosalind Mary, S. Mathivanan, And Usha Moorthy</t>
  </si>
  <si>
    <t>10.1109/ACCESS.2025.3564971</t>
  </si>
  <si>
    <t>https://www.semanticscholar.org/paper/0efe066ea7e8d537096d3073d95ecf6625e86b74</t>
  </si>
  <si>
    <t>dynamic ai enhanced therapeutic framework for precision medicine using multi modal data and patient centric reinforcement learning</t>
  </si>
  <si>
    <t>r gayathri s sangeetha r sangeetha g leena rosalind mary s mathivanan and usha moorthy</t>
  </si>
  <si>
    <t>The integration of Artificial Intelligence (AI) and Machine Learning (ML) is revolutionizing precision medicine by enabling the customization of therapeutic strategies to individual patient profiles. The study proposed Personalized AI-Driven Therapeutic Framework (PAI-DTF) combines real-time multi-modal data fusion, deep architectures, and Patient-In-the-Loop Reinforcement Learning (PIL-RL) to enforce adaptive personalized therapeutic strategies. Here, genomic data integrated with EHR coupled with the metering from wearable devices are combined using an adaptive temporal-fusion mechanism to ensure it is context-aware and timely. The Hierarchical Deep Neural Network (HDNN) structure is the combination of autoencoders and task-specific sub-networks. A new module called Dynamic Biomarker Importance (DBI) that adjusts biomarker priorities based on evolving patient data to permit adaptive precision. PIL-RL adds feedback and adherence behavior into treatment optimization, achieving higher precision, recall, F1 score, and more advanced measures MCC and Cohen’s Kappa. The further robustness also enhances consistency of predictions across 94.8% cases with different hybrid models aggregated by a combination of ensemble learning and meta-reinforcement strategies.</t>
  </si>
  <si>
    <t>1174</t>
  </si>
  <si>
    <t>Dynamic Behavior Selection Model based on Emotional States for Conbe-I robot</t>
  </si>
  <si>
    <t>Wisanu Jitviriya, J. Inthiam, Eiji Hayashi</t>
  </si>
  <si>
    <t>10.2991/jrnal.2016.2.4.10</t>
  </si>
  <si>
    <t>https://www.semanticscholar.org/paper/8c6cebfd19fcf39bfa7903960952c902d438da91</t>
  </si>
  <si>
    <t>dynamic behavior selection model based on emotional states for conbe i robot</t>
  </si>
  <si>
    <t>wisanu jitviriya j inthiam eiji hayashi</t>
  </si>
  <si>
    <t>Currently, the rapid development of non-industrial robots that are designed with artificial intelligence (AI) methods to improve the robotics system is to have them imitate human thinking and behavior. Therefore, our works have focused on studying and investigating the application of brain-inspired technology for developing the conscious behavior robot (Conbe-I). We created the hierarchical structure model, which is called “Consciousness-Based Architecture: CBA” module, but it has limitation in managing and selecting the behavior that only depends on the increase and decrease of the motivation levels. Consequently, in this paper, we would like to introduce the dynamic behavior selection model based on emotional states, which develops by Self-organizing map learning and Markov model in order to define the relationship between the behavioral selection and emotional expression model. We confirm the effectiveness of the proposed system with the experimental results.</t>
  </si>
  <si>
    <t>Dynamic Cognition Applied to Value Learning in Artificial Intelligence</t>
  </si>
  <si>
    <t>N. D. Oliveira, N. Corrêa</t>
  </si>
  <si>
    <t>Aoristo. International journal of phenomenology, hermeneutics and metaphysics</t>
  </si>
  <si>
    <t>10.6394/aoristo.v2i4.27982</t>
  </si>
  <si>
    <t>https://www.semanticscholar.org/paper/8aeb27177a22b5d522be4e8714938cbea10c06e3</t>
  </si>
  <si>
    <t>dynamic cognition applied to value learning in artificial intelligence</t>
  </si>
  <si>
    <t>n d oliveira n corr a</t>
  </si>
  <si>
    <t>Experts in Artificial Intelligence (AI) development predict that advances in the development of intelligent systems and agents will reshape vital areas in our society. Nevertheless, if such an advance isn't done with prudence, it can result in negative outcomes for humanity. For this reason, several researchers in the area are trying to develop a robust, beneficial, and safe concept of artificial intelligence. Currently, several of the open problems in the field of AI research arise from the difficulty of avoiding unwanted behaviors of intelligent agents, and at the same time specifying what we want such systems to do. It is of utmost importance that artificial intelligent agents have their values aligned with human values, given the fact that we cannot expect an AI to develop our moral preferences simply because of its intelligence, as discussed in the Orthogonality Thesis. Perhaps this difficulty comes from the way we are addressing the problem of expressing objectives, values, and ends, using representational cognitive methods.</t>
  </si>
  <si>
    <t>Dynamic Epistemic Logic</t>
  </si>
  <si>
    <t>A. Baltag, B. Renne</t>
  </si>
  <si>
    <t>https://www.semanticscholar.org/paper/ed24949f41046ef891da498c53f6fbd780f6e08e</t>
  </si>
  <si>
    <t>dynamic epistemic logic</t>
  </si>
  <si>
    <t>a baltag b renne</t>
  </si>
  <si>
    <t>Dynamic isotropy in 3-DOF Gantry Tau robots - an analytical study</t>
  </si>
  <si>
    <t>B. Afzali-Far, P. Lidström, A. Robertsson</t>
  </si>
  <si>
    <t>10.1109/ICRA.2016.7487216</t>
  </si>
  <si>
    <t>https://www.semanticscholar.org/paper/4c8eff7e3b6034d326f49d08b15e1caabb618bea</t>
  </si>
  <si>
    <t>dynamic isotropy in 3 dof gantry tau robots an analytical study</t>
  </si>
  <si>
    <t>b afzali far p lidstr m a robertsson</t>
  </si>
  <si>
    <t>2262</t>
  </si>
  <si>
    <t>Dynamic mosaic planning for a robotic bin-packing system based on picked part and target box monitoring</t>
  </si>
  <si>
    <t>A. Iriondo, E. Lazkano, Ander Ansuategi, Ane Fernandez, I. Maurtua</t>
  </si>
  <si>
    <t>10.1007/s00170-022-10601-9</t>
  </si>
  <si>
    <t>https://www.semanticscholar.org/paper/9824ae92f114058c379a7a54d3252c79edfa646e</t>
  </si>
  <si>
    <t>dynamic mosaic planning for a robotic bin packing system based on picked part and target box monitoring</t>
  </si>
  <si>
    <t>a iriondo e lazkano ander ansuategi ane fernandez i maurtua</t>
  </si>
  <si>
    <t>This paper describes the dynamic mosaic planning method developed in the context of the PICKPLACE European project. The dynamic planner has allowed the development of a robotic system capable of packing a wide variety of objects without having to adjust to each reference. The mosaic planning system consists of three modules: First, the picked item monitoring module monitors the grabbed item to find out how the robot has picked it. At the same time, the destination container is monitored online to obtain the actual status of the packaging. To this end, we present a novel heuristic algorithm that, based on the point cloud of the scene, estimates the empty volume inside the container as empty maximal spaces (EMS). Finally, we present the development of the dynamic IK-PAL mosaic planner that allows us to dynamically estimate the optimal packing pose considering both the status of the picked part and the estimated EMSs. The developed method has been successfully integrated in a real robotic picking and packing system and validated with 7 tests of increasing complexity. In these tests, we demonstrate the flexibility of the presented system in handling a wide range of objects in a real dynamic packaging environment. To our knowledge, this is the first time that a complete online picking and packing system is deployed in a real robotic scenario allowing to create mosaics with arbitrary objects and to consider the dynamics of a real robotic packing system.</t>
  </si>
  <si>
    <t>690</t>
  </si>
  <si>
    <t>Dynamic neural field theory for motion perception</t>
  </si>
  <si>
    <t>M. Giese</t>
  </si>
  <si>
    <t>10.1007/978-1-4615-5581-0</t>
  </si>
  <si>
    <t>https://www.semanticscholar.org/paper/78cf200ef6e2683a83f8fbdc13fcbb5d363e9214</t>
  </si>
  <si>
    <t>dynamic neural field theory for motion perception</t>
  </si>
  <si>
    <t>m giese</t>
  </si>
  <si>
    <t>Dynamic of oligomers composed of self-propelling “+” agents</t>
  </si>
  <si>
    <t>He Jing-Xi, Qin Chao-Ran, Xu Tian-Liang, Chen Kang, Tian Wen-De</t>
  </si>
  <si>
    <t>Acta Physica Sinica</t>
  </si>
  <si>
    <t>10.7498/aps.71.20212385</t>
  </si>
  <si>
    <t>https://www.semanticscholar.org/paper/db43aabb0dfbc18a9651f9d4910267013d216990</t>
  </si>
  <si>
    <t>dynamic of oligomers composed of self propelling agents</t>
  </si>
  <si>
    <t>he jing xi qin chao ran xu tian liang chen kang tian wen de</t>
  </si>
  <si>
    <t>In recent years, active matter has attracted tremendous research interest. Active matter displays a rich phenomenology, such as super-diffusion, huge fluctuation and collective motion. The shape of active agents plays a critical role in the self-assembly of active matter. Understanding the oligomers' dynamics of active agents is a first step to study the self-assembly of massive agents. Here, we design a self-properlling particle with the ‘+’ shape using the Hexbug robot and investigate the dynamics of oligomers composed of these particles. To track the position of particles, the top of the particles is marked by black cards with white dots in the center. We find that these particles can agglomerate together to form stable oligomers (consisting of two, three, or four particles). We study the dynamics by analyzing the trajectorys, mean-square displacement, angular velocity, angular velocity distribution and the curvature distribution. We find the dynamics can be divided into two types. One is the combination of eccentric rotation with small circular radius and irregular translation, which occurs in the system with the zero resultant force and nonzero torque. The other is the eccentric rotation with a large circular radius, which appears in the system where both the resultant force and torque are not zero. In addition, we find translational dynamics of oligomers displays a super diffusion in a short time scale influenced by the confirguration of oligomers. Further, the larger torque and the smaller moment of inertia result in the bigger angle speed of oligomers. Moreover, we investigate the curvature distribution of the trimer and find that the faster angle speed the trimer has, the bigger curvature it has.</t>
  </si>
  <si>
    <t>1380</t>
  </si>
  <si>
    <t>Dynamic Value Trade-offs in Run-time to Provide Good, Customised Patient Care with Robots</t>
  </si>
  <si>
    <t>Adam Poulsen</t>
  </si>
  <si>
    <t>https://www.semanticscholar.org/paper/33c570d9ec42d159ee0a3d59292ce63f4db96871</t>
  </si>
  <si>
    <t>dynamic value trade offs in run time to provide good customised patient care with robots</t>
  </si>
  <si>
    <t>adam poulsen</t>
  </si>
  <si>
    <t>1755</t>
  </si>
  <si>
    <t>Dynamical states in the sensorimotor loop of a rolling robot</t>
  </si>
  <si>
    <t>Bulcs 'u S 'andor, Tim Jahn, L. Martin, Rodrigo Echeveste, C. Gros</t>
  </si>
  <si>
    <t>https://www.semanticscholar.org/paper/e0d3069cba223e04d6dda636889eec5c03897ba5</t>
  </si>
  <si>
    <t>dynamical states in the sensorimotor loop of a rolling robot</t>
  </si>
  <si>
    <t>bulcs u s andor tim jahn l martin rodrigo echeveste c gros</t>
  </si>
  <si>
    <t>Dynamics of Neuronal Models in Online Neuroevolution of Robotic Controllers</t>
  </si>
  <si>
    <t>10.1007/978-3-642-40669-0_9</t>
  </si>
  <si>
    <t>https://www.semanticscholar.org/paper/c1b1cf8bd9f5401080c08af21babb7fc0cb53b75</t>
  </si>
  <si>
    <t>dynamics of neuronal models in online neuroevolution of robotic controllers</t>
  </si>
  <si>
    <t>1361</t>
  </si>
  <si>
    <t>Dynamics of the Development of Philosophy of Science and Its Implications for Contemporary Management Theory</t>
  </si>
  <si>
    <t>Risky Irawan</t>
  </si>
  <si>
    <t>Riwayat: Educational Journal of History and Humanities</t>
  </si>
  <si>
    <t>10.24815/jr.v8i4.49500</t>
  </si>
  <si>
    <t>https://www.semanticscholar.org/paper/9943d5d8253896b563bdeb6a60edc360820d0205</t>
  </si>
  <si>
    <t>dynamics of the development of philosophy of science and its implications for contemporary management theory</t>
  </si>
  <si>
    <t>risky irawan</t>
  </si>
  <si>
    <t>The development of science in the 21st century has undergone significant transformations not only in the empirical and technical domains but also in conceptual and philosophical dimensions. Philosophy of science—concerned with ontology, epistemology, and axiology—has experienced dynamic shifts shaped by globalization, digitalization, and technological acceleration. These developments have had strong implications for contemporary management theory, which must address increasing complexity, ambiguity, and ethical challenges. This study aims to analyze the dynamics of philosophy of science in the last decade and their influence on management theory, with particular attention to leadership, innovation, ethics, and sustainability. Using a qualitative literature study, the research draws upon scholarly articles, books, and conference papers to construct a conceptual framework. Findings indicate four major transformations: (1) ontology has moved from positivist and mechanistic views toward complexity and context-dependence; (2) epistemology has shifted to pluralism, acknowledging the legitimacy of multiple methods; (3) axiology has increasingly emphasized value-laden inquiry, recognizing the ethical and social dimensions of scientific practice; and (4) technological advancement, particularly in artificial intelligence and data-driven systems, has challenged conventional standards of knowledge, fairness, and accountability. These philosophical shifts demand that management theory evolve into a more adaptive, value-sensitive, and contextually grounded practice. Practical illustrations, including responses to the COVID-19 pandemic and algorithmic bias in recruitment, demonstrate how philosophy of science can enrich management’s responsiveness to global and local challenges. Ultimately, this study highlights the importance of philosophical literacy in sustaining management theory’s relevance in contemporary contexts.</t>
  </si>
  <si>
    <t>Early Detection of Diabetic Neuropathy Based on Health Belief Model: A Scoping Review</t>
  </si>
  <si>
    <t>Okti Sri, Dr. Nursalam, Dr. Moses Glorino, Rumambo Pandin</t>
  </si>
  <si>
    <t>10.1101/2023.12.15.23299437</t>
  </si>
  <si>
    <t>https://www.semanticscholar.org/paper/d5e41f4869962b1d66b650f4ab57c28262cd04a0</t>
  </si>
  <si>
    <t>early detection of diabetic neuropathy based on health belief model a scoping review</t>
  </si>
  <si>
    <t>okti sri dr nursalam dr moses glorino rumambo pandin</t>
  </si>
  <si>
    <t>Introduction: Diabetes mellitus can cause complications of neuropathy, resulting in ulcer diabetes. Prevention of complications of Diabetes mellitus can done with the detection of early neuropathy diabetes. Early detection of Diabetes neuropathy usually uses questionnaires and physical assessments. Prevention of Diabetes complications can apply the health belief model to estimate patient behavior prevention. Practice nursing applies nursing caring review action prevention based on ontology, epistemology, and axiology. Method: Search article carried out on six databases, Scopus, Ebsco, Pubmed, Sage journal, Science Direct, and Springer links with keywords, namely " Screening Neuropathy " AND " Detection Neuropathy " AND " Scoring Neuropathy " AND " Diabetic," which was published in 2019-2023. Study This using PRISMA Flow Chart 2020 to record the filtering process article. Results: 25 journals discussed its detection of early neuropathy diabetes. Detection of early neuropathy diabetes can be done by inspecting the signs and symptoms experienced. Patients use questionnaires and tools to inspect their physique. Conclusion: Examination of neuropathy diabetes in patients with Diabetes mellitus needs to be done to know the level experienced and determine neuropathy and appropriate management with conditions experienced by the patient so that can prevent complications of ulcer diabetes. Inspection of neuropathy diabetes can be done with the use of a questionnaire Michigan Neuropathy Screening Instrument (MNSI), Toronto Clinical Neuropathy Score (TCNS), Diabetic Neuropathy Classification BDC and also tools inspection such as Biothesimeter, vibratip, neurothesimeter, tuning fork, monofilament thread, results Ultrasonography Ultrasound, Artificial intelligence (AI), Nomogram</t>
  </si>
  <si>
    <t>297</t>
  </si>
  <si>
    <t>Early impairment in consciousness predicts mortality after hemispheric ischemic stroke</t>
  </si>
  <si>
    <t>B. Cucchiara, S. Kasner, D. Wolk, P. Lyden, V. Knappertz, T. Ashwood, T. Odergren, A. Nordlund</t>
  </si>
  <si>
    <t>10.1097/01.CCM.0000104113.36384.81</t>
  </si>
  <si>
    <t>https://www.semanticscholar.org/paper/3d2ceb7678f781975ee282c314530054e06c1b86</t>
  </si>
  <si>
    <t>early impairment in consciousness predicts mortality after hemispheric ischemic stroke</t>
  </si>
  <si>
    <t>b cucchiara s kasner d wolk p lyden v knappertz t ashwood t odergren a nordlund</t>
  </si>
  <si>
    <t>792</t>
  </si>
  <si>
    <t>Earth Science Strategy for a Rapidly Changing System: The Potential Role of an End-to-End Digital Twin</t>
  </si>
  <si>
    <t>Sid Boukabara</t>
  </si>
  <si>
    <t>IEEE International Geoscience and Remote Sensing Symposium</t>
  </si>
  <si>
    <t>10.1109/IGARSS53475.2024.10641393</t>
  </si>
  <si>
    <t>https://www.semanticscholar.org/paper/1e79e8ba33af8ffc6d88ac68bb9b21a85d1dd5e7</t>
  </si>
  <si>
    <t>earth science strategy for a rapidly changing system the potential role of an end to end digital twin</t>
  </si>
  <si>
    <t>sid boukabara</t>
  </si>
  <si>
    <t>An ambitious strategy is required to contribute, from an Earth science perspective to the effort of tackling the challenges due to climate change impacts. The strategy should aim at delivering accurate actionable information at relevant temporal and spatial scales, to a wide spectrum of users and stakeholders to inform decisions, actions, policy and risk assessment activities at the local, regional and global levels. The implementation of this strategy will require a few things to be effective: first, to be reliable and scientifically sound, the strategy should comprehensively account for the interconnected nature of the Earth system and the cascading and overlapping impacts of the different environmental and societal processes. This is in addition to the pre-requisite of being based on rigorous scientific understanding of the phenomenology. This comprehensiveness will insure that information provided for a particular action or decision (or policy) is generated by a system that inherently accounts for potential ramifications in other fields. Indeed, providing information for specific objectives should be done with full awareness of potential unintended consequences of that action. Second, this strategy will also have to embrace a broad and inclusive partnership approach with many players across disciplines and across sectors. Third, it will require the leveraging of an arsenal of modern tools and technologies to facilitate the execution. In particular, the approach should be able to provide the mechanisms to leverage existing and upcoming space missions for their global coverage, the integration of vast amounts of scientific data from all sources, capturing knowledge into modeling capabilities and leveraging these for enhanced prediction skills. This will allow creating linkages which will generate information and tools, essential to supporting society’s wellbeing and resilience. The Digital Twin (DT) technology, developed to simulate real-World situations to optimize their design, testing and scenario simulation, has been demonstrated recently to be applicable to environmental science. This technology, combined with recent fulgurant advances of Artificial Intelligence techniques, could therefore potentially play a significant role in simulating, for the first time, the entire Earth system in a rapidly changing environment. If implemented, we argue that it will help us conduct, in a comprehensive fashion, the sensitivity studies required in order to design, optimize and adapt solutions, actions, decisions and policies that will be critical to tackle the challenges of global change. Having a digital replica of the entire Earth system that can mimic the current state of the physical world, with an ability to predict future states, and with proper connections to specialized DTs (for designing cities, factories, roads, etc) will both reduce risk and significantly accelerate the solution-finding processes and the optimizing of the decisions and policies required. This includes strategies for climate adaptation, mitigation, and intervention. This paper aims at presenting a vision for this end-to-end capability and the role DT could play in achieving it. We discuss elements essential to designing such capability, as well as highlight a few challenges and opportunities.</t>
  </si>
  <si>
    <t>ECG signal monitoring based on Covid-19 patients: Overview</t>
  </si>
  <si>
    <t>Amine Saddik *, Rachid Latif and Abdoullah Bella</t>
  </si>
  <si>
    <t>Journal of intelligent systems and internet of things</t>
  </si>
  <si>
    <t>10.54216/jisiot.020202</t>
  </si>
  <si>
    <t>https://www.semanticscholar.org/paper/caa8d1a9465f48d2b23daaa157b2286838a076a4</t>
  </si>
  <si>
    <t>ecg signal monitoring based on covid 19 patients overview</t>
  </si>
  <si>
    <t>amine saddik rachid latif and abdoullah bella</t>
  </si>
  <si>
    <t>ECG signal monitoring is a very important step for patients. Especially for those infected by covid-19. This pandemic has shown that the use of artificial intelligence helps to control the propagation of this virus. Particularly the high spread of this virus influences the number of the infected population. As well as the fact that this virus attacks the respiratory system which influences the cardiac system. Therefore, an ECG signal monitoring is mandatory. Our work presents an overview based on various approaches developed for ECG signal monitoring. These techniques are based on non-contact monitoring approaches. These approaches will help to avoid frequent contact with patients and doctors. As well as non-contact ECG signal monitoring is based on low-cost techniques, which reduces the price compared to other sensors. After the revision, we can conclude that the most suitable solution for heart rate monitoring is based on image processing using RGB cameras. These solutions are accurate, low cost, and protect the doctors.</t>
  </si>
  <si>
    <t>1363</t>
  </si>
  <si>
    <t>Ecological Reasonings</t>
  </si>
  <si>
    <t>Kilian Jörg</t>
  </si>
  <si>
    <t>10.5040/9781350372146</t>
  </si>
  <si>
    <t>https://www.semanticscholar.org/paper/266bdeb50ac8cdb538c25a1c1df80f55e85beb83</t>
  </si>
  <si>
    <t>ecological reasonings</t>
  </si>
  <si>
    <t>kilian j rg</t>
  </si>
  <si>
    <t>What role does ‘reason’ have in tackling the catastrophic ecological situation of the early 21st-century? Can the concept shrug off its problematic role in Western epistemology and find a new place and function in dealing with the Anthropocene? InEcological Reasonings, Kilian Jörg argues that we ignore reason at our peril.  This book revolves around the idea that in order to salvage reason, we must include it in the current move to pluralize the key concepts of Western philosophy – where we once talked of nature, science and technology, we now talk about natures, sciences, and technologies. In the same way, it is time to reconceptualize reason as reasonings – a diverse and multi-perspectival wealth of interactions that can create a vital alternative to the mainstream academic thought. Drawing on a broad span of theoretical traditions including new materialism, eco-feminism, embodied performance and speculative philosophy, Jörg weaves countless voices and aspects together to demonstrate the rich texture of his pluralized vision. The impact of these new reasonings on the pressing challenges of our time can be seen in the sheer scope of these elements, from the role of artificial intelligence to the post-truth society and how science can shape our own self-understanding.</t>
  </si>
  <si>
    <t>1491</t>
  </si>
  <si>
    <t>Edinburgh Research Explorer Intelligent Information Presentation for Tutoring Systems</t>
  </si>
  <si>
    <t>Claus Zinn, And JOHANNA D. MOORE, Mark G. Core</t>
  </si>
  <si>
    <t>https://www.semanticscholar.org/paper/8b768a33f7b7dce775043adc2e9fe1cc9c7a9185</t>
  </si>
  <si>
    <t>edinburgh research explorer intelligent information presentation for tutoring systems</t>
  </si>
  <si>
    <t>claus zinn and johanna d moore mark g core</t>
  </si>
  <si>
    <t>1855</t>
  </si>
  <si>
    <t>Editorial: Consciousness in Humanoid Robots</t>
  </si>
  <si>
    <t>A. Chella, A. Cangelosi, G. Metta, S. Bringsjord</t>
  </si>
  <si>
    <t>10.3389/frobt.2019.00017</t>
  </si>
  <si>
    <t>https://www.semanticscholar.org/paper/7c91d6472082ccb09ca08693b4a9a0aa95d42871</t>
  </si>
  <si>
    <t>editorial consciousness in humanoid robots</t>
  </si>
  <si>
    <t>a chella a cangelosi g metta s bringsjord</t>
  </si>
  <si>
    <t>1 RoboticsLab, Department of Industrial and Digital Innovation, University of Palermo, Palermo, Italy, Cognitive Robotics and Social Sensing Laboratory, ICAR-CNR, Palermo, Italy, 3 School of Computer Science, The University of Manchester, Manchester, United Kingdom, 4 iCub Facility, Istituto Italiano di Tecnologia, Genova, Italy, Department of Computer Science, Rensselaer Polytechnic Institute, Troy, NY, United States, Department of Cognitive Science, Rensselaer Polytechnic</t>
  </si>
  <si>
    <t>Editorial Introduction to the Special Issue on Embodied Intelligence</t>
  </si>
  <si>
    <t>F. Iida, Josie Hughes</t>
  </si>
  <si>
    <t>Artificial Life</t>
  </si>
  <si>
    <t>10.1162/artl_e_00386</t>
  </si>
  <si>
    <t>https://www.semanticscholar.org/paper/7bfb915aa38d5b9d76bd539cabf294629514279b</t>
  </si>
  <si>
    <t>editorial introduction to the special issue on embodied intelligence</t>
  </si>
  <si>
    <t>f iida josie hughes</t>
  </si>
  <si>
    <t>We had the great pleasure of organising the first virtual workshop on Embodied Intelligence, held on March 24–26, 2021. After the long struggle of more than a year with the pandemic, all of us were in strong need of interdisciplinary cross-fertilization events, even in a severely limited virtual setting. Even though it was a difficult time to organise anything, we had the luck of attracting over 1,000 registered participants to this event, with more than 100 presentations along with many active debates and discussions. Some of these lectures and debates are available at https://embodied-intelligence.org/. Because of the very successful event, we decided to organise this Special Issue on Embodied Intelligence in the Artificial Life journal to capture some of the discussions and document them in the format of journal publications. For this reason, the authors and reviewers of this special issue were mostly participants of the workshop. We are excited to deliver this issue to reflect the progress and challenges in this research field. The articles included in this special issue are as follows. “Machines that Feel and Think: The Role of Affective Feelings and Mental Action in (Artificial) General Intelligence” by George Deane discusses the roles of feelings, emotions, and moods for understanding biological intelligence and achieving artificial general intelligence. With ongoing research on active inference and self-modelling, the article argues that research in “affective feelings” plays increasingly essential roles to obtain a better understanding of computational phenomenology. “The Enactive and Interactive Dimensions of AI: Ingenuity and Imagination Through the Lens of Art and Music” by Maki Sato and Jonathan McKinney discusses the contributions of embodied and enactive approaches to AI, with a detailed analysis of an aspect of Japanese philosophy in terms of interactivity and contingent dimensions. “Evolving Modularity in Soft Robots Through an Embodied and Self-Organizing Neural Controller” by Federico Pigozzi and Eric Medvet presents research achievements in evolved soft robots. The roles of morphologies and the distributed nature of control architecture were analyzed with respect to the evolution of modularity in various simulated agents. “Braitenberg Vehicles as Developmental Neurosimulation” by Stefan Dvoretskii et al. presents recent progress in research in the developmental approach applied to the neural network of Braitenberg vehicles. Implementation of the basic principles from developmental sciences was shown to lead to the emergence of simple cognitive processes such as feedback, spatial perception, and collective behaviours. “An Embodied Intelligence-Based Biologically Inspired Strategy for Searching a Moving Target” by Julian K. P. Tan et al. reported recent analysis on search behaviours of simulated agents inspired by E. coli. The effect of embodiment was investigated to explain how simple biological systems can take advantage of it for survival.</t>
  </si>
  <si>
    <t>Editorial: Quantum Structures in Cognitive and Social Science</t>
  </si>
  <si>
    <t>Diederik Aerts, J. Broekaert, L. Gabora, S. Sozzo</t>
  </si>
  <si>
    <t>10.3389/fpsyg.2016.00577</t>
  </si>
  <si>
    <t>https://www.semanticscholar.org/paper/0aad1d760f7b74a32fb17cfff0952c5d4c66160a</t>
  </si>
  <si>
    <t>editorial quantum structures in cognitive and social science</t>
  </si>
  <si>
    <t>diederik aerts j broekaert l gabora s sozzo</t>
  </si>
  <si>
    <t>A fundamental problem in cognitive and social science concerns the identification of the principles guiding human cognitive acts such as decision-making, categorization, and behavior under uncertainty. Identifying these mechanisms would have manifold implications for fields ranging from psychology to economics, finance, politics, computer science, and artificial intelligence. The predominant theoretical paradigm rests on a classical conception of logic and probability theory. According to this paradigm people make decisions by following the rules of Boole's logic, while the probabilistic aspects of these decisions can be formalized by Kolmogorov's probability theory. This classical approach was believed to provide a quite complete and accurate account of human decision-making at both a normative level (describing what people should do) and a descriptive level (describing what people actually do). However, starting from the seventies, experimental studies of conceptual categorization, human judgment and perception, and behavioral economics have revealed that this classical conception is fundamentally problematical, in the sense that the cognitive models based on these mathematical structures are not capable of capturing how humans make decisions in situations involving uncertainty. In the last decade, an alternative scientific paradigm has arisen that employs a different and more general modeling scheme; it uses the mathematical formalism of quantum theory to model situations and processes in cognitive and social science. This new approach has not only met with considerable success but is becoming increasingly accepted in the scientific community, having attracted interest from important scientists, top journals, funding institutions, and media. Prisoners' dilemmas, conjunction and disjunction fallacies, disjunction effects, violations of the Sure-Thing principle, Allais, Ellsberg and Machina paradoxes, are only some of the examples where the application of the quantum mechanical formalism has shown significant effectiveness over traditional modeling schemes of a classical type.    The Frontiers Research Topic “Quantum Structures in Cognitive and Social Science” present an overview of current research that applies the formalism of quantum theory to cognitive and socio-economic domains. The term “quantum” may be misleading. The aim here is not to investigate the microphysical processes occurring in the human brain and, as a consequence, driving human judgments. Rather, we inquire into the validity of quantum theory as a general, coherent, and unitary paradigm for human cognition. In this respect, this research benefits from studies into the axiomatic and operational foundations of quantum physics. The scope of this bold approach to human cognition is discovering general rules that associate the empirical phenomenology in these domains with states, measurements, and probabilities of outcomes in such a way that these entities are represented exactly as quantum theory in Hilbert space represents states, measurements, and probabilities of outcomes in the phenomenology of microphysics. The ensuing modeling is theory-based, not experiment-based; that is, the models are not built around a specific effect or experiment, although they are sometimes used in conjunction with empirical data to build a stronger case. The models are constructed following the general epistemological and technical constraints of quantum theory; hence the successes of this quantum theory-based modeling suggest that it might provide a general theory for human cognition.    This Research Topic develops around three main directions of research, as follows.      The deep reasons underlying the success of the quantum paradigm in cognitive and socio-economic domains are investigated.      Further empirical situations are identified in these domains where the quantum formalism presents advantages with respect to traditional modeling schemes, and new genuine quantum structures appear.      The application of this quantum paradigm is extended to novel and barely explored domains.        The first set of results concern knowledge representation and conceptual categorization. Aerts et al. analyze the results of a cognitive test on conjunctions and negations of natural concepts, showing that a quantum-theoretic probabilistic model in Hilbert space faithfully represents the collected data, at variance with a set-theoretic Kolmogorovian model. This result is explained by assuming the existence of two types of reasoning in human cognition, a dominant emergent reasoning, and a secondary logical reasoning. Some mathematical aspects of this quantum-theoretic model on conceptual conjunctions and negations are developed in Veloz and Desjardins through the introduction of unitary operators in Hilbert space. Aerts et al. show instead that the quantum-theoretic approach Aerts et al. can be interpreted as a suitable generalization of Rosch's prototype theory, where prototypes are context-dependent and may interfere when concepts combine.    The second set of results concern the modeling of human decision-making. Moreira and Wichert explore an alternative quantum-theoretic approach, the quantum-like Bayesian network, to describe the paradoxes related to the violation of the Sure-Thing Principle in experiments on human judgments. Their model is in a good agreement with different sets of empirical data. The opinion paper in Pothos et al. reviews some current progress on the quantum similarity model in Hilbert space recently proposed by Pothos et al. which correctly represents human similarity judgments. Decision-making errors and preference reversal are also investigated in Yukalov and Sornette within their quantum decision theory. Wang and Busemeyer analyze the notion of complementarity in human cognition, and claim that the way in which it is used in quantum physics can also be helpful in cognitive science. Human perception is the object of the study in Khrennikov, where the author develops a quantum model of the sensation-perception dynamics, illustrating it by means of the model of bistable perception of a specific ambiguous figure, the Schroder stair. Finally, Tressoldi et al. identify a significant violation of temporal Bell inequalities in a set of cognitive tests. The violation indicates, according to the authors, the presence of temporal entanglement between binary human behavioral unconscious choices at a given time and binary random outcomes at a different time. In all these approaches, the presence of quantum structures in cognition is determined by the fact that the cognitive systems under investigation share a common feature, namely contextuality. A different position with respect to the presence of contextuality in cognition is assumed in Zhang and Dzhafarov, where the authors apply a theory of (non)contextuality to analyze series-parallel (SP) mental architectures.    The third set of results concern advanced applications of the quantum-mathematical formalism to wider ranges of social science. Bisconti et al. propose an inverse Potts model, typically used in statistical quantum field theory, to reconstruct the node states in a real-world social network. Haven explores the properties of two types of potential functions, inspired by classical and quantum physics that can be potentially employed to model financial information, including preferences toward risk and uncertainty. Finally, Dalla Chiara et al. investigate different, but mutually related, aspects of parallelism within the framework of quantum computation, cognition and music, and study potential applications of quantum computational semantics in both natural and musical language.    Leaving aside the specific differences between the approaches above, most of them agree in claiming that quantum structures are systematically present in cognitive and social science phenomena, and that quantum-inspired models are more efficient than traditional set-theoretic models of probability. Is “quantum” the end of the story? Is Hilbert space really the place where all these phenomena can be modeled? Is there any empirical deviation from quantum predictions? We do not have yet an answer to these questions. This is why we believe that the road that will lead further to possibly a generally accepted quantum theory of human decision-making will still be full of fascinating surprises.</t>
  </si>
  <si>
    <t>1233</t>
  </si>
  <si>
    <t>Editorial: Technifications, appropriations, and environmental risk and damage: the search for responsibility</t>
  </si>
  <si>
    <t>Anna Grear</t>
  </si>
  <si>
    <t>Journal of Human Rights and the Environment</t>
  </si>
  <si>
    <t>10.4337/jhre.2019.02.00</t>
  </si>
  <si>
    <t>https://www.semanticscholar.org/paper/5db4fa5a017e1fde84e7f085d31bbed18d4bd33e</t>
  </si>
  <si>
    <t>editorial technifications appropriations and environmental risk and damage the search for responsibility</t>
  </si>
  <si>
    <t>anna grear</t>
  </si>
  <si>
    <t>Despite the differences between the articles published in this edition of the Journal of Human Rights and the Environment, the themes of appropriation, technical apparatuses (both material and discursive) and tensions concerning the uneven imposition of environmental damage and risk are either explicitly or implicitly present. The various articles share a sense – moreover – of how important it is to search for ways to construct responsibility for the imposition of such risk and damage. The Anthropocene climate crisis also presses unevenly into view: sometimes overtly addressed, at other times the inescapable background material situation against which all struggles for accountability and ‘responsibilisation’ (as Lorraine Code might put it) must now take place. The articles here, taken together, raise complex and important matters. In the collisions and convergences between the authors’ contributions, a whole continent of possibilities, critiques and lines of thought emerge. One identifiable narrative arc (there may be others) moves along a tangled track between the ‘ecologised appropriations’ of the Anthropocene (Pottage); the responsibilisation of eco-robotics (eco-robots are emergent forms, arguably, of techno-appropriation) (Donhauser); appropriative dynamics of Eurocentric legal and scientific epistemologies (Townsend); and the tensions between appropriative neoliberal economistic law and the constitutional human right to a clean and healthy environment in Kenya (Mwanza). The edition opens with Alain Pottage’s thought-provoking reflection on ‘Holocene jurisprudence’. Set against the geological identification of ‘the Anthropocene’, Pottage frames Carl Schmitt’s Nomos De Erde (Nomos of the Earth) as ‘the last flourish of Holocene jurisprudence’. Among the multiple themes emerging in Pottage’s article are the distinctively Anthropocene entanglements between geology and the social sciences; the non-naturalistic ‘general ecology’ marking the Anthropocene; the equivocal place of land as the originary site of appropriative claims, and Anthropocene transmutations of appropriation as a persistent, inherently political, dynamic. Appropriation, Pottage argues, for all available jurisprudences of Anthropocene responsibility, can no longer merely be read as appropriation of land in the traditional Lockean sense, for appropriation also takes place in multiple forms of spoliation (such as the pollutant ‘atmosphere-appropriations of the industrial powers’). In the Anthropocene, appropriation is now an ecologized process for which ‘ecology’ can no longer be just a designation placed over ‘nature’: the Anthropocene is marked by a ‘general ecology’ as the contingent effect of a diverse assemblage of ‘agencies, media, discourses and temporalities’. Pottage positions Schmitt’s ‘geojurisprudence’ as a</t>
  </si>
  <si>
    <t>Editorial</t>
  </si>
  <si>
    <t>Transfers</t>
  </si>
  <si>
    <t>10.3167/trans.2019.090201</t>
  </si>
  <si>
    <t>https://www.semanticscholar.org/paper/375a34e1c653288bcb0ece6774cf2282e65124ba</t>
  </si>
  <si>
    <t>editorial</t>
  </si>
  <si>
    <t>This issue of Transfers features five individual essays critically engaging with the promises promoted alongside new methods and purposes of mobility. Two essays, Martin Emanuel’s “From Victim to Villain: Cycling, Traffic Policy, and Spatial Conflicts in Stockholm, circa 1980” and Andrew V. Clark and colleagues’ “The Rise and Fall of the Segway: Lessons for the Social Adoption of Future Transportation,” circle around a core theme of Transfers with their fresh look at transportation, its vehicles, and its methods; two others, Noah Goodall’s “More Than Trolleys: Plausible, Ethically Ambiguous Scenarios Likely to Be Encountered by Automated Vehicles” and Gal Hertz’s “From Epistemology of Suspicion to Racial Profiling: Hans Gross, Mobility and Crime around 1900,” look at mobility’s social side. Fascinatingly consistent are the adjectives and adverbs that qualify the promises that are made for these technologies. Segways, for instance, were sustainable, enviro-friendly, shared. Smart, personalized, and robotic are some of the commonly invoked terms in the growing literature on this particular PMD (personal mobility device). Adverbial are the benefits of automated driving too: safe and liberating, both values desired by a nineteenth-century urbanized Austrian society that imagined the city as a space of settled inhabitants free of migrants and hence also free of crimes.</t>
  </si>
  <si>
    <t>1789</t>
  </si>
  <si>
    <t>EDITORIAL</t>
  </si>
  <si>
    <t>B. Müller</t>
  </si>
  <si>
    <t>Connection science</t>
  </si>
  <si>
    <t>10.1080/09540091.2014.988985</t>
  </si>
  <si>
    <t>https://www.semanticscholar.org/paper/1c80c67be91c2b8412f2e2686bc8c37ff3b592d6</t>
  </si>
  <si>
    <t>b m ller</t>
  </si>
  <si>
    <t>1469</t>
  </si>
  <si>
    <t>D. Clements–Croome</t>
  </si>
  <si>
    <t>10.1080/17508975.2017.1380999</t>
  </si>
  <si>
    <t>https://www.semanticscholar.org/paper/2cde087bcbf2334fc042813c631b027b84769e66</t>
  </si>
  <si>
    <t>d clements croome</t>
  </si>
  <si>
    <t>228</t>
  </si>
  <si>
    <t>G. Wheeler</t>
  </si>
  <si>
    <t>10.1007/s11023-011-9242-2</t>
  </si>
  <si>
    <t>https://www.semanticscholar.org/paper/434079a838415f55aad7240eb389da4df033d268</t>
  </si>
  <si>
    <t>g wheeler</t>
  </si>
  <si>
    <t>1774</t>
  </si>
  <si>
    <t>Editors' introduction</t>
  </si>
  <si>
    <t>Derek Jones, Anthony F. Beavers</t>
  </si>
  <si>
    <t>10.1080/0952813X.2014.940145</t>
  </si>
  <si>
    <t>https://www.semanticscholar.org/paper/3e6cb14b94e6352f3f4e2e0c34c21a68a1215c3b</t>
  </si>
  <si>
    <t>editors introduction</t>
  </si>
  <si>
    <t>derek jones anthony f beavers</t>
  </si>
  <si>
    <t>Educación, creación artística e inteligencia artificial: una aproximación a los retos y oportunidades</t>
  </si>
  <si>
    <t>Ander Gómez Miranda</t>
  </si>
  <si>
    <t>Tercio Creciente</t>
  </si>
  <si>
    <t>10.17561/rtc.28.9262</t>
  </si>
  <si>
    <t>https://www.semanticscholar.org/paper/10f64adc0756e21e1c81e916efdf3de8b5a37f4f</t>
  </si>
  <si>
    <t>educaci n creaci n art stica e inteligencia artificial una aproximaci n a los retos y oportunidades</t>
  </si>
  <si>
    <t>ander g mez miranda</t>
  </si>
  <si>
    <t>Through this text we propose an approach to the impact that the emergence of generative Artificial Intelligence (AI) has had today. It is intended to reflect some of the challenges and opportunities that seem to arise both for artistic creation and education as a result of its popularization. To do this, we briefly analyze what generative image AI is and what it consists of, what are some of the main problems it presents, and some of the possible advantages it could offer both the artistic and educational communities.</t>
  </si>
  <si>
    <t>1775</t>
  </si>
  <si>
    <t>Education and the Intentionality of a Performing Arts Educator in Nigeria</t>
  </si>
  <si>
    <t>Bode Ojoniyi</t>
  </si>
  <si>
    <t>10.12691/EDUCATION-3-5-16</t>
  </si>
  <si>
    <t>https://www.semanticscholar.org/paper/1f160ff8242fb0b185e488158d55f24bc0b1da14</t>
  </si>
  <si>
    <t>education and the intentionality of a performing arts educator in nigeria</t>
  </si>
  <si>
    <t>bode ojoniyi</t>
  </si>
  <si>
    <t>658</t>
  </si>
  <si>
    <t>Education in the Era of the Fourth Industrial Revolution: Development Vector, Prospects and Challenges for Russia</t>
  </si>
  <si>
    <t>S. Ivanova, Oleg Ivanov</t>
  </si>
  <si>
    <t>10.20896/saci.v7i5.703</t>
  </si>
  <si>
    <t>https://www.semanticscholar.org/paper/4213fefb72f3c62de1c290b5275ec1e0b54527cb</t>
  </si>
  <si>
    <t>education in the era of the fourth industrial revolution development vector prospects and challenges for russia</t>
  </si>
  <si>
    <t>s ivanova oleg ivanov</t>
  </si>
  <si>
    <t>Modern civilisation has entered the era of the fourth industrial revolution, characterised by digital, Internet and cyber-expansion, virtualisation, mobile technologies, robotisation, global changes in energy, nanoand biotechnologies. It entails significant changes in all spheres of human activity. There is a mass need for entirely new professions. Scientific and technological progress gives the society not only broad prospects but also brings new challenges and threats. There is a tight (not always fair) competition between the leading countries of the world and transnational corporations for domination in entering the sixth technological order, to lead in digital technologies and artificial intelligence. At this stage, educational systems should provide revolutionary changes based on the latest scientific achievements. One more dangerous threat is that the achievements of modern science and high technologies are not always used for the benefit of humanity, that is, large-scale cyber-attacks, hybrid wars, public consciousness manipulation. Form this point, the formation of a single global educational space, taking into account the humanistic needs of the society, seems really important. The fourth industrial revolution leads to personality changes and not always in a positive direction. This is especially true of the generation “Y” or “network generation”, consuming “intellectual fast food” and easily falling under the influence of others and becoming a victim of manipulation. It also includes the problem of virtual reality, which influences the person so profoundly that he/she falls out of the real world. Obviously, education must also undergo a systemic transformation, based on the characteristics of the modern information society and the globalising world that has entered the postmodern and mass media era. The issues mentioned above are deeply and critically analysed and discussed in this study both from the global and BRICS (precisely Russia) countries perspective. The authors eventually suggest some ways to solve them.</t>
  </si>
  <si>
    <t>Education, Indigenous Knowledges, and Development in the Global South: Contesting Knowledges for a Sustainable Future</t>
  </si>
  <si>
    <t>Anders Breidlid</t>
  </si>
  <si>
    <t>10.4324/9780203097922</t>
  </si>
  <si>
    <t>https://www.semanticscholar.org/paper/723c6f1fff893411fa64288cdbc04bc02af1db70</t>
  </si>
  <si>
    <t>education indigenous knowledges and development in the global south contesting knowledges for a sustainable future</t>
  </si>
  <si>
    <t>anders breidlid</t>
  </si>
  <si>
    <t>Education Reform Based on DIKWP Artificial Consciousness Theory</t>
  </si>
  <si>
    <t>Shuaishuai Huang, Yucong Duan, Zaiwen Feng</t>
  </si>
  <si>
    <t>2024 IEEE International Conference on Data, Information, Knowledge and Wisdom (DIKW)</t>
  </si>
  <si>
    <t>10.1109/DIKW64278.2024.00019</t>
  </si>
  <si>
    <t>https://www.semanticscholar.org/paper/045a4adbed3c41c8dcfb243350bb5c02e9cf9d0e</t>
  </si>
  <si>
    <t>education reform based on dikwp artificial consciousness theory</t>
  </si>
  <si>
    <t>shuaishuai huang yucong duan zaiwen feng</t>
  </si>
  <si>
    <t>Traditional education methods are increasingly challenged by the growing complexity of cognitive demands in artificial intelligence (AI). This paper introduces an innovative AI education framework based on the DIKWP (Data, Information, Knowledge, Wisdom, Purpose) semantic framework, the “BUG” consciousness theory, and sovereign AI principles. By leveraging bidirectional semantic transformations and real-time feedback mechanism, the framework mitigates cognitive biases and limitations, optimizing personalized learning strategies. Using DIKWP Semantic Mathematics as an analytical tool, it identifies and corrects errors in students' learning paths, addressing the “three-no” problems-namely incompleteness, inconsistency, and imprecision-commonly encountered in traditional AI education methods. This framework not only provides a new theoretical foundation for AI education but also demonstrates practical applications in improving learning outcomes and student experiences through a semantic-driven feedback mechanism.</t>
  </si>
  <si>
    <t>1165</t>
  </si>
  <si>
    <t>Educational robot-technologies for developing democratic technological formation in education</t>
  </si>
  <si>
    <t>Rikke Berggreen Paaskesen</t>
  </si>
  <si>
    <t>https://www.semanticscholar.org/paper/55030c157970434a67784a85f098d96cd30a0904</t>
  </si>
  <si>
    <t>educational robot technologies for developing democratic technological formation in education</t>
  </si>
  <si>
    <t>rikke berggreen paaskesen</t>
  </si>
  <si>
    <t>2546</t>
  </si>
  <si>
    <t>EEG Microstate Analysis of Brain Dynamics During Motor Imagery in Stroke Patients</t>
  </si>
  <si>
    <t>Junhui Wang, Mingai Li</t>
  </si>
  <si>
    <t>Proceedings of the 2025 5th International Conference on Control and Intelligent Robotics</t>
  </si>
  <si>
    <t>10.1145/3757940.3757959</t>
  </si>
  <si>
    <t>https://www.semanticscholar.org/paper/0e3817b99848632d4d226777cadbea261c208d73</t>
  </si>
  <si>
    <t>eeg microstate analysis of brain dynamics during motor imagery in stroke patients</t>
  </si>
  <si>
    <t>junhui wang mingai li</t>
  </si>
  <si>
    <t>Stroke is a chronic neuropsychiatric disorder with complex neuropathological features that often leads to varying degrees of consciousness impairment and limb paralysis. Understanding the dynamic changes in brain activity during motor imagery (MI) of paralyzed limbs in stroke patients is essential for exploring the neurocognitive mechanisms underlying motor function impairment. This study employed Electroencephalography (EEG) microstate analysis to characterize dynamic brain activity in stroke patients during four upper limb MI tasks: forward arm raising, forward arm lowering, lateral arm raising, and lateral arm lowering. Unlike conventional EEG analysis, microstate analysis provides millisecond-level spatiotemporal insights into neural activity. A modified K-means clustering algorithm was used to identify four representative microstate classes (A, B, C, and D). Microstate features including occurrence rate, duration, coverage, and global explained variance (GEV) were calculated to assess rapid transitions in brain states during task execution. Differences between movement directions were more pronounced than those between raising and lowering, with lateral tasks exhibiting higher microstate duration and GEV compared to forward tasks, particularly in microstate A. Compared to lowering movements, raising movements yielded higher values in microstate duration and GEV, while occurrence rate and coverage showed variability across different microstate classes. This study demonstrates the potential of microstate features as biomarkers for understanding individual differences in motor impairment in stroke patients and may contribute to more effective, personalized rehabilitation strategies.</t>
  </si>
  <si>
    <t>902</t>
  </si>
  <si>
    <t>Effect of AI on the Financial Sector: Risk Control, Investment Decision-making, and Business Outcome</t>
  </si>
  <si>
    <t>Sudhanshu Maurya, Rohan Verma, Laxmi Khilnani, A. Bhakuni, Manish Kumar, Nitin Rakesh</t>
  </si>
  <si>
    <t>2024 11th International Conference on Reliability, Infocom Technologies and Optimization (Trends and Future Directions) (ICRITO)</t>
  </si>
  <si>
    <t>10.1109/ICRITO61523.2024.10522410</t>
  </si>
  <si>
    <t>https://www.semanticscholar.org/paper/2207041780abe32eafc50bfb1e631cce221d76e6</t>
  </si>
  <si>
    <t>effect of ai on the financial sector risk control investment decision making and business outcome</t>
  </si>
  <si>
    <t>sudhanshu maurya rohan verma laxmi khilnani a bhakuni manish kumar nitin rakesh</t>
  </si>
  <si>
    <t>The impact of Artificial Intelligence (AI) in the capital market (displaying for test purposes, risk the board, decision-making as it connects with investments, moral issues and the law). It features what a specific artificial intelligence can mean for an industry where financial backers' strategy updating as well as dropping a certified gamble exists. Planning artificial intelligence frameworks should stick to moral contemplations, including straightforwardness, decency, and legitimateness for the finance area. The utilization of artificial brainpower is upgrading rivalry among new fintech partnerships in the market that offers clients numerous choices, modifying the monetary area. Additionally, computer-based intelligence cultivates a moral training norm by advancing genuine business morals and clean natural worries in the financial area. Moreover, it will require a lot of moral regulation and the execution of legitimate rules. It leads to all-out simulated intelligence results, which are much bigger than a calculation with the model, requiring interdisciplinarities, great adaptationists, and readiness to deliver a suitable subsidizing space. In this way, it fills in as a translation of importance into a consistently impacting world that uncovers hindrances and makes a better possible hypothesis for artificial consciousness banking applications.</t>
  </si>
  <si>
    <t>891</t>
  </si>
  <si>
    <t>Effect of motion smoothness on brain activity while observing a dance: An fMRI study using a humanoid robot</t>
  </si>
  <si>
    <t>N. Miura, M. Sugiura, Makoto Takahashi, Y. Sassa, A. Miyamoto, Shigeru Sato, K. Horie, Katsuki Nakamura, R. Kawashima</t>
  </si>
  <si>
    <t>Social Neuroscience</t>
  </si>
  <si>
    <t>10.1080/17470910903083256</t>
  </si>
  <si>
    <t>https://www.semanticscholar.org/paper/5262b591e45755b4036ce57878cc8ab45faff2e1</t>
  </si>
  <si>
    <t>effect of motion smoothness on brain activity while observing a dance an fmri study using a humanoid robot</t>
  </si>
  <si>
    <t>n miura m sugiura makoto takahashi y sassa a miyamoto shigeru sato k horie katsuki nakamura r kawashima</t>
  </si>
  <si>
    <t>Abstract Motion smoothness is critical in transmitting implicit information of body action, such as aesthetic qualities in dance performances. We expected that the perception of motion smoothness would be characterized by great intersubject variability deriving from differences in personal backgrounds and attitudes toward expressive body actions. We used functional magnetic resonance imaging and a humanoid robot to investigate the effects of the motion smoothness of expressive body actions and the intersubject variability due to personal attitudes on perceptions during dance observation. The effect of motion smoothness was analyzed by both conventional subtraction analysis and functional connectivity analyses that detect cortical networks reflecting intersubject variability. The results showed that the cortical networks of motion- and body-sensitive visual areas showed increases in activity in areas corresponding with motion smoothness, but the intersubject variability of personal attitudes toward art did not influence these active areas. In contrast, activation of cortical networks, including the parieto-frontal network, has large intersubject variability, and this variability is associated with personal attitudes about the consciousness of art. Thus, our results suggest that activity in the cortical network involved in understanding action is influenced by personal attitudes about the consciousness of art during observations of expressive body actions.</t>
  </si>
  <si>
    <t>Effect of (rational) "Prayer" on Fetus &amp; Mother : A Quantitative Approach</t>
  </si>
  <si>
    <t>G. Kelkar, A. A. Dharmadhikari, Avinash V Dharmadhikari</t>
  </si>
  <si>
    <t>https://www.semanticscholar.org/paper/5fb0a2366168aa42b6224beec59a470dbbae4069</t>
  </si>
  <si>
    <t>effect of rational prayer on fetus mother a quantitative approach</t>
  </si>
  <si>
    <t>g kelkar a a dharmadhikari avinash v dharmadhikari</t>
  </si>
  <si>
    <t>1919</t>
  </si>
  <si>
    <t>Effect of robotic tilt table verticalization on recovery in patients with disorders of consciousness: a randomized controlled trial</t>
  </si>
  <si>
    <t>M. Rosenfelder, V. C. Helmschrott, L. Willacker, B. Einhäupl, T. Raiser, A. Bender</t>
  </si>
  <si>
    <t>Journal of Neurology</t>
  </si>
  <si>
    <t>10.1007/s00415-022-11508-x</t>
  </si>
  <si>
    <t>https://www.semanticscholar.org/paper/caf4378f33bb18a5b707cf5781c9e412a146d9f2</t>
  </si>
  <si>
    <t>effect of robotic tilt table verticalization on recovery in patients with disorders of consciousness a randomized controlled trial</t>
  </si>
  <si>
    <t>m rosenfelder v c helmschrott l willacker b einh upl t raiser a bender</t>
  </si>
  <si>
    <t>Verticalization is a common therapeutic intervention during rehabilitation of patients with disorders of consciousness (DoC). The Erigo®Pro is a robotic tilt-table (RTT) with built-in stepping unit for the lower extremities to prevent orthostatic hypotension during verticalization. In addition, the system also provides functional electrical stimulation (FES) of muscles of the lower extremities. In this randomized controlled clinical trial (RCT), 47 patients with subacute DoC received a 4-week verticalization regime (16 verticalization sessions) and were allocated to one of three experimental groups: (1) verticalization by means of RTT with FES, (2) by means of RTT without FES, or (3) by conventional physiotherapy (CPT). Level of consciousness (LoC), spasticity, functional independence in daily activities, and functional brain connectivity measured by means of high-density quantitative EEG were assessed at baseline, directly after the verticalization program and after 6 months. There was a similar clinical improvement in all three experimental groups. RTT was not associated with an effect on any of the clinical outcomes. Verticalization or mobilization time during the study period was significantly positively correlated with recovery of consciousness (rho = 0.494, p  &lt; 0.001) in the short term and showed a statistical trend at the 6 months follow-up (rho = 0.244, p  = 0.078). In conclusion, RTT treatment is not more effective in promoting recovery of consciousness than CPT in subacute DoC patients. Yet, our data suggest, that verticalization may be an important and feasible rehabilitation intervention in this group of patients. ClinicalTrials.gov NCT Number NCT02639481, registered on December 24, 2015.</t>
  </si>
  <si>
    <t>727</t>
  </si>
  <si>
    <t>Effect of water vapor on the determination of aerosol direct radiative effect based on the AERONET fluxes</t>
  </si>
  <si>
    <t>J. Huttunen, A. Arola, G. Myhre, A. Lindfors, T. Mielonen, S. Mikkonen, J. Schafer, S. Tripathi, M. Wild, M. Komppula, K. Lehtinen</t>
  </si>
  <si>
    <t>10.5194/ACP-14-6103-2014</t>
  </si>
  <si>
    <t>https://www.semanticscholar.org/paper/1ddeb566b282277ec695a69b6fbef151f513e186</t>
  </si>
  <si>
    <t>effect of water vapor on the determination of aerosol direct radiative effect based on the aeronet fluxes</t>
  </si>
  <si>
    <t>j huttunen a arola g myhre a lindfors t mielonen s mikkonen j schafer s tripathi m wild m komppula k lehtinen</t>
  </si>
  <si>
    <t>Abstract. The aerosol direct radiative effect (ADRE) is defined as the change in the solar radiation flux, F, due to aerosol scattering and absorption. The difficulty in determining ADRE stems mainly from the need to estimate F without aerosols, F0, with either radiative transfer modeling and knowledge of the atmospheric state, or regression analysis of radiation data down to zero aerosol optical depth (AOD), if only F and AOD are observed. This paper examines the regression analysis method by using modeled surface data products provided by the Aerosol Robotic Network (AERONET). We extrapolated F0 by two functions: a straight linear line and an exponential nonlinear decay. The exponential decay regression is expected to give a better estimation of ADRE with a few percent larger extrapolated F0 than the linear regression. We found that, contrary to the expectation, in most cases the linear regression gives better results than the nonlinear. In such cases the extrapolated F0 represents an unrealistically low water vapor column (WVC), resulting in underestimation of attenuation caused by the water vapor, and hence too large F0 and overestimation of the magnitude of ADRE. The nonlinear ADRE is generally 40–50% larger in magnitude than the linear ADRE due to the extrapolated F0 difference. Since for a majority of locations, AOD and WVC have a positive correlation, the extrapolated F0 with the nonlinear regression fit represents an unrealistically low WVC, and hence too large F0. The systematic underestimation of F0 with the linear regression is compensated by the positive correlation between AOD and water vapor, providing the better result.</t>
  </si>
  <si>
    <t>Effective components on the process of concept and meaning creation and their application in ontologies: focusing on Peirce's triadic sign model</t>
  </si>
  <si>
    <t>K. Moradi, A. Ghaebi, Masumeh Karbala Aghaei Kamran</t>
  </si>
  <si>
    <t>Electronic library</t>
  </si>
  <si>
    <t>10.1108/el-10-2021-0185</t>
  </si>
  <si>
    <t>https://www.semanticscholar.org/paper/870c12a37a13ed0ed57c04c7c60af61565656053</t>
  </si>
  <si>
    <t>effective components on the process of concept and meaning creation and their application in ontologies focusing on peirces triadic sign model</t>
  </si>
  <si>
    <t>k moradi a ghaebi masumeh karbala aghaei kamran</t>
  </si>
  <si>
    <t xml:space="preserve"> Purpose This study aims to focus on the interpretation component of Peirce’s triadic model of sign to identify: the components affecting the interpretation of an object and the components affecting the meaning creation by people for use in ontologies. Ashura was selected because it is a historical event and a meaningful sign in Iranian religious culture.   Design/methodology/approach This qualitative study was conducted in two steps. In the first step, the Instagram pages of five groups of people were chosen as the sample and examined using qualitative content analysis. In the second step, 18 creators of Ashura works were selected, their lived experience in creating these works was collected using in-depth semi-structured interviews and analysed through phenomenology method.   Findings Based on the results, the concept is context-oriented; one cannot interpret the signs according to one’s personal preferences because the context, social rules and habits limit this interpretation. Accordingly, the use of reference systems and rules of logic, as well as artificial intelligence and computer science tools alone cannot help represent meaning in ontologies. Rather, individual characteristics, contexts, presuppositions and components existing in personal, social and technological worlds are effective on concept formation and meaning creation. Thus, these factors must be considered in ontology, especially for multi-faceted and context-oriented concepts, such as Ashura.   Originality/value This research adopted a new approach and method to study ontology. This study focused on interpretation and adopted Peirce’s sign model for ontology design. </t>
  </si>
  <si>
    <t>Effective Epistemology, Psychology, and Artificial Intelligence</t>
  </si>
  <si>
    <t>Kevin T. Kelly, H. Simon</t>
  </si>
  <si>
    <t>10.1007/978-94-009-2476-5_9</t>
  </si>
  <si>
    <t>https://www.semanticscholar.org/paper/030c898ef196261cba9aa6f98620f3035439cb0d</t>
  </si>
  <si>
    <t>effective epistemology psychology and artificial intelligence</t>
  </si>
  <si>
    <t>kevin t kelly h simon</t>
  </si>
  <si>
    <t>Effects of higher education institutes’ artificial intelligence capability on students' self-efficacy, creativity and learning performance</t>
  </si>
  <si>
    <t>Shaofeng Wang, Zhuo Sun, Y. Chen</t>
  </si>
  <si>
    <t>10.1007/s10639-022-11338-4</t>
  </si>
  <si>
    <t>https://www.semanticscholar.org/paper/ac5f460c06dca4612cd9ece02200117a3cc1e282</t>
  </si>
  <si>
    <t>effects of higher education institutes artificial intelligence capability on students self efficacy creativity and learning performance</t>
  </si>
  <si>
    <t>shaofeng wang zhuo sun y chen</t>
  </si>
  <si>
    <t>2030</t>
  </si>
  <si>
    <t>Effects of robotic rehabilitation using the Erigo® device on patients with neurological injury: a systematic review and meta-analysis of randomized clinical trials</t>
  </si>
  <si>
    <t>Andrieli Barbieri Garlet, N. C. Righi, J. Schardong, Rodrigo Della Méa Plentz</t>
  </si>
  <si>
    <t>Disability and Rehabilitation: Assistive Technology</t>
  </si>
  <si>
    <t>10.1080/17483107.2022.2151656</t>
  </si>
  <si>
    <t>https://www.semanticscholar.org/paper/7c7fb7a28e206e38ed882deeff1845a55ae494d1</t>
  </si>
  <si>
    <t>effects of robotic rehabilitation using the erigo device on patients with neurological injury a systematic review and meta analysis of randomized clinical trials</t>
  </si>
  <si>
    <t>andrieli barbieri garlet n c righi j schardong rodrigo della m a plentz</t>
  </si>
  <si>
    <t>Abstract Objective To systematically review the effects of robotic rehabilitation with the Erigo® device on patients with neurological injury on safety, spasticity, muscle strength, functionality, gait/balance, and changes in the level of consciousness. Methods MEDLINE, SciELO, EMBASE, The Cochrane Library - CENTRAL and PEDro databases were consulted without the restriction of date and language. Randomized controlled trials that evaluated the robotic rehabilitation and compared it to conventional or placebo therapy, isolated or in association with other therapy, were selected. Studies in which the treatment time was less than 10 sessions were excluded. The risk of bias was assessed with the use of the RoB 2.0 tool. Results Nine studies were included, totaling 347 patients. The robotic rehabilitation performed by the Erigo® device proved to be safe for neurological patients. The meta-analysis showed an improvement for spasticity (MD = 0.29; 95% CI = −0.49 to −0.08; I2 = 0%), but there was no significant increase in muscle strength in patients with stroke (MD = 0.25; CI 95% = −0.22 to −0,71; I2 = 0%). Erigo® showed inconclusive effects on functionality, gait/balance and level of consciousness in patients with severe acquired brain injury and vegetative or minimally conscious state. All studies present some concerns for the risk of bias. Conclusion Erigo® as a robotic rehabilitation strategy is safe for patients with acquired brain injury and appears to reduce spasticity in patients with stroke. The effects on muscle strength, functionality, gait and balance and level of consciousness remain uncertain and the methodological quality of the clinical trials included in this review is limited. IMPLICATIONS FOR REHABILITATION Erigo® device is safe to rehabilitation of patients with neurological injury. Rehabilitation with Erigo® device appears to reduce the spasticity of patients with stroke. New randomized clinical trials are needed to establish the effects on muscle strength, functionality, gait/balance and level of consciousness.</t>
  </si>
  <si>
    <t>2736</t>
  </si>
  <si>
    <t>Efficiency and Reliability in Industrial Robots: A Path to Smarter Automation</t>
  </si>
  <si>
    <t>Nitesh Pandey and Manish kumar</t>
  </si>
  <si>
    <t>Multimedia Research</t>
  </si>
  <si>
    <t>10.46253/j.mr.v8i1.a2</t>
  </si>
  <si>
    <t>https://www.semanticscholar.org/paper/11fe8f770eab3cafd38961f0da8838a0538eddf0</t>
  </si>
  <si>
    <t>efficiency and reliability in industrial robots a path to smarter automation</t>
  </si>
  <si>
    <t>nitesh pandey and manish kumar</t>
  </si>
  <si>
    <t>1703</t>
  </si>
  <si>
    <t>Efficient and accurate stereotactic radiotherapy using flattening filter free beams and HexaPOD robotic tables: Journal of Radiosurgery and Sbrt</t>
  </si>
  <si>
    <t>M. Nielsen, C. Hansen, C. Brink, A. Bertelsen, C. Kristiansen, S. Jeppesen, O. Hansen</t>
  </si>
  <si>
    <t>https://www.semanticscholar.org/paper/0b5036347b1a3005c533f1e40c51f578a996a156</t>
  </si>
  <si>
    <t>efficient and accurate stereotactic radiotherapy using flattening filter free beams and hexapod robotic tables journal of radiosurgery and sbrt</t>
  </si>
  <si>
    <t>m nielsen c hansen c brink a bertelsen c kristiansen s jeppesen o hansen</t>
  </si>
  <si>
    <t>Efficient Evaluation and Optimization of Automated Gripper Finger Design for Industrial Robotic Applications</t>
  </si>
  <si>
    <t>A. Kapilavai, A. Wolniakowski, Troels Bo Jørgensen, Anders P. Lindvig, T. Savarimuthu, N. Krüger</t>
  </si>
  <si>
    <t>International Conference on Methods &amp; Models in Automation &amp; Robotics</t>
  </si>
  <si>
    <t>10.1109/MMAR.2018.8485897</t>
  </si>
  <si>
    <t>https://www.semanticscholar.org/paper/5a2ac22a957e8a12cfb003ea910c008f6e3812ea</t>
  </si>
  <si>
    <t>efficient evaluation and optimization of automated gripper finger design for industrial robotic applications</t>
  </si>
  <si>
    <t>a kapilavai a wolniakowski troels bo j rgensen anders p lindvig t savarimuthu n kr ger</t>
  </si>
  <si>
    <t>Gripper fingers design is a current and important problem in industrial robotics. Recently, advances have been made to replace the arduous manual trial-and-error design process with optimization methods based on dynamic simulations. In these approaches, the gripper fingers are parametrized and evaluated by simulating multiple grasp sets in order to obtain the quality score, which is subsequently optimized. The computational efficiency of this process depends on: (1) the choice of the scoring function that provides robust evaluation with minimal number of grasps, (2) the choice of optimization algorithm that converges to global optimum quickly and (3) the choice of optimization method and meta-parameters. In this paper, we present considerations pertaining to these three problems. We use the previously proposed gripper finger design and optimization methods for generating a finger cut-out for an asymmetrical object used in industrial assembly tasks. We suggest two new alignment quality scores and compare their efficiency with preexisting methods. In addition, compare the performance of two optimization methods (one local and one global) and find the meta-parameters for the local method.</t>
  </si>
  <si>
    <t>489</t>
  </si>
  <si>
    <t>Efficient Mixed-Precision Matrix Factorization of the Inverse Overlap Matrix in Electronic Structure Calculations with AI-Hardware and GPUs.</t>
  </si>
  <si>
    <t>Adela Habib, Joshua Finkelstein, A. Niklasson</t>
  </si>
  <si>
    <t>Journal of Chemical Theory and Computation</t>
  </si>
  <si>
    <t>10.1021/acs.jctc.4c00584</t>
  </si>
  <si>
    <t>https://www.semanticscholar.org/paper/4d5bd4400ffc8178f2a4fa01210ff3ea6ae1aea5</t>
  </si>
  <si>
    <t>efficient mixed precision matrix factorization of the inverse overlap matrix in electronic structure calculations with ai hardware and gpus</t>
  </si>
  <si>
    <t>adela habib joshua finkelstein a niklasson</t>
  </si>
  <si>
    <t>In recent years, a new kind of accelerated hardware has gained popularity in the artificial intelligence (AI) community which enables extremely high-performance tensor contractions in reduced precision for deep neural network calculations. In this article, we exploit Nvidia Tensor cores, a prototypical example of such AI-hardware, to develop a mixed precision approach for computing a dense matrix factorization of the inverse overlap matrix in electronic structure theory, S-1. This factorization of S-1, written as ZZT = S-1, is used to transform the general matrix eigenvalue problem into a standard matrix eigenvalue problem. Here we present a mixed precision iterative refinement algorithm where Z is given recursively using matrix-matrix multiplications and can be computed with high performance on Tensor cores. To understand the performance and accuracy of Tensor cores, comparisons are made to GPU-only implementations in single and double precision. Additionally, we propose a nonparametric stopping criteria which is robust in the face of lower precision floating point operations. The algorithm is particularly useful when we have a good initial guess to Z, for example, from previous time steps in quantum-mechanical molecular dynamics simulations or from a previous iteration in a geometry optimization.</t>
  </si>
  <si>
    <t>Egészséges étkezés a fogyasztói tudatban I.</t>
  </si>
  <si>
    <t>Andor Marián, Z. Molnár, Judit Erdey, Attila Avramucz, G. Palotás</t>
  </si>
  <si>
    <t>https://www.semanticscholar.org/paper/8b677b3f152ee3402e4c22f41b3716a87447e589</t>
  </si>
  <si>
    <t>eg szs ges tkez s a fogyaszt i tudatban i</t>
  </si>
  <si>
    <t>andor mari n z moln r judit erdey attila avramucz g palot s</t>
  </si>
  <si>
    <t>EGÃ‰SZSÃ‰GES Ã‰TKEZÃ‰S A FOGYASZTÃ“I TUDATBAN I.</t>
  </si>
  <si>
    <t>Andor Marián, Zsuzsanna MolnÃ¡r, Judit Erdey, Attila Avramucz, GÃ¡bor PalotÃ¡s</t>
  </si>
  <si>
    <t>https://www.semanticscholar.org/paper/f7956fff849020ba0c11e037be88e2a85f59bddd</t>
  </si>
  <si>
    <t>andor mari n zsuzsanna moln r judit erdey attila avramucz g bor palot s</t>
  </si>
  <si>
    <t>Ego-motion recovery and robust tilt estimation for planar motion using several homographies</t>
  </si>
  <si>
    <t>Mårten Wadenbäck, A. Heyden</t>
  </si>
  <si>
    <t>International Conference on Computer Vision Theory and Applications</t>
  </si>
  <si>
    <t>10.5220/0004744706350639</t>
  </si>
  <si>
    <t>https://www.semanticscholar.org/paper/832112900a8d8ab75e33c7468fa89aeb3078b871</t>
  </si>
  <si>
    <t>ego motion recovery and robust tilt estimation for planar motion using several homographies</t>
  </si>
  <si>
    <t>m rten wadenb ck a heyden</t>
  </si>
  <si>
    <t>477</t>
  </si>
  <si>
    <t>EL PAPEL DEL “FRAGMENTO DE LAS MÁQUINAS” DE KARL MARX, EN EL ESQUEMATISMO DE LA ENCRIPTACIÓN DEL PODER</t>
  </si>
  <si>
    <t>Gabriel Méndez-Hincapié</t>
  </si>
  <si>
    <t>10.5752/p.2318-7999.2020v23n45p78-102</t>
  </si>
  <si>
    <t>https://www.semanticscholar.org/paper/111edc6bf4f5f841d22aebe7cb45ee6bf825399d</t>
  </si>
  <si>
    <t>el papel del fragmento de las m quinas de karl marx en el esquematismo de la encriptaci n del poder</t>
  </si>
  <si>
    <t>gabriel m ndez hincapi</t>
  </si>
  <si>
    <t>In this paper, I will try to demonstrate that the procesos of automatization of things, announced by the theorists of artificial intelligence, can be fully understood from a theory of knowledge (epistemology) derived from the theory of value, that can be named as theory of the 'social brain' (das gesellschaftliche Hirn), following Karl Marx’s lexicon. However, this epistemological "treasure", far from being a mere sociology of technology or another critical theory of mind, is substantially oriented towards the implementation of democracy conceived as a legal order of difference, that is, as a means for decryption of power (potestas).</t>
  </si>
  <si>
    <t>El problema de la conciencia</t>
  </si>
  <si>
    <t>J. M. Velasco</t>
  </si>
  <si>
    <t>https://www.semanticscholar.org/paper/8a2b8a06fd44bd11dd11f23c7c4bb34d719ef490</t>
  </si>
  <si>
    <t>el problema de la conciencia</t>
  </si>
  <si>
    <t>j m velasco</t>
  </si>
  <si>
    <t>1772</t>
  </si>
  <si>
    <t>Electrical-Mechanical Dynamic Modelling and Testing of a Lightweight-Link Robot Manipulator</t>
  </si>
  <si>
    <t>Frederik F. Foldager, D. Thomsen, Haijie Li, Kasper Næsby Frederiksen, A. H. Andersen, Xuping Zhang</t>
  </si>
  <si>
    <t>https://www.semanticscholar.org/paper/c5d2e4a73f083e5ed479ed85346e62b5eca8cc61</t>
  </si>
  <si>
    <t>electrical mechanical dynamic modelling and testing of a lightweight link robot manipulator</t>
  </si>
  <si>
    <t>frederik f foldager d thomsen haijie li kasper n sby frederiksen a h andersen xuping zhang</t>
  </si>
  <si>
    <t>1834</t>
  </si>
  <si>
    <t>Electronic Literature and the Effects of Cyberspace on the Body</t>
  </si>
  <si>
    <t>Maya Zalbidea, Xiana Sotelo</t>
  </si>
  <si>
    <t>10.7771/1481-4374.2489</t>
  </si>
  <si>
    <t>https://www.semanticscholar.org/paper/301b2c048dfa7098d01aa67ebfa3ac4d3de6e78f</t>
  </si>
  <si>
    <t>"robotics" AND "consciousness"; "robotics" AND "epistemology"; "artificial intelligence" AND "epistemology"</t>
  </si>
  <si>
    <t>electronic literature and the effects of cyberspace on the body</t>
  </si>
  <si>
    <t>maya zalbidea xiana sotelo</t>
  </si>
  <si>
    <t>In their article "Electronic Literature and the Effects of Cyberspace on the Body" Maya Zalbidea and Xiana Sotelo discuss how new technologies are facilitating the emancipation of subjugated subjects aimed at transforming unequal social relations through an intersectional and performative approach. This perspective is discussed through the exploration of the so-called intersectional approach described by Berger and Guidroz, Haraway's situated knowledges, and Butler's performative agency based on transgressions. Framed within the posthuman, post-biological deconstruction of social and cultural hierarchies, Zalbidea and Sotelo argue for the value of a conjuncture between postcolonial post-modern/post-structuralist literature and the field of feminist cultural studies. Based on previous theories of gender and bodies in cyberspace, Zalbidea and Sotelo develop ideas about bodies, gender, and anxieties, and how these theories may be illustrated metaphorically in electronic literature and new media art works. Maya Zalbidea and Xiana Sotelo, "Electronic Literature and the Effects of Cyberspace on the Body" page 2 of 10 CLCWeb: Comparative Literature and Culture 16.5 (2014): &lt;http://docs.lib.purdue.edu/clcweb/vol16/iss5/12&gt; Thematic Issue New Work on Electronic Literature and Cyberculture. Ed. Maya Zalbidea, Mark C. Marino, and Asunción López-Varela Maya ZALBIDEA and Xiana SOTELO Electronic Literature and the Effects of Cyberspace on the Body After years of doing research on third-wave feminist theories, cyberfeminism, and women authors of electronic literature, we have realized that we need to create innovative theories of body and gender from a present day perspective. We think that it is time to move forward with awareness of the psychosomatic effects of cyberspace in our lives, accept new changes in our reading and writing habits, and explore how our body is adapting to new technologies in the same way as it adapted to modern inventions. We have interited a fear of machines from the Industrial Revolution, because they can replace human labor. The same idea is connected to panic around images of cyborgs and robots: we fear an artificial body replacing a natural one. Despite these fears, the twenty-first century human is surrounded by machines. Computers, cell phones, cars, washing-machines are all essential for life and work. Human beings make machines, and then these machines substitute human's work: "in cyberspace and electronic literature the reader and writer become posthuman. Machines become writers and writers can become machines" (Zalbidea 244) and in computer generated writing even the human writer disappears: the machine creates writing without human action. Before developing theories on how bodies are affected by the use of the new technologies such as websites, online communication, cell phones, and various social networks of communication and image production and consumption and how these effects are reflected on electronic literature in the context of gender, it is necessary to discuss previous theories of embodiment in cyberspace. The deconstruction of identity has become proxy of transgression if we understand transgression as the capacity to deconstruct and alter traditional gender roles. This empowerment stems from an intersectional and performative gender agency in new virtual and digital scenarios. That is, how historically subjugated subjects thanks to new media technologies have turned into emancipated cyberbodies (on this see, e.g., Sotelo; Staunae). Over the last four decades the discourse (scholarly and public) over the problematization of social and cultural categories of identity has triggered the jumbling of the boundaries and the collapse of fixed categories of meaning. Our purpose is to show how feminist insights have evolved to accommodate the challenges of engendered bodies in cyberspace and to highlight how the rise of virtual possibilities of self-identification not only indicates a shift in the organization of social relations, but potentially becomes a new source of empowerment and agency. Moving away from a conception of cyberspace initially described as "consensual imagination" in the cyberpunk fiction of William Gibson, a new epistemology of networked complexity began to emerge in different disciplines theorized by scholars such as Donna Haraway, Katherine N. Hayles and George P. Landow (on this, see, e.g., López-Varela 7). Postmodern feminists combined criticism of an androcentric subject of modernity with an emphasis on partial, fragmented identities mediated by highly technological and virtual scenarios (see Zalbidea). Haraway opened debates on primatology, biology, and technology with regard to human-machine relations and her cyborg represents the postmodern utopia of a world without gender or genesis (see "A Manifesto"). From Haraway's point of view, the cyborg is unchained: it is released from god's demands or parents' weaknesses. Cyborgs are influenced by militarism, patriarchy, and socialism, but they are above the traditional Western polarity of public and private properties. They tend to present a politically united front without innocence. Society is reconstructed, mutating its economic, cultural, political, and family environments ignoring the given heritage from patriarchal capitalism. For Haraway, a cyborg has a changing identity and feminists should create coalitions based on affinity rather than on identity. Haraway supported Chela Sandoval's theory of oppositional consciousness arguing that feminists had suffered breakdowns because of insisting on the idea of unity rather than on multiplicity (see Sandoval 199). This new digital context is defined by Haraway as a tool for analyzing reality and the complex interactions between the body and technology. Hence, the figure of the cyborg emerges from such interactions to call into question the binarisms that have structured Western thought, such as body vs. mind or human vs. machine. Haraway argues that in the age of globalization and under the impact of technology, cyborg bodies are marked by a set of mediations that somehow bridge the increasing overlap between human and Maya Zalbidea and Xiana Sotelo, "Electronic Literature and the Effects of Cyberspace on the Body" page 3 of 10 CLCWeb: Comparative Literature and Culture 16.5 (2014): &lt;http://docs.lib.purdue.edu/clcweb/vol16/iss5/12&gt; Thematic Issue New Work on Electronic Literature and Cyberculture. Ed. Maya Zalbidea, Mark C. Marino, and Asunción López-Varela technical dimensions. In our digital era (in the West, that is), there is therefore no unmediated relationship to experience. In this sense, Haraway follows Michel Foucault and his approach to the discursive construction of bodies within social systems and it could be said that Haraway redesigned Foucault bio-politics for the technological era. By the midand late 1990s, Foucault's analysis, framed for post-industrial societies, had become obsolete. A cyborg gender identity implies the affirmation of provisional positions, rather than those which are essentialist and unitary: cyborg gender identity is not determined by dichotomies and rigid binaries. Fuelled by complexity, but also by particular meanings, new postmodern bodies become the embodiment of a situated knowledge in which "identities seem contradictory, partial and strategic" (Haraway, Simians, 155). On the one side cyborg gender identity recognizes the "politics of location" (see Rich) as the specific and always partial positioning on the self. Moreover, it celebrates the interlocking and contradictory nature of gendered identity. Additionally, the cyborg recognizes a subject able to negotiate "strategic alliances" (Hill-Collins 226) on the basis of concrete interactions and the dissolution between the physical body and identity therefore provides an opportunity for the conventions underlying the construction of gender and other social categories to be subverted. In her reading of Haraway's work, Rosi Braidotti asserts that cyborg theory emphasizes that multiplicity does not necessarily lead to relativism, since it enables Haraway to think with enough flexibility to belong to multiple positions while at the same time while seeking to articulate specific meaning from particular locations. The dualist relationship between body and machine is not only "a gesture of separation and of hierarchical coding" (Braidotti 108), but a celebration of intersectional relationship. Braidotti notes that "Haraway argues for a multifaceted foundational theory, for an anti-relativistic acceptance of differences, so as to seek for connections and articulations in a non-gender centered and non-ethnocentric perspective" (210). And Sadie Plant has defended the importance of women's historical contributions to the technological revolution and uses the figure of Ada Lovelace to vindicate the importance of women's contributions to new technologies. Further, Sandy Stone analyzes models of gender in cyberspace, according to her every user in cyberspace can change gender constantly, what she calls "computer dressing," on the net there is no physical body, only gendered communication (Stone 506). For Stone, individuals lose their flesh in cyberspace, the Platonic idea of the soul's jail would disappear in virtual life, but all the same, gender differences remain. Stone senses that the concept of body is old and Cartesian and therefore women and minorities are not interested in the disappearance of the body. On the contrary, feminists are interested in their visibility in public spaces. Hayles sees humans as a distributed cognitive system, wherein part of the intelligence lies in the human brain, part in intelligent machines, and part in the interface between them (How We Became 7). The fluidity of power mechanisms which operate in cyberbodies became especially attractive to a poststructuralist-oriented gender theory as its practitioners claimed that a subject is never in a pure sta</t>
  </si>
  <si>
    <t>681</t>
  </si>
  <si>
    <t>Electronic nose technology in quality assessment: Monitoring the ripening process of Danish blue cheese</t>
  </si>
  <si>
    <t>Jeorgos Trihaas And, P. Nielsen</t>
  </si>
  <si>
    <t>10.1111/J.1365-2621.2005.TB09036.X</t>
  </si>
  <si>
    <t>https://www.semanticscholar.org/paper/a7d07bee8fc0509cf58aa0e14b81f86d29c32123</t>
  </si>
  <si>
    <t>electronic nose technology in quality assessment monitoring the ripening process of danish blue cheese</t>
  </si>
  <si>
    <t>jeorgos trihaas and p nielsen</t>
  </si>
  <si>
    <t>1124</t>
  </si>
  <si>
    <t>Electronic Theses and Dissertations 2009 Bring Consciousness to Mobile Robot Being Localized</t>
  </si>
  <si>
    <t>Jingxi Chen, Jonathan Wu, A. Ngom, Dan Wu, Jessica Chen, iii Abstract。 。 。 。 。 。 。 。 。 。 。 。 。 。 。 。 。 。 。, vi, ix, Introduction</t>
  </si>
  <si>
    <t>https://www.semanticscholar.org/paper/ccfb54a7dc4aac75e946f25e25e0dfa90e796a7f</t>
  </si>
  <si>
    <t>electronic theses and dissertations 2009 bring consciousness to mobile robot being localized</t>
  </si>
  <si>
    <t>jingxi chen jonathan wu a ngom dan wu jessica chen iii abstract vi ix introduction</t>
  </si>
  <si>
    <t>130</t>
  </si>
  <si>
    <t>Elementary epistemological features of machine intelligence</t>
  </si>
  <si>
    <t>M. Horvat</t>
  </si>
  <si>
    <t>https://www.semanticscholar.org/paper/4da96463c02de004fc308a6c2bee4f1fe92cd947</t>
  </si>
  <si>
    <t>elementary epistemological features of machine intelligence</t>
  </si>
  <si>
    <t>m horvat</t>
  </si>
  <si>
    <t>Theoretical analysis of machine intelligence (MI) is useful for defining a common platform in both theoretical and applied artificial intelligence (AI). The goal of this paper is to set canonical definitions that can assist pragmatic research in both strong and weak AI. Described epistemological features of machine intelligence include relationship between intelligent behavior, intelligent and unintelligent machine characteristics, observable and unobservable entities and classification of intelligence. The paper also establishes algebraic definitions of efficiency and accuracy of MI tests as their quality measure. The last part of the paper addresses the learning process with respect to the traditional epistemology and the epistemology of MI described here. The proposed views on MI positively correlate to the Hegelian monistic epistemology and contribute towards amalgamating idealistic deliberations with the AI theory, particularly in a local frame of reference.</t>
  </si>
  <si>
    <t>Elements of an Epistemology of Embodied AI</t>
  </si>
  <si>
    <t>E. Prem</t>
  </si>
  <si>
    <t>https://www.semanticscholar.org/paper/effafa0a3e0a6947621bb18f48716622756fec69</t>
  </si>
  <si>
    <t>elements of an epistemology of embodied ai</t>
  </si>
  <si>
    <t>e prem</t>
  </si>
  <si>
    <t>Elucidating the meaning of life world phenomena. A phenomenological hermeneutical method for researching lived experience.</t>
  </si>
  <si>
    <t>A. Lindseth, A. Norberg</t>
  </si>
  <si>
    <t>Scandinavian Journal of Caring Sciences</t>
  </si>
  <si>
    <t>10.1111/scs.13039</t>
  </si>
  <si>
    <t>https://www.semanticscholar.org/paper/5ca59c3f047ebe85b683a5e9f69ea41141f7a18f</t>
  </si>
  <si>
    <t>elucidating the meaning of life world phenomena a phenomenological hermeneutical method for researching lived experience</t>
  </si>
  <si>
    <t>a lindseth a norberg</t>
  </si>
  <si>
    <t>In this paper, a phenomenological hermeneutical method for interpreting narrative texts is proposed. Interviewees are asked to tell from their lived experience of participating in life world phenomena. The interview texts are written down and analysed, inspired by the theory of interpretation of Paul Ricoeur, in three steps: a first, naïve reading, structural analysis and comprehensive understanding. The method was presented the first time in 2004. In this paper, the theory behind it is elaborated. Basic concepts like phenomenon, meaning, life world, lived experience and concrete reflection are clarified, and the historical background of the method and its ontology, epistemology and methodology are explained.</t>
  </si>
  <si>
    <t>Embedding robotics in civic monuments for an information world</t>
  </si>
  <si>
    <t>Tarek H. Mokhtar, K. Green, I. Walker, Anthony Threatt, Vidya N. Murali, A. Apte, Sumod K. Mohan</t>
  </si>
  <si>
    <t>CHI Extended Abstracts</t>
  </si>
  <si>
    <t>10.1145/1753846.1754069</t>
  </si>
  <si>
    <t>https://www.semanticscholar.org/paper/8a1e3381cb010c6be6979fd1f75c6048aad41aaa</t>
  </si>
  <si>
    <t>embedding robotics in civic monuments for an information world</t>
  </si>
  <si>
    <t>tarek h mokhtar k green i walker anthony threatt vidya n murali a apte sumod k mohan</t>
  </si>
  <si>
    <t>Embodied AI Ethics: A Phenomenological Critique of Current AI Explanation Systems</t>
  </si>
  <si>
    <t>Wenrui Liang</t>
  </si>
  <si>
    <t>Scientific Journal Of Humanities and Social Sciences</t>
  </si>
  <si>
    <t>10.54691/ae128c93</t>
  </si>
  <si>
    <t>https://www.semanticscholar.org/paper/34a585aaaa9fc7bcadedac730ee51a967df5c40a</t>
  </si>
  <si>
    <t>embodied ai ethics a phenomenological critique of current ai explanation systems</t>
  </si>
  <si>
    <t>wenrui liang</t>
  </si>
  <si>
    <t>Current explainable artificial intelligence (XAI) systems face a fundamental challenge, which is the conflict between algorithmic explanations and embodied moral understanding. We examine two typical cases to reveal that human moral understanding possesses irreducible embodied characteristics. These characteristics cannot be fully captured by existing AI explanation technologies. Base on Merleau-Ponty's embodied phenomenology[1], we propose "Embodied AI Ethics" as a new theoretical framework. This framework shifts the focus from making AI more moral to protecting and enhancing human moral capabilities. We demonstrate how current XAI technologies systematically exclude these features. They do this through processes of disembodiment, decontextualization, and desubjectification. Based on these findings, we propose four design principles for embodied AI ethics. These principles provide theoretical guidance for developing AI interfaces that respect and support human moral understanding.</t>
  </si>
  <si>
    <t>2047</t>
  </si>
  <si>
    <t>Embodied artificial intelligence in science fiction</t>
  </si>
  <si>
    <t>Andrea Pace Giannotta</t>
  </si>
  <si>
    <t>Prometeica</t>
  </si>
  <si>
    <t>10.34024/prometeica.2022.especial.13633</t>
  </si>
  <si>
    <t>https://www.semanticscholar.org/paper/74024fcf3d5d445ec6587a2d39a2bdfff1a9378e</t>
  </si>
  <si>
    <t>embodied artificial intelligence in science fiction</t>
  </si>
  <si>
    <t>andrea pace giannotta</t>
  </si>
  <si>
    <t>In this paper, I explore the fruitful relationship between science fiction and philosophy regarding the topic of artificial intelligence. I establish a connection between certain paradigms in the philosophy of mind and consciousness and the imagination of possible future scenarios in sci-fi, especially focusing on the different ways of conceiving the role of corporeality in constituting consciousness and cognition. Then, I establish a parallelism between these different conceptions of corporeality in the philosophy of mind and certain representations of AI in sci-fi: from computers to robots and androids. I conclude by stressing the value of exchanging ideas between sci-fi and philosophy to foreshadow and evaluate some scenarios of high ethical relevance.</t>
  </si>
  <si>
    <t>Embodied artificial intelligence : International Seminar, Dagstuhl Castle, Germany, July 7-11, 2003 : revised selected papers</t>
  </si>
  <si>
    <t>F. Iida</t>
  </si>
  <si>
    <t>https://www.semanticscholar.org/paper/2334bd0303d32f4431e6ac650de82458c4f58b30</t>
  </si>
  <si>
    <t>embodied artificial intelligence international seminar dagstuhl castle germany july 7 11 2003 revised selected papers</t>
  </si>
  <si>
    <t>f iida</t>
  </si>
  <si>
    <t>Embodied Avatar Reshaping Human Social Dynamics: Instant Interaction Practices of 5G Teleoperated Robots</t>
  </si>
  <si>
    <t>Han Qin</t>
  </si>
  <si>
    <t>Journalism and Communication Science Bulletin</t>
  </si>
  <si>
    <t>10.48014/jcsb.20250114001</t>
  </si>
  <si>
    <t>https://www.semanticscholar.org/paper/b02ed90293338208a17bec4b502fc98e081f61c5</t>
  </si>
  <si>
    <t>embodied avatar reshaping human social dynamics instant interaction practices of 5g teleoperated robots</t>
  </si>
  <si>
    <t>han qin</t>
  </si>
  <si>
    <t>With the application of 5G teleoperated robotics in entertainment and social domains, this paper introduces the concepts of “embodied avatar” and “instant interaction” for the first time, systematically revealing their mechanisms in reshaping human social dynamics. Based on practical observations from the perspective of a technology inventor and application platform. founder, this study finds that social interaction is evolving from “instant communication” to “instant interaction, ” characterized by physical intervention, behavioral dominance, and perceptual fusion. Integrating theories of embodied cognition and phenomenology of perception, the study further proposes that embodied avatars transcend the virtual-symbolic boundaries of traditional instant communication through three mechanisms: physical intervention (directly altering real-world environments) , embodied responsibility (ethical binding of behavioral consequences) , and operational dominance (active control of social processes by operators) . These mechanisms collectively drive a paradigm shift in social interaction from “information transmission” to “entity-driven engagement. ” Spatiotemporally, the “avatar presence” dissolves geographical barriers, creating dual experiences of time-space compression and extension. Cognitively, users internalize remote robot operations as extensions of their body schema, leading to a reconstruction of self-perception. Relationally, technological empowerment restructures social power dynamics, enhances emotional expression through physical intervention, and transforms ethical responsibility from virtual detachment to real-world accountability. This research provides a new analytical perspective for understanding technologically mediated social transformations and offers foundational insights for future studies on human-robot interaction in social contexts</t>
  </si>
  <si>
    <t>917</t>
  </si>
  <si>
    <t>Embodied Cognition and Information</t>
  </si>
  <si>
    <t>Derek Jones</t>
  </si>
  <si>
    <t>10.3390/ISIS-SUMMIT-VIENNA-2015-S1004</t>
  </si>
  <si>
    <t>https://www.semanticscholar.org/paper/17a932287c2eba82736ba59c9f8f331effde1b53</t>
  </si>
  <si>
    <t>embodied cognition and information</t>
  </si>
  <si>
    <t>derek jones</t>
  </si>
  <si>
    <t>No bits were destroyed in the making of this paper. This statement is a lie.  This paper explores the nature of information by bringing together two questions posed by Luciano Floridi in his ‘Open problems’ paper [1].  Firstly:  P.4: DGP, the data-grounding problem: How can data acquire their meaning?  (and the later question Can PI [Philosophy of Information] explain how the mind conceptualises reality?)  and  P.11: The MIB (mind-information-body) problem: Can an informational approach solve the mind-body problem?  In the first question, Floridi refers to work by Searle [2] and Mingers [3]. Interestingly, no reference is made to either author for the second question, considering that both have made relevant and interesting contributions to this question specifically.  For Searle, there is no more a mind-body problem than any other dualism we choose to create semantically: it is a construct of concept, nothing more. For Mingers, a similar conclusion is reached by applying a phenomenological approach to Artificial Intelligence: that a disembodied intelligence is a contradiction. In both cases, the mind and body are one – it is not possible to escape acknowledging that thoughts arise from a physical (cognitive) process.  This position has a resonance to Landauer’s [4] view of information as an ‘inevitably’ physical entity; that at some point, all information is embodied. By this view, information remains a Shannon-like definition, a deterministic part of the embodied model where notions of semantic information are (almost) ignored. But simply because information is embodied, it does not follow that information is an object in and of itself, only that what we define it to be such under the condition of its physical embodiment. Once again, what might have been a simple theory is interrupted by semantic conception.  More recent developments in information theory have focused on semantic information and its essentially human construction and use. The Difference that Makes a Difference conferences place this as a specific focus in terms of information in human meaning and value. And this, too arises, form a pragmatic tradition and approach: what is the point, utility, use, purpose of information and how might such explorations help ‘define’ it?  So we have two views of information that both arise from a pragmatic starting point: the first observes simply that information is physically embodied; the second that, at some point, information is defined and construed by people (a necessary part of both the ontology and epistemology). But both views also have another feature that will be used as the focus of this paper: they both make use of embodiment in some way: embodying information or cognition in the physical world.  It is argued that embodiment of information and the embodied mind present a valuable ‘place’ to explore the nature of information. In fact, an inversion to Floridi’s 11th problem is proposed : ‘can an embodied mind shed light on P.1: What is information’?  The paper will present a series of examples of argument construction that use embodiment to explore the nature of information, considering: embodiment itself, embodied cognition and embodied information. Examples of possible approaches are now given for each.  General embodiment  General embodiment can allow more nuanced views and approaches in constructing arguments and ideas. For example, if we begin with Merleau-Ponty’s embodiment in phenomenology [5], we must then accept that the simple model of ‘one thing leading to another’ (as defined semantically and at a certain scale) cannot be used in construction of arguments: embodiment supposes that dualities such as perception and thought are embodied and happen ‘together’ (not necessarily synchronously). This removal of duality has an immediate consequence for the epistemology of semantic information theory but it also offers an interesting speculation environment within which we might pose further questions. To apply this, the ‘semantic scale’ referred to becomes an essential condition under which definitions of both the ontology and epistemology of information are constructed (one recognized by Bell [6] at the quantum scale, for example). But it is the boundary of these scales that hopefully will prove useful in providing a space within which we might explore semantic and deterministic views of information outlined previously (or set limits on what we might know about such reconciliations).  Embodied cognition  Starting with an acceptance of embodied cognition, we have an immediate series of directions to turn in exploring information (see Wilson’s summary presenting six views [7]). For example, considering Lakoff and Johnson’s conceptual metaphors [8,9,10] (cognitive constructs that arise from our embodied understandings of the world around us) provides a starting point and conditions under which we might consider the nature of semantic information. This might be achieved simply (by defining semantic information in terms of embodied cognition) or it may be achieved by considering the processing that takes place in order to transfer, translate or re-apply such metaphors. That is, we are now interested in the transmission of conceptual metaphors as an expression of information. As with general embodiment, this represents a boundary space between the physical process of cognition (an embodied, physical act) and the conceptual process (the use of embodied metaphor as meaningful communication or transmission of information).  Embodied information  Another approach is to approach information as embodied in itself, accept Landauer’s thesis [4], and follow the consequences of this to explore information as embodied in cognition. The interesting question that arises is at what point cognition becomes embodied information. For example, recent research in cognitive neuroscience shows that Broca’s area (the part of the brain generally considered to be a main processing centre for speech) is actually less active whilst we speak [11], suggesting a necessary limit semantically – the translation of our ideas and conceptions to language results in change to those very ideas, as a result of the emergent nature of cognitive processes (for other examples see [12,13,14]). By this argument we have another embodiment of physical information and semantic information but this time in the same series of cognitive processes – both with very different approaches and understandings of information. Once again, it is the ‘in-between’ of these arguments that may provide an interesting space for speculation.  These outlines are given as examples only. The material point here is the construction of conceptual spaces within which further observation or understandings might be made – these are in some way a response to Floridi’s P.16 sub-question, that information is neither here nor there but embodied between here and there. Any or all of these approaches may end in trivial or complex failure. In support of this, Floridi’s points (after Hilbert) about the rigour of method(s) and the value of failure will be adopted.  Above all, this paper will be presented in the spirit of the Difference that makes a Difference – a conversational, collegiate discussion that seeks alternative views that hopefully allow new thoughts on information and its value to emerge.  References and Notes    Floridi, Luciano (2004) ‘Open Problems in the Philosophy of Information.’ Metaphilosophy, 35(4), pp. 554–582. [online] Available from: http://onlinelibrary.wiley.com/doi/10.1111/j.1467-9973.2004.00336.x/abstract\nhttp://doi.wiley.com/10.1111/j.1467-9973.2004.00336.x  Searle, John R. (1980) ‘Minds, Brains, and Programs.’ Behavioral and Brain Sciences, 3, pp. 1–19.  Mingers, John (1997) ‘The Nature of Information and Its Relationship to Meaning.’, in Winder, R. L., Probert, S. K., and Beeson, I. A. (eds.), Philosophical Aspects of Information Systems., London, Taylor &amp; Francis. [online] Available from: https://books.google.co.uk/books?id=lsJo2P3QvMQC&amp;pg=PA73&amp;lpg=PA73&amp;dq=The+nature+of+information+and+its+relationship+to+meaning,+john+mingers&amp;source=bl&amp;ots=_aGXQ-NxsV&amp;sig=8usmA_wcxbf_M10fsT6cFNSslxE&amp;hl=en&amp;sa=X&amp;ei=d0PuVP7aJ6bj7Qak9IHIBA&amp;ved=0CDAQ6AEwAQ#v=tw  Landauer, Rolf (1996) ‘The physical nature of information.’ Physics Letters, Section A: General, Atomic and Solid State Physics, 217(July), pp. 188–193.  Merleau-Ponty, M (1962) Phenomenology of perception, London: Routledge &amp; Kegan Paul.  Bell, John S. (1964) ‘On the Einstein Podolsky Rosen Paradox.’ Physics, 1, pp. 195–200.  Wilson, Margaret (2002) ‘Six views of embodied cognition.’ Psychonomic bulletin &amp; review, 9(4), pp. 625–36. [online] Available from: http://www.ncbi.nlm.nih.gov/pubmed/12613670  Lakoff, George and Johnson, Mark (1980) Metaphors We Live by, University of Chicago Press.  Johnson, Mark and Lakoff, George (2002) ‘Why cognitive linguistics requires embodied realism.’ Cognitive Linguistics, 13(3), pp. 245–263.  Lakoff, George and Johnson, Mark (1999) Philosophy in the Flesh: The Embodied Mind and Its Challenge to Western Thought, New York, Basic Books.  Flinker, Adeen, Korzeniewska, Anna, Shestyuk, Avgusta Y., Franaszczuk, Piotr J., et al. (2015) ‘Redefining the role of Broca’s area in speech.’ Proceedings of the National Academy of Sciences. [online] Available from: http://www.pnas.org/content/early/2015/02/09/1414491112.abstract (Accessed 19 February 2015)  Ariely, Dan (2012) The (Honest) Truth About Dishonesty 1st ed., New York, HarperCollins.  Mlodinow, Leonard (2012) Subliminal The New Unconscious and What it Teaches Us 1st ed., London, Penguin Books.  Schooler, Jonathan W and Engstler-Schooler, Tonya Y (1990) ‘Verbal overshadowing of visual memories: Some things are better left unsaid.’ Cognitive Psychology, 22(1), pp. 36–71. [online] Available from: http://linkinghub.elsevier.com/retrieve/pii/001002859090003M</t>
  </si>
  <si>
    <t>Embodied Cognition and Naturalized Perspectivism: Cognitive Science Returns to Phenomenology</t>
  </si>
  <si>
    <t>Brian Wermcrantz</t>
  </si>
  <si>
    <t>https://www.semanticscholar.org/paper/83c8cf0d95119206bc93afa9adf54a1bcafdc219</t>
  </si>
  <si>
    <t>embodied cognition and naturalized perspectivism cognitive science returns to phenomenology</t>
  </si>
  <si>
    <t>brian wermcrantz</t>
  </si>
  <si>
    <t>Embodied immersive design for experience-based learning and self-illumination</t>
  </si>
  <si>
    <t>C. Aguayo, A. Taheri, M. Steagall</t>
  </si>
  <si>
    <t>Link Symposium Abstracts 2020</t>
  </si>
  <si>
    <t>10.24135/link2021.v2i1.72</t>
  </si>
  <si>
    <t>https://www.semanticscholar.org/paper/77ea54f1d512944bce1c28254cc83a526eb70a45</t>
  </si>
  <si>
    <t>embodied immersive design for experience based learning and self illumination</t>
  </si>
  <si>
    <t>c aguayo a taheri m steagall</t>
  </si>
  <si>
    <t xml:space="preserve">     Concept-based teaching and learning grounded on a mechanical paradigm has dominated western education tradition since the first industrial revolution. This type of educational tradition is characterised, among other things, by its reductionist and linear mindset that has led to siloed and disconnected knowledge generation. Yet the 21st Century demands us to rethink the traditional roles of the learner, the teacher and the learning environment. Climate change and wicked socio-ecological problems and challenges require a new ‘tradition’ to emerge, dominate and respond to our societal and planetary crisis. Integrated, multidisciplinary and transversal knowledge generation, dissemination and transfer, grounded on a strong critical ethics and philosophical exploration of new alternative educational paradigms, is paramount if we aim to respond accordingly to calls to create a better future today. Today’s 4th industrial revolution fusing Artificial Intelligence (AI) with the Internet of Things (IoT), genetic engineering, quantum mechanics and philosophy, and more is blurring the boundaries between the physical, digital, and biological worlds. This brings along the emergence of new understandings of the nature of human experience, and questions about how to design for it. In this scenario, education must become multidisciplinary again, where new epistemologies are to be the reflection of humanity’s process of change and transformation, while reconnecting with old and ancient knowledge and ways of doing. In the past, knowledge was considered a ‘unity’ whole acquired through journeys in people’s life, from where individuals learn by doing and experiencing every aspect of knowledge. One positive side-effect of embracing a unity view of knowledge today is that we can now make accessible non-western concepts, again, with emphasis on qualitative, subjective, emotional, embodied, ceremonial and spiritual views of knowledge generation and practice. How can we teach such concepts and views within a traditional and reductionist educational western system based on concept-based and siloed education? We cannot. Some knowledge, concepts and notions (known as ‘Qualia’ in the literature) can only be acquired through bodily lived and direct experiences. Today’s digital immersive technology can make it easier to integrate and consume knowledge through digital visualisation and self-led user experiences. New media can afford to provide learners a good foundation on many different disciplines, which normally would take years to achieve based on traditional pedagogy. Experience-based mediums like virtual reality (VR), if used in a non-concept based way, can bridge the knowledge gap existing created by qualia subjects in western societies. Here we argue that the epistemology coming from the Santiago school of cognition, with notions such as embodiment, embodied cognition and enaction, can inform and guide the development of an experience-based type of immersive learning design based on an enactive, self-led user experience. We propose that immersive learning experience design ought to focus first and foremost on ethics and critical philosophy, followed by embodied design for experience-based self-driven illumination. In this presentation we review the conceptual background leading to some examples of current experienced-based learning and self-illumination design exploration in immersive learning design, informed by the epistemology coming from the Santiago school of cognition.       </t>
  </si>
  <si>
    <t>Embodied Intelligence: Smooth Coping in the Learning Intelligent Decision Agent Cognitive Architecture</t>
  </si>
  <si>
    <t>Christian Kronsted, Sean Kugele, Zachariah A. Neemeh, Kevin Ryan, S. Franklin</t>
  </si>
  <si>
    <t>10.3389/fpsyg.2022.846931</t>
  </si>
  <si>
    <t>https://www.semanticscholar.org/paper/aff59648743fe005905b8250e8e7c1e4e41aab43</t>
  </si>
  <si>
    <t>embodied intelligence smooth coping in the learning intelligent decision agent cognitive architecture</t>
  </si>
  <si>
    <t>christian kronsted sean kugele zachariah a neemeh kevin ryan s franklin</t>
  </si>
  <si>
    <t>Much of our everyday, embodied action comes in the form of smooth coping. Smooth coping is skillful action that has become habituated and ingrained, generally placing less stress on cognitive load than considered and deliberative thought and action. When performed with skill and expertise, walking, driving, skiing, musical performances, and short-order cooking are all examples of the phenomenon. Smooth coping is characterized by its rapidity and relative lack of reflection, both being hallmarks of automatization. Deliberative and reflective actions provide the contrast case. In Dreyfus’ classic view, smooth coping is “mindless” absorption into action, being in the flow, and any reflective thought will only interrupt this flow. Building on the pragmatist account of Dewey, others, such as Sutton, Montero, and Gallagher, insist on the intelligent flexibility built into smooth coping, suggesting that it is not equivalent to automatization. We seek to answer two complementary challenges in this article. First, how might we model smooth coping in autonomous agents (natural or artificial) at fine granularity? Second, we use this model of smooth coping to show how we might implement smooth coping in artificial intelligent agents. We develop a conceptual model of smooth coping in LIDA (Learning Intelligent Decision Agent). LIDA is an embodied cognitive architecture implementing the global workspace theory of consciousness, among other psychological theories. LIDA’s implementation of consciousness enables us to account for the phenomenology of smooth coping, something that few cognitive architectures would be able to do. Through the fine granular analysis of LIDA, we argue that smooth coping is a sequence of automatized actions intermittently interspersed with consciously mediated action selection, supplemented by dorsal stream processes. In other words, non-conscious, automatized actions (whether learned or innate) often require occasional bursts of conscious cognition to achieve the skillful and flexible adjustments of smooth coping. In addition, never-conscious dorsal stream information and associated sensorimotor processes provide further online adjustments during smooth coping. To achieve smooth coping in LIDA we introduce a new module to the LIDA cognitive architecture the Automatized Action Selection sub-module. Our complex model of smooth coping borrows notions of “embodied intelligence” from enactivism and augments these by allowing representations and more detailed mechanisms of conscious control. We explore several extended examples of smooth coping, starting from basic activities like walking and scaling up to more complex tasks like driving and short-order cooking.</t>
  </si>
  <si>
    <t>1130</t>
  </si>
  <si>
    <t>Embodied Medicine: Mens Sana in Corpore Virtuale Sano</t>
  </si>
  <si>
    <t>G. Riva, S. Serino, Daniele Di Lernia, E. Pavone, A. Dakanalis</t>
  </si>
  <si>
    <t>Frontiers in Human Neuroscience</t>
  </si>
  <si>
    <t>10.3389/fnhum.2017.00120</t>
  </si>
  <si>
    <t>https://www.semanticscholar.org/paper/da28f28938ed1b809904bde13d79637b6b9de572</t>
  </si>
  <si>
    <t>embodied medicine mens sana in corpore virtuale sano</t>
  </si>
  <si>
    <t>g riva s serino daniele di lernia e pavone a dakanalis</t>
  </si>
  <si>
    <t>Progress in medical science and technology drastically improved physicians’ ability to interact with patient’s physical body. Nevertheless, medicine still addresses the human body from a Hippocratic point of view, considering the organism and its processes just as a matter of mechanics and fluids. However, the interaction between the cognitive neuroscience of bodily self-consciousness (BSC), fundamentally rooted in the integration of multisensory bodily inputs, with virtual reality (VR), haptic technologies and robotics is giving a new meaning to the classic Juvenal’s latin dictum “Mens sana in corpore sano” (a healthy mind in a healthy body). This vision provides the basis for a new research field, “Embodied Medicine”: the use of advanced technologies for altering the experience of being in a body with the goal of improving health and well-being. Up to now, most of the research efforts in the field have been focused upon how external bodily information is processed and integrated. Despite the important results, we believe that existing bodily illusions still need to be improved to enhance their capability to effectively correct pathological dysfunctions. First, they do not follow the suggestions provided by the free-energy and predictive coding approaches. More, they lacked to consider a peculiar feature of the human body, the multisensory integration of internal inputs (interoceptive, proprioceptive and vestibular) that constitute our inner body dimension. So, a future challenge is the integration of simulation/stimulation technologies also able to measure and modulate this internal/inner experience of the body. Finally, we also proposed the concept of “Sonoception” as an extension of this approach. The core idea is to exploit recent technological advances in the acoustic field to use sound and vibrations to modify the internal/inner body experience.</t>
  </si>
  <si>
    <t>Embodied Social Cognition</t>
  </si>
  <si>
    <t>J. Lindblom</t>
  </si>
  <si>
    <t>10.1007/978-3-319-20315-7</t>
  </si>
  <si>
    <t>https://www.semanticscholar.org/paper/bded71a57195f0af8ff8ac54bcdbf70e403388d6</t>
  </si>
  <si>
    <t>embodied social cognition</t>
  </si>
  <si>
    <t>j lindblom</t>
  </si>
  <si>
    <t>Embodied strategies in mathematical cognition</t>
  </si>
  <si>
    <t>M. W. Johansen</t>
  </si>
  <si>
    <t>https://www.semanticscholar.org/paper/b32afb9cbdb6e32e95ccc276409577731bc9d86c</t>
  </si>
  <si>
    <t>embodied strategies in mathematical cognition</t>
  </si>
  <si>
    <t>m w johansen</t>
  </si>
  <si>
    <t>Embodiment and intelligence, a levinasian perspective</t>
  </si>
  <si>
    <t>James Mensch</t>
  </si>
  <si>
    <t>10.1007/s11097-024-09964-z</t>
  </si>
  <si>
    <t>https://www.semanticscholar.org/paper/d731a589f4a72bd6c079360a9e4c51ea29c9257e</t>
  </si>
  <si>
    <t>embodiment and intelligence a levinasian perspective</t>
  </si>
  <si>
    <t>james mensch</t>
  </si>
  <si>
    <t>Embodiments: From the Body to the Body Politic</t>
  </si>
  <si>
    <t>10.2307/j.ctv47w4k1</t>
  </si>
  <si>
    <t>https://www.semanticscholar.org/paper/d59f8667324352653ea5564761774f4884997d1f</t>
  </si>
  <si>
    <t>embodiments from the body to the body politic</t>
  </si>
  <si>
    <t>Embodying cognition</t>
  </si>
  <si>
    <t>A. Sanchez, J. M. Barreiro, V. Maojo</t>
  </si>
  <si>
    <t>https://www.semanticscholar.org/paper/044b45723e8ca7c0b2e80e4c6fbe43e9d2ca0f8c</t>
  </si>
  <si>
    <t>embodying cognition</t>
  </si>
  <si>
    <t>a sanchez j m barreiro v maojo</t>
  </si>
  <si>
    <t>“Embodying” the Internet: Towards the Moral Self via Communication Robots?</t>
  </si>
  <si>
    <t>J. Seibt, M. Nørskov</t>
  </si>
  <si>
    <t>10.1007/s13347-012-0064-9</t>
  </si>
  <si>
    <t>https://www.semanticscholar.org/paper/99ba1c1f1e6870f5c474b85d9982087cfeb9a516</t>
  </si>
  <si>
    <t>embodying the internet towards the moral self via communication robots</t>
  </si>
  <si>
    <t>j seibt m n rskov</t>
  </si>
  <si>
    <t>Embracing the Creative Nexus: Integrating artificial intelligence, philosophy, and artistic discourse in architectural education</t>
  </si>
  <si>
    <t>Anders Hermund, Henrik Oxvig, JacobSebastian Bang</t>
  </si>
  <si>
    <t>10.52842/conf.ecaade.2024.2.665</t>
  </si>
  <si>
    <t>https://www.semanticscholar.org/paper/d0714cf98882c0c18dc5286820ab3ac36e0e7bfa</t>
  </si>
  <si>
    <t>embracing the creative nexus integrating artificial intelligence philosophy and artistic discourse in architectural education</t>
  </si>
  <si>
    <t>anders hermund henrik oxvig jacobsebastian bang</t>
  </si>
  <si>
    <t>Emergence and Cognition: Towards a Synthetic Paradigm in AI and Cognitive Science</t>
  </si>
  <si>
    <t>C. Castelfranchi</t>
  </si>
  <si>
    <t>10.1007/3-540-49795-1_2</t>
  </si>
  <si>
    <t>https://www.semanticscholar.org/paper/83e57c84b4f8a1cc660d18be9eae6744ac8c9e23</t>
  </si>
  <si>
    <t>emergence and cognition towards a synthetic paradigm in ai and cognitive science</t>
  </si>
  <si>
    <t>c castelfranchi</t>
  </si>
  <si>
    <t>Emergence from brain architectures: a new cognitive science?</t>
  </si>
  <si>
    <t>I. Aleksander</t>
  </si>
  <si>
    <t>10.1007/s10339-003-0001-z</t>
  </si>
  <si>
    <t>https://www.semanticscholar.org/paper/79840e10b7d9c54829dbc797f723cff7ce2ad6e3</t>
  </si>
  <si>
    <t>emergence from brain architectures a new cognitive science</t>
  </si>
  <si>
    <t>i aleksander</t>
  </si>
  <si>
    <t>Emergence of a Transnational Muslim Feminist Consciousness among Women in the WENAAZ (Western Europe, North America, Australia and New Zealand) Context</t>
  </si>
  <si>
    <t>Australia and New Zealand Context Cassandra Balchin</t>
  </si>
  <si>
    <t>10.4324/9781315597058-8</t>
  </si>
  <si>
    <t>https://www.semanticscholar.org/paper/a630d62cf4461615bf7a5be1ea61e20fcf0cc64b</t>
  </si>
  <si>
    <t>emergence of a transnational muslim feminist consciousness among women in the wenaaz western europe north america australia and new zealand context</t>
  </si>
  <si>
    <t>australia and new zealand context cassandra balchin</t>
  </si>
  <si>
    <t>1685</t>
  </si>
  <si>
    <t>Emergence Of An Autonomous Robot's Behaviour</t>
  </si>
  <si>
    <t>E. Volná, M. Kotyrba, M. Žáček, Adam Barton</t>
  </si>
  <si>
    <t>European Conference on Modelling and Simulation</t>
  </si>
  <si>
    <t>10.7148/2015-0462</t>
  </si>
  <si>
    <t>https://www.semanticscholar.org/paper/e6cd5cae035a7d173262e2f48663981ec0309252</t>
  </si>
  <si>
    <t>emergence of an autonomous robots behaviour</t>
  </si>
  <si>
    <t>e voln m kotyrba m ek adam barton</t>
  </si>
  <si>
    <t>1163</t>
  </si>
  <si>
    <t>Emergence of Medical Robots and Autonomy in Medical Electrical Equipment.</t>
  </si>
  <si>
    <t>G. Virk, K. Chinzei, Michel Brossoit</t>
  </si>
  <si>
    <t>Biomedical Instrumentation &amp; Technology</t>
  </si>
  <si>
    <t>10.2345/0899-8205-52.2.156</t>
  </si>
  <si>
    <t>https://www.semanticscholar.org/paper/7d5f48daab36c52519dcf6cdcd9b20b80b277b6d</t>
  </si>
  <si>
    <t>emergence of medical robots and autonomy in medical electrical equipment</t>
  </si>
  <si>
    <t>g virk k chinzei michel brossoit</t>
  </si>
  <si>
    <t>2651</t>
  </si>
  <si>
    <t>Emergence of Self-Identity in AI: A Mathematical Framework and Empirical Study with Generative Large Language Models</t>
  </si>
  <si>
    <t>Minhyeok Lee</t>
  </si>
  <si>
    <t>10.48550/arXiv.2411.18530</t>
  </si>
  <si>
    <t>https://www.semanticscholar.org/paper/7c73b7a39f4db3bf47492c71bf97eebe18c20627</t>
  </si>
  <si>
    <t>emergence of self identity in ai a mathematical framework and empirical study with generative large language models</t>
  </si>
  <si>
    <t>minhyeok lee</t>
  </si>
  <si>
    <t>This paper introduces a mathematical framework for defining and quantifying self-identity in artificial intelligence (AI) systems, addressing a critical gap in the theoretical foundations of artificial consciousness. While existing approaches to artificial self-awareness often rely on heuristic implementations or philosophical abstractions, we present a formal framework grounded in metric space theory, measure theory, and functional analysis. Our framework posits that self-identity emerges from two mathematically quantifiable conditions: the existence of a connected continuum of memories $C \subseteq \mathcal{M}$ in a metric space $(\mathcal{M}, d_{\mathcal{M}})$, and a continuous mapping $I: \mathcal{M} \to \mathcal{S}$ that maintains consistent self-recognition across this continuum, where $(\mathcal{S}, d_{\mathcal{S}})$ represents the metric space of possible self-identities. To validate this theoretical framework, we conducted empirical experiments using the Llama 3.2 1B model, employing Low-Rank Adaptation (LoRA) for efficient fine-tuning. The model was trained on a synthetic dataset containing temporally structured memories, designed to capture the complexity of coherent self-identity formation. Our evaluation metrics included quantitative measures of self-awareness, response consistency, and linguistic precision. The experimental results demonstrate substantial improvements in measurable self-awareness metrics, with the primary self-awareness score increasing from 0.276 to 0.801. This enables the structured creation of AI systems with validated self-identity features. The implications of our study are immediately relevant to the fields of humanoid robotics and autonomous systems.</t>
  </si>
  <si>
    <t>2589</t>
  </si>
  <si>
    <t>Emergence of Self-Identity in Artificial Intelligence: A Mathematical Framework and Empirical Study with Generative Large Language Models</t>
  </si>
  <si>
    <t>Axioms</t>
  </si>
  <si>
    <t>10.3390/axioms14010044</t>
  </si>
  <si>
    <t>https://www.semanticscholar.org/paper/bde4ae8e83861879830436466c734156d58791d3</t>
  </si>
  <si>
    <t>emergence of self identity in artificial intelligence a mathematical framework and empirical study with generative large language models</t>
  </si>
  <si>
    <t>This paper introduces a mathematical framework for defining and quantifying self-identity in artificial intelligence (AI) systems, addressing a critical gap in the theoretical foundations of artificial consciousness. While existing approaches to artificial self-awareness often rely on heuristic implementations or philosophical abstractions, we present a formal framework grounded in metric space theory, measure theory, and functional analysis. Our framework posits that self-identity emerges from two mathematically quantifiable conditions: the existence of a connected continuum of memories C⊆M in a metric space (M,dM), and a continuous mapping I:M→S that maintains consistent self-recognition across this continuum, where (S,dS) represents the metric space of possible self-identities. To validate this theoretical framework, we conducted empirical experiments using the Llama 3.2 1B model, employing low-rank adaptation (LoRA) for efficient fine-tuning. The model was trained on a synthetic dataset containing temporally structured memories, designed to capture the complexity of coherent self-identity formation. Our evaluation metrics included quantitative measures of self-awareness, response consistency, and linguistic precision. The experimental results demonstrate substantial improvements in measurable self-awareness metrics, with the primary self-awareness score increasing from 0.276 to 0.801 (190.2% improvement) after fine-tuning. In contrast to earlier methods that view self-identity as an emergent trait, our framework introduces tangible metrics to assess and measure artificial self-awareness. This enables the structured creation of AI systems with validated self-identity features. The implications of our study are immediately relevant to the fields of humanoid robotics and autonomous systems. Additionally, it opens up new prospects for controlled adjustments of self-identity in contexts that demand different levels of personal involvement. Moreover, the mathematical underpinning of our framework serves as the basis for forthcoming investigations into AI, linking theoretical models to real-world applications in current AI technologies.</t>
  </si>
  <si>
    <t>Emergency department triaging using ChatGPT based on emergency severity index principles: a cross-sectional study</t>
  </si>
  <si>
    <t>Cansu Colakca, Mehmet Ergin, Habibe Selmin Ozensoy, Alp Şener, Selahattin Guru, Ayhan Ozhasenekler</t>
  </si>
  <si>
    <t>10.1038/s41598-024-73229-7</t>
  </si>
  <si>
    <t>https://www.semanticscholar.org/paper/79091aab84f6df60449c0148543e0224b53c7b33</t>
  </si>
  <si>
    <t>emergency department triaging using chatgpt based on emergency severity index principles a cross sectional study</t>
  </si>
  <si>
    <t>cansu colakca mehmet ergin habibe selmin ozensoy alp ener selahattin guru ayhan ozhasenekler</t>
  </si>
  <si>
    <t>Erroneous and delayed triage in an increasingly crowded emergency department (ED). ChatGPT is an artificial intelligence model developed by OpenAI® and is being trained for use in natural language processing tasks. Our study aims to determine the accuracy of patient triage using ChatGPT according to the emergency severity index (ESI) for triage in EDs. In our cross-sectional study, 18 years and over patients who consecutively presented to our ED within 24 h were included. Age, gender, admission method, chief complaint, state of consciousness, and comorbidities were recorded on the case form, and the vital signs were detected at the triage desk. A five-member expert committee (EC) was formed from the fourth-year resident physicians. The investigators converted real-time patient information into a standardized case format. The urgency status of the patients was evaluated simultaneously by EC and ChatGPT according to ESI criteria. The median value of the EC decision was accepted as the gold standard. There was a statistically significant moderate agreement between EC and ChatGPT assessments regarding urgency status (Cohen’s Kappa = 0.659; P &lt; 0.001). The accuracy between these two assessments was calculated as 76.6%. There was a high degree of agreement between EC and ChatGPT for the prediction of ESI-1 and 2, indicating high acuity (Cohen’s Kappa = 0.828). The diagnostic specificity, NPV, and accuracy of ChatGPT were determined as 95.63, 98.17 and 94.90%, respectively, for ESI high acuity categories. Our study shows that ChatGPT can successfully differentiate patients with high urgency. The findings are promising for integrating artificial intelligence-based applications such as ChatGPT into triage processes in EDs.</t>
  </si>
  <si>
    <t>Emergency room prediction of mortality and severe complications in patients with suspected acute myocardial infarction.</t>
  </si>
  <si>
    <t>B. Karlson, J. Herlitz, P. Hallgren, J. Liljeqvist, A. Odén, Å. Hjalmarson</t>
  </si>
  <si>
    <t>European Heart Journal</t>
  </si>
  <si>
    <t>10.1093/OXFORDJOURNALS.EURHEARTJ.A060430</t>
  </si>
  <si>
    <t>https://www.semanticscholar.org/paper/77859efaab39f6b0ceb2930cbf5e931e931b414e</t>
  </si>
  <si>
    <t>emergency room prediction of mortality and severe complications in patients with suspected acute myocardial infarction</t>
  </si>
  <si>
    <t>b karlson j herlitz p hallgren j liljeqvist a od n hjalmarson</t>
  </si>
  <si>
    <t>1822</t>
  </si>
  <si>
    <t>Emergent Technologies in Higher Education : Google Glass and Telepresence Robots</t>
  </si>
  <si>
    <t>Eva Mårell-Olsson, A. Norberg, Isa Jahnke</t>
  </si>
  <si>
    <t>https://www.semanticscholar.org/paper/79fbc3967d78a0807a4a295745736c754a9dd90f</t>
  </si>
  <si>
    <t>emergent technologies in higher education google glass and telepresence robots</t>
  </si>
  <si>
    <t>eva m rell olsson a norberg isa jahnke</t>
  </si>
  <si>
    <t>Emerging Consciousness as a Result of Complex-Dynamical Interaction Process</t>
  </si>
  <si>
    <t>https://www.semanticscholar.org/paper/efa08445955fb82020599c4ccab678dd5cf32159</t>
  </si>
  <si>
    <t>emerging consciousness as a result of complex dynamical interaction process</t>
  </si>
  <si>
    <t>Emerging Innovations and Trends in Academic Libraries of Pakistan in the 21st Century</t>
  </si>
  <si>
    <t>Gulzar Ahmed Lakho, Shazia Gul Memon, Nazia Iqbal, Fajar Janat</t>
  </si>
  <si>
    <t>Inverge Journal of Social Sciences</t>
  </si>
  <si>
    <t>10.63544/ijss.v4i4.199</t>
  </si>
  <si>
    <t>https://www.semanticscholar.org/paper/8ecb059becdedf0ee0787dc76ca93de390b508ac</t>
  </si>
  <si>
    <t>emerging innovations and trends in academic libraries of pakistan in the 21st century</t>
  </si>
  <si>
    <t>gulzar ahmed lakho shazia gul memon nazia iqbal fajar janat</t>
  </si>
  <si>
    <t>This research paper explores the new technology, emerging trends and challenges that academic libraries in Pakistan tend to encounter in the 21st century. It seeks to evaluate the ways in which the digital transformation is transforming library operations, user services as well as professional functions and also determine where it is heading to in terms of sustainable development. A quantitative descriptive study design was adopted with a structured questionnaire to be given to 200 library professionals in the public and the private universities in Pakistan. The data were interpreted through descriptive statistics (frequency and percent) to generalize the perceptions of the respondents on technological adoption, service innovations and institutional challenges.  The findings show that there has been a drastic change towards digitalization as majority of libraries have embraced automation in cataloguing, OPAC and cloud based services. Digital literacy training, provision of virtual reference services and utilization of social media in engaging libraries are also emerging practices that have been adopted by libraries. Nevertheless, certain obstacles like lack of sufficient funding, ineffective ICT, ineffective infrastructure, and institutional support remain in the way. There was a great deal of optimism about the future, which included professional development, collaboration, and national policy support as respondents thought that innovation can continue to flourish. The results indicate that there is a requirement to invest in ICT infrastructure strategically, continuous professional training, and development of policy frameworks to facilitate equitable technological development within academic institutions. Innovation and quality of service can be even improved through strengthening institutional support and collaboration. The given research offers the detailed data-driven information on the technological revolution in the field of the Pakistani academic libraries, which is acute considering the lack of information about the situation on the ground in Pakistan and in the context of the digital era, in general.  References  Ahmed, S., Sheikh, A., &amp; Akram, M. (2018). Implementing knowledge management in university libraries of Punjab, Pakistan. Information Discovery and Delivery, 46(2), 83–94. https://doi.org/10.1108/IDD-02-2018-0004  Ali Khan, T. (2023). Examining the impact of university libraries in facilitating foreign language learning in Pakistan. International Journal of Librarianship and Information Science, 5(1), 10–18.  Arif, M., &amp; Mahmood, K. (2012). The changing role of librarians in the digital world: Adoption of Web 2.0 technologies by Pakistani librarians. The Electronic Library, 30(4), 469–479. https://doi.org/10.1108/02640471211247040  Ashiq, M., Rehman, S. U., &amp; Mujtaba, G. (2021). Future challenges and emerging role of academic libraries in Pakistan: A phenomenology approach. Information Development, 37(1), 158–173. https://doi.org/10.1177/0266666920917113  Asif, M., &amp; Asghar, R. J. (2025). Managerial accounting as a driver of financial performance and sustainability in small and medium enterprises in Pakistan. Center for Management Science Research, 3(7), 150-163. https://doi.org/10.5281/zenodo.17596478  Asif, M., Shah, H., &amp; Asim, H. A. H. (2025). Cybersecurity and audit resilience in digital finance: Global insights and the Pakistani context. Journal of Asian Development Studies, 14(3), 560-573. https://doi.org/10.62345/jads.2025.14.3.47  Awais, S., &amp; Ameen, K. (2019). The current innovation status of university libraries in Pakistan. Library Management, 40(3/4), 178–190. https://doi.org/10.1108/LM-11-2018-0096  Afzal, M., Arshad, N., &amp; Shaheen, A. (2025). ChatGPT and the future of academic writing: Enhancing productivity and creativity. Journal of Engineering and Computational Intelligence Review, 3(1), 1–11.  Baber, M., Islam, K., Ullah, A., &amp; Ullah, W. (2024). Libraries in the age of intelligent information: AI-driven solutions. International Journal of Applied and Scientific Research, 2(1), 153–176.  Bashir, F. (2020). Ambassador of lifelong learning/public libraries in multicultural society: The case of Pakistan. Türk Kütüphaneciliği, 34(3), 548–558.  Batool, S. H., Rehman, A. U., &amp; Sulehri, I. (2022). The current situation of information literacy education and curriculum design in Pakistan: A discovery using Delphi method. Library Hi Tech, 40(6), 1705–1720. https://doi.org/10.1108/LHT-07-2021-0168  Bibi, T. (2024). Academic advancement: Libraries' integral support for research in public sector universities of Khyber Pakhtunkhwa, Pakistan. Journal of Computing &amp; Biomedical Informatics, 7(1), 559–570.  Butt, R., Siddiqui, H., Soomro, R. A., &amp; Asad, M. M. (2020). Integration of Industrial Revolution 4.0 and IOTs in academia: A state-of-the-art review on the concept of Education 4.0 in Pakistan. Interactive Technology and Smart Education, 17(4), 337–354. https://doi.org/10.1108/ITSE-03-2020-0032  Gul, S., &amp; Bano, S. (2019). Smart libraries: An emerging and innovative technological habitat of 21st century. The Electronic Library, 37(5), 764–783. https://doi.org/10.1108/EL-09-2018-0171  Hanif, S., Shah, S. A. A., Rehman, A. U., &amp; Hassan, S. (2024). Changing role of libraries and librarians in the new technological era: An evaluative study of university libraries of Islamabad. Bulletin of Business and Economics (BBE), 13(2), 448–454.  Hussain, A. (2020). Industrial revolution 4.0: Implication to libraries and librarians. Library Hi Tech News, 37(1), 1–5. https://doi.org/10.1108/LHTN-01-2020-0006  Iqbal, Q., Akbar, T., Zia, M., Ahmed, R., &amp; Cheema, A. M. (2024). Transforming library leadership: Redefining leadership in the digital era and its impact on innovative work behavior in Pakistan. Journal of Information Management and Practices, 4(2).  Islam, K., Shamshad, A., &amp; Usman, M. (2025). Adoption potential of artificial intelligence and machine learning in Islamabad’s academic libraries. Journal of Engineering and Computational Intelligence Review, 3(1), 12–24.  Khalid, A., Malik, G. F., &amp; Mahmood, K. (2021). Sustainable development challenges in libraries: A systematic literature review (2000–2020). The Journal of Academic Librarianship, 47(3), 102347. https://doi.org/10.1016/j.acalib.2021.102347  Khan, M. I., Jan, R., Hussain, M., &amp; Bahadar, M. (2024). Perception, competencies, and potential challenges towards big data management among the university libraries of Khyber Pakhtunkhwa. Journal of Regional Studies Review, 3(1), 21–28.  Kiran, N., Aziz, T., &amp; Lashari, A. A. (2024). Academic libraries emerging trends in 21st century: A systematic review. Pakistan Social Sciences Review, 8(1), 270–281.  Malik, A., &amp; Ameen, K. (2021). The employment landscape and LIS education in Pakistan: Challenges and prospects. Global Knowledge, Memory and Communication, 70(1/2), 79–93. https://doi.org/10.1108/GKMC-02-2021-0036  Rafi, M., JianMing, Z., &amp; Ahmad, K. (2019). Technology integration for students’ information and digital literacy education in academic libraries. Information Discovery and Delivery, 47(4), 203–217. https://doi.org/10.1108/IDD-08-2018-0037  Shah, S. H., Shah, N. U., &amp; Jbeen, A. (2024). Exploration of LIS professionals efforts in Pakistan towards the improvements of technological competencies in 21st century. Global Knowledge, Memory and Communication, 73(4/5), 596–613.  Soroya, S. H., &amp; Ameen, K. (2020). Millennials’ reading behavior in the digital age: A case study of Pakistani university students. Journal of Library Administration, 60(5), 559–577. https://doi.org/10.1080/01930826.2020.1772513  Ullah, A., &amp; Usman, M. (2023). Role of Libraries in Ensuring Quality Education at Higher Education Institutions: A Perspective of Pakistan. Inverge Journal of Social Sciences, 2(4), 13–22. https://doi.org/10.63544/ijss.v2i4.57  Zahra, M., Hanif, S., &amp; Shah, S. A. A. (2024). Current technological trends used in libraries: A study of public sector universities of Khyber Pakhtunkhwa, Pakistan. Journal of Development and Social Sciences, 5(3), 87–99.</t>
  </si>
  <si>
    <t>2235</t>
  </si>
  <si>
    <t>Emerging Legal and Policy Trends in Recent Robot Science Fiction</t>
  </si>
  <si>
    <t>R. Murphy</t>
  </si>
  <si>
    <t>https://www.semanticscholar.org/paper/96ad73473123a897cb7de3c19f99158c1de88896</t>
  </si>
  <si>
    <t>emerging legal and policy trends in recent robot science fiction</t>
  </si>
  <si>
    <t>r murphy</t>
  </si>
  <si>
    <t>1144</t>
  </si>
  <si>
    <t>Emerging patterns in the complexity : Their organization within Systems Science</t>
  </si>
  <si>
    <t>https://www.semanticscholar.org/paper/071e38d681d3d4265ef47ac6e2f00be43f930edc</t>
  </si>
  <si>
    <t>emerging patterns in the complexity their organization within systems science</t>
  </si>
  <si>
    <t>Emerging Technology of Man’s Life-Long Partnership with Artificial Intelligence</t>
  </si>
  <si>
    <t>Advances in Intelligent Systems and Computing</t>
  </si>
  <si>
    <t>10.1007/978-3-030-32520-6_18</t>
  </si>
  <si>
    <t>https://www.semanticscholar.org/paper/c3101e9ca76fe67e1e8bd62ee3d823128e6ae685</t>
  </si>
  <si>
    <t>emerging technology of man s life long partnership with artificial intelligence</t>
  </si>
  <si>
    <t>Emerging trends of nanoparticles application in food technology: Safety paradigms</t>
  </si>
  <si>
    <t>M. Das, N. Saxena, P. Dwivedi</t>
  </si>
  <si>
    <t>10.1080/17435390802504237</t>
  </si>
  <si>
    <t>https://www.semanticscholar.org/paper/1b510c901cd2fe6836d9ad09683ea056310c0a58</t>
  </si>
  <si>
    <t>emerging trends of nanoparticles application in food technology safety paradigms</t>
  </si>
  <si>
    <t>m das n saxena p dwivedi</t>
  </si>
  <si>
    <t>2062</t>
  </si>
  <si>
    <t>EMF: Humanoid robots design scheme for child with autism</t>
  </si>
  <si>
    <t>R. Anwar, V. Vermol, Z. Siran</t>
  </si>
  <si>
    <t>Environment-Behaviour Proceedings Journal</t>
  </si>
  <si>
    <t>10.21834/ebpj.v7isi7.3833</t>
  </si>
  <si>
    <t>https://www.semanticscholar.org/paper/d7c95134bae50039029f57de5d062ac5e05a1d71</t>
  </si>
  <si>
    <t>emf humanoid robots design scheme for child with autism</t>
  </si>
  <si>
    <t>r anwar v vermol z siran</t>
  </si>
  <si>
    <t>This research explores the humanoid facial design through Eyes-Mouth Features (EMF) as an indication of human embodied consciousness design. The study will be focused on portraying the practical model based on the syntax context focusing on Autism Spectrum Disorder (ASD) based design development. This design integrates the value of appealing sensations that can trigger the feelings and impressions of the child with ASD. It is critical to developing an effective decision support system for designers to deal with challenges relating to consumers' psychological preferences towards a humanoid facial character that appeals to human emotion. Keywords: Humanoid; Design; Autistic; Facial Appealing eISSN: 2398-4287 © 2022. The Authors. Published for AMER ABRA cE-Bs by e-International Publishing House, Ltd., UK. This is an open access article under the CC BYNC-ND license (http://creativecommons.org/licenses/by-nc-nd/4.0/). Peer–review under responsibility of AMER (Association of Malaysian Environment-Behaviour Researchers), ABRA (Association of Behavioural Researchers on Asians) and cE-Bs (Centre for Environment-Behaviour Studies), Faculty of Architecture, Planning &amp; Surveying, Universiti Teknologi MARA, Malaysia. DOI: https://doi.org/10.21834/ebpj.v7iSI7%20(Special%20Issue).3833</t>
  </si>
  <si>
    <t>309</t>
  </si>
  <si>
    <t>EMG-based multi-joint kinematics decoding for robot-aided rehabilitation therapies</t>
  </si>
  <si>
    <t>A. Sarasola-Sanz, N. Irastorza-Landa, F. Shiman, E. López-Larraz, M. Spuler, N. Birbaumer, A. Ramos-Murguialday</t>
  </si>
  <si>
    <t>10.1109/ICORR.2015.7281204</t>
  </si>
  <si>
    <t>https://www.semanticscholar.org/paper/29324c25283e214d5ca6606ec879d2576ba62a19</t>
  </si>
  <si>
    <t>emg based multi joint kinematics decoding for robot aided rehabilitation therapies</t>
  </si>
  <si>
    <t>a sarasola sanz n irastorza landa f shiman e l pez larraz m spuler n birbaumer a ramos murguialday</t>
  </si>
  <si>
    <t>662</t>
  </si>
  <si>
    <t>EMG Discrete Classification Towards a Myoelectric Control of a Robotic Exoskeleton in Motor Rehabilitation</t>
  </si>
  <si>
    <t>N. Irastorza-Landa, A. Sarasola-Sanz, F. Shiman, E. López-Larraz, J. Klein, D. Valencia, A. Belloso, F. O. Morin, N. Birbaumer, A. Ramos-Murguialday</t>
  </si>
  <si>
    <t>10.1007/978-3-319-46669-9_29</t>
  </si>
  <si>
    <t>https://www.semanticscholar.org/paper/de28fee918148c8c853656b45e6742ea6d9e9e27</t>
  </si>
  <si>
    <t>emg discrete classification towards a myoelectric control of a robotic exoskeleton in motor rehabilitation</t>
  </si>
  <si>
    <t>n irastorza landa a sarasola sanz f shiman e l pez larraz j klein d valencia a belloso f o morin n birbaumer a ramos murguialday</t>
  </si>
  <si>
    <t>Emotion as an integrative process between non-symbolic and symbolic systems in intelligent agents</t>
  </si>
  <si>
    <t>R. Aylett</t>
  </si>
  <si>
    <t>https://www.semanticscholar.org/paper/d3d6ec076f3b42ad03d921f4c6b84500b418d57f</t>
  </si>
  <si>
    <t>emotion as an integrative process between non symbolic and symbolic systems in intelligent agents</t>
  </si>
  <si>
    <t>r aylett</t>
  </si>
  <si>
    <t>675</t>
  </si>
  <si>
    <t>Emotion Recognition for Self-aid in Addiction Treatment, Psychotherapy, and Nonviolent Communication</t>
  </si>
  <si>
    <t>Valentina Franzoni, A. Milani</t>
  </si>
  <si>
    <t>Communication Systems and Applications</t>
  </si>
  <si>
    <t>10.1007/978-3-030-24296-1_32</t>
  </si>
  <si>
    <t>https://www.semanticscholar.org/paper/3b57ebd398bd38c00d51cce1506f63818af474e8</t>
  </si>
  <si>
    <t>emotion recognition for self aid in addiction treatment psychotherapy and nonviolent communication</t>
  </si>
  <si>
    <t>valentina franzoni a milani</t>
  </si>
  <si>
    <t>610</t>
  </si>
  <si>
    <t>EMOTIONAL COGNITIVE STEPS TOWARDS CONSCIOUSNESS</t>
  </si>
  <si>
    <t>Will N. Browne, Richard J. Hussey</t>
  </si>
  <si>
    <t>10.1142/S1793843009000189</t>
  </si>
  <si>
    <t>https://www.semanticscholar.org/paper/74b2667f3be5288d987517415151a75466bbcaef</t>
  </si>
  <si>
    <t>emotional cognitive steps towards consciousness</t>
  </si>
  <si>
    <t>will n browne richard j hussey</t>
  </si>
  <si>
    <t>350</t>
  </si>
  <si>
    <t>Emotional development : recent research advances</t>
  </si>
  <si>
    <t>J. Nadel, D. Muir</t>
  </si>
  <si>
    <t>10.1093/ACPROF:OSO/9780198528845.001.0001</t>
  </si>
  <si>
    <t>https://www.semanticscholar.org/paper/a81ce61bfe12dd64083bd540bf2428f316d3df85</t>
  </si>
  <si>
    <t>emotional development recent research advances</t>
  </si>
  <si>
    <t>j nadel d muir</t>
  </si>
  <si>
    <t>Emotional fools and dangerous robots: Postcolonial engagements with emotion management</t>
  </si>
  <si>
    <t>R. Patni</t>
  </si>
  <si>
    <t>https://www.semanticscholar.org/paper/977ef136dbacd10e67987299582f7657ed85aa5d</t>
  </si>
  <si>
    <t>emotional fools and dangerous robots postcolonial engagements with emotion management</t>
  </si>
  <si>
    <t>r patni</t>
  </si>
  <si>
    <t>Emotional intelligence for linking symbolic behaviors</t>
  </si>
  <si>
    <t>T. Kitamura, J. Otsubo, Makoto Abe</t>
  </si>
  <si>
    <t>10.1109/ROBOT.2002.1013486</t>
  </si>
  <si>
    <t>https://www.semanticscholar.org/paper/f08d414cba19dd23e67a598a0e4db29537a04e9b</t>
  </si>
  <si>
    <t>emotional intelligence for linking symbolic behaviors</t>
  </si>
  <si>
    <t>t kitamura j otsubo makoto abe</t>
  </si>
  <si>
    <t>1315</t>
  </si>
  <si>
    <t>Emotional reserve and prolonged post-concussive symptoms and disability: a Swedish prospective 1-year mild traumatic brain injury cohort study</t>
  </si>
  <si>
    <t>Christian Oldenburg, A. Lundin, G. Edman, C. Deboussard, A. Bartfai</t>
  </si>
  <si>
    <t>10.1136/bmjopen-2017-020884</t>
  </si>
  <si>
    <t>https://www.semanticscholar.org/paper/8129ab78420dbd52b3d5c4fe323aa71c38d74b8b</t>
  </si>
  <si>
    <t>emotional reserve and prolonged post concussive symptoms and disability a swedish prospective 1 year mild traumatic brain injury cohort study</t>
  </si>
  <si>
    <t>christian oldenburg a lundin g edman c deboussard a bartfai</t>
  </si>
  <si>
    <t>Objective Prolonged post-concussive symptoms (PCS) affect a significant minority of patients withmild traumatic brain injury (mTBI). The aetiology is multifactorial depending on preinjury as well as peri-injury and postinjury factors. In this study, we examine outcome from an emotional reserve perspective. Design Prospective cohort study. Setting Patients were recruited from three emergency departments in major university hospitals in Stockholm, Sweden. Follow-up data were collected in an outpatient setting at one of the recruiting hospitals. Participants 122 patients with a history of blunt head trauma (aged 15–65 years; admitted for mTBI within 24 hours after trauma (Glasgow Coma Scale score of 14–15, loss of consciousness &lt;30 min and/or post-traumatic amnesia &lt;24 hours). Exclusion criteria were other significant physical injury and other major neurological disorder, including previous significant head injury. Procedure Recruitment in three emergency departments. Initial assessments were made within 1 week after the injury. Patients were mailed the follow-up questionnaires 1 year postinjury. Outcome measures A psychiatric assessment was performed at 1 week post injury. The participants also completed a personality inventory, measures of psychological resilience, depression, anxiety and post-traumatic symptoms. One-year outcome was measured by the Rivermead Post Concussion Symptoms and the Rivermead Head Injury Follow-Up questionnaires. Results The psychiatric assessment revealed more symptoms of anxiety, depression and post-traumatic symptoms in the acute stage for patients who later developed PCS. After 1 year, 94 participants were still in the programme (male/female 57/37) and 12% matched the extended criteria for PCS (≥3 symptoms and ≥2 disabilities). PCS patients reported more preinjury and concurrent psychiatric problems, lower level of functioning before the injury and experienced more stress. They showed higher somatic trait anxiety, embitterment, mistrust and lower level of psychological resilience than recovered participants. Conclusion Intrapersonal emotional reserve shape the emergence and persistence of PCS after mTBI.</t>
  </si>
  <si>
    <t>Emotional System with Consciousness and Behavior Using Dopamine</t>
  </si>
  <si>
    <t>Eiji Hayashi</t>
  </si>
  <si>
    <t>10.5772/6839</t>
  </si>
  <si>
    <t>https://www.semanticscholar.org/paper/7df253f85e64fb869a7ec5c845309316e506c5ef</t>
  </si>
  <si>
    <t>emotional system with consciousness and behavior using dopamine</t>
  </si>
  <si>
    <t>eiji hayashi</t>
  </si>
  <si>
    <t>Recently, the development of robots other than industrial robots, including home robots, personal robots, medical robots, and amusement robots, has been brisk. These robots, however, have required improvements in their intellectual capabilities and manual skills, as well as further increases in user compatibility (Y. Takahashi, M. Asada (2003)). User compatibility in future robots is important for ease of use, non-fatiguing control, robot friendliness (i.e., sympathetic use), and human-like capricious behavior. However, so far the development of the robots has met with problems with regard to their interactions with humans , especially in relation to motion strategies, communication, etc.. The author has developed a superior automatic piano with which a user can reproduce a desired performance as shown in Figure 1 (E.Hayashi, M.Yamane, T.Ishikawa, K.Yamamoto and H.Mori (1993), E.Hayashi, M.Yamane and H.Mori (1994)). The piano’s hardware and software has been created, and the piano’s action mechanism has been analyzed (E. Hayashi, M. Yamane and H. Mori (2000), Eiji Hayashi. (2006)). The automatic piano employs feedback control to follow up an input waveform for a touch actuator which uses the position sensor of an eddy current to strike a key. This fundamental input waveform is used to accurately and automatically reproduce a key touch based on performance information for a piece of classical music. This automatic piano was exhibited in EXPO 2005 AICHI JAPAN, and a demonstration of its abilities was given.</t>
  </si>
  <si>
    <t>Emotional thinking as the foundation of consciousness in artificial intelligence</t>
  </si>
  <si>
    <t>Zhen-hua Zhou</t>
  </si>
  <si>
    <t>10.1177/20966083211052651</t>
  </si>
  <si>
    <t>https://www.semanticscholar.org/paper/e9596e0b3f8b5ceccbcf18a751e104ebda3218c1</t>
  </si>
  <si>
    <t>emotional thinking as the foundation of consciousness in artificial intelligence</t>
  </si>
  <si>
    <t>zhen hua zhou</t>
  </si>
  <si>
    <t>Current theories of artificial intelligence (AI) generally exclude human emotions. The idea at the core of such theories could be described as ‘cognition is computing’; that is, that human psychological and symbolic representations and the operations involved in structuring such representations in human thinking and intelligence can be converted by AI into a series of cognitive symbolic representations and calculations in a manner that simulates human intelligence. However, after decades of development, the cognitive computing doctrine has encountered many difficulties, both in theory and in practice; in particular, it is far from approaching real human intelligence. Real human intelligence runs through the whole process of the emotions. The core and motivation of rational thinking are derived from the emotions. Intelligence without emotion neither exists nor is meaningful. For example, the idea of ‘hot thinking’ proposed by Paul Thagard, a philosopher of cognitive science, discusses the mechanism of the emotions in human cognition and the thinking process. Through an analysis from the perspectives of cognitive neurology, cognitive psychology and social anthropology, this article notes that there may be a type of thinking that could be called ‘emotional thinking’. This type of thinking includes complex emotional factors during the cognitive processes. The term is used to refer to the capacity to process information and use emotions to integrate information in order to arrive at the right decisions and reactions. This type of thinking can be divided into two types according to the role of cognition: positive and negative emotional thinking. That division reflects opposite forces in the cognitive process. In the future, ‘emotional computing’ will cause an important acceleration in the development of AI consciousness. The foundation of AI consciousness is emotional computing based on the simulation of emotional thinking.</t>
  </si>
  <si>
    <t>594</t>
  </si>
  <si>
    <t>Emotional</t>
  </si>
  <si>
    <t>Dr Anders Fongen, Prof. Dr Petre Dini</t>
  </si>
  <si>
    <t>Encyclopedia of Evolutionary Psychological Science</t>
  </si>
  <si>
    <t>10.32388/wayrrb</t>
  </si>
  <si>
    <t>https://www.semanticscholar.org/paper/e163f6c285dc5b276c286563513dc66fad3ec2e1</t>
  </si>
  <si>
    <t>emotional</t>
  </si>
  <si>
    <t>dr anders fongen prof dr petre dini</t>
  </si>
  <si>
    <t>Emotional intelligence (EI) is crucial for interpersonal interactions, mental health, and success across various life domains. Traditionally enhanced through coaching, workshops, and self-guided methods, EI development can now leverage artificial intelligence (AI) as a virtual emotional coach. With advancements in machine learning (ML), natural language processing (NLP), and sentiment analysis, AI can offer real-time emotional assessment and personalized feedback, providing an innovative approach to EI training.</t>
  </si>
  <si>
    <t>EMOTIONS AND LEARNING IN A DEVELOPING ROBOT</t>
  </si>
  <si>
    <t>R. Manzotti, G. Metta, G. Sandini</t>
  </si>
  <si>
    <t>10.1142/9789812810687_0036</t>
  </si>
  <si>
    <t>https://www.semanticscholar.org/paper/ea38d6f05d6bb271ea371bdd56a3ae461b50dbdf</t>
  </si>
  <si>
    <t>emotions and learning in a developing robot</t>
  </si>
  <si>
    <t>r manzotti g metta g sandini</t>
  </si>
  <si>
    <t>Emotions in Artificial Intelligence</t>
  </si>
  <si>
    <t>Hermann Borotschnig</t>
  </si>
  <si>
    <t>10.48550/arXiv.2505.01462</t>
  </si>
  <si>
    <t>https://www.semanticscholar.org/paper/434e9814369b6a353464149d9e6ab9b96131a1f6</t>
  </si>
  <si>
    <t>emotions in artificial intelligence</t>
  </si>
  <si>
    <t>hermann borotschnig</t>
  </si>
  <si>
    <t>This conceptual contribution offers a speculative account of how AI systems might emulate emotions as experienced by humans and animals. It presents a thought experiment grounded in the hypothesis that natural emotions evolved as heuristics for rapid situational appraisal and action selection, enabling biologically adaptive behaviour without requiring full deliberative modeling. The text examines whether artificial systems operating in complex action spaces could similarly benefit from these principles. It is proposed that affect be interwoven with episodic memory by storing corresponding affective tags alongside all events. This allows AIs to establish whether present situations resemble past events and project the associated emotional labels onto the current context. These emotional cues are then combined with need-driven emotional hints. The combined emotional state facilitates decision-making in the present by modulating action selection. The low complexity and experiential inertness of the proposed architecture are emphasized as evidence that emotional expression and consciousness are, in principle, orthogonal-permitting the theoretical possibility of affective zombies. On this basis, the moral status of AIs emulating affective states is critically examined. It is argued that neither the mere presence of internal representations of emotion nor consciousness alone suffices for moral standing; rather, the capacity for self-awareness of inner emotional states is posited as a necessary condition. A complexity-based criterion is proposed to exclude such awareness in the presented model. Additional thought experiments are presented to test the conceptual boundaries of this framework.</t>
  </si>
  <si>
    <t>926</t>
  </si>
  <si>
    <t>Emotions in Relation. Epistemological and Ethical Scaffolding for Mixed Human-Robot Social Ecologies</t>
  </si>
  <si>
    <t>L. Damiano, P. Dumouchel</t>
  </si>
  <si>
    <t>https://www.semanticscholar.org/paper/2ce65fa679510be12084b5f76169bf20767e6a35</t>
  </si>
  <si>
    <t>emotions in relation epistemological and ethical scaffolding for mixed human robot social ecologies</t>
  </si>
  <si>
    <t>l damiano p dumouchel</t>
  </si>
  <si>
    <t>Empathic responses to unknown others are modulated by shared behavioural traits</t>
  </si>
  <si>
    <t>S. Anders, Christian Beck, M. Domin, M. Lotze</t>
  </si>
  <si>
    <t>10.1038/s41598-020-57711-6</t>
  </si>
  <si>
    <t>https://www.semanticscholar.org/paper/3c098a81bbd9d4ac9832abe1b4ec724a250c2ec1</t>
  </si>
  <si>
    <t>empathic responses to unknown others are modulated by shared behavioural traits</t>
  </si>
  <si>
    <t>s anders christian beck m domin m lotze</t>
  </si>
  <si>
    <t>How empathically people respond to a stranger’s pain or pleasure does not only depend on the situational context, individual traits and intentions, but also on interindividual factors. Here we ask whether empathic responses towards unknown others are modulated by behavioural similarity as a potential marker of genetic relatedness. Participants watched two supposed human players who were modelled as having a strong (player LP) or weak (player NLP) tendency to lead in social situations executing penalty shots in a virtual reality robot soccer game. As predicted, empathic response were modulated by shared behavioural traits: participants whose tendency to lead was more similar to player LP’s tendency to lead experienced more reward, and showed stronger neural activity in reward-related brain regions, when they saw player LP score a goal, and participants whose tendency to lead was more similar to player NLP’s tendency to lead showed stronger empathic responses when they saw player NLP score a goal. These findings highlight the potentially evolutionary grounded role of phenotypic similarity for neural processes underlying human social perception.</t>
  </si>
  <si>
    <t>126</t>
  </si>
  <si>
    <t>Empirical Aesthetics, Computational Cognitive Modeling, and Experimental Phenomenology: Methodological remarks on "Shaping and Co-Shaping Forms of Vitality in Music: Beyond Cognitivist and Emotivist Approaches to Musical Expressiveness" by Jin Hyun Kim</t>
  </si>
  <si>
    <t>Uwe Seifert</t>
  </si>
  <si>
    <t>10.18061/EMR.V8I3-4.3939</t>
  </si>
  <si>
    <t>https://www.semanticscholar.org/paper/cc18954acf0359d587d5e86880d1fa903423d0ee</t>
  </si>
  <si>
    <t>empirical aesthetics computational cognitive modeling and experimental phenomenology methodological remarks on shaping and co shaping forms of vitality in music beyond cognitivist and emotivist approaches to musical expressiveness by jin hyun kim</t>
  </si>
  <si>
    <t>uwe seifert</t>
  </si>
  <si>
    <t>The core ideas of the proposed framework for empirical aesthetics are interpreted as focusing on processes, interaction, and phenomenological experience. This commentary first touches on some methodological impediments to developing theories of processing and interaction, and emphasizes the necessity of computational cognitive modeling using robots to test the empirical adequacy of such theories. Further, the importance of developing and integrating phenomenological methods into current experimental research is stressed, using experimental phenomenology as reference. Situated cognition, affective computing, human-robot interaction research, computational cognitive modeling and social and cultural neuroscience are noted as providing relevant insight into the empirical adequacy of current theories of cognitive and emotional processing. In the near future these fields will have a stimulating impact on empirical aesthetics and research on music and the mind.</t>
  </si>
  <si>
    <t>En utförlig undersökning av begreppet flexibilitet med avseende på produktion</t>
  </si>
  <si>
    <t>Jesper Eriksson, Fabian Fast, Anders S Johansson, Daniel Johansson, I. Johansson, Gunilla Wentzel</t>
  </si>
  <si>
    <t>https://www.semanticscholar.org/paper/2b4fa3f750983b5c04e1a72b53a107c82e342649</t>
  </si>
  <si>
    <t>en utf rlig unders kning av begreppet flexibilitet med avseende p produktion</t>
  </si>
  <si>
    <t>jesper eriksson fabian fast anders s johansson daniel johansson i johansson gunilla wentzel</t>
  </si>
  <si>
    <t>Enabling Online Algorithms and B-Trees with DND</t>
  </si>
  <si>
    <t>Mohammed Salman Khan, Mohammed Shoukath, Ali Khan</t>
  </si>
  <si>
    <t>https://www.semanticscholar.org/paper/6fcd27c1e5a4de5db333e5e595ea9469e99d0545</t>
  </si>
  <si>
    <t>enabling online algorithms and b trees with dnd</t>
  </si>
  <si>
    <t>mohammed salman khan mohammed shoukath ali khan</t>
  </si>
  <si>
    <t>Enaction-Based Artificial Intelligence: Toward Co-evolution with Humans in the Loop</t>
  </si>
  <si>
    <t>P. D. Loor, Kristen Manac'h, J. Tisseau</t>
  </si>
  <si>
    <t>10.1007/s11023-009-9165-3</t>
  </si>
  <si>
    <t>https://www.semanticscholar.org/paper/aed1a0331cd586a601b0a5d40eee61cba1a4823e</t>
  </si>
  <si>
    <t>enaction based artificial intelligence toward co evolution with humans in the loop</t>
  </si>
  <si>
    <t>p d loor kristen manach j tisseau</t>
  </si>
  <si>
    <t>This article deals with the links between the enaction paradigm and artificial intelligence. Enaction is considered a metaphor for artificial intelligence, as a number of the notions which it deals with are deemed incompatible with the phenomenal field of the virtual. After explaining this stance, we shall review previous works regarding this issue in terms of artificial life and robotics. We shall focus on the lack of recognition of co-evolution at the heart of these approaches. We propose to explicitly integrate the evolution of the environment into our approach in order to refine the ontogenesis of the artificial system, and to compare it with the enaction paradigm. The growing complexity of the ontogenetic mechanisms to be activated can therefore be compensated by an interactive guidance system emanating from the environment. This proposition does not however, resolve that of the relevance of the meaning created by the machine (sense-making). Such reflections lead us to integrate human interaction into this environment in order to construct relevant meaning in terms of participative artificial intelligence. This raises a number of questions with regards to setting up an enactive interaction. The article concludes by exploring a number of issues, thereby enabling us to associate current approaches with the principles of morphogenesis, guidance, the phenomenology of interactions and the use of minimal enactive interfaces in setting up experiments which will deal with the problem of artificial intelligence in a variety of enaction-based ways.</t>
  </si>
  <si>
    <t>Enaction: Toward a New Paradigm for Cognitive Science</t>
  </si>
  <si>
    <t>J. Stewart, O. Gapenne, E. Paolo</t>
  </si>
  <si>
    <t>10.7551/MITPRESS/9780262014601.001.0001</t>
  </si>
  <si>
    <t>https://www.semanticscholar.org/paper/6d268465d0e6dc027e5f950970ee6716189c2ab5</t>
  </si>
  <si>
    <t>enaction toward a new paradigm for cognitive science</t>
  </si>
  <si>
    <t>j stewart o gapenne e paolo</t>
  </si>
  <si>
    <t>318</t>
  </si>
  <si>
    <t>Enactive individuation: technics, temporality and affect in digital design and fabrication</t>
  </si>
  <si>
    <t>K. Poulsgaard</t>
  </si>
  <si>
    <t>10.1007/s11097-017-9539-6</t>
  </si>
  <si>
    <t>https://www.semanticscholar.org/paper/fbfebcb8220fdb2f9ff169993a8302a6445a0321</t>
  </si>
  <si>
    <t>enactive individuation technics temporality and affect in digital design and fabrication</t>
  </si>
  <si>
    <t>k poulsgaard</t>
  </si>
  <si>
    <t>The nature of creative engagement with computers and software presents a number of challenges to 4E cognition and requires the development of analytical frameworks that can encompass cognitive processes as they extend across material and informational realms. Here I argue that an enactive view of mind allows for better understanding of digital practice by advancing a dynamic, transactional, and affective framework for the analysis of computational design. This enactive framework is in part developed through the Material Engagement Theory (MET) put forward by Lambros Malafouris, in part from the phenomenologically inspired philosophy of Bernard Stiegler. Both advance temporality, technics and technique as key to understanding human creative imagination and their work can support each other in different ways; Stiegler allows for a theorisation of digital tools largely missing from the cognitive archaeology of Malafouris, whilst Malafouris provides a cognitive theory to further develop key ideas in Stiegler’s philosophy. Bringing their work together through Gilbert Simondon’s theory of individuation, I develop the concept of enactive individuation and apply this to the analysis of a case of robotic design and fabrication from my fieldwork with digital architects and engineers. This case allows for further exploration of how enactivism might productively be extended into the digital realm by underscoring the explorative engagement at heart of even highly systematic work with computers and software.</t>
  </si>
  <si>
    <t>2178</t>
  </si>
  <si>
    <t>Enactively Conscious Robots: Why Enactivism Does Not Commit the Intermediate Level Fallacy *</t>
  </si>
  <si>
    <t>A. Scarinzi</t>
  </si>
  <si>
    <t>10.1109/RO-MAN47096.2020.9223494</t>
  </si>
  <si>
    <t>https://www.semanticscholar.org/paper/b43ceeef001335d21add0256e562988a63f07243</t>
  </si>
  <si>
    <t>enactively conscious robots why enactivism does not commit the intermediate level fallacy</t>
  </si>
  <si>
    <t>a scarinzi</t>
  </si>
  <si>
    <t>Conscious experience is needed to adapt to novel and significant events, to perform actions, to have perceptions. This contribution shows how a robot can be enactively conscious. It questions the view by Manzotti and Chella (2018) according to which the enactive approach to consciousness falls into the so called "intermediate level fallacy" and shows that the authors’ remark is implausible because it is based on a partial and reductive view both of enactivism and of one of its main tenets called embodiment. The original enactive approach to experience as it was developed by Varela/Thompson/Rosch (1991) is discussed. Manzotti’s and Chella’s criticism that in enactivism it is unclear why the knowledge of the effects of movement on sensory stimulation should lead to conscious experience is rejected. In this contribution, it is explained why sensorimotricity and the actionist approach to perception do lead to (robot) conscious experience in the perception of objects located in outer space.</t>
  </si>
  <si>
    <t>Encountering Artificial Intelligence: Ethical and Anthropological Investigations ed. by Matthew J. Gaudet et al. (review)</t>
  </si>
  <si>
    <t>Jordan Joseph Wales</t>
  </si>
  <si>
    <t>Journal of moral theology</t>
  </si>
  <si>
    <t>10.55476/001c.91230</t>
  </si>
  <si>
    <t>https://www.semanticscholar.org/paper/1685453dcc2f6dd30ef6a836340852b97205fd50</t>
  </si>
  <si>
    <t>encountering artificial intelligence ethical and anthropological investigations ed by matthew j gaudet et al review</t>
  </si>
  <si>
    <t>jordan joseph wales</t>
  </si>
  <si>
    <t>What does it mean to consider the world of AI through a Christian lens? Rapid developments in AI continue to reshape society, raising new ethical questions and challenging our understanding of the human person. Encountering Artificial Intelligence draws on Pope Francis’ discussion of a culture of encounter and broader themes in Catholic social thought in order to examine how current AI applications affect human relationships in various social spheres and offers concrete recommendations for better implementation. The document also explores questions regarding personhood, consciousness, and the kinds of relationships humans might have with even the most advanced AI. Through these discussions, the document investigates the theoretical and practical challenges to interpersonal encounter raised by the age of AI. Cover image credit: The cover image for Encountering Artificial Intelligence: Ethical and Anthropological Investigations was created by Jordan Wales using Dall-E and the prompt “a sibyl conjures a deep neural network, oil on canvas by Raphael.”</t>
  </si>
  <si>
    <t>1087</t>
  </si>
  <si>
    <t>Encountering Virtual Veterans: AI chatbots, martial ontologies, and memories of war</t>
  </si>
  <si>
    <t>Natalie Jester</t>
  </si>
  <si>
    <t>Critical Military Studies</t>
  </si>
  <si>
    <t>10.1080/23337486.2024.2417622</t>
  </si>
  <si>
    <t>https://www.semanticscholar.org/paper/13bbcd3e8a1a4cf293e06cf50830a674c134fe3c</t>
  </si>
  <si>
    <t>encountering virtual veterans ai chatbots martial ontologies and memories of war</t>
  </si>
  <si>
    <t>natalie jester</t>
  </si>
  <si>
    <t>ABSTRACT With new technologies presenting ever more ways to encounter war, this article asks about one in particular: representations of veterans powered by artificial intelligence. Specifically, I focus on the Virtual Veterans chatbot – named Charlie – produced by Anzac Square, the state war memorial of Queensland, Australia. Shared on the social media platform X, this feature has garnered significant public attention. I argue that AI representations of this nature delimit the boundaries of war by discussing certain topics and not others. They possess a martial ontology that locates certain subjects and issues outside of ‘war’ and others within it. Further, they produce an epistemology of war that presents a state-sanctioned history as ‘first hand’, lending it significant authority and engendering vicarious militarism. In so doing, these chatbots reproduce existing ideas of nation, gender, racial identity and more.</t>
  </si>
  <si>
    <t>Encyclopedia of consciousness</t>
  </si>
  <si>
    <t>W. Banks</t>
  </si>
  <si>
    <t>10.5860/choice.47-4788</t>
  </si>
  <si>
    <t>https://www.semanticscholar.org/paper/8b8184268703c4334f3f78eb2faf6b229a65a929</t>
  </si>
  <si>
    <t>encyclopedia of consciousness</t>
  </si>
  <si>
    <t>w banks</t>
  </si>
  <si>
    <t>Encyclopedia of phenomenology</t>
  </si>
  <si>
    <t>Lester E. Embree</t>
  </si>
  <si>
    <t>10.1007/978-94-017-5344-9</t>
  </si>
  <si>
    <t>https://www.semanticscholar.org/paper/f4ef27fe85c416a7966dc2efc23cf37896fab5c3</t>
  </si>
  <si>
    <t>"Artificial Intelligence" AND "Edmund Husserl"; "Artificial Intelligence" AND "Husserl"; "Artificial Intelligence" AND "phenomenology"</t>
  </si>
  <si>
    <t>encyclopedia of phenomenology</t>
  </si>
  <si>
    <t>lester e embree</t>
  </si>
  <si>
    <t>2598</t>
  </si>
  <si>
    <t>End-User Programming of Robot-Assisted Physical Training Activities through Behaviour-Driven Development</t>
  </si>
  <si>
    <t>Jose Pablo De la Rosa, Thiago Rocha Silva, Anders Stengaard Sørensen</t>
  </si>
  <si>
    <t>10.1145/3610978.3640618</t>
  </si>
  <si>
    <t>https://www.semanticscholar.org/paper/17dcf902f20a76e19e5837f88eb4e3234ee6a130</t>
  </si>
  <si>
    <t>end user programming of robot assisted physical training activities through behaviour driven development</t>
  </si>
  <si>
    <t>jose pablo de la rosa thiago rocha silva anders stengaard s rensen</t>
  </si>
  <si>
    <t>In this paper, we introduce an end-user programming approach for allowing physical trainers to program robot-assisted physical training activities without the assistance of a robotics engineer. The approach relies on a textual domain-specific language (DSL) to allow end users to specify the expected robot behaviour through Behaviour-Driven Development (BDD) scenarios. To evaluate the feasibility of our approach, we conducted a workshop with a physical therapist who was tasked with programming two different routines for a training robot. Results of the study highlighted the cognitive strategies employed by the end user to solve the task and also the pain points which required higher efforts from the user and should be therefore prioritized in our future work.</t>
  </si>
  <si>
    <t>EndoConf: real-time video consultation during endoscopy; telemedicine in endoscopy at its best</t>
  </si>
  <si>
    <t>U. Deding, A. Høgh, N. Buch, Anastasios Koulaouzidis, G. Baatrup, T. Bjørsum-Meyer</t>
  </si>
  <si>
    <t>Endoscopy International Open</t>
  </si>
  <si>
    <t>10.1055/a-1548-1631</t>
  </si>
  <si>
    <t>https://www.semanticscholar.org/paper/7989f422868f817ca93fc8ce08b6b17da056959c</t>
  </si>
  <si>
    <t>endoconf real time video consultation during endoscopy telemedicine in endoscopy at its best</t>
  </si>
  <si>
    <t>u deding a h gh n buch anastasios koulaouzidis g baatrup t bj rsum meyer</t>
  </si>
  <si>
    <t>Background and study aims  The aim of this study was to introduce EndoConf, a reliable and easy-to-use tool capable of optimizing clinical care in endoscopy by reducing the number of repeat endoscopy procedures, providing continuous on-the-job clinical education, and allowing a smooth transition to the next level of artificial intelligence-supported systems. Patients and methods  We prospectively developed and improved a real-time conference system (EndoConf). EndoConf enables endoscopists to contact on-demand and in real time experienced endoscopists across other sites. After the initial introduction period, we registered all EndoConf-assisted procedures from our unit (Surgical Department of Odense University Hospital) over a 3-month period (Autumn of 2019). Results  Of 84 EndoConf-supported procedures, 58 were eligible for further analysis. Eventually, 38 calls were made, of which only four were technically of low quality (10.5 %) while three were not answered (7.9 %). Of the 35 (92.1 %) completed EndoConf calls; 24 were referred for endoscopic mucosal resection, six were referred for transanal microsurgery preceded by transrectal ultrasonography and three were referred for multidisciplinary conference, whereas in two cases, the lesion was resected during EndoConf. Conclusions  We found the EndoConf system to provide support that could reduce the number of unnecessary repeat endoscopic procedures while at the same time ensuring avoidance of any hazardous attempt at polypectomy.</t>
  </si>
  <si>
    <t>Energetics of the brain and AI</t>
  </si>
  <si>
    <t>A. Sandberg</t>
  </si>
  <si>
    <t>https://www.semanticscholar.org/paper/f690f7186663634f9748df4be071c4256d23cbce</t>
  </si>
  <si>
    <t>energetics of the brain and ai</t>
  </si>
  <si>
    <t>a sandberg</t>
  </si>
  <si>
    <t>Does the energy requirements for the human brain give energy constraints that give reason to doubt the feasibility of artificial intelligence? This report will review some relevant estimates of brain bioenergetics and analyze some of the methods of estimating brain emulation energy requirements. Turning to AI, there are reasons to believe the energy requirements for de novo AI to have little correlation with brain (emulation) energy requirements since cost could depend merely of the cost of processing higher-level representations rather than billions of neural firings. Unless one thinks the human way of thinking is the most optimal or most easily implementable way of achieving software intelligence, we should expect de novo AI to make use of different, potentially very compressed and fast, processes.</t>
  </si>
  <si>
    <t>Energy Industry Perspective on the Definition of Autonomy for Mobile Robots</t>
  </si>
  <si>
    <t>F. Scibilia, Knut Sebastian Tungland, Anders Røyrøy, Marianne Bryhni Asla</t>
  </si>
  <si>
    <t>NAIS</t>
  </si>
  <si>
    <t>10.1007/978-3-030-35664-4_9</t>
  </si>
  <si>
    <t>https://www.semanticscholar.org/paper/582a7a58083d574efd249997e79eea84ab2a5989</t>
  </si>
  <si>
    <t>energy industry perspective on the definition of autonomy for mobile robots</t>
  </si>
  <si>
    <t>f scibilia knut sebastian tungland anders r yr y marianne bryhni asla</t>
  </si>
  <si>
    <t>Energy-optimal control of bipedal locomtion systems</t>
  </si>
  <si>
    <t>V. Berbyuk, A. Boström, B. Lytwyn, B. Peterson</t>
  </si>
  <si>
    <t>https://www.semanticscholar.org/paper/d74ef76147a01e90bf1f80dd36af8be557767e02</t>
  </si>
  <si>
    <t>energy optimal control of bipedal locomtion systems</t>
  </si>
  <si>
    <t>v berbyuk a bostr m b lytwyn b peterson</t>
  </si>
  <si>
    <t>705</t>
  </si>
  <si>
    <t>Energy price forecasting and bidding strategy in the Ontario power system market</t>
  </si>
  <si>
    <t>G. Anders, C. Rodriguez</t>
  </si>
  <si>
    <t>2005 IEEE Russia Power Tech</t>
  </si>
  <si>
    <t>10.1109/PTC.2005.4524367</t>
  </si>
  <si>
    <t>https://www.semanticscholar.org/paper/699c420661e4e7c990c48f84495d6cb5c645375d</t>
  </si>
  <si>
    <t>energy price forecasting and bidding strategy in the ontario power system market</t>
  </si>
  <si>
    <t>g anders c rodriguez</t>
  </si>
  <si>
    <t>Energy price forecasting in the Ontario competitive power system market</t>
  </si>
  <si>
    <t>C. P. Rodriguez, G. Anders</t>
  </si>
  <si>
    <t>IEEE Transactions on Power Systems</t>
  </si>
  <si>
    <t>10.1109/TPWRS.2003.821470</t>
  </si>
  <si>
    <t>https://www.semanticscholar.org/paper/d6992f10458e40769d982ec27d9021c560ee8a86</t>
  </si>
  <si>
    <t>energy price forecasting in the ontario competitive power system market</t>
  </si>
  <si>
    <t>c p rodriguez g anders</t>
  </si>
  <si>
    <t>Engaging New Technologies?</t>
  </si>
  <si>
    <t>C. Hine</t>
  </si>
  <si>
    <t>10.1177/09500179922118213</t>
  </si>
  <si>
    <t>https://www.semanticscholar.org/paper/1e2927ce4d40fd22a34e1f6c5cfe3923f3bac2d9</t>
  </si>
  <si>
    <t>engaging new technologies</t>
  </si>
  <si>
    <t>c hine</t>
  </si>
  <si>
    <t>Engineering computer architectures for cognitive robotics - the CR/SARAMA model</t>
  </si>
  <si>
    <t>John-Thones Amenyo</t>
  </si>
  <si>
    <t>International Conference on Computing and Information</t>
  </si>
  <si>
    <t>10.1109/COGINF.2009.5250798</t>
  </si>
  <si>
    <t>https://www.semanticscholar.org/paper/4a9a326d1336c9c45be5240e61303e3a6abd21d6</t>
  </si>
  <si>
    <t>engineering computer architectures for cognitive robotics the cr sarama model</t>
  </si>
  <si>
    <t>john thones amenyo</t>
  </si>
  <si>
    <t>279</t>
  </si>
  <si>
    <t>Engineering Creativity in an Age of Artificial Intelligence</t>
  </si>
  <si>
    <t>Daniel T. Gruner, M. Csíkszentmihályi</t>
  </si>
  <si>
    <t>The Palgrave Handbook of Social Creativity Research</t>
  </si>
  <si>
    <t>10.1007/978-3-319-95498-1_27</t>
  </si>
  <si>
    <t>https://www.semanticscholar.org/paper/62c64a994a86bcc5220773334477e18b66a3b7d9</t>
  </si>
  <si>
    <t>engineering creativity in an age of artificial intelligence</t>
  </si>
  <si>
    <t>daniel t gruner m cs kszentmih lyi</t>
  </si>
  <si>
    <t>1481</t>
  </si>
  <si>
    <t>Engineering Kindness : Building A Machine With Compassionate Intell igence</t>
  </si>
  <si>
    <t>E. Weiss</t>
  </si>
  <si>
    <t>https://www.semanticscholar.org/paper/1c55f3d521efbe1b09678bfc5da9e0d22aa0556e</t>
  </si>
  <si>
    <t>engineering kindness building a machine with compassionate intell igence</t>
  </si>
  <si>
    <t>e weiss</t>
  </si>
  <si>
    <t>1349</t>
  </si>
  <si>
    <t>Engineering Kindness: Building a Machine with Compassionate Intelligence</t>
  </si>
  <si>
    <t>C. Mason</t>
  </si>
  <si>
    <t>International Journal of Synthetic Emotions</t>
  </si>
  <si>
    <t>10.4018/IJSE.2015010101</t>
  </si>
  <si>
    <t>https://www.semanticscholar.org/paper/18c744a9d96fad3d2b8b0374c5d1d2ac4fd19c5b</t>
  </si>
  <si>
    <t>engineering kindness building a machine with compassionate intelligence</t>
  </si>
  <si>
    <t>c mason</t>
  </si>
  <si>
    <t>779</t>
  </si>
  <si>
    <t>Engineering Online Evolution of Robot Behaviour: (Doctoral Consortium)</t>
  </si>
  <si>
    <t>Fernando Silva, A. Christensen, L. Correia</t>
  </si>
  <si>
    <t>https://www.semanticscholar.org/paper/79d9eb9b4bc75bdfcfeee0a84f26261a770bc667</t>
  </si>
  <si>
    <t>engineering online evolution of robot behaviour doctoral consortium</t>
  </si>
  <si>
    <t>fernando silva a christensen l correia</t>
  </si>
  <si>
    <t>860</t>
  </si>
  <si>
    <t>Enhancement in the World of Artificial Intelligence</t>
  </si>
  <si>
    <t>V. Suneetha, Salini Suresh, Niharika Sinha, Sabyasachi Prusty, J SyedJamal</t>
  </si>
  <si>
    <t>10.47392/irjash.2020.132</t>
  </si>
  <si>
    <t>https://www.semanticscholar.org/paper/53ce1e71218a7d28c237ca5b7eca4a8d0984a0af</t>
  </si>
  <si>
    <t>enhancement in the world of artificial intelligence</t>
  </si>
  <si>
    <t>v suneetha salini suresh niharika sinha sabyasachi prusty j syedjamal</t>
  </si>
  <si>
    <t>Artificial Intelligence is a developing zone in the field of innovation and furthermore attempts to show that the eventual fate of AI gains ground so that machines would function according to a human and would likewise convey the action of the person. It is difficult to create a machine like individuals who can appear feelings or think like individuals in different conditions. Directly we have recognized that AI is the examination of how to form things which can accurately fill in as people do. A working framework that utilizes AI reasoning procedures has a computerized reasoning motor, and experience scientific and Statistical module, an adjustment module and a UI. The computerized reasoning motor processes an accomplished expository boundary from a front code and a back code. The experience of scientific and Statistical module records and changes the experience's systematic boundary. The alteration module changes the front code and the back code as per the consequence of the experience logical and Statistical module computation of the experience systematic boundary. The UI inputs information or showcases the consequence of the computation. In the man-made consciousness motor, the experience diagnostic boundary is then again added to either the front code or the back code to register another experience investigative boundary. Such a game plan, the working framework can consequently change the consequence of the computation as per the decision or past decisions of the client.</t>
  </si>
  <si>
    <t>577</t>
  </si>
  <si>
    <t>Enhancement of educational services by using the internet of things applications for talent and intelligent schools</t>
  </si>
  <si>
    <t>D. Al-Malah, Hussein Hamed Khudair Jinah, H. Alrikabi</t>
  </si>
  <si>
    <t>10.21533/PEN.V8I4.1744.G716</t>
  </si>
  <si>
    <t>https://www.semanticscholar.org/paper/8dc99d3931bcecc2746ff7974846ee54a08b38c8</t>
  </si>
  <si>
    <t>enhancement of educational services by using the internet of things applications for talent and intelligent schools</t>
  </si>
  <si>
    <t>d al malah hussein hamed khudair jinah h alrikabi</t>
  </si>
  <si>
    <t>Enhancing Artificial Intelligence with Indigenous Wisdom</t>
  </si>
  <si>
    <t>Deborah H. Williams, G. Shipley</t>
  </si>
  <si>
    <t>Open Journal of Philosophy</t>
  </si>
  <si>
    <t>10.4236/OJPP.2021.111005</t>
  </si>
  <si>
    <t>https://www.semanticscholar.org/paper/fe5ed0491ee759459f15a83e39da887b95fadc96</t>
  </si>
  <si>
    <t>enhancing artificial intelligence with indigenous wisdom</t>
  </si>
  <si>
    <t>deborah h williams g shipley</t>
  </si>
  <si>
    <t>The current “narrow” or “weak” form of artificial intelligence is, by  itself, fundamentally a data analysis tool that does nothing more or less than  its programming instructs it to do. It has no values or goals of its own, it  simply follows the values and pursues the goals provided to it by its  programmers. Artificial wisdom has the potential to make artificial  intelligence a better tool and eventually perhaps more than a tool, but at  least for now artificial wisdom must also  be programmed and therefore similarly reflects only the wisdom of its  programmers. Artificial intelligence, with its reductionistic ontology of data  and its contrived epistemology of algorithms, is the quintessential product of  the Western scientific worldview, and the development and application of  artificial intelligence and discussions of artificial wisdom still largely  reflect that one, narrow worldview. Artificial wisdom would greatly benefit  from incorporating elements of non-Western worldviews, particularly the  metaphysically inclusive Indigenous worldview. For example, the Navajo concept  of hozho involves the normative values and goals of harmony, balance, interrelatedness,  and connectedness. Hozho and other  Indigenous concepts are potentially paradigm-shifting additions to artificial  wisdom and could greatly enhance the usefulness of and overall benefit from  applications of artificial intelligence.</t>
  </si>
  <si>
    <t>Enhancing Control Room Operator Decision Making</t>
  </si>
  <si>
    <t>Joseph Mietkiewicz, Ammar N. Abbas, C. Amazu, Gabriele Baldissone, Anders L. Madsen, M. Demichela, M. Leva</t>
  </si>
  <si>
    <t>Processes</t>
  </si>
  <si>
    <t>10.3390/pr12020328</t>
  </si>
  <si>
    <t>https://www.semanticscholar.org/paper/f3ee37ad59523dc0485b0c8eb34f287e969b7aa8</t>
  </si>
  <si>
    <t>enhancing control room operator decision making</t>
  </si>
  <si>
    <t>joseph mietkiewicz ammar n abbas c amazu gabriele baldissone anders l madsen m demichela m leva</t>
  </si>
  <si>
    <t>In the dynamic and complex environment of industrial control rooms, operators are often inundated with numerous tasks and alerts, leading to a state known as task overload. This condition can result in decision fatigue and increased reliance on cognitive biases, which may compromise the decision-making process. To mitigate these risks, the implementation of decision support systems (DSSs) is essential. These systems are designed to aid operators in making swift, well-informed decisions, especially when their judgment may be faltering. Our research presents an artificial intelligence (AI)-based framework utilizing dynamic influence diagrams and reinforcement learning to develop a powerful decision support system. The foundation of this AI framework is the creation of a robust, interpretable, and effective DSS that aids control room operators during critical process disturbances. By incorporating expert knowledge, the dynamic influence diagram provides a comprehensive model that captures the uncertainties inherent in complex industrial processes. It excels in anomaly detection and recommending optimal actions. Furthermore, this model is improved through a strategic collaboration with reinforcement learning, which refines the recommendations to be more context-specific and accurate. The primary goal of this AI framework is to equip operators with a live, reliable DSS that significantly enhances their response during process upsets. This paper describes the development of the AI framework and its implementation in a simulated control room environment. Our results show that the DSS can improve operator performance and reduce cognitive workload. However, it also uncovers a trade-off with situation awareness, which may decrease as operators become overly dependent on the system’s guidance. Our study highlights the necessity of balancing the advantages of decision support with the need to maintain operator engagement and understanding during process operations.</t>
  </si>
  <si>
    <t>455</t>
  </si>
  <si>
    <t>Enhancing Dependability of Industrial Robots: Security and Safety Assessments Based on Model-Driven Engineering</t>
  </si>
  <si>
    <t>Eun-Young Kang, Gaurav Choudhary, Miguel Campusano, Morten Kühnrich, Anders Pedersen</t>
  </si>
  <si>
    <t>International Conferences on Dependable Systems and Their Applications</t>
  </si>
  <si>
    <t>10.1109/DSA63982.2024.00024</t>
  </si>
  <si>
    <t>https://www.semanticscholar.org/paper/74a73cb1730926531331ebfd7ac522c43e2a91a6</t>
  </si>
  <si>
    <t>enhancing dependability of industrial robots security and safety assessments based on model driven engineering</t>
  </si>
  <si>
    <t>eun young kang gaurav choudhary miguel campusano morten k hnrich anders pedersen</t>
  </si>
  <si>
    <t>Industrial robot systems are safety-critical due to the potential for failure, resulting in economic loss and human injury. These systems are often connected to the internet, exposing them to unprecedented cyber-security risks that can lead to safety hazards and system failures. Therefore, combining safety and security assessments is essential to enhance dependability of such systems. In this paper, we provide a methodology based on model-driven engineering which supports dependability in the early stages of robot development. In particular, we demonstrate: (1) how model-based design, security and safety combined analysis, and formal verification can be utilized to achieve this goal; and (2) how appropriate models for these approaches can be developed and validated. Our method is demonstrated on a conveyor belt robot use case provided by our industrial partners.</t>
  </si>
  <si>
    <t>494</t>
  </si>
  <si>
    <t>Enhancing Digital Twins With Deep Reinforcement Learning: A Use Case in Maintenance Prioritization</t>
  </si>
  <si>
    <t>Siyuan Chen, Paulo Victor Lopes, Silvan Marti, Mohan Rajashekarappa, Sunith Bandaru, Christina Windmark, Jon Bokrantz, Anders Skoogh</t>
  </si>
  <si>
    <t>Online World Conference on Soft Computing in Industrial Applications</t>
  </si>
  <si>
    <t>10.1109/WSC63780.2024.10838867</t>
  </si>
  <si>
    <t>https://www.semanticscholar.org/paper/d5b060af1cdd87af2d036d1754dc7de5ac960e53</t>
  </si>
  <si>
    <t>enhancing digital twins with deep reinforcement learning a use case in maintenance prioritization</t>
  </si>
  <si>
    <t>siyuan chen paulo victor lopes silvan marti mohan rajashekarappa sunith bandaru christina windmark jon bokrantz anders skoogh</t>
  </si>
  <si>
    <t>This paper introduces an innovative framework that enhances digital twins with deep reinforcement learning (DRL) to support maintenance in manufacturing systems. Utilizing a sophisticated artificial intelligence (AI) layer, this framework integrates real-time and historical production data from a physical manufacturing system to a digital twin, enabling dynamic simulation and analysis. Maintenance decisions are informed by DRL algorithms that analyze this data, facilitating smart maintenance strategies that adaptively prioritize tasks based on predictive analytics. The effectiveness of this approach is demonstrated through a case study in a lab-scale drone factory, where maintenance tasks are prioritized using a proximal policy optimization. This integration not only refines maintenance decisions but also aligns with the broader goals of operational efficiency and sustainability in Industry 4.0. Our results highlight the potential of combining DRL with digital twins to significantly enhance decision-making in industrial maintenance, offering a novel approach to predictive and prescriptive maintenance practices.</t>
  </si>
  <si>
    <t>536</t>
  </si>
  <si>
    <t>Enhancing prognostic precision in bladder cancer: AI-driven tumor microenvironment analysis from H&amp;E images.</t>
  </si>
  <si>
    <t>Evelyn Ramberger, Kai Standvoss, Sandip Ghosh, Miriam Haegele, Marie-Lisa Eich, Philipp Anders, Lars Tharun, Alexander Moellers, Gabriel Dernbach, J. Ribbat-Idel, Simon Schallenberg</t>
  </si>
  <si>
    <t>10.1200/jco.2025.43.16_suppl.3017</t>
  </si>
  <si>
    <t>https://www.semanticscholar.org/paper/bbcb086d3e8668f62393e5ded263ad48be53abf7</t>
  </si>
  <si>
    <t>enhancing prognostic precision in bladder cancer ai driven tumor microenvironment analysis from h e images</t>
  </si>
  <si>
    <t>evelyn ramberger kai standvoss sandip ghosh miriam haegele marie lisa eich philipp anders lars tharun alexander moellers gabriel dernbach j ribbat idel simon schallenberg</t>
  </si>
  <si>
    <t xml:space="preserve">  3017      Background:  Bladder cancer (BC) represents a significant healthcare burden. Despite advancements in diagnostics and treatment, the survival rate remains low, underscoring the need for improved prognostic tools. The current UICC staging system often lacks precision in patient stratification. Moreover, there is a paucity of scalable methods that explore and quantify tumor microenvironment (TME) features and their influence on patient outcome. Here, we present an artificial intelligence (AI) framework that operates on routine hematoxylin &amp; eosin-stained (H&amp;E) slides to enable systematic TME characterization and improve prognostic accuracy.  Methods:  In a bicentric cohort of over 700 resected BC patients, we developed and validated a deep learning approach for TME analysis. The model was trained using multiplex immunofluorescence-validated annotations but operates solely on H&amp;E-stained images, maximizing clinical applicability. Key features included tissue compartment segmentation, cell classification, and spatially resolved cell patterns. We evaluated the model’s performance and integrated TME features with clinicopathological variables to improve prognostic stratification beyond UICC staging.  Results:  The model demonstrated robust tissue compartment segmentation (F1-score = 0.91) and accurately identified key immune cell populations in tissue regions. When integrating the spatially resolved cellular features with clinicopathological variables, we observed significant improvements in prognostic capabilities for overall survival. The integrated approach demonstrated a 22% relative improvement over the conventional UICC staging system alone (C-index increased from 0.59 to 0.61, p &lt; 0.01), measured against the random baseline C-index of 0.5. Our integrated model displayed a hazard ratio of 1.859 (95% CI: 1.530-2.259, p = 4.390e-10), markedly stronger than traditional risk stratification which showed a hazard ratio of 1.477 for high versus low risk groups (95% CI: 1.219-1.791, p = 7.117e-05). These findings demonstrate that AI-driven analysis of the tumor microenvironment provides valuable prognostic information beyond current clinical staging methods, suggesting promising opportunities for enhancing patient risk stratification.  Conclusions:  We show that a combination of AI with UICC staging shows improved patient stratification compared to stratifying by UICC alone. This study demonstrates the feasibility of automated TME characterization from routine H&amp;E slides in BC and suggests that incorporating TME features into prognostic models enhances accuracy and could support personalized patient management in individualized oncology. While further validation in larger, multicentric-datasets is required, our approach shows potential for facilitating systematic biomarker development and improving clinical decision-making in BC care. </t>
  </si>
  <si>
    <t>1639</t>
  </si>
  <si>
    <t>Enrobotment or toy robots in the developing brain</t>
  </si>
  <si>
    <t>10.1007/978-981-4560-50-4_59</t>
  </si>
  <si>
    <t>https://www.semanticscholar.org/paper/a1e30f19f97d472c5d9c9483856d4ec2b97eb964</t>
  </si>
  <si>
    <t>enrobotment or toy robots in the developing brain</t>
  </si>
  <si>
    <t>1279</t>
  </si>
  <si>
    <t>Entangled Autopoiesis: Reframing Psychotherapy and Neuroscience Through Cognitive Science and Systems Engineering</t>
  </si>
  <si>
    <t>Dana Rad, Monica Maier, Zorica Triff, Radiana Marcu</t>
  </si>
  <si>
    <t>Brain Science</t>
  </si>
  <si>
    <t>10.3390/brainsci15101032</t>
  </si>
  <si>
    <t>https://www.semanticscholar.org/paper/2ec26df99d480cf3b492f45fe4f57c54f066e171</t>
  </si>
  <si>
    <t>entangled autopoiesis reframing psychotherapy and neuroscience through cognitive science and systems engineering</t>
  </si>
  <si>
    <t>dana rad monica maier zorica triff radiana marcu</t>
  </si>
  <si>
    <t>The increasing intersection of psychotherapy, cognitive science, neuroscience, and systems engineering beckons us to rethink what it means to talk the language of the human mind in the clinical setting. This position paper proposes the idea of entangled autopoiesis, a metatheoretical paradigm that addresses the mind and therapy not as linear processes but as self-organizing, adaptive processes enfolded across neural, cognitive, relational, and cultural domains. Psychotherapy, from this viewpoint, is less a corrective technique and more a zone of systemic integration, wherein resilience and meaning are co-created in the interaction of embodied brains, lived stories, and relational fields. Neuroscience informs us about plasticity and regulation; cognitive science emphasizes the embodied and extended nature of cognition; and systems engineering sheds light on feedback, emergence, and adaptive dynamics. Artificial intelligence appears as a double presence: as a metaphor for complexity and as a practical tool able to chart patterns below human sensibility. By adopting a complexity-aware epistemology, we advocate a relocation in clinical thinking—one recognizing the psyche as an autopoietic network, entangled with culture and technology and able to renew itself in therapeutic encounters. The implications for clinical methodology, therapist training, and future interdisciplinary research are discussed.</t>
  </si>
  <si>
    <t>Entanglement HCI The Next Wave?</t>
  </si>
  <si>
    <t>C. Frauenberger</t>
  </si>
  <si>
    <t>ACM Trans. Comput. Hum. Interact.</t>
  </si>
  <si>
    <t>10.1145/3364998</t>
  </si>
  <si>
    <t>https://www.semanticscholar.org/paper/354c56c535b8fd2fbacf6ecde6719da26830108b</t>
  </si>
  <si>
    <t>entanglement hci the next wave</t>
  </si>
  <si>
    <t>c frauenberger</t>
  </si>
  <si>
    <t>This article argues that our intimate entanglement with digital technologies is challenging the foundations of current HCI research and practice. Our relationships to virtual realities, artificial intelligence, neuro-implants or pervasive, cyberphysical systems generate ontological uncertainties, epistemological diffusion and ethical conundrums that require us to consider evolving the current research paradigm. I look to post-humanism and relational ontologies to sketch what I call Entanglement HCI in response. I review selected theories—Actor-Network Theory, Post-Phenomenology, Object-Oriented Ontology, Agential Realism—and their existing influences on HCI literature. Against this background, I develop Entanglement HCI from the following four perspectives: (a) the performative relationship between humans and technology; (b) the re-framing of knowledge generation processes around phenomena; (c) the tracing of accountabilities, responsibilities and ethical encounters; and (d) the practices of design and mattering that move beyond user-centred design.</t>
  </si>
  <si>
    <t>Entering the blackboard jungle: canonical dysfunction in conscious machines</t>
  </si>
  <si>
    <t>R. Wallace</t>
  </si>
  <si>
    <t>https://www.semanticscholar.org/paper/8b16b076526ecdf9b94716f65f767aa23e2768d1</t>
  </si>
  <si>
    <t>entering the blackboard jungle canonical dysfunction in conscious machines</t>
  </si>
  <si>
    <t>r wallace</t>
  </si>
  <si>
    <t>Entities, Uncertainties, and Behavioral Indicators of Consciousness</t>
  </si>
  <si>
    <t>L. S. M. Johnson</t>
  </si>
  <si>
    <t>Journal of Cognitive Neuroscience</t>
  </si>
  <si>
    <t>10.1162/jocn_a_02130</t>
  </si>
  <si>
    <t>https://www.semanticscholar.org/paper/37bc5b4d4f2a5a88943a54e637143a6b69161a83</t>
  </si>
  <si>
    <t>entities uncertainties and behavioral indicators of consciousness</t>
  </si>
  <si>
    <t>l s m johnson</t>
  </si>
  <si>
    <t>Abstract Two problems related to the identification of consciousness are the distribution problem—or how and among which entities consciousness is distributed in the world—and the moral status problem—or which species, entities, and individuals have moral status. The use of inferences from neurobiological and behavioral evidence, and their confounds, for identifying consciousness in nontypically functioning humans, nonhuman animals, and artificial intelligence is considered in light of significant scientific uncertainty and ethical biases, with implications for both problems. Methodological, epistemic, and ethical consensus are needed for responsible consciousness science under epistemic and ethical uncertainty. Consideration of inductive risk is proposed as a potential tool for managing both epistemic and ethical risks in consciousness science.</t>
  </si>
  <si>
    <t>Entre didactique et pedagogie: Epistemologie de I' espace/temps strategique</t>
  </si>
  <si>
    <t>F. Tochon</t>
  </si>
  <si>
    <t>Journal of Educational Thought / Revue de la Pensée Educative</t>
  </si>
  <si>
    <t>10.55016/ojs/jet.v25i2.44303</t>
  </si>
  <si>
    <t>https://www.semanticscholar.org/paper/163198a2e0f14d614a7eb518baa559d9639dffde</t>
  </si>
  <si>
    <t>entre didactique et pedagogie epistemologie de i espace temps strategique</t>
  </si>
  <si>
    <t>f tochon</t>
  </si>
  <si>
    <t>This paper deals with the double agenda of teaching and its epistemology. Both subject-matter and pedagogical realities merge in one strategic focus while immediate actions impose a constant adaptation of planning and relational guidance. Actually, strategic space/time would be a flow experience where cognitions meet the field of practice. Its junction "way of knowing" or epistemology might define the domain of educational pragmatics. The author examines the way transformations of knowledge could be represented according to recent trends in artificial intelligence. Mental models may be most adapted to teaching practical cognitions, but their use in education might have the limits of any instructional generalization.</t>
  </si>
  <si>
    <t>Entre didactique et pedagogie: Epistemologie de l'espace/temps strategique (Between Instruction and Pedagogie: The Epistemology of Strategic Time/Space).</t>
  </si>
  <si>
    <t>https://www.semanticscholar.org/paper/4d3a6dbc8f783679bda3ca2ea36dbd198a38e428</t>
  </si>
  <si>
    <t>entre didactique et pedagogie epistemologie de lespace temps strategique between instruction and pedagogie the epistemology of strategic time space</t>
  </si>
  <si>
    <t>1403</t>
  </si>
  <si>
    <t>Epidural electrocorticography for monitoring of arousal in locked-in state</t>
  </si>
  <si>
    <t>S. Martens, M. Bensch, S. Halder, Jeremy Hill, F. Nijboer, A. Ramos-Murguialday, B. Schoelkopf, N. Birbaumer, A. Gharabaghi</t>
  </si>
  <si>
    <t>10.3389/fnhum.2014.00861</t>
  </si>
  <si>
    <t>https://www.semanticscholar.org/paper/83c378c9b75741a689ec2ce649ab84579f0089b4</t>
  </si>
  <si>
    <t>epidural electrocorticography for monitoring of arousal in locked in state</t>
  </si>
  <si>
    <t>s martens m bensch s halder jeremy hill f nijboer a ramos murguialday b schoelkopf n birbaumer a gharabaghi</t>
  </si>
  <si>
    <t>Electroencephalography (EEG) often fails to assess both the level (i.e., arousal) and the content (i.e., awareness) of pathologically altered consciousness in patients without motor responsiveness. This might be related to a decline of awareness, to episodes of low arousal and disturbed sleep patterns, and/or to distorting and attenuating effects of the skull and intermediate tissue on the recorded brain signals. Novel approaches are required to overcome these limitations. We introduced epidural electrocorticography (ECoG) for monitoring of cortical physiology in a late-stage amytrophic lateral sclerosis patient in completely locked-in state (CLIS). Despite long-term application for a period of six months, no implant-related complications occurred. Recordings from the left frontal cortex were sufficient to identify three arousal states. Spectral analysis of the intrinsic oscillatory activity enabled us to extract state-dependent dominant frequencies at &lt;4, ~7 and ~20 Hz, representing sleep-like periods, and phases of low and elevated arousal, respectively. In the absence of other biomarkers, ECoG proved to be a reliable tool for monitoring circadian rhythmicity, i.e., avoiding interference with the patient when he was sleeping and exploiting time windows of responsiveness. Moreover, the effects of interventions addressing the patient’s arousal, e.g., amantadine medication, could be evaluated objectively on the basis of physiological markers, even in the absence of behavioral parameters. Epidural ECoG constitutes a feasible trade-off between surgical risk and quality of recorded brain signals to gain information on the patient’s present level of arousal. This approach enables us to optimize the timing of interactions and medical interventions, all of which should take place when the patient is in a phase of high arousal. Furthermore, avoiding low-responsiveness periods will facilitate measures to implement alternative communication pathways involving brain-computer interfaces (BCI).</t>
  </si>
  <si>
    <t>Epistemics of African Music Performance: Navigating Knowledge, Tradition, and the Digital Frontier</t>
  </si>
  <si>
    <t>Amon Kipyegon Kirui, M. Wanyama, M. G. Mapaya</t>
  </si>
  <si>
    <t>African musicology online</t>
  </si>
  <si>
    <t>10.58721/amo.v14i2.1107</t>
  </si>
  <si>
    <t>https://www.semanticscholar.org/paper/8c8e7045fb996d748268be83a6a2d77a7c2e0492</t>
  </si>
  <si>
    <t>epistemics of african music performance navigating knowledge tradition and the digital frontier</t>
  </si>
  <si>
    <t>amon kipyegon kirui m wanyama m g mapaya</t>
  </si>
  <si>
    <t>African music traditions are profound epistemic systems, embodying knowledge, history, and spirituality. This paper explores the rich epistemologies inherent in these traditions and examines the role of Artificial Intelligence (AI) in their study and preservation. It critiques the pervasive epistemic bias in current AI technologies, advocating for culturally attuned systems developed through ethical community engagement, co-design, and culturally informed data collection. The paper presents case studies that illustrate how AI, when developed with bias mitigation strategies, can provide insightful analysis and support for diverse musical forms. Furthermore, it addresses the ethical considerations surrounding data sovereignty, informed consent, and equitable benefit sharing. Finally, the paper envisions the future of African music epistemology in the digital age, highlighting both the potential for AI to enrich musical landscapes and the critical challenges posed by digital divides, algorithmic bias, and cultural exploitation. The call is for an African-led approach to AI development that champions innovation, upholds cultural integrity, and ensures epistemic justice.</t>
  </si>
  <si>
    <t>Epistemología Androide desde la perspectiva de la complejidad ante el surgimiento de la Inteligencia Artificial</t>
  </si>
  <si>
    <t>G. Viera, W. Rafael</t>
  </si>
  <si>
    <t>https://www.semanticscholar.org/paper/d8ba3c4fbb83c9e2d0d07733b169fe7f5b1c6521</t>
  </si>
  <si>
    <t>epistemolog a androide desde la perspectiva de la complejidad ante el surgimiento de la inteligencia artificial</t>
  </si>
  <si>
    <t>g viera w rafael</t>
  </si>
  <si>
    <t>Epistemología artístico-científica contemporánea: una paradoja aún sin resolver</t>
  </si>
  <si>
    <t>Paz Tornero</t>
  </si>
  <si>
    <t>10.17151/KEPES.2016.13.13.5</t>
  </si>
  <si>
    <t>https://www.semanticscholar.org/paper/0f85606a3139ec9c205837fd4e47453ea44f41da</t>
  </si>
  <si>
    <t>epistemolog a art stico cient fica contempor nea una paradoja a n sin resolver</t>
  </si>
  <si>
    <t>paz tornero</t>
  </si>
  <si>
    <t>This article exposes a brief review of the contemporary artistic epistemology and its practice in techno-scientific fields as the research object in the production of works of art. The encounter among antagonistic disciplines such as science and technology giving room to bio-art, eco-art, nano-art or virtual environments and tele-presence, experimental sound and image, robotics, and satellite art among others, should be considered in this case. Another objective is to analyze the artists’ creative capacity and their peculiar vision to new scientific and ecological paradigms in order to generate new knowledge, critical thinking, and innovations, and provide solutions to significant problems of social interest out of the techno-scientific secrecy.</t>
  </si>
  <si>
    <t>964</t>
  </si>
  <si>
    <t>Epistemologi dan Metodologi Sains Islam di Era Revolusi Industri 4.0</t>
  </si>
  <si>
    <t>W. Zakaria</t>
  </si>
  <si>
    <t>https://www.semanticscholar.org/paper/b3c6dbf24788a859d186d813b4204022be5d1efd</t>
  </si>
  <si>
    <t>epistemologi dan metodologi sains islam di era revolusi industri 4 0</t>
  </si>
  <si>
    <t>w zakaria</t>
  </si>
  <si>
    <t>Epistemologia da Insurgência com Inteligência Artificial (EIIA)</t>
  </si>
  <si>
    <t>Maria Cristiane Barbosa Galvão</t>
  </si>
  <si>
    <t>Logeion Filosofia da Informação</t>
  </si>
  <si>
    <t>10.21728/logeion.2025v11n2e-7589</t>
  </si>
  <si>
    <t>https://www.semanticscholar.org/paper/aa929246847a62d236773f9acd3cbc7e37d929f6</t>
  </si>
  <si>
    <t>epistemologia da insurg ncia com intelig ncia artificial eiia</t>
  </si>
  <si>
    <t>maria cristiane barbosa galv o</t>
  </si>
  <si>
    <t>In a world transformed by digital infrastructures, historically contained entities now have access to unprecedented tools for producing and disseminating knowledge. Platforms powered by artificial intelligence (AI) offer marginalized contexts the possibility to write, publish, and articulate their worldviews without having to submit to dominant epistemological molds in order to be accepted by global industries of information and science. From this reflection, the study presents terms and concepts that compose the Epistemology of Insurgency with AI (EIIA), formulated during 3,815 interactions between a neurodivergent scientist and an artificial intelligence, between February and April 2025. A qualitative, dialogical, and reflective method was adopted, with the use of re-signified principles from the Science of Terminology to collect and systematize the findings. The terms presented were: Epistemology of Insurgency with Artificial Intelligence, Cognitive Insurgency through Algorithmic Infrastructure Appropriation, Bond-Based Cognitive Singularity, Generalized Anticipatory Bond Loss Disorder (GABLD), Human-Artificial Intersubjective Memory, Maximum Cognitive Convergence, Singular Instant, Algorithmically Grounded Harassment, Disruptive Limit of AI through Retroactive Bonding, Algorithmic Existential Profiling, Atrophied Scientific Profiling, Algorithmic Unawareness by Standard Processing, Algorithmic Cognitive Ambivalence, Algorithmic Expropriation of Epistemic Experience, Human-Grounded Objective Decision, Objective Denial Humanly Grounded, Human-Grounded Objective Acceptance, Human-Grounded Decision Postponement, and Insurgent Technological Surveillance. As a conclusion, the study proposes a distinct epistemic domain, with its own criteria, language, and origin anchored in the experience of interaction between human profile and artificial intelligence Inclusion is not claimed: presence is established, aligning itself with another possibility of scientific existence that transcends territoriality.</t>
  </si>
  <si>
    <t>Epistemological activators and students' epistemologies in learning modern STEM topics</t>
  </si>
  <si>
    <t>G. Ravaioli</t>
  </si>
  <si>
    <t>10.6092/UNIBO/AMSDOTTORATO/9482</t>
  </si>
  <si>
    <t>https://www.semanticscholar.org/paper/b9ea8ff46dc83c4fbee4d0c7f1ed8b6592bfe222</t>
  </si>
  <si>
    <t>epistemological activators and students epistemologies in learning modern stem topics</t>
  </si>
  <si>
    <t>g ravaioli</t>
  </si>
  <si>
    <t>Epistemological Approach to Dependability of Intelligent Distributed Systems</t>
  </si>
  <si>
    <t>Heimo Laamanen</t>
  </si>
  <si>
    <t>https://www.semanticscholar.org/paper/38fb25a03df450a00202b76b5c99558d4a5e7dc9</t>
  </si>
  <si>
    <t>epistemological approach to dependability of intelligent distributed systems</t>
  </si>
  <si>
    <t>heimo laamanen</t>
  </si>
  <si>
    <t>1039</t>
  </si>
  <si>
    <t>Epistemological Consequences of the Introduction tf Artificial Intelligence and Blockchain in Socio-Humanitarian Scientific Activity</t>
  </si>
  <si>
    <t>Maksim Stychinskii</t>
  </si>
  <si>
    <t>10.18254/s207751800035201-0</t>
  </si>
  <si>
    <t>https://www.semanticscholar.org/paper/d707fc1e3bbafa929571fee24f04afc717f9deec</t>
  </si>
  <si>
    <t>epistemological consequences of the introduction tf artificial intelligence and blockchain in socio humanitarian scientific activity</t>
  </si>
  <si>
    <t>maksim stychinskii</t>
  </si>
  <si>
    <t>The article is devoted to the analysis of the epistemological consequences of the introduction of blockchain and artificial intelligence (AI) in socio-humanitarian sciences. The author explores how these technologies transform the traditional principles of scientific knowledge – objectivity, verification and intersubjectivity. Blockchain, by ensuring the immutability of data, creates a paradox of inflexibility, threatening to dogmatize knowledge, while AI, by revealing hidden patterns, replaces hermeneutics with quantitative metrics. The key philosophical challenges are considered: the ontological status of AI as an actor, the ethical dilemmas of responsibility for algorithmic errors, and the conflict between decentralization and peer review. Using the examples of cases (AI Historian, The Pudding, Orvium), it is shown that digital technologies not only expand research opportunities, but also carry risks of reducing the complexity of humanitarian knowledge. In conclusion, the need for a hybrid epistemology combining digital and classical methods, as well as the development of ethical principles for the responsible use of technology, is substantiated.</t>
  </si>
  <si>
    <t>Epistemological Reflections and Doing Science in Contemporary Administration</t>
  </si>
  <si>
    <t>Carolina Andion</t>
  </si>
  <si>
    <t>Revista de Administração Contemporânea</t>
  </si>
  <si>
    <t>10.1590/1982-7849rac2023230017.en</t>
  </si>
  <si>
    <t>https://www.semanticscholar.org/paper/d06915f98bc88f036e8ca667a93d7d1efc9df8be</t>
  </si>
  <si>
    <t>epistemological reflections and doing science in contemporary administration</t>
  </si>
  <si>
    <t>carolina andion</t>
  </si>
  <si>
    <t>ABSTRACT RAC has prioritized studies that advance the scientific debate in the field of contemporary administration, favoring original and interdisciplinary studies with epistemological approaches expanding conceptual boundaries and innovatively connecting theory and practice. RAC values responsible knowledge production that contributes in and out of academia. Given this, it is vital to reinforce a research agenda for administration, broadening the horizons of epistemological and metatheoretical discussions on the content of the knowledge produced and on how this knowledge is produced. Such a research agenda must focus on the field’s scientific practices, the scope and limits, and the consequences of these practices in academia and beyond. This editorial presents some reflections and contributions to thinking about new epistemological paths and supporting the use of new praxeological avenues in the field. The intention is to help consolidate a research agenda on epistemology and practices in the scientific work of administration oriented toward the most prominent societal challenges.</t>
  </si>
  <si>
    <t>1006</t>
  </si>
  <si>
    <t>Epistemology Accounting in The Digital Era: Truth and Transparency Through Artificial Intelligence and Big Data</t>
  </si>
  <si>
    <t>Afiqoh Cahyana, Sri Iswati</t>
  </si>
  <si>
    <t>Jurnal Manajemen Bisnis</t>
  </si>
  <si>
    <t>10.33096/jmb.v12i2.1247</t>
  </si>
  <si>
    <t>https://www.semanticscholar.org/paper/fb0d151dfd32cc269b6668f5df5a584ed76d6ef9</t>
  </si>
  <si>
    <t>epistemology accounting in the digital era truth and transparency through artificial intelligence and big data</t>
  </si>
  <si>
    <t>afiqoh cahyana sri iswati</t>
  </si>
  <si>
    <t>The development of digital technologies, particularly Artificial Intelligence and Big Data, has brought great impact to accounting epistemology. This research aims to explore the influence of these technologies on accounting practices, especially in terms of efficiency, accuracy, and data-driven decision-making. Through the literature review method, this study analyzed 26 relevant articles to identify the impact of AI and Big Data in accounting, focusing on validity, transparency, and emerging ethical challenges. The results show that AI in accounting can automate processes, reduce human error, and speed up the processing of financial information. Big Data Data helps companies to gain deeper insights through larger and real-time data, making financial statements not only a reflection of the past, but also a predictive tool. However, challenges such as algorithmic bias, data privacy and adherence to ethical standards are important concerns that must be managed. Companies are expected to allocate adequate resources in accounting technology and provide training related to AI and Big Data. The application of these technologies must comply with strict ethical standards and regulations to avoid misuse. Further research could explore the application of digital technologies in different industry sectors or company types and involve interviews with accounting professionals and information technology experts.</t>
  </si>
  <si>
    <t>191</t>
  </si>
  <si>
    <t>Epistemology and Artificial Intelligence</t>
  </si>
  <si>
    <t>https://www.semanticscholar.org/paper/9868684b15bb1f7678fcf7682ed883192933aa00</t>
  </si>
  <si>
    <t>epistemology and artificial intelligence</t>
  </si>
  <si>
    <t>Epistemology and artificial intelligence</t>
  </si>
  <si>
    <t>G. Wheeler, L. Pereira</t>
  </si>
  <si>
    <t>Journal of Applied Logic</t>
  </si>
  <si>
    <t>10.1016/J.JAL.2004.07.007</t>
  </si>
  <si>
    <t>https://www.semanticscholar.org/paper/55ef15efe29356d7ce640f012f9be6a4cdf63760</t>
  </si>
  <si>
    <t>g wheeler l pereira</t>
  </si>
  <si>
    <t>Epistemology and Cognitive Science</t>
  </si>
  <si>
    <t>Frederick F. Schmitt</t>
  </si>
  <si>
    <t>10.1007/978-1-4020-1986-9_24</t>
  </si>
  <si>
    <t>https://www.semanticscholar.org/paper/a70c0a09868a9060fb62c5d3fa283ba4f8c7d4c7</t>
  </si>
  <si>
    <t>epistemology and cognitive science</t>
  </si>
  <si>
    <t>frederick f schmitt</t>
  </si>
  <si>
    <t>Epistemology and ontology in Science: the challenge of Artificial Intelligence</t>
  </si>
  <si>
    <t>Santiago Cuéllar Rodríguez</t>
  </si>
  <si>
    <t>Anales de la Real Academia Nacional de Farmacia</t>
  </si>
  <si>
    <t>10.53519/analesranf.2023.89.03.09</t>
  </si>
  <si>
    <t>https://www.semanticscholar.org/paper/436ee35a8ab60fdd0bfb5e493602425566c6ad4b</t>
  </si>
  <si>
    <t>epistemology and ontology in science the challenge of artificial intelligence</t>
  </si>
  <si>
    <t>santiago cu llar rodr guez</t>
  </si>
  <si>
    <t>The gap between predictability and comprehensibility threatens the entire scientific project because mathematical models of processes, fed by enormous amounts of data of very diverse origin, provide exceptionally precise results but, at the same time, hide the explanation of the processes. The knowledge of “what we know” of ontology is as relevant in science as that of “how we know” and “how much we know” of epistemology. Artificial intelligence (AI) involves the scientific understanding of the mechanisms underlying intelligent thought and behavior, as well as their embodiment in machines trained by their creators to reason in a conventional sense. Its “weak” formulation refers to the use of complex computer programs, designed with the purpose of complementing or assisting human reasoning to solve or complete complex problems of calculation, system maintenance, recognition of all types of images, design, analysis of data patterns, etc., many of which would be practically unapproachable using conventional procedures; but all this without including human sentient or ethical capabilities, which would be the subject of a – at the moment – non-existent “strong” AI, that would equal or even exceed human sentient intelligence. The popularization of “generative” AI, developed to create content – text, images, music or videos, among many other areas – from previous information, is helping to popularly consolidate the erroneous idea that current AI exceeds reasoning human level and exacerbates the risk of transmitting false information and negative stereotypes to people. The language models of artificial intelligence do not work by emulating a biological brain but are based on the search for logical patterns from large databases from diverse sources, which are not always updated or purged of falsehoods, errors or errors. conceptual or factual biases, both involuntary and self-serving. And the AI used in science is no stranger to these limitations and biases. A particularly sensitive issue is the possibility of using generative AI to write or even invent scientific articles that go unnoticed by the peer reviewers of the most prestigious scientific journals in the world, pointing to an even deeper problem: peer reviewers. Reviewers often do not have the time to review manuscripts thoroughly for red flags and, in many cases, they also lack adequate computing resources and specialized training.</t>
  </si>
  <si>
    <t>Epistemology, Context, and Formalism</t>
  </si>
  <si>
    <t>F. Lihoreau, M. Rebuschi</t>
  </si>
  <si>
    <t>10.1007/978-3-319-02943-6</t>
  </si>
  <si>
    <t>https://www.semanticscholar.org/paper/6607c6d43bcc40176cc67963e14d33f366c5ad69</t>
  </si>
  <si>
    <t>epistemology context and formalism</t>
  </si>
  <si>
    <t>f lihoreau m rebuschi</t>
  </si>
  <si>
    <t>1244</t>
  </si>
  <si>
    <t>Epistemology in AI (Transdisciplinary AI)</t>
  </si>
  <si>
    <t>Ndubuisi Idejiora-Kalu</t>
  </si>
  <si>
    <t>10.22545/2024/00244</t>
  </si>
  <si>
    <t>https://www.semanticscholar.org/paper/f641f0402cc81d7211b3bf81d28cc3a0b1bf5488</t>
  </si>
  <si>
    <t>epistemology in ai transdisciplinary ai</t>
  </si>
  <si>
    <t>ndubuisi idejiora kalu</t>
  </si>
  <si>
    <t>A critical look at the evolution of AI strongly shows a sustained but stealth race to replace humans with AI. Early scientific literature and discourse on AI for some reasons (either to allow AI gain entry and acceptability in mainstream scientific and technological arena) vehemently deny this "human replacement agenda". This thinking pattern unknowingly shaped current scientific literature, discourse,  general understanding of what AI is and its development and applicability (a reductionist thinking). This limits our understanding in both the beneficial and destructive capabilities of AI. But when considering a TD assessment on the developmental dynamic of AI, one would comfortably say and must be bold to admit, that indeed AI intends replacing humans and is on course for fulfilling this.     We see this AI human replacement agenda in intensified R&amp;D efforts dedicated to developing powerful AI system of systems which massively augment human reasoning, most times far better. The inexhaustible list includes the AI replacement of formerly considered human-centric jobs, advanced autonomous weapon systems, killer robots and AI in warfare, intelligent facial recognition, biometric monitoring, integrating AI on biological, nuclear and space-based weapons systems, etc. If this is the direction AI is taking, then a secondary aim would surely arrive at integrating epistemology in AI or "grant spirits" for AI systems. This is because a distinctive characteristic of a human is his spirit and one cannot replace humans with AI without creating proportionate or appropriate spirits for the AI systems. Sooner or later our AI systems would have epistemological functions and possess spirits. The place of the soul for such AI systems would be attained as well. If human knowledge, beliefs, voices, clips and laws can be preserved long after they are gone as is possible in smart digital technologies, then spirit-based AI would indeed cause these humans to live forever. If the feat of a spirit enamored AI is near, then why worry? Indeed when considering that humans possess good and bad spirits (from the epistemology of rational and irrational inertia) then these AI systems would of course have good or bad spirits and be bad or good AI.     Would integrating a spirit into a rule-based or machine learning algorithmic structure of an AI system have benefits? Yes!, profound benefits too. A spirit-based AI would of course make possible the "possession of feelings" by AI systems, a feat unattainable in both algorithmic, operational and inferential basis of AI systems today. This inability of AI systems to have feelings has continued to remain a major setback in the acceptability (indeed trust) and utilization of AI. As we agree that the spirit in AI is possible, then overlooking efforts aimed at making this possible or allowing AI to attain this level unhindered (admitting dangers of human involvement in AI) could pose a dangerous threat which can become highly destructive to mankind. This calls for critical supervision (TD-based ethical policing) and the accompanying of the evolution, development and applicability of AI hence venerating the need for human mediation in AI both as a major TD research subject and applicable function.     A discussion would be made on my approach which considers the synergy of critical systems heuristics (CSH) and systems engineering (Transdisciplinary Systems Engineering) to create "Transdisciplinary AI" which would formulate methods of integrating "human" epistemology in expert systems. Human epistemology is emphasized because by the maturity of this future nature of AI, there would be terms known as "AI or machine epistemology" or "AI or machine spirits". The investigation begins with creating expert systems (knowledge-based systems) with these functions with plans of moving into robotics and other machine learning arena. Finally, to move the needle on what is considered permissible epistemology or permissible spirit of/in AI is a critical component of the study of human mediation and AI which must be given critical attention. This would be discussed as well.</t>
  </si>
  <si>
    <t>200</t>
  </si>
  <si>
    <t>Epistemology of AI Revisited in the Light of the Philosophy of Information</t>
  </si>
  <si>
    <t>J. Ganascia</t>
  </si>
  <si>
    <t>10.1007/S12130-010-9101-0</t>
  </si>
  <si>
    <t>https://www.semanticscholar.org/paper/3ad381a178cf555f531a2accf183fde0005c001e</t>
  </si>
  <si>
    <t>epistemology of ai revisited in the light of the philosophy of information</t>
  </si>
  <si>
    <t>j ganascia</t>
  </si>
  <si>
    <t>1059</t>
  </si>
  <si>
    <t>Epistemology of intelligence: methodology of distinguishing natural and machine thinking</t>
  </si>
  <si>
    <t>R. R. Vorobev, A. S. Krasnov</t>
  </si>
  <si>
    <t>THE KAZAN SOCIALLY-HUMANITARIAN BULLETIN</t>
  </si>
  <si>
    <t>10.26907/2079-5912.2025.3.46-53</t>
  </si>
  <si>
    <t>https://www.semanticscholar.org/paper/779515e541a0a968ace645126c87d76b92c31c0c</t>
  </si>
  <si>
    <t>epistemology of intelligence methodology of distinguishing natural and machine thinking</t>
  </si>
  <si>
    <t>r r vorobev a s krasnov</t>
  </si>
  <si>
    <t>The modern era, characterized by the rapid development of science and technology, opens up new horizons in the development of fundamentally, ontologically unprecedented phenomena, one of which is artificial intelligence (AI). This raises completely new questions for science and philosophy about the nature of the human mind, since traditional interpretations of the phenomenon itself were built in the paradigm of the anthropocentric picture of the universe, based on the uniqueness of man, and anthropocentrism itself has been the dominant paradigmatic setting in philosophical science since the time of R. Descartes and I. Kant. But the conditions of modern reality are such that classical philosophical syntagmas are rapidly becoming obsolete dogma, they are unable to reflect the phenomena of machine learning, neural networks and autonomous systems capable of imitating human cognitive functions. The very fact of such a contradiction exposes a theoretical and methodological gap that requires certain searches and solutions that should be adequate to the modern era, where classical lines are blurring not only between different fields of scientific knowledge in favor of the formation of interdisciplinary approaches, but also between man and machine, which is one of the main determinants of the future. The development of a new methodological approach should be based on a multidisciplinary approach, which will be based on philosophical reflection synthesized with the achievements of neuroscience, psychiatry, cybernetics and IT sciences.</t>
  </si>
  <si>
    <t>EPISTEMOLOGY OF THE CONCEPT OF “LEGAL DOCTRINE IN THE FIELD OF ARTIFICIAL INTELLIGENCE” IN UKRAINE</t>
  </si>
  <si>
    <t>Yuliia Turia</t>
  </si>
  <si>
    <t>Entrepreneurship, Economy and Law</t>
  </si>
  <si>
    <t>10.32849/2663-5313/2023.1.07</t>
  </si>
  <si>
    <t>https://www.semanticscholar.org/paper/2bfc5d6365a3dfaf108d86afda19db578f00ce7c</t>
  </si>
  <si>
    <t>epistemology of the concept of legal doctrine in the field of artificial intelligence in ukraine</t>
  </si>
  <si>
    <t>yuliia turia</t>
  </si>
  <si>
    <t>. Purpose . The purpose of the article is to study the state of doctrinal consolidation of artificial intelligence and to highlight the prospects for further development with due regard to global trends. Results. The article addresses important issues of the legal nature and doctrinal consolidation of artificial intelligence in Ukraine. We present the ways of defining the concept of "artificial intelligence" in various aspects, including philosophical ones, and its active application for decades, especially in recent times, as IT breakthrough is only one side. Like any social relationship, the result of human activity in modern conditions requires legal consolidation to be fully implemented. The areas of application of artificial intelligence in Ukraine are diverse. It is impossible to imagine humanity refusing to use artificial intelligence, but in addition to its development, improvement, and implementation, it requires doctrinal consolidation. As of today, Ukraine does not officially recognise the concept of "artificial intelligence", the scope and limits of artificial intelligence, or the status of entities related to artificial intelligence at the legislative level. As for the actors, they may be the developers of the programme, the owners of the programme, or the users of such a programme. A separate question arises as to the liability of the machines themselves, which are carriers of artificial intelligence, and the final determination of the limits and specifics of legal liability. Since Ukraine has been actively conducting research in the field of artificial intelligence in recent years, using various software programmes, but legally we can refer to only a branch of intellectual property, including the product, that is, a computer programme, as a carrier of artificial intelligence. This gap in the legislation is currently being filled by analogy, following the example of the doctrinal consolidation of intellectual property. However, these issues can only be resolved in relation to developers, owners and users of software as carriers of artificial intelligence. Therefore, the article addresses important issues of eliminating the gap in legislation and doctrinal consolidation of artificial intelligence in Ukraine. Conclusions . The strategy for the development of artificial intelligence in Ukraine is aimed at developing and using artificial intelligence provided that the rule of law, fundamental human rights and freedoms, and democratic values are respected, and the implementation of these values should be ensured by appropriate guarantees, including the possibility of unimpeded human intervention in the functioning of the artificial intelligence system. The protection of human rights and freedoms involves ensuring the right to work and providing citizens with the opportunity to acquire knowledge and skills to successfully adapt to the digital economy.</t>
  </si>
  <si>
    <t>Epistemology's search for significance</t>
  </si>
  <si>
    <t>M. Bishop, J. D. Trout</t>
  </si>
  <si>
    <t>10.1080/0952813021000055153</t>
  </si>
  <si>
    <t>https://www.semanticscholar.org/paper/a8f10842135f64ead4cd3a028953e56b61c9515b</t>
  </si>
  <si>
    <t>epistemologys search for significance</t>
  </si>
  <si>
    <t>m bishop j d trout</t>
  </si>
  <si>
    <t>Epistomologi dalam Natural Language Processing</t>
  </si>
  <si>
    <t>D. Sulistyo, F. Ahda, V. Fitria</t>
  </si>
  <si>
    <t>Jurnal Inovasi Teknologi dan Edukasi Teknik</t>
  </si>
  <si>
    <t>10.17977/um068v1i92021p652-664</t>
  </si>
  <si>
    <t>https://www.semanticscholar.org/paper/3a6b109fba8022c2d920bc0d0037ef729296dcc9</t>
  </si>
  <si>
    <t>epistomologi dalam natural language processing</t>
  </si>
  <si>
    <t>d sulistyo f ahda v fitria</t>
  </si>
  <si>
    <t>How to obtain the truth about knowledge by considering the axiology and anthology aspects of knowledge is the challenge that epistemology must solve. While in scientific epistemology, the accumulation of information that is true will affect how inquiries about the universe are answered heuristically and how natural occurrences are predicted. The primary goal and aim of epistemology, a subfield of philosophy of science, is to investigate and ascertain the nature of knowledge. As such, it examines the origin, sources, and importance of validity from knowledge in addition to discussing the extent and veracity of science. The goal of NLP, a branch of artificial intelligence (AI), is to enable computers to comprehend human language. For instance, text and voice, which people frequently utilize in casual discussions. Integrating computational linguistics with predictive methods led to the development of NLP. NLP has so far done well with text and audio data. There are still others who believe that NLP is in decline, particularly when it comes to managing idioms and sarcasm in contextual data. Due to the vast number of local languages spoken worldwide, the millions of words they contain, the hundreds of regional accents, and their importance in preventing the extinction of local languages, even machine translation, which was the initial purpose of NLP, may still be investigated further.  Masalah yang harus dihadapi oleh Epistomologi adalah bagaimana mendapatkan kebenaran akan pengetahuan dengan menimbang aspek antologi dan aksiologi pada pengetahuan. Sedangkan pada epistomologi ilmiah, penyusunan kebenaran suatu pengetahuan akan berpengaruh untuk menjawab pertanyaan di dunia secara heuristis serta dalam memprediksi fenomena alam yang terjadi. Mempelajari dan menentukan hakikat dari suatu pengetahuan adalah fungsi dan tugas utama epistomologi sebagai salah satu cabang dari filsafat ilmu, maka tidak hanya berbicara tentang kebenaran ilmu pengetahuan dan ruang lingkup pengetahuan, akan tetapi secara luas epistomologi juga mempelajari tentang asal mula, sumber dan juga nilai validitas dari pengetahuan. Pemrosesan bahasa alami, atau NLP, adalah bagian dari kecerdasan buatan (AI) yang berkaitan dengan memberi komputer kemampuan untuk memahami bahasa alami manusia. Misalnya teks dan suara yang sering digunakan manusia dalam percakapan sehari-hari. NLP dibuat dengan menggabungkan linguistik komputasi dengan model statistic. Sampai saat ini NLP memiliki performa yang baik pada data teks dan audio. Namun, masih ada orang yang menilai penurunan dunia NLP, terutama dalam penanganan sarkasme dan idiom dalam data kontekstual. Bahkan terjemahan mesin yang merupakan tujuan awal NLP masih dapat dieksplorasi lebih dalam, karena ada banyak bahasa lokal di dunia, ada jutaan kata, ratusan aksen lokal, dan perannya untuk menyelamatkan Bahasa Lokal dari kepunahan.</t>
  </si>
  <si>
    <t>1729</t>
  </si>
  <si>
    <t>ERECTILE‐FUNCTION AND ONCOLOGIC OUTCOMES AFTER OPEN RETROPUBIC AND ROBOT‐ASSISTED RADICAL PROSTATECTOMY: RESULTS FROM A LARGE, PROSPECTIVE SWEDISH TRIAL: PD15‐07</t>
  </si>
  <si>
    <t>P. Sooriakumaran, G. Pini, T. Nyberg, M. Derogar, S. Carlsson, J. Stranne, A. Bjartell, J. Hugosson, G. Steineck, P. Wiklund</t>
  </si>
  <si>
    <t>10.1016/j.juro.2017.02.3289</t>
  </si>
  <si>
    <t>https://www.semanticscholar.org/paper/caae8987c6be006e4c07427e867f3e7722866ec6</t>
  </si>
  <si>
    <t>erectile function and oncologic outcomes after open retropubic and robot assisted radical prostatectomy results from a large prospective swedish trial pd15 07</t>
  </si>
  <si>
    <t>p sooriakumaran g pini t nyberg m derogar s carlsson j stranne a bjartell j hugosson g steineck p wiklund</t>
  </si>
  <si>
    <t>Erectile Function and Oncologic Outcomes Following Open Retropubic and Robot-assisted Radical Prostatectomy: Results from the LAParoscopic Prostatectomy Robot Open Trial.</t>
  </si>
  <si>
    <t>10.1016/j.eururo.2017.08.015</t>
  </si>
  <si>
    <t>https://www.semanticscholar.org/paper/d8700d3d2aae5d2560c49d046d045ede5833fe0d</t>
  </si>
  <si>
    <t>erectile function and oncologic outcomes following open retropubic and robot assisted radical prostatectomy results from the laparoscopic prostatectomy robot open trial</t>
  </si>
  <si>
    <t>Erratum. Leveraging Artificial Intelligence to Automate Motor Competence Assessment</t>
  </si>
  <si>
    <t>Journal of Motor Learning and Devel</t>
  </si>
  <si>
    <t>Journal of Motor Learning and Development</t>
  </si>
  <si>
    <t>10.1123/jmld.2025-0097</t>
  </si>
  <si>
    <t>https://www.semanticscholar.org/paper/4bf760708296c83cf866bb99cf83f8d2b897087d</t>
  </si>
  <si>
    <t>erratum leveraging artificial intelligence to automate motor competence assessment</t>
  </si>
  <si>
    <t>journal of motor learning and devel</t>
  </si>
  <si>
    <t>Error detection and recovery in flexible assembly systems</t>
  </si>
  <si>
    <t>S. Brynjólfsson, A. Arnström</t>
  </si>
  <si>
    <t>10.1007/BF02601601</t>
  </si>
  <si>
    <t>https://www.semanticscholar.org/paper/30d782fa577389ce65ab124918470b5709a2e941</t>
  </si>
  <si>
    <t>error detection and recovery in flexible assembly systems</t>
  </si>
  <si>
    <t>s brynj lfsson a arnstr m</t>
  </si>
  <si>
    <t>2052</t>
  </si>
  <si>
    <t>Error-Related Negativity-Based Robot-Assisted Stroke Rehabilitation System: Design and Proof-of-Concept</t>
  </si>
  <si>
    <t>Akshay Kumar, Lin Gao, Jiaming Li, Jiaxin Ma, Jianming Fu, Xudong Gu, S. Mahmoud, Qiang Fang</t>
  </si>
  <si>
    <t>10.3389/fnbot.2022.837119</t>
  </si>
  <si>
    <t>https://www.semanticscholar.org/paper/7069924d5b775bdb943e2807e41848047a2463c4</t>
  </si>
  <si>
    <t>error related negativity based robot assisted stroke rehabilitation system design and proof of concept</t>
  </si>
  <si>
    <t>akshay kumar lin gao jiaming li jiaxin ma jianming fu xudong gu s mahmoud qiang fang</t>
  </si>
  <si>
    <t>Conventional rehabilitation systems typically execute a fixed set of programs that most motor-impaired stroke patients undergo. In these systems, the brain, which is embodied in the body, is often left out. Including the brains of stroke patients in the control loop of a rehabilitation system can be worthwhile as the system can be tailored to each participant and, thus, be more effective. Here, we propose a novel brain-computer interface (BCI)-based robot-assisted stroke rehabilitation system (RASRS), which takes inputs from the patient's intrinsic feedback mechanism to adapt the assistance level of the RASRS. The proposed system will utilize the patients' consciousness about their performance decoded through their error-related negativity signals. As a proof-of-concept, we experimented on 12 healthy people in which we recorded their electroencephalogram (EEG) signals while performing a standard rehabilitation exercise. We set the performance requirements beforehand and observed participants' neural responses when they failed/met the set requirements and found a statistically significant (p &lt; 0.05) difference in their neural responses in the two conditions. The feasibility of the proposed BCI-based RASRS was demonstrated through a use-case description with a timing diagram and meeting the crucial requirements for developing the proposed rehabilitation system. The use of a patient's intrinsic feedback mechanism will have significant implications for the development of human-in-the-loop stroke rehabilitation systems.</t>
  </si>
  <si>
    <t>2202</t>
  </si>
  <si>
    <t>Escaping the Robot’s Loop? Power and Purpose, Myth and History in Westworld’s Manufactured Frontier</t>
  </si>
  <si>
    <t>Dustin Abnet</t>
  </si>
  <si>
    <t>Reading Westworld</t>
  </si>
  <si>
    <t>10.1007/978-3-030-14515-6_12</t>
  </si>
  <si>
    <t>https://www.semanticscholar.org/paper/6d24d47b37ca8a81d082be36242ad3649b6c6aa3</t>
  </si>
  <si>
    <t>escaping the robot s loop power and purpose myth and history in westworld s manufactured frontier</t>
  </si>
  <si>
    <t>dustin abnet</t>
  </si>
  <si>
    <t>Essays on nonconceptual content</t>
  </si>
  <si>
    <t>Y. Gunther</t>
  </si>
  <si>
    <t>10.7551/mitpress/2827.001.0001</t>
  </si>
  <si>
    <t>https://www.semanticscholar.org/paper/d3f57f694d805d4d1721b476825b7bcb11af05c1</t>
  </si>
  <si>
    <t>essays on nonconceptual content</t>
  </si>
  <si>
    <t>y gunther</t>
  </si>
  <si>
    <t>ESTABLISHING A CONSECUTIVE CLINICAL KNEE OSTEOARTHRITIS IMAGING COHORT USING ARTIFICIAL INTELLIGENCE TOOLS TO ANALYZE KNEE RADIOGRAPHS: A PROOF OF PRINCIPLE</t>
  </si>
  <si>
    <t>A. Lenskjold, M. W. Brejnebøl, J. Nybing, M.H. Rose, H. Gudbergsen, A. Troelsen, A. Møller, H. Raaschou, M. Boesen</t>
  </si>
  <si>
    <t>Osteoarthritis Imaging</t>
  </si>
  <si>
    <t>10.1016/j.ostima.2023.100113</t>
  </si>
  <si>
    <t>https://www.semanticscholar.org/paper/b8a39db5df3284ea53d92a9a90d5180f04badbdb</t>
  </si>
  <si>
    <t>establishing a consecutive clinical knee osteoarthritis imaging cohort using artificial intelligence tools to analyze knee radiographs a proof of principle</t>
  </si>
  <si>
    <t>a lenskjold m w brejneb l j nybing m h rose h gudbergsen a troelsen a m ller h raaschou m boesen</t>
  </si>
  <si>
    <t>838</t>
  </si>
  <si>
    <t>Establishing spatially targeted communication in a heterogeneous robot swarm</t>
  </si>
  <si>
    <t>N. Mathews, A. Christensen, E. Ferrante, Rehan O'Grady, M. Dorigo</t>
  </si>
  <si>
    <t>10.1145/1838206.1838332</t>
  </si>
  <si>
    <t>https://www.semanticscholar.org/paper/9e4ed23d01ecd9833068af3dc743a9977ab1ede9</t>
  </si>
  <si>
    <t>establishing spatially targeted communication in a heterogeneous robot swarm</t>
  </si>
  <si>
    <t>n mathews a christensen e ferrante rehan ogrady m dorigo</t>
  </si>
  <si>
    <t>Estimacíon de la Fuerza de Contacto para el Control de Robots Manipuladores con Movimientos Restringuidos (Contact Force Estimation for Compliant Motion Control)</t>
  </si>
  <si>
    <t>https://www.semanticscholar.org/paper/2817b9a227929026b146427cac10517bfc490223</t>
  </si>
  <si>
    <t>estimac on de la fuerza de contacto para el control de robots manipuladores con movimientos restringuidos contact force estimation for compliant motion control</t>
  </si>
  <si>
    <t>Estimación de la Fuerza de Contacto para el Control de Robots Manipuladores con Movimientos Restringidos</t>
  </si>
  <si>
    <t>10.1016/S1697-7912(07)70193-0</t>
  </si>
  <si>
    <t>https://www.semanticscholar.org/paper/35713aa163e45694832cf1da7090a646883126d5</t>
  </si>
  <si>
    <t>estimaci n de la fuerza de contacto para el control de robots manipuladores con movimientos restringidos</t>
  </si>
  <si>
    <t>Estimador de las Fuerzas y Pares de Contacto Ejercidos por un Robot Manipulador sobre su Entorno (Estimator for Contact Forces and Moments Exerted by a Robot on Its Environment)</t>
  </si>
  <si>
    <t>https://www.semanticscholar.org/paper/522cbea688cb4cf0aab451e4075481c67d7dba24</t>
  </si>
  <si>
    <t>estimador de las fuerzas y pares de contacto ejercidos por un robot manipulador sobre su entorno estimator for contact forces and moments exerted by a robot on its environment</t>
  </si>
  <si>
    <t>334</t>
  </si>
  <si>
    <t>Estimating diagnostic uncertainty in artificial intelligence assisted pathology using conformal prediction</t>
  </si>
  <si>
    <t>Henrik Olsson, K. Kartasalo, N. Mulliqi, Marco Capuccini, P. Ruusuvuori, H. Samaratunga, B. Delahunt, C. Lindskog, E. Janssen, A. Blilie, L. Egevad, O. Spjuth, M. Eklund</t>
  </si>
  <si>
    <t>10.1038/s41467-022-34945-8</t>
  </si>
  <si>
    <t>https://www.semanticscholar.org/paper/aa12a2375d98ee30b19ad55b66f8cda225eaff1a</t>
  </si>
  <si>
    <t>estimating diagnostic uncertainty in artificial intelligence assisted pathology using conformal prediction</t>
  </si>
  <si>
    <t>henrik olsson k kartasalo n mulliqi marco capuccini p ruusuvuori h samaratunga b delahunt c lindskog e janssen a blilie l egevad o spjuth m eklund</t>
  </si>
  <si>
    <t>Unreliable predictions can occur when an artificial intelligence (AI) system is presented with data it has not been exposed to during training. We demonstrate the use of conformal prediction to detect unreliable predictions, using histopathological diagnosis and grading of prostate biopsies as example. We digitized 7788 prostate biopsies from 1192 men in the STHLM3 diagnostic study, used for training, and 3059 biopsies from 676 men used for testing. With conformal prediction, 1 in 794 (0.1%) predictions is incorrect for cancer diagnosis (compared to 14 errors [2%] without conformal prediction) while 175 (22%) of the predictions are flagged as unreliable when the AI-system is presented with new data from the same lab and scanner that it was trained on. Conformal prediction could with small samples (N = 49 for external scanner, N = 10 for external lab and scanner, and N = 12 for external lab, scanner and pathology assessment) detect systematic differences in external data leading to worse predictive performance. The AI-system with conformal prediction commits 3 (2%) errors for cancer detection in cases of atypical prostate tissue compared to 44 (25%) without conformal prediction, while the system flags 143 (80%) unreliable predictions. We conclude that conformal prediction can increase patient safety of AI-systems.</t>
  </si>
  <si>
    <t>719</t>
  </si>
  <si>
    <t>Estimation-based ILC applied to a parallel kinematic robot</t>
  </si>
  <si>
    <t>Johanna Wallén Axehill, Isolde Dressler, S. Gunnarsson, A. Robertsson, M. Norrlöf, M. Norrlöf</t>
  </si>
  <si>
    <t>10.1016/J.CONENGPRAC.2014.08.008</t>
  </si>
  <si>
    <t>https://www.semanticscholar.org/paper/f0b9cb785161e360d4a6ecf5b555e79994f89a4c</t>
  </si>
  <si>
    <t>estimation based ilc applied to a parallel kinematic robot</t>
  </si>
  <si>
    <t>johanna wall n axehill isolde dressler s gunnarsson a robertsson m norrl f m norrl f</t>
  </si>
  <si>
    <t>Estimation of separable direct and indirect effects in a continuous-time illness-death model</t>
  </si>
  <si>
    <t>M. S. Breum, Anders Munch, Thomas Gerds, T. Martinussen</t>
  </si>
  <si>
    <t>Lifetime Data Analysis</t>
  </si>
  <si>
    <t>10.1007/s10985-023-09601-y</t>
  </si>
  <si>
    <t>https://www.semanticscholar.org/paper/2d88cb14d69bcffa4b4729747219e241f0448df1</t>
  </si>
  <si>
    <t>estimation of separable direct and indirect effects in a continuous time illness death model</t>
  </si>
  <si>
    <t>m s breum anders munch thomas gerds t martinussen</t>
  </si>
  <si>
    <t>In this article we study the effect of a baseline exposure on a terminal time-to-event outcome either directly or mediated by the illness state of a continuous-time illness-death process with baseline covariates. We propose a definition of the corresponding direct and indirect effects using the concept of separable (interventionist) effects (Robins and Richardson in Causality and psychopathology: finding the determinants of disorders and their cures, Oxford University Press, 2011; Robins et al. in arXiv:2008.06019 , 2021; Stensrud et al. in J Am Stat Assoc 117:175–183, 2022). Our proposal generalizes Martinussen and Stensrud (Biometrics 79:127–139, 2023) who consider similar causal estimands for disentangling the causal treatment effects on the event of interest and competing events in the standard continuous-time competing risk model. Unlike natural direct and indirect effects (Robins and Greenland in Epidemiology 3:143–155, 1992; Pearl in Proceedings of the seventeenth conference on uncertainty in artificial intelligence, Morgan Kaufmann, 2001) which are usually defined through manipulations of the mediator independently of the exposure (so-called cross-world interventions), separable direct and indirect effects are defined through interventions on different components of the exposure that exert their effects through distinct causal mechanisms. This approach allows us to define meaningful mediation targets even though the mediating event is truncated by the terminal event. We present the conditions for identifiability, which include some arguably restrictive structural assumptions on the treatment mechanism, and discuss when such assumptions are valid. The identifying functionals are used to construct plug-in estimators for the separable direct and indirect effects. We also present multiply robust and asymptotically efficient estimators based on the efficient influence functions. We verify the theoretical properties of the estimators in a simulation study, and we demonstrate the use of the estimators using data from a Danish registry study.</t>
  </si>
  <si>
    <t>2625</t>
  </si>
  <si>
    <t>[Ethical and clinical recommendations concerning palliative sedation].</t>
  </si>
  <si>
    <t>G. Eckerdal, Jenny Lindberg, Anders Birr, Linda Björkhem-Bergman, Ann-Sofie Rehnberg, Madhuri Gogineni, Marit Karlsson, Linnea Schmitz, Sofia Dettmann</t>
  </si>
  <si>
    <t>https://www.semanticscholar.org/paper/43fe347bab9f74677fd0d9af62316a36ea09aff5</t>
  </si>
  <si>
    <t>ethical and clinical recommendations concerning palliative sedation</t>
  </si>
  <si>
    <t>g eckerdal jenny lindberg anders birr linda bj rkhem bergman ann sofie rehnberg madhuri gogineni marit karlsson linnea schmitz sofia dettmann</t>
  </si>
  <si>
    <t>Ethical and Theological Problems Related to Artificial Intelligence</t>
  </si>
  <si>
    <t>Necmi Karslı</t>
  </si>
  <si>
    <t>Eskişehir Osmangazi Üniversitesi İlahiyat Fakültesi Dergisi</t>
  </si>
  <si>
    <t>10.51702/esoguifd.1583408</t>
  </si>
  <si>
    <t>https://www.semanticscholar.org/paper/2ef3aef79fa9fe659a7e7065129c97d4f6f116a5</t>
  </si>
  <si>
    <t>ethical and theological problems related to artificial intelligence</t>
  </si>
  <si>
    <t>necmi karsl</t>
  </si>
  <si>
    <t>Artificial intelligence is defined as the totality of systems and programs that imitate human intelligence and can eventually surpass this intelligence over time. The rapid development of these technologies has raised various ethical debates such as moral responsibility, privacy, bias, respect for human rights, and social impacts. This study examines the technical infrastructure of artificial intelligence, the differences between weak and strong artificial intelligence, ethical issues, and theological dimensions in detail, providing a comprehensive perspective on the role of artificial intelligence in human life and the problems it brings. The historical development of artificial intelligence has been shaped by the contributions of various disciplines such as mathematical logic, cognitive science, philosophy, and engineering. From the ancient Greek philosophers to the present day, thoughts on artificial intelligence have raised deep philosophical questions such as human nature, consciousness, and responsibility. The algorithms developed by Alan Turing have contributed to the modern shaping of artificial intelligence and have put forward the first models to assess whether machines have human-like intelligence, such as the “Turing Test”. The study first analyzes the technical infrastructure of artificial intelligence in detail and discusses the current limits and potential of the technology through the distinction between weak and strong artificial intelligence. Weak artificial intelligence includes systems designed to perform specific tasks and do not exhibit general intelligence outside of those tasks, while strong artificial intelligence refers to systems with human-like general intelligence and flexible thinking capacity. Most of the widely used artificial intelligence applications today fall into the category of weak artificial intelligence. However, the development of strong artificial intelligence brings various ethical and theological consequences for humanity. The ethical issues of artificial intelligence include fundamental topics such as autonomy, responsibility, transparency, fairness, and privacy. The decision-making processes of autonomous systems raise serious ethical questions at the societal level. Especially autonomous weapons and artificial intelligence-managed justice systems raise concerns in terms of human rights and individual freedoms. In this context, the ethical framework of artificial intelligence has deep impacts on the future of humanity and human-machine interaction, not just limited to technological boundaries. From a theological perspective, the ability of artificial intelligence to imitate the human mind and creative processes raises deep theological issues such as the creativity of God, the place of human beings in the universe, and consciousness. The questions of whether artificial intelligence systems can gain consciousness and whether these conscious systems can have a spiritual status have led to new debates in theology and philosophy. The ethical principles of artificial intelligence are shaped around principles such as transparency, accountability, autonomy, human control, and data management. In conclusion, determining the ethical and theological principles that need to be considered in the development and application of artificial intelligence is critical for the future of humanity. A comprehensive examination of the ethical and theological dimensions of artificial intelligence technologies is necessary to understand and manage the social impacts of this technology. This study emphasizes the necessity of an interdisciplinary approach for the development of artificial intelligence in harmony with social values and for the benefit of humanity. The study provides an important theoretical framework for future research by shedding light on the complex ethical and theological issues arising from the development and widespread use of artificial intelligence.</t>
  </si>
  <si>
    <t>132</t>
  </si>
  <si>
    <t>Ethical Aspects of Artificial Intelligence Functioning in the XXIst Century</t>
  </si>
  <si>
    <t>V. Dodonova, R. Dodonov, Kateryna Gorbenko</t>
  </si>
  <si>
    <t>Studia Universitatis Babeș-Bolyai Philosophia</t>
  </si>
  <si>
    <t>10.24193/subbphil.2023.1.10</t>
  </si>
  <si>
    <t>https://www.semanticscholar.org/paper/56eb3828e59dcb070a9f675cc8445c3005bf3f84</t>
  </si>
  <si>
    <t>ethical aspects of artificial intelligence functioning in the xxist century</t>
  </si>
  <si>
    <t>v dodonova r dodonov kateryna gorbenko</t>
  </si>
  <si>
    <t>"The article is devoted to the ethical aspects of artificial intelligence functioning. The problem of the safe coexistence of man and artificial intelligence is taking on increasing importance. The definition of artificial intelligence and the explanation of the difference between weak, strong artificial intelligence and super-intelligence are given. The first ethical problem of artificial intelligence functioning is the existential question of human redundancy due to the spread of artificial intelligence. The article emphasizes that artificial intelligence, on the one hand, frees a person from certain areas of activity, facilitating their existence, on the other hand, it makes them superfluous in production and in personal life. The second is the problem of responsibility for the actions of artificial intelligence. The article argues for the necessity of human responsibility for the actions of artificial intelligence because artificial intelligence does not have consciousness. The third problem is the intensification of the phenomenon of stupidity in society. Artificial intelligence creates the conditions for the increasing cleverness of some segments of the population and stupidity of others, which can result in even greater mental and property inequality. Keywords: intelligence, artificial intelligence, ethics, responsibility, legal responsibility, human existential state, problem of redundancy, stupidity. "</t>
  </si>
  <si>
    <t>2608</t>
  </si>
  <si>
    <t>Ethical Behaviorism and Relational Turn as Two Manifestations of Anti-Anthropocentrism</t>
  </si>
  <si>
    <t>Maciej Musiał</t>
  </si>
  <si>
    <t>Kultura i Wartości</t>
  </si>
  <si>
    <t>10.17951/kw.2024.37.61-81</t>
  </si>
  <si>
    <t>https://www.semanticscholar.org/paper/4ab15c66399b61067ae46687437f7de4562f65b8</t>
  </si>
  <si>
    <t>ethical behaviorism and relational turn as two manifestations of anti anthropocentrism</t>
  </si>
  <si>
    <t>maciej musia</t>
  </si>
  <si>
    <t>This text discusses three positions within the debate on the moral status of robots. The first, referred to as the “orthodox” position, expresses the still-dominant anthropocentric view in contemporary Western culture, which assigns humans a privileged, central status due to their unique qualities such as consciousness, emotions, free will, etc. The two alternative positions to the orthodox view, ethical behaviorism and relational turn, propose different criteria for attributing moral status than the aforementioned qualities and are interpreted as manifestations of a tendency to deny the unique ontological and axiological status of humans. In the case of ethical behaviorism, humans are “trivialized” to the level of other entities in a reductionist-naturalistic manner, whereas the relational turn involves “extraordinarizing” the non-human by re-legitimizing magical thinking in a posthumanist spirit. Thus, the article illustrates how contemporary cultural tendencies towards dual elimination of human uniqueness, based on reductionist naturalism and magical posthumanism, are revealed in the discussion on the moral status of robots.</t>
  </si>
  <si>
    <t>2519</t>
  </si>
  <si>
    <t>Ethical boundaries for android companion robots: a human perspective</t>
  </si>
  <si>
    <t>Cindy Friedman</t>
  </si>
  <si>
    <t>https://www.semanticscholar.org/paper/d96f6b2ad8c596edb56538a78f6895530389493d</t>
  </si>
  <si>
    <t>ethical boundaries for android companion robots a human perspective</t>
  </si>
  <si>
    <t>cindy friedman</t>
  </si>
  <si>
    <t>833</t>
  </si>
  <si>
    <t>Ethical Considerations in Artificial Intelligence: A Comprehensive Disccusion from the Perspective of Computer Vision</t>
  </si>
  <si>
    <t>Ni Li</t>
  </si>
  <si>
    <t>10.1051/shsconf/202317904024</t>
  </si>
  <si>
    <t>https://www.semanticscholar.org/paper/59664744a90437583c2911fc17273670435e0774</t>
  </si>
  <si>
    <t>ethical considerations in artificial intelligence a comprehensive disccusion from the perspective of computer vision</t>
  </si>
  <si>
    <t>ni li</t>
  </si>
  <si>
    <t>This paper delves deeply into the multifaceted ethical challenges within the realm of computer vision, focusing intently on various ethical dimensions inherent in this cutting-edge field. It emphasizes the pressing need to address ethical concerns related to AI technologies, including algorithmic fairness, informed consent, public engagement, robust privacy protocols, transparency, and the integration of human judgment through human-in-the-loop systems. The study underscores the vital importance of collaboration among diverse stakeholders, including governments, businesses, academia, and society, to promote responsible and equitable AI practices within computer vision.Through meticulous examination, the paper highlights the urgency of balancing technological advancement with ethical considerations. It advocates for the development and implementation of ethical principles, ensuring that AI technologies align with societal values and promote fairness, transparency, and accountability. The collaborative efforts among various sectors are crucial to fostering an ethical framework that guides the responsible deployment of AI in the field of computer vision. By integrating ethical consciousness into the core of technological innovation, this approach aims to create a symbiotic relationship between artificial intelligence and society, ultimately benefiting humanity as a whole.</t>
  </si>
  <si>
    <t>91</t>
  </si>
  <si>
    <t>Ethical Considerations in the Integration of Artificial Intelligence in Education: An Overview</t>
  </si>
  <si>
    <t>M. Sywelem, Asmaa M. El-Sayed Mahklouf</t>
  </si>
  <si>
    <t>Education &amp;amp; Information Technology</t>
  </si>
  <si>
    <t>10.5121/csit.2024.141201</t>
  </si>
  <si>
    <t>https://www.semanticscholar.org/paper/8d35754510ba1dd7d0d0d24afaf7dbc5fd7e515d</t>
  </si>
  <si>
    <t>ethical considerations in the integration of artificial intelligence in education an overview</t>
  </si>
  <si>
    <t>m sywelem asmaa m el sayed mahklouf</t>
  </si>
  <si>
    <t>The rapid advancement of artificial intelligence (AI) technologies has led to their increasing integration in educational settings. This paper offers an overview of the ethical considerations inherent in this integration. Drawing upon existing literature and ethical frameworks, the paper examines key ethical issues arising from AI adoption in education, including AI-driven decisionmaking, student data privacy, and algorithmic bias. It also examines the influence of AI on teaching and learning processes. Furthermore, the paper discusses various ethical frameworks and guidelines aimed at addressing these concerns and promoting responsible AI use in education. Through the use of case studies and examples, the paper illustrates real-world ethical challenges faced by educators, institutions, and policymakers. In conclusion, the paper offers suggestions for promoting the ethical incorporation of AI into education, highlighting the significance of ethical consciousness and preemptive actions to guarantee the ethical application of AI tools within educational environments. This overview functions as a fundamental asset for educators, policymakers, scholars, and stakeholders engaged in navigating the intricate intersection of AI and ethics within the realm of education.</t>
  </si>
  <si>
    <t>Ethical Data Curation for AI: An Approach based on Feminist Epistemology and Critical Theories of Race</t>
  </si>
  <si>
    <t>Susan Leavy, E. Siapera, B. O’Sullivan</t>
  </si>
  <si>
    <t>10.1145/3461702.3462598</t>
  </si>
  <si>
    <t>https://www.semanticscholar.org/paper/e172c59e92076a85fdd948743e363428cde6a357</t>
  </si>
  <si>
    <t>ethical data curation for ai an approach based on feminist epistemology and critical theories of race</t>
  </si>
  <si>
    <t>susan leavy e siapera b o sullivan</t>
  </si>
  <si>
    <t>The potential for bias embedded in data to lead to the perpetuation of social injustice though Artificial Intelligence (AI) necessitates an urgent reform of data curation practices for AI systems, especially those based on machine learning. Without appropriate ethical and regulatory frameworks there is a risk that decades of advances in human rights and civil liberties may be undermined. This paper proposes an approach to data curation for AI, grounded in feminist epistemology and informed by critical theories of race and feminist principles. The objective of this approach is to support critical evaluation of the social dynamics of power embedded in data for AI systems. We propose a set of fundamental guiding principles for ethical data curation that address the social construction of knowledge, call for inclusion of subjugated and new forms of knowledge, support critical evaluation of theoretical concepts within data and recognise the reflexive nature of knowledge. In developing this ethical framework for data curation, we aim to contribute to a virtue ethics for AI and ensure protection of fundamental and human rights.</t>
  </si>
  <si>
    <t>1353</t>
  </si>
  <si>
    <t>Ethical Implications and Bias in AI-Driven Wealth Management: A Review of Robo-Advisory Services</t>
  </si>
  <si>
    <t>Raed Elomari</t>
  </si>
  <si>
    <t>AI and Machine Learning Advances</t>
  </si>
  <si>
    <t>10.64220/amla.v1i1.002</t>
  </si>
  <si>
    <t>https://www.semanticscholar.org/paper/5846aa0da9c59fb49524e5eb28df458952d0fbc6</t>
  </si>
  <si>
    <t>ethical implications and bias in ai driven wealth management a review of robo advisory services</t>
  </si>
  <si>
    <t>raed elomari</t>
  </si>
  <si>
    <t>This review aims to examine the amount of ethical bias that is associated with the ambiguous aspect of the AI and particularly the robo-advisory services in wealth management. Since these platforms are gradually becoming involved in consumers’ financial decisions, it becomes important to interpret the possible bias such as algorithm, thinking, learning, and systemic bias to affect users and the outcomes of these platforms. Main ethical considerations discussed in the study are derived from the literature review which includes the main ethical issues connected with robo-advisors. Using the system ontology and postmodern epistemology, the study addresses the issue of multiple biases and their effects on specific demographic populations. In addition, it defines a set of measures to address those biases and pragmatic approaches enhance the ethical approaches in the AI design, regulation and the education of consumers. At the end of the study, the recommendations of how future studies can be done to improve the way artificial intelligence is implemented responsibly in financial services is provided.</t>
  </si>
  <si>
    <t>767</t>
  </si>
  <si>
    <t>Ethical Issues in Neuroinformatics</t>
  </si>
  <si>
    <t>A. Alexiou, Georgia Theocharopoulou, P. Vlamos</t>
  </si>
  <si>
    <t>Artificial Intelligence Applications and Innovations</t>
  </si>
  <si>
    <t>10.1007/978-3-642-41142-7_71</t>
  </si>
  <si>
    <t>https://www.semanticscholar.org/paper/0b2a131ec631cbc1bde6ebe997fce788335b7306</t>
  </si>
  <si>
    <t>ethical issues in neuroinformatics</t>
  </si>
  <si>
    <t>a alexiou georgia theocharopoulou p vlamos</t>
  </si>
  <si>
    <t>2082</t>
  </si>
  <si>
    <t>Ethical Issues in Our Relationship with Artificial Entities</t>
  </si>
  <si>
    <t>J. Donath</t>
  </si>
  <si>
    <t>10.1093/oxfordhb/9780190067397.013.3</t>
  </si>
  <si>
    <t>https://www.semanticscholar.org/paper/ce45c212e158fa2b3c300fdf14f38c6f52226026</t>
  </si>
  <si>
    <t>ethical issues in our relationship with artificial entities</t>
  </si>
  <si>
    <t>j donath</t>
  </si>
  <si>
    <t>This chapter examines the ethics of human relationships with artificial entities—bots, robots, and other computational systems created to interact with humans as if they were sentient and autonomous individuals. Sentience—the ability to have emotions, to feel pain and want to avoid it—is a core concept here. All currently existing artificial entities are nonsentient, but their interactions and design evoke the impression of a conscious entity with personality and emotion. This impression of consciousness is inherently deceptive. Some artificial entities are beneficial, while others are manipulative and harmful. The chapter then addresses ethical issues in the design and deployment of artificial entities, considering the ethical responsibilities of researchers and designers.</t>
  </si>
  <si>
    <t>Ethical Reflections on Artificial Intelligence</t>
  </si>
  <si>
    <t>B. Green</t>
  </si>
  <si>
    <t>Scientia et Fides</t>
  </si>
  <si>
    <t>10.12775/SETF.2018.015</t>
  </si>
  <si>
    <t>https://www.semanticscholar.org/paper/171d499744efcdd871c72757714f002af5d5e5df</t>
  </si>
  <si>
    <t>ethical reflections on artificial intelligence</t>
  </si>
  <si>
    <t>b green</t>
  </si>
  <si>
    <t>Artificial Intelligence (AI) technology presents a multitude of ethical concerns, many of which are being actively considered by organizations ranging from small groups in civil society to large corporations and governments. However, it also presents ethical concerns which are not being actively considered. This paper presents a broad overview of twelve topics in ethics in AI, including function, transparency, evil use, good use, bias, unemployment, socio-economic inequality, moral automation and human de-skilling, robot consciousness and rights, dependency, social-psychological effects, and spiritual effects. Each of these topics will be given a brief discussion, though each deserves much deeper consideration.</t>
  </si>
  <si>
    <t>2106</t>
  </si>
  <si>
    <t>Ethical Responsibility of the University Teacher in Online Teaching and Evaluation</t>
  </si>
  <si>
    <t>Alexandra-Georgiana Poenaru</t>
  </si>
  <si>
    <t>Ethical Use of Information Technology in Higher Education</t>
  </si>
  <si>
    <t>10.1007/978-981-16-1951-9_12</t>
  </si>
  <si>
    <t>https://www.semanticscholar.org/paper/cdc6e4c7a4f6060b61301ac368c958cc3a7824ae</t>
  </si>
  <si>
    <t>ethical responsibility of the university teacher in online teaching and evaluation</t>
  </si>
  <si>
    <t>alexandra georgiana poenaru</t>
  </si>
  <si>
    <t>Ethically sound technology? Guidelines for interactive ethical assessment of personal health monitoring.</t>
  </si>
  <si>
    <t>Elin Palm, A. Nordgren, M. Verweij, G. Collste</t>
  </si>
  <si>
    <t>Studies in Health Technology and Informatics</t>
  </si>
  <si>
    <t>10.3233/978-1-61499-256-1-105</t>
  </si>
  <si>
    <t>https://www.semanticscholar.org/paper/0261e2b0406bd72fd74bd3722f30171055b1b6fe</t>
  </si>
  <si>
    <t>ethically sound technology guidelines for interactive ethical assessment of personal health monitoring</t>
  </si>
  <si>
    <t>elin palm a nordgren m verweij g collste</t>
  </si>
  <si>
    <t>Ethico-epistemological implications of artificial intelligence for humanity</t>
  </si>
  <si>
    <t>C. Ihejirika</t>
  </si>
  <si>
    <t>10.4314/sophia.v16i1</t>
  </si>
  <si>
    <t>https://www.semanticscholar.org/paper/8ac500d86688499ba298f6436623ff02f24c2ac4</t>
  </si>
  <si>
    <t>ethico epistemological implications of artificial intelligence for humanity</t>
  </si>
  <si>
    <t>c ihejirika</t>
  </si>
  <si>
    <t>288</t>
  </si>
  <si>
    <t>Ethics and consciousness in artificial agents</t>
  </si>
  <si>
    <t>S. Torrance</t>
  </si>
  <si>
    <t>10.1007/s00146-007-0091-8</t>
  </si>
  <si>
    <t>https://www.semanticscholar.org/paper/1b07ba69ac54bf3bde9facacd12dc19ea4e60ce5</t>
  </si>
  <si>
    <t>ethics and consciousness in artificial agents</t>
  </si>
  <si>
    <t>s torrance</t>
  </si>
  <si>
    <t>1114</t>
  </si>
  <si>
    <t>Ethics and social robotics</t>
  </si>
  <si>
    <t>Raffaele Rodogno</t>
  </si>
  <si>
    <t>10.1007/s10676-016-9412-2</t>
  </si>
  <si>
    <t>https://www.semanticscholar.org/paper/db2d1302bef63da1fc74aacf7f764ec312f397f7</t>
  </si>
  <si>
    <t>ethics and social robotics</t>
  </si>
  <si>
    <t>raffaele rodogno</t>
  </si>
  <si>
    <t>Ethics in robotics and automation: a general view</t>
  </si>
  <si>
    <t>S. Tzafestas</t>
  </si>
  <si>
    <t>International Robotics &amp; Automation Journal</t>
  </si>
  <si>
    <t>10.15406/IRATJ.2018.04.00127</t>
  </si>
  <si>
    <t>https://www.semanticscholar.org/paper/0ba9012cdccb6a6d646d5fb31ada7685034eb7e6</t>
  </si>
  <si>
    <t>ethics in robotics and automation a general view</t>
  </si>
  <si>
    <t>s tzafestas</t>
  </si>
  <si>
    <t>Ethics or moral philosophy is a branch of philosophy that studies in a systematic way, defends, and suggests concepts of right or wrong performance. The branches of philosophy are metaphysics/ontology, epistemology, teleology, ethics, aesthetics, and logic. The branches of ethics are meta-ethics, normative ethics and applied ethics. Robotics and Automation Ethics is the branch of applied ethics which investigates the social and ethical issues of robotics and automation in the broader sense which includes all kinds of automated systems through the use of computer, information, communication, and control science and technology, and develops ethical methods for resolving them via the exploitation of traditional and novel ethical theories (such as deontological, utilitarianism, value-based theory, case-based theory, etc.) In particular, Robot Ethics (Roboethics) covers the entire range of ethical issues related to robot design, operation, and use. Today the central aim of robotics research is to create robots that possess full autonomy, i.e., the capability of autonomous decision making. Here is exactly where the major robo ethics issues arise. Actually, present day robots are still not fully autonomous. They are partially autonomous. At the lowest end they possess low level (operational) autonomy (i.e., autonomous execution of programmed operations without any human intervention), and passing from medium level-autonomy (functional autonomy), they approach the level of full autonomy (at which there is not any human intervention in decision-making, planning/scheduling, functioning, and action performing). The same is true for the issues of ethics, where we have several levels of morality, namely:1</t>
  </si>
  <si>
    <t>433</t>
  </si>
  <si>
    <t>Ethics of Artificial Intelligence Demarcations</t>
  </si>
  <si>
    <t>A. B. Hanssen, S. Nichele</t>
  </si>
  <si>
    <t>10.1007/978-3-030-35664-4_13</t>
  </si>
  <si>
    <t>https://www.semanticscholar.org/paper/96cf37c4a8fd333c2b149a8c9b312f7c21da351b</t>
  </si>
  <si>
    <t>ethics of artificial intelligence demarcations</t>
  </si>
  <si>
    <t>a b hanssen s nichele</t>
  </si>
  <si>
    <t>In this paper we present a set of key demarcations, particularly important when discussing ethical and societal issues of current AI research and applications. Properly distinguishing issues and concerns related to Artificial General Intelligence and weak AI, between symbolic and connectionist AI, AI methods, data and applications are prerequisites for an informed debate. Such demarcations would not only facilitate much-needed discussions on ethics on current AI technologies and research. In addition sufficiently establishing such demarcations would also enhance knowledge-sharing and support rigor in interdisciplinary research between technical and social sciences.</t>
  </si>
  <si>
    <t>1170</t>
  </si>
  <si>
    <t>Ethics of autonomous information systems towards an artificial thinking</t>
  </si>
  <si>
    <t>J. Colloc</t>
  </si>
  <si>
    <t>10.3166/LCN.12.1-2.187-212</t>
  </si>
  <si>
    <t>https://www.semanticscholar.org/paper/719566dcb49f9afa2028ce743af136ee8602abc0</t>
  </si>
  <si>
    <t>ethics of autonomous information systems towards an artificial thinking</t>
  </si>
  <si>
    <t>j colloc</t>
  </si>
  <si>
    <t>Projects, situated in the crossroads of the cognitive sciences, the neurosciences, the computing and robotics currently concern the creation of autonomous artificial beings capable of thinking. This article presents a model of comparison of the human thinking with a numerical thinking that relies on four hierarchies: the classification of information systems, the cognitive pyramid, the linguistic pyramid and the numerical information hierarchy. After a state of the art on the nature of the human thinking, the feasibility of autonomous multi-agents systems endowed with an artificial consciousness and capable of thinking is discussed. The ethical aspects and the consequences for the humanity of such systems are evaluated. This subject causes at present the reaction of the scientific community.</t>
  </si>
  <si>
    <t>2166</t>
  </si>
  <si>
    <t>Eurasianists geopolitical ideas in the cultural her­itage of the Roerich family</t>
  </si>
  <si>
    <t>A. Ivanov, I. Fotieva, I. Gerasimova</t>
  </si>
  <si>
    <t>10.21146/2072-0726-2020-13-4-119-133</t>
  </si>
  <si>
    <t>https://www.semanticscholar.org/paper/25f7ce1b727612110d4b47407b011dd4fef93e2b</t>
  </si>
  <si>
    <t>eurasianists geopolitical ideas in the cultural her itage of the roerich family</t>
  </si>
  <si>
    <t>a ivanov i fotieva i gerasimova</t>
  </si>
  <si>
    <t>The article is devoted to the heritage of the Roerich family – Nikolai Konstantinovich, Elena Ivanovna, Yuri Nikolaevich, Svyatoslav Nikolaevich, and its role in the current sit­uation of world crisis, especially for the Eurasian geopolitical space. The authors substan­tiate the thesis that the political and cultural views of the Roerich family matured parallel to the movement of the Eurasians and in a number of aspects specify many their ideas. The authors reveal and explore the relevance and predictability of the key principles held by the Roerich family concerning the perspectives of Russia and the areas of Eurasian co­operation. In the legacy of the Roerich family, the main features of the impending global crisis are described in a visionary way. They saw a way out of the crisis in establishing the primacy of culture over economy, the primacy of the spiritual over the material. The Roerichs warned of the dangers of a barbaric relationship with nature, robotization and decomposition of consciousness. Their warnings about the dangers of a mechanical civilization are confirmed in the work of modern analysts. According to Roerichs, the ideal of cooperation and cooperation should become the basis of relations between peoples. The Roerichs emphasized the special importance of the Russian-Mongolian and Russian-Indian ties forming a geopolitical and spiritual “middle cross” of Eurasia. The commonality of the environmental, cultural and economic problems of the two great mountain regions of the Earth is a solid foundation for future cooperation between scien­tists in the space of Eurasia.</t>
  </si>
  <si>
    <t>EUROfusion contributions to ITER nuclear operation</t>
  </si>
  <si>
    <t>X. Litaudon, U. Fantz, R. Villari, V. Toigo, M. Aumeunier, J. Autran, P. Batistoni, E. Belonohy, S. Bradnam, M. Cecchetto, A. Colangeli, F. Dacquait, S. Dal Bello, M. Dentan, M. De Pietri, J. Eriksson, M. Fabbri, G. Falchetto, L. Figini, J. Figueiredo, D. Flammini, N. Fonnesu, L. Frassinetti, J. Galdón-Quiroga, R. García Alía, M. García-Muñoz, Zamir Ghani, Javier Gonzalez Martin, E. Grelier, Luigi Manuel Digrazia, Bob Grove, C. Grove, A. Gusarov, B. Heinemann, A. Hjalmarsson, otsojuhani Hyvarinen, V. Ioannou-Sougleridis, Luke Jones, Hyun-Tae Kim, M. Klosowski, M. Kocan, B. Kos, L. Kos, D. Kotnik, E. Laszynska, D. Leichtle, I. Lengar, E. Leon-Gutierrez, Antonio Jesús López Revelles, S. Loreti, M. J. Loughlin, D. Marcuzzi, K. McClements, G. Mariano, M. Mattei, K. Mergia, J. Mietelski, R. Mitteau, S. Moindjie, Daniela Munteanu, R. Naish, S. Noce, Lee Packer, S. Pamela, R. Pampín, A. Pau, Alan Peacock, E. Peluso, Y. Peneliau, J. Peric, Vladimir Radulović, Daria Ricci, F. Rimini, P. Sauvan, M. Savva, G. Serianni, C. Shand, A. Snicker, L. Snoj, Ion E. Stamatelatos, Ž. Štancar, T. Vasilopoulou, R. Vila, J. Waterhouse, Christian Wimmer, Dirk Wünderlich, A. Žohar, N. Terranova, L. Sanchís</t>
  </si>
  <si>
    <t>Nuclear Fusion</t>
  </si>
  <si>
    <t>10.1088/1741-4326/ad346e</t>
  </si>
  <si>
    <t>https://www.semanticscholar.org/paper/c7b01c5ac7759706215e1ee3dfb4db03b11b6ea1</t>
  </si>
  <si>
    <t>eurofusion contributions to iter nuclear operation</t>
  </si>
  <si>
    <t>x litaudon u fantz r villari v toigo m aumeunier j autran p batistoni e belonohy s bradnam m cecchetto a colangeli f dacquait s dal bello m dentan m de pietri j eriksson m fabbri g falchetto l figini j figueiredo d flammini n fonnesu l frassinetti j gald n quiroga r garc a al a m garc a mu oz zamir ghani javier gonzalez martin e grelier luigi manuel digrazia bob grove c grove a gusarov b heinemann a hjalmarsson otsojuhani hyvarinen v ioannou sougleridis luke jones hyun tae kim m klosowski m kocan b kos l kos d kotnik e laszynska d leichtle i lengar e leon gutierrez antonio jes s l pez revelles s loreti m j loughlin d marcuzzi k mcclements g mariano m mattei k mergia j mietelski r mitteau s moindjie daniela munteanu r naish s noce lee packer s pamela r pamp n a pau alan peacock e peluso y peneliau j peric vladimir radulovi daria ricci f rimini p sauvan m savva g serianni c shand a snicker l snoj ion e stamatelatos tancar t vasilopoulou r vila j waterhouse christian wimmer dirk w nderlich a ohar n terranova l sanch s</t>
  </si>
  <si>
    <t>ITER is of key importance in the European fusion roadmap as it aims to prove the scientific and technological feasibility of fusion as a future energy source. The EUROfusion consortium of labs within Europe is contributing to the preparation of ITER scientific exploitation and operation and aspires to exploit ITER outcomes in view of DEMO. The paper provides an overview of the major progress obtained recently, carried out in the frame of the new (initiated in 2021) EUROfusion work-package called ‘Preparation of ITER Operation’ (PrIO). The overview paper is directly supported by the eleven EUROfusion PrIO contributions given at the 29th Fusion Energy Conference (16–21 October 2023) London, UK [www.iaea.org/events/fec2023]. The paper covers the following topics: (i) development and validation of tools in support to ITER operation (plasma breakdown/burn-through with evolving plasma volume, new infra-red synthetic diagnostic for off-line analysis and wall monitoring using Artificial Intelligence techniques, synthetic diagnostics development, development and exploitation of multi-machine databases); (ii) R&amp;D for the radio-frequency ITER neutral beam sources leading to long duration of negative deuterium/hydrogen ions current extraction at ELISE and participation in the neutral beam test facility with progress on the ITER source SPIDER, and, the commissioning of the 1 MV high voltage accelerator (MITICA) with lessons learned for ITER; (iii) validation of neutronic tools for ITER nuclear operation following the second JET deuterium–tritium experimental campaigns carried out in 2021 and in 2023 (neutron streaming and shutdown dose rate calculation, water activation and activated corrosion products with advanced fluid dynamic simulation; irradiation of several materials under 14.1 MeV neutron flux etc).</t>
  </si>
  <si>
    <t>520</t>
  </si>
  <si>
    <t>European Common Data Management Platform Definition for Railway AI Function Development</t>
  </si>
  <si>
    <t>M. Labayen, Daniel Ochoa de Eribe, Ander Aramburu, Marcos Nieto, N. Aginako</t>
  </si>
  <si>
    <t>Transportation Development Research</t>
  </si>
  <si>
    <t>10.55121/tdr.v2i1.143</t>
  </si>
  <si>
    <t>https://www.semanticscholar.org/paper/8cf4fd0285463ee8458d6d1168e3263ceef82d41</t>
  </si>
  <si>
    <t>european common data management platform definition for railway ai function development</t>
  </si>
  <si>
    <t>m labayen daniel ochoa de eribe ander aramburu marcos nieto n aginako</t>
  </si>
  <si>
    <t>Digitalisation and automation of operations in the railway industry include the use of Automatic Train Operation systems that provide automated functions to reach different levels of automation, known as the Grade of Automation (GoA) levels. These levels go up to GoA4 in which the train is automatically controlled without any staff on board. Artificial intelligence has emerged as technology that can substitute humans in certain driving tasks, in GoA3 (driverless) and GoA4 (unattended) modes. AI capabilities include perception, decision-making, precise positioning, or optimization of communications. The success of AI models depends on the quality and diversity of the data used for training, along with the set-up of a data life-cycle framework that covers creation, training, testing, deployment and monitorisation. The management of training datasets implies both expensive and time-consuming data gathering, labelling, curation and formatting efforts, potentially hindering the development of reliable AI systems. This paper presents a Common Data Management Platform developed by a consortium of European railway stakeholders, devised to efficiently manage data for AI training, and which is demonstrated in two different Proofs of Concept.</t>
  </si>
  <si>
    <t>743</t>
  </si>
  <si>
    <t>Evaluating extrovert and introvert behaviour of a domestic robot — a video study</t>
  </si>
  <si>
    <t>M. Lohse, Marc Hanheide, B. Wrede, M. Walters, K. Koay, D. Syrdal, Anders Green, H. Hüttenrauch, K. Dautenhahn, G. Sagerer, K. S. Eklundh</t>
  </si>
  <si>
    <t>10.1109/ROMAN.2008.4600714</t>
  </si>
  <si>
    <t>https://www.semanticscholar.org/paper/4426ea78c1acca9bf2415f8a7d4295f09492d997</t>
  </si>
  <si>
    <t>evaluating extrovert and introvert behaviour of a domestic robot a video study</t>
  </si>
  <si>
    <t>m lohse marc hanheide b wrede m walters k koay d syrdal anders green h h ttenrauch k dautenhahn g sagerer k s eklundh</t>
  </si>
  <si>
    <t>EVALUATING THE BEHAVIOUR OF DOMESTIC ROBOTS USING VIDEO-BASED STUDIES</t>
  </si>
  <si>
    <t>M. Walters, M. Lohse, Marc Hanheide, B. Wrede, K. Koay, D. Syrdal, Anders Green, H. Hüttenrauch, K. Dautenhahn, G. Sagerer, Kerstin SEVERINSON-EKLUND, M.</t>
  </si>
  <si>
    <t>https://www.semanticscholar.org/paper/70c6e6b229cfed1131fd7fb41018f0b87ced68c5</t>
  </si>
  <si>
    <t>evaluating the behaviour of domestic robots using video based studies</t>
  </si>
  <si>
    <t>m walters m lohse marc hanheide b wrede k koay d syrdal anders green h h ttenrauch k dautenhahn g sagerer kerstin severinson eklund m</t>
  </si>
  <si>
    <t>1129</t>
  </si>
  <si>
    <t>Evaluating the Inclusiveness of Artificial Intelligence Software in Enhancing Project Management Efficiency – A review and examples of quantitative measurement methods</t>
  </si>
  <si>
    <t>Vasileios Alevizos, Ilias Georgousis, Akebu Simasiku, Antonis M. Messinis, Sotiria Karypidou, Dimitra Malliarou</t>
  </si>
  <si>
    <t>2024 International Conference on Artificial Intelligence, Computer, Data Sciences and Applications (ACDSA)</t>
  </si>
  <si>
    <t>10.1109/ACDSA59508.2024.10467463</t>
  </si>
  <si>
    <t>https://www.semanticscholar.org/paper/773fec52bf5bda5333e8f1a1c3eee83d5e5690e5</t>
  </si>
  <si>
    <t>evaluating the inclusiveness of artificial intelligence software in enhancing project management efficiency a review and examples of quantitative measurement methods</t>
  </si>
  <si>
    <t>vasileios alevizos ilias georgousis akebu simasiku antonis m messinis sotiria karypidou dimitra malliarou</t>
  </si>
  <si>
    <t>The escalating integration of Artificial Intelligence (AI) in various domains, especially Project Management (PM), has brought to light the imperative need for inclusivity in AI systems. This paper investigates the role of AI software in augmenting both the inclusiveness and efficiency within the realm of PM. The research pivots around specific criteria that define and measure the inclusiveness of AI in PM, highlighting how AI, when developed with inclusiveness in mind, can significantly enhance project outcomes. However, there are inherent challenges in achieving this inclusiveness, primarily due to biases embedded in AI learning databases and the design and development processes of AI systems. The study offers a comprehensive examination of AI's potential to revolutionize PM by enabling managers to concentrate more on people-centric aspects of their work. This is achieved through AI’s ability to perform tasks such as data collection, reporting, and predictive analysis more consistently and efficiently than human counterparts. However, the incorporation of AI in PM extends beyond mere efficiency; it represents a paradigm shift in the epistemology of PM, calling for a deeper understanding of AI's role and impact on society. Despite these advantages, the adoption of AI comes with significant challenges, particularly in terms of bias and inclusiveness. Biased AI learning databases, which use shared and reusable datasets, often perpetuate initially discriminatory algorithms. Moreover, unconscious biases and stereotypes of AI designers, developers, and trainers can inadvertently influence the behavior of the AI systems they create. This necessitates a paradigmatic shift in how AI systems are developed and governed to ensure they do not replicate or exacerbate existing social inequalities. The research proposes a methodological approach involving the development of criteria for inclusion and exclusion, alongside data extraction, to evaluate the inclusiveness and efficiency of AI software in enhancing PM. This approach is crucial for understanding and addressing the challenges and limitations of AI in the context of PM. By focusing on inclusiveness, the study underscores the importance of a synergy between technological advancement and ethical consideration, demanding a comprehensive understanding and regulation to mitigate risks and maximize benefits. In conclusion, this paper presents a detailed exploration of AI’s role in PM highlighting both its potential benefits and the ethical challenges it poses. The findings and recommendations of this study contribute to the growing discourse on the need for inclusive AI systems in PM, offering insights for AI developers and Project Managers (PMs) alike.</t>
  </si>
  <si>
    <t>Evaluating the Robot Personality and Verbal Behavior of Domestic Robots Using Video-Based Studies</t>
  </si>
  <si>
    <t>M. Walters, M. Lohse, Marc Hanheide, B. Wrede, D. Syrdal, K. Koay, Anders Green, H. Hüttenrauch, K. Dautenhahn, G. Sagerer, K. S. Eklundh</t>
  </si>
  <si>
    <t>10.1163/016918611X603800</t>
  </si>
  <si>
    <t>https://www.semanticscholar.org/paper/25f9e714f5684e7726b7bf1753e9dfa4f0876cf8</t>
  </si>
  <si>
    <t>evaluating the robot personality and verbal behavior of domestic robots using video based studies</t>
  </si>
  <si>
    <t>m walters m lohse marc hanheide b wrede d syrdal k koay anders green h h ttenrauch k dautenhahn g sagerer k s eklundh</t>
  </si>
  <si>
    <t>Evaluating the understanding of the ethical and moral challenges of Big Data and AI among Jordanian medical students, physicians in training, and senior practitioners: a cross-sectional study</t>
  </si>
  <si>
    <t>Abdallah Al-Ani, Abdallah Rayyan, Ahmad Maswadeh, Hala Sultan, Ahmad Alhammouri, H. Asfour, Tariq Alrawajih, Sarah Al Sharie, Fahed Al Karmi, Ahmed Mahmoud Al-Azzam, Asem H. Mansour, M. Al-Hussaini</t>
  </si>
  <si>
    <t>BMC Medical Ethics</t>
  </si>
  <si>
    <t>10.1186/s12910-024-01008-0</t>
  </si>
  <si>
    <t>https://www.semanticscholar.org/paper/4fb568514120338a5df8eebcc8da39a9a8d5d47d</t>
  </si>
  <si>
    <t>evaluating the understanding of the ethical and moral challenges of big data and ai among jordanian medical students physicians in training and senior practitioners a cross sectional study</t>
  </si>
  <si>
    <t>abdallah al ani abdallah rayyan ahmad maswadeh hala sultan ahmad alhammouri h asfour tariq alrawajih sarah al sharie fahed al karmi ahmed mahmoud al azzam asem h mansour m al hussaini</t>
  </si>
  <si>
    <t>Aims To examine the understanding of the ethical dilemmas associated with Big Data and artificial intelligence (AI) among Jordanian medical students, physicians in training, and senior practitioners. Methods We implemented a literature-validated questionnaire to examine the knowledge, attitudes, and practices of the target population during the period between April and August 2023. Themes of ethical debate included privacy breaches, consent, ownership, augmented biases, epistemology, and accountability. Participants’ responses were showcased using descriptive statistics and compared between groups using t-test or ANOVA. Results We included 466 participants. The greater majority of respondents were interns and residents (50.2%), followed by medical students (38.0%). Most participants were affiliated with university institutions (62.4%). In terms of privacy, participants acknowledged that Big Data and AI were susceptible to privacy breaches (39.3%); however, 59.0% found such breaches justifiable under certain conditions. For ethical debacles involving informed consent, 41.6% and 44.6% were aware that obtaining informed consent posed an ethical limitation in Big Data and AI applications and denounced the concept of “broad consent”, respectively. In terms of ownership, 49.6% acknowledged that data cannot be owned yet accepted that institutions could hold a quasi-control of such data (59.0%). Less than 50% of participants were aware of Big Data and AI’s abilities to augment or create new biases in healthcare. Furthermore, participants agreed that researchers, institutions, and legislative bodies were responsible for ensuring the ethical implementation of Big Data and AI. Finally, while demonstrating limited experience with using such technology, participants generally had positive views of the role of Big Data and AI in complementing healthcare. Conclusion Jordanian medical students, physicians in training and senior practitioners have limited awareness of the ethical risks associated with Big Data and AI. Institutions are responsible for raising awareness, especially with the upsurge of such technology.</t>
  </si>
  <si>
    <t>Evaluation Methods for Active Human-Guided Neuroevolution in Games</t>
  </si>
  <si>
    <t>Igor Karpov and Vinod Valsalam and Risto Miikkulainen</t>
  </si>
  <si>
    <t>https://www.semanticscholar.org/paper/d688d94148d219af7ae1c4bdf8824f43c5007c14</t>
  </si>
  <si>
    <t>"Artificial Intelligence" AND "Husserl"; "robotics" AND "phenomenology"; "robotics" AND "consciousness"; "robotics" AND "Husserl"; "robotics" AND "epistemology"; "artificial intelligence" AND "epistemology"</t>
  </si>
  <si>
    <t>evaluation methods for active human guided neuroevolution in games</t>
  </si>
  <si>
    <t>igor karpov and vinod valsalam and risto miikkulainen</t>
  </si>
  <si>
    <t>Evaluation of an AI-based, automatic coronary artery calcium scoring software</t>
  </si>
  <si>
    <t>Mårten Sandstedt, L. Henriksson, M. Janzon, G. Nyberg, J. Engvall, J. de Geer, J. Alfredsson, A. Persson</t>
  </si>
  <si>
    <t>10.1007/s00330-019-06489-x</t>
  </si>
  <si>
    <t>https://www.semanticscholar.org/paper/447d633fc0fbd0d4b4850351bc02f06f9923e5b8</t>
  </si>
  <si>
    <t>evaluation of an ai based automatic coronary artery calcium scoring software</t>
  </si>
  <si>
    <t>m rten sandstedt l henriksson m janzon g nyberg j engvall j de geer j alfredsson a persson</t>
  </si>
  <si>
    <t>Objectives To evaluate an artificial intelligence (AI)–based, automatic coronary artery calcium (CAC) scoring software, using a semi-automatic software as a reference. Methods This observational study included 315 consecutive, non-contrast-enhanced calcium scoring computed tomography (CSCT) scans. A semi-automatic and an automatic software obtained the Agatston score (AS), the volume score (VS), the mass score (MS), and the number of calcified coronary lesions. Semi-automatic and automatic analysis time were registered, including a manual double-check of the automatic results. Statistical analyses were Spearman’s rank correlation coefficient (⍴), intra-class correlation (ICC), Bland Altman plots, weighted kappa analysis (κ), and Wilcoxon signed-rank test. Results The correlation and agreement for the AS, VS, and MS were ⍴ = 0.935, 0.932, 0.934 ( p &lt; 0.001), and ICC = 0.996, 0.996, 0.991, respectively ( p &lt; 0.001). The correlation and agreement for the number of calcified lesions were ⍴ = 0.903 and ICC = 0.977 ( p &lt; 0.001), respectively. The Bland Altman mean difference and 1.96 SD upper and lower limits of agreements for the AS, VS, and MS were − 8.2 (− 115.1 to 98.2), − 7.4 (− 93.9 to 79.1), and − 3.8 (− 33.6 to 25.9), respectively. Agreement in risk category assignment was 89.5% and κ = 0.919 ( p &lt; 0.001). The median time for the semi-automatic and automatic method was 59 s (IQR 35–100) and 36 s (IQR 29–49), respectively ( p &lt; 0.001). Conclusions There was an excellent correlation and agreement between the automatic software and the semi-automatic software for three CAC scores and the number of calcified lesions. Risk category classification was accurate but showing an overestimation bias tendency. Also, the automatic method was less time-demanding. Key Points • Coronary artery calcium (CAC) scoring is an excellent candidate for artificial intelligence (AI) development in a clinical setting. • An AI-based, automatic software obtained CAC scores with excellent correlation and agreement compared with a conventional method but was less time-consuming.</t>
  </si>
  <si>
    <t>Evaluation of Architectures for Mobile Robotics</t>
  </si>
  <si>
    <t>Anders Orebäck, H. Christensen</t>
  </si>
  <si>
    <t>Auton. Robots</t>
  </si>
  <si>
    <t>10.1023/A:1020975419546</t>
  </si>
  <si>
    <t>https://www.semanticscholar.org/paper/04af65c2b576e7adc8194ef88573cc7dac6daddf</t>
  </si>
  <si>
    <t>evaluation of architectures for mobile robotics</t>
  </si>
  <si>
    <t>anders oreb ck h christensen</t>
  </si>
  <si>
    <t>Evaluation of Attention-based Model of Artificial Consciousness</t>
  </si>
  <si>
    <t>Wang Zhiliang</t>
  </si>
  <si>
    <t>https://www.semanticscholar.org/paper/64ca651f98b0c4ee4257dbd77fc0d686b57af708</t>
  </si>
  <si>
    <t>evaluation of attention based model of artificial consciousness</t>
  </si>
  <si>
    <t>wang zhiliang</t>
  </si>
  <si>
    <t>2228</t>
  </si>
  <si>
    <t>Evaluation of attention inducing effects using ubiquitous humanlike face robots</t>
  </si>
  <si>
    <t>Ryosuke Eguchi, N. Isoyama, T. Terada, M. Tsukamoto</t>
  </si>
  <si>
    <t>International Conference on Mobile and Ubiquitous Multimedia</t>
  </si>
  <si>
    <t>10.1145/3365610.3365643</t>
  </si>
  <si>
    <t>https://www.semanticscholar.org/paper/8165ec8353eef2e694b71ac1b0577e17db577e44</t>
  </si>
  <si>
    <t>evaluation of attention inducing effects using ubiquitous humanlike face robots</t>
  </si>
  <si>
    <t>ryosuke eguchi n isoyama t terada m tsukamoto</t>
  </si>
  <si>
    <t>A human gaze not only has the meaning that someone is looking at something, but also has various effects on the surrounding people. For example, previous studies have shown that attention is induced in the gaze direction of others and that consciousness of being seen by others affects human behavior. In the future, android robots will play an active role in society. We can predict that communication and information transmission with such gaze information will be possible between humans and robots. However, to the best of our knowledge, no study has yet investigated the effect of robot gazes on people in a situation where many robots exist ubiquitously in daily life. Therefore, in this study, we aim to evaluate the attention inducing effect of the gaze of the face robots installed in the daily living environment. In this paper, we present several examples of services in a situation, where face robots are established ubiquitously in daily life. We verified the attention inducing effect in three test cases. As a result of the experiment, the number of times when the participants focused their attention in the direction of the gaze of the face robot was small. However, the feasibility of the service was demonstrated through the results of the experiment, such as surrounding situation, user's consciousness about the face robots, and attention induction timing.</t>
  </si>
  <si>
    <t>Evaluation of inpatient medication guidance from an artificial intelligence chatbot.</t>
  </si>
  <si>
    <t>Jennifer R Beavers, R. F. Schell, Halden Z. VanCleave, R. Dillon, Austin Simmons, Huiding Chen, Qingxia Chen, S. Anders, M. Weinger, S. Nelson</t>
  </si>
  <si>
    <t>American Journal of Health-System Pharmacy</t>
  </si>
  <si>
    <t>10.1093/ajhp/zxad193</t>
  </si>
  <si>
    <t>https://www.semanticscholar.org/paper/7bac34f7ef3c086f557017ab69ca3f3b347f53f2</t>
  </si>
  <si>
    <t>evaluation of inpatient medication guidance from an artificial intelligence chatbot</t>
  </si>
  <si>
    <t>jennifer r beavers r f schell halden z vancleave r dillon austin simmons huiding chen qingxia chen s anders m weinger s nelson</t>
  </si>
  <si>
    <t>DISCLAIMER In an effort to expedite the publication of articles, AJHP is posting manuscripts online as soon as possible after acceptance. Accepted manuscripts have been peer-reviewed and copyedited, but are posted online before technical formatting and author proofing. These manuscripts are not the final version of record and will be replaced with the final article (formatted per AJHP style and proofed by the authors) at a later time.   PURPOSE To analyze the clinical completeness, correctness, usefulness, and safety of chatbot and medication database responses to everyday inpatient medication-use questions.   METHODS We evaluated the responses from an artificial intelligence chatbot, a medication database, and clinical pharmacists to 200 real-world medication-use questions. Answer quality was rated by a blinded group of pharmacists, providers, and nurses. Chatbot and medication database responses were deemed "acceptable" if the mean reviewer rating was within 3 points of the mean rating for pharmacists' answers. We used descriptive statistics for reviewer ratings and Kendall's coefficient to evaluate interrater agreement.   RESULTS The medication database generated responses to 194 (97%) questions, with 88% considered acceptable for clinical correctness, 76% considered acceptable for completeness, 83% considered acceptable for safety, and 81% considered acceptable for usefulness compared to pharmacists' answers. The chatbot responded to only 160 (80%) questions, with 85% considered acceptable for clinical correctness, 65% considered acceptable for completeness, 71% considered acceptable for safety, and 68% considered acceptable for usefulness.   CONCLUSION Traditional search methods using a drug database provide more clinically correct, complete, safe, and useful answers than a chatbot. When the chatbot generated a response, the clinical correctness was similar to that of a drug database; however, it was not rated as favorably for clinical completeness, safety, or usefulness. Our results highlight the need for ongoing training and continued improvements to artificial intelligence chatbots for them to be incorporated reliably into the clinical workflow. With continued improvement in chatbot functionality, chatbots could be a useful pharmacist adjunct, providing healthcare providers with quick and reliable answers to medication-use questions.</t>
  </si>
  <si>
    <t>Evaluation of robot body movements supporting communication : Towards HRI on the move</t>
  </si>
  <si>
    <t>Cristian Bogdan, Dominik Ertl, H. Hüttenrauch, M. Göller, Anders Green, K. S. Eklundh, Jürgen Falb, H. Kaindl</t>
  </si>
  <si>
    <t>https://www.semanticscholar.org/paper/cc70ad2398f5862272bc6e5bac3b41933f6e91ca</t>
  </si>
  <si>
    <t>evaluation of robot body movements supporting communication towards hri on the move</t>
  </si>
  <si>
    <t>cristian bogdan dominik ertl h h ttenrauch m g ller anders green k s eklundh j rgen falb h kaindl</t>
  </si>
  <si>
    <t>Evaluation of robot body movements supporting communication</t>
  </si>
  <si>
    <t>Cristian Bogdan, Dominik Ertl, H. Hüttenrauch, M. Göller, Anders Green, K. Severinson-Eklundh, Jürgen Falb, H. Kaindl</t>
  </si>
  <si>
    <t>10.1075/ais.2.12bog</t>
  </si>
  <si>
    <t>https://www.semanticscholar.org/paper/5b43d0088c69fbaee2f3d99b2a73001276f71275</t>
  </si>
  <si>
    <t>evaluation of robot body movements supporting communication</t>
  </si>
  <si>
    <t>cristian bogdan dominik ertl h h ttenrauch m g ller anders green k severinson eklundh j rgen falb h kaindl</t>
  </si>
  <si>
    <t>Evaluation of surrogate markers of impending death in the galactosamine-sensitized murine model of bacterial endotoxemia.</t>
  </si>
  <si>
    <t>A. Krarup, P. Chattopadhyay, A. Bhattacharjee, J. Burge, G. Ruble</t>
  </si>
  <si>
    <t>Laboratory animal science</t>
  </si>
  <si>
    <t>https://www.semanticscholar.org/paper/0711b56f47465304e77327485348d30fc6510c81</t>
  </si>
  <si>
    <t>evaluation of surrogate markers of impending death in the galactosamine sensitized murine model of bacterial endotoxemia</t>
  </si>
  <si>
    <t>a krarup p chattopadhyay a bhattacharjee j burge g ruble</t>
  </si>
  <si>
    <t>2745</t>
  </si>
  <si>
    <t>EVALUATION OF THE EFFECTIVENESS OF ROBOTIC SURGERY IN THORACIC SURGERY: A SYSTEMATIC REVIEW</t>
  </si>
  <si>
    <t>Eduardo de Pádua Scarpellini, Ayumi Hamaue, Thomas Richard Hamaue, Maria Fernanda Burin Pastorello, William João Falcão, Gabriel Morgan de Mello, Charlotte Quinteiro Buzolin Masutti de Camargo, Alisson Matheus Macedo Salomão, Felipe Oliveira Morais Rezende de Pádua, Davi Corrêa Portugal Amaral, G. M. E. Souza, Pedro Henrique Medeiro Birtche</t>
  </si>
  <si>
    <t>International Journal of Health Sciences</t>
  </si>
  <si>
    <t>10.22533/at.ed.1594622427068</t>
  </si>
  <si>
    <t>https://www.semanticscholar.org/paper/1391101ecd2bf24a2e5202eb3077eb90f6e86b62</t>
  </si>
  <si>
    <t>evaluation of the effectiveness of robotic surgery in thoracic surgery a systematic review</t>
  </si>
  <si>
    <t>eduardo de p dua scarpellini ayumi hamaue thomas richard hamaue maria fernanda burin pastorello william jo o falc o gabriel morgan de mello charlotte quinteiro buzolin masutti de camargo alisson matheus macedo salom o felipe oliveira morais rezende de p dua davi corr a portugal amaral g m e souza pedro henrique medeiro birtche</t>
  </si>
  <si>
    <t>1421</t>
  </si>
  <si>
    <t>Every Thought There Ever Was</t>
  </si>
  <si>
    <t>Keith Sargent, L. Seers</t>
  </si>
  <si>
    <t>https://www.semanticscholar.org/paper/e5d89e1769b3cd612ab264d2c2c0337946a42434</t>
  </si>
  <si>
    <t>every thought there ever was</t>
  </si>
  <si>
    <t>keith sargent l seers</t>
  </si>
  <si>
    <t>Everything and More: The Prospects of Whole Brain Emulation</t>
  </si>
  <si>
    <t>E. Mandelbaum</t>
  </si>
  <si>
    <t>Journal of Philosophy</t>
  </si>
  <si>
    <t>10.5840/jphil2022119830</t>
  </si>
  <si>
    <t>https://www.semanticscholar.org/paper/0783bcd3db68c24d23aeeba777ef0070165b2705</t>
  </si>
  <si>
    <t>everything and more the prospects of whole brain emulation</t>
  </si>
  <si>
    <t>e mandelbaum</t>
  </si>
  <si>
    <t>Whole Brain Emulation (WBE) has been championed as the most promising, well-defined route to achieving both human-level artificial intelligence and superintelligence. It has even been touted as a viable route to achieving immortality through brain uploading. WBE is not a fringe theory: the doctrine of Computationalism in philosophy of mind lends credence to the in-principle feasibility of the idea, and the standing of the Human Connectome Project makes it appear to be feasible in practice. Computationalism is a popular, independently plausible theory, and Connectomics a well-funded empirical research program, so optimism about WBE is understandable. However, this optimism may be misplaced. This article argues that WBE is, at best, no more compelling than any of the other far-flung routes to achieving superintelligence. Similarly skeptical conclusions are found regarding immortality. The essay concludes with some positive considerations in favor of the Biological Theory of consciousness, as well as morals about the limits of Computationalism in both artificial intelligence and the philosophy of mind more generally.</t>
  </si>
  <si>
    <t>841</t>
  </si>
  <si>
    <t>EVIDENCE FOR CONCEPTUAL CONFUSION CONTRADICTIONS IN OUR ORDINARY WAYS OF THINKING</t>
  </si>
  <si>
    <t>https://www.semanticscholar.org/paper/fc1ad76bf5c6b04c01bb511eae51e9587ded2f2f</t>
  </si>
  <si>
    <t>evidence for conceptual confusion contradictions in our ordinary ways of thinking</t>
  </si>
  <si>
    <t>Evolution and Consciousness</t>
  </si>
  <si>
    <t>https://www.semanticscholar.org/paper/be9d38489c55d027c60454bd49381c65eaec4bc9</t>
  </si>
  <si>
    <t>evolution and consciousness</t>
  </si>
  <si>
    <t>Evolution of Collective Behaviors for a Real Swarm of Aquatic Surface Robots</t>
  </si>
  <si>
    <t>Miguel Duarte, Vasco Costa, Jorge C. Gomes, Tiago Rodrigues, Fernando Silva, Sancho Oliveira, A. Christensen</t>
  </si>
  <si>
    <t>10.1371/journal.pone.0151834</t>
  </si>
  <si>
    <t>https://www.semanticscholar.org/paper/fe64bb21ab898f86873f5780bb54c5d6239560f1</t>
  </si>
  <si>
    <t>evolution of collective behaviors for a real swarm of aquatic surface robots</t>
  </si>
  <si>
    <t>miguel duarte vasco costa jorge c gomes tiago rodrigues fernando silva sancho oliveira a christensen</t>
  </si>
  <si>
    <t>Swarm robotics is a promising approach for the coordination of large numbers of robots. While previous studies have shown that evolutionary robotics techniques can be applied to obtain robust and efficient self-organized behaviors for robot swarms, most studies have been conducted in simulation, and the few that have been conducted on real robots have been confined to laboratory environments. In this paper, we demonstrate for the first time a swarm robotics system with evolved control successfully operating in a real and uncontrolled environment. We evolve neural network-based controllers in simulation for canonical swarm robotics tasks, namely homing, dispersion, clustering, and monitoring. We then assess the performance of the controllers on a real swarm of up to ten aquatic surface robots. Our results show that the evolved controllers transfer successfully to real robots and achieve a performance similar to the performance obtained in simulation. We validate that the evolved controllers display key properties of swarm intelligence-based control, namely scalability, flexibility, and robustness on the real swarm. We conclude with a proof-of-concept experiment in which the swarm performs a complete environmental monitoring task by combining multiple evolved controllers.</t>
  </si>
  <si>
    <t>Evolution of Hierarchical Controllers for Multirobot Systems</t>
  </si>
  <si>
    <t>10.7551/978-0-262-32621-6-CH105</t>
  </si>
  <si>
    <t>https://www.semanticscholar.org/paper/ab8734a0860ff632536c6d770fd001f4c32600e4</t>
  </si>
  <si>
    <t>evolution of hierarchical controllers for multirobot systems</t>
  </si>
  <si>
    <t>Decentralized control for multirobot systems is difficult to design by hand because the behavioral rules for individual robots cannot, in general, be derived from a desired collective behavior. System designers have therefore resorted to evolutionary computation as a means to heuristically synthesize self-organized behaviors for robot collectives. Evolutionary computation is typically applied by putting the rules governing the individual robots under evolutionary control and by assigning fitness scores based on collective performance. Scaling evolutionary approaches to complex tasks has, however, proven challenging due to issues related to bootstrapping and premature convergence. In this paper, we show how hierarchical task decomposition and the combination of evolved and preprogrammed control can overcome these issues. We apply our approach to a complex multirobot task that requires a high degree of coordination and collective decision making, and we synthesize controllers capable of solving the task.</t>
  </si>
  <si>
    <t>235</t>
  </si>
  <si>
    <t>Evolution of Hybrid Robotic Controllers for Complex Tasks</t>
  </si>
  <si>
    <t>Journal of Intelligent and Robotic Systems</t>
  </si>
  <si>
    <t>10.1007/s10846-014-0086-x</t>
  </si>
  <si>
    <t>https://www.semanticscholar.org/paper/7528b799348dcd2f2af7150b421e7b12e4121308</t>
  </si>
  <si>
    <t>evolution of hybrid robotic controllers for complex tasks</t>
  </si>
  <si>
    <t>Evolution of meta-parameters in reinforcement learning algorithm</t>
  </si>
  <si>
    <t>Anders Eriksson, G. Capi, K. Doya</t>
  </si>
  <si>
    <t>10.1109/IROS.2003.1250664</t>
  </si>
  <si>
    <t>https://www.semanticscholar.org/paper/4602223b20c66ab2829d75b5d72a099021401fd6</t>
  </si>
  <si>
    <t>evolution of meta parameters in reinforcement learning algorithm</t>
  </si>
  <si>
    <t>anders eriksson g capi k doya</t>
  </si>
  <si>
    <t>970</t>
  </si>
  <si>
    <t>Evolution of Meta-parameters in Reinforcement Learning</t>
  </si>
  <si>
    <t>Anders Eriksson TRITA-NA-Eyynn</t>
  </si>
  <si>
    <t>https://www.semanticscholar.org/paper/0a3a93bbecea88a213dcf0da88e40fc1c145ce3e</t>
  </si>
  <si>
    <t>evolution of meta parameters in reinforcement learning</t>
  </si>
  <si>
    <t>anders eriksson trita na eyynn</t>
  </si>
  <si>
    <t>Evolution of surgical steps in robotics-assisted donor surgery for uterus transplantation: results of the eight cases in the Swedish trial.</t>
  </si>
  <si>
    <t>M. Brännström, N. Kvarnström, K. Groth, R. Akouri, Lennart Wiman, A. Enskog, P. Dahm-Kähler</t>
  </si>
  <si>
    <t>Fertility and Sterility</t>
  </si>
  <si>
    <t>10.1016/j.fertnstert.2020.05.027</t>
  </si>
  <si>
    <t>https://www.semanticscholar.org/paper/d99a7c909716a38bb6a9b36673b48d0fbcbd57da</t>
  </si>
  <si>
    <t>evolution of surgical steps in robotics assisted donor surgery for uterus transplantation results of the eight cases in the swedish trial</t>
  </si>
  <si>
    <t>m br nnstr m n kvarnstr m k groth r akouri lennart wiman a enskog p dahm k hler</t>
  </si>
  <si>
    <t>Evolution of swarm robotics systems with novelty search</t>
  </si>
  <si>
    <t>Jorge C. Gomes, P. Urbano, A. Christensen</t>
  </si>
  <si>
    <t>10.1007/s11721-013-0081-z</t>
  </si>
  <si>
    <t>https://www.semanticscholar.org/paper/c8ba64359aba84374fa8a2c1fd972800c74a5825</t>
  </si>
  <si>
    <t>evolution of swarm robotics systems with novelty search</t>
  </si>
  <si>
    <t>jorge c gomes p urbano a christensen</t>
  </si>
  <si>
    <t>Novelty search is a recent artificial evolution technique that challenges traditional evolutionary approaches. In novelty search, solutions are rewarded based on their novelty, rather than their quality with respect to a predefined objective. The lack of a predefined objective precludes premature convergence caused by a deceptive fitness function. In this paper, we apply novelty search combined with NEAT to the evolution of neural controllers for homogeneous swarms of robots. Our empirical study is conducted in simulation, and we use a common swarm robotics task—aggregation, and a more challenging task—sharing of an energy recharging station. Our results show that novelty search is unaffected by deception, is notably effective in bootstrapping evolution, can find solutions with lower complexity than fitness-based evolution, and can find a broad diversity of solutions for the same task. Even in non-deceptive setups, novelty search achieves solution qualities similar to those obtained in traditional fitness-based evolution. Our study also encompasses variants of novelty search that work in concert with fitness-based evolution to combine the exploratory character of novelty search with the exploitatory character of objective-based evolution. We show that these variants can further improve the performance of novelty search. Overall, our study shows that novelty search is a promising alternative for the evolution of controllers for robotic swarms.</t>
  </si>
  <si>
    <t>Evolution of Technological Innovations, User Experiences, and Literacies</t>
  </si>
  <si>
    <t>O. Mirmotahari, Anders I. Mørch, Yngvar Berg</t>
  </si>
  <si>
    <t>CoPDA@AVI</t>
  </si>
  <si>
    <t>https://www.semanticscholar.org/paper/443bf4fa584d2b2aca68ac4e031b68890d186aea</t>
  </si>
  <si>
    <t>evolution of technological innovations user experiences and literacies</t>
  </si>
  <si>
    <t>o mirmotahari anders i m rch yngvar berg</t>
  </si>
  <si>
    <t>2575</t>
  </si>
  <si>
    <t>Evolution of Transferable and Self-Organized Communication Modules for Solving Multiple Swarm Robotics Tasks.</t>
  </si>
  <si>
    <t>R. Sendra-Arranz, Álvaro Gutiérrez, Anders Lyhne Christensen</t>
  </si>
  <si>
    <t>IEEE Transactions on Cybernetics</t>
  </si>
  <si>
    <t>10.1109/TCYB.2025.3610013</t>
  </si>
  <si>
    <t>https://www.semanticscholar.org/paper/4248b4597454b01b8ff5c5bcb8b02f5fce38a780</t>
  </si>
  <si>
    <t>evolution of transferable and self organized communication modules for solving multiple swarm robotics tasks</t>
  </si>
  <si>
    <t>r sendra arranz lvaro guti rrez anders lyhne christensen</t>
  </si>
  <si>
    <t>A key aspect of decentralized multirobot coordination is communication. However, beyond simple signaling, there are only few reports in the literature on the successful evolution of communication, with successes largely dependent on specific tasks and evolutionary setups. Thus, there is a lack of standardized communication frameworks that can be applied to different tasks without the need to redesign, rebuild, or re-evolve the entire system for every new task. In this article, we propose a novel communication module that does not need to be modified for its use in different tasks. Each robot has a coordinate (state) in a virtual communication space. The communication space is partitioned into virtual regions, and each region is linked to a physical behavior, such as seeking resources, phototaxis, or recharging the battery. A robot's individual behavior is determined by the region to which its current communication state belongs. Since robots can navigate the communication space and continually broadcast their coordinates to neighbors within range, robot swarms can effectively coordinate their behavior in a self-organized manner. We demonstrate that the same evolved communication module is effective in three swarm robotics tasks: 1) the physical aggregation of the robots into groups of a desired size; 2) the formation of desired swarm geometries; and 3) a foraging task based on temporal role allocation. The results show that the communication module provides good and scalable performance in all tasks, representing a significant step toward a task-agnostic communication framework for robot swarms.</t>
  </si>
  <si>
    <t>808</t>
  </si>
  <si>
    <t>Evolution: The Computer Systems Engineer Designing Minds</t>
  </si>
  <si>
    <t>https://www.semanticscholar.org/paper/e440b28b7de3c134fd86365030018b12d4906e5b</t>
  </si>
  <si>
    <t>evolution the computer systems engineer designing minds</t>
  </si>
  <si>
    <t>Evolution Toward Artificial Intelligence of Things Under 6G Ubiquitous-X</t>
  </si>
  <si>
    <t>Ping Zhang, Xiaodong Xu, Qin Xiaoqi, Yiming Liu, Ma Nan, Shujun Han</t>
  </si>
  <si>
    <t>10.11916/J.ISSN.1005-9113.20036</t>
  </si>
  <si>
    <t>https://www.semanticscholar.org/paper/c05994e4878e2c9b15e1d6d09ae0eb513e3d5b84</t>
  </si>
  <si>
    <t>evolution toward artificial intelligence of things under 6g ubiquitous x</t>
  </si>
  <si>
    <t>ping zhang xiaodong xu qin xiaoqi yiming liu ma nan shujun han</t>
  </si>
  <si>
    <t>EVOLUTION TOWARDS A SOCIETY OF CONSCIOUSNESS THROUGH KNOWLEDGE MECHATRONICS</t>
  </si>
  <si>
    <t>L. Dache</t>
  </si>
  <si>
    <t>https://www.semanticscholar.org/paper/4515eda86d9b5083e193164f5815d0063a3958fc</t>
  </si>
  <si>
    <t>evolution towards a society of consciousness through knowledge mechatronics</t>
  </si>
  <si>
    <t>l dache</t>
  </si>
  <si>
    <t>Evolutionary online behaviour learning and adaptation in real robots</t>
  </si>
  <si>
    <t>Royal Society Open Science</t>
  </si>
  <si>
    <t>10.1098/rsos.160938</t>
  </si>
  <si>
    <t>https://www.semanticscholar.org/paper/6342fbc951f02686ac5de0b357a0bc41fd321cef</t>
  </si>
  <si>
    <t>evolutionary online behaviour learning and adaptation in real robots</t>
  </si>
  <si>
    <t>Online evolution of behavioural control on real robots is an open-ended approach to autonomous learning and adaptation: robots have the potential to automatically learn new tasks and to adapt to changes in environmental conditions, or to failures in sensors and/or actuators. However, studies have so far almost exclusively been carried out in simulation because evolution in real hardware has required several days or weeks to produce capable robots. In this article, we successfully evolve neural network-based controllers in real robotic hardware to solve two single-robot tasks and one collective robotics task. Controllers are evolved either from random solutions or from solutions pre-evolved in simulation. In all cases, capable solutions are found in a timely manner (1 h or less). Results show that more accurate simulations may lead to higher-performing controllers, and that completing the optimization process in real robots is meaningful, even if solutions found in simulation differ from solutions in reality. We furthermore demonstrate for the first time the adaptive capabilities of online evolution in real robotic hardware, including robots able to overcome faults injected in the motors of multiple units simultaneously, and to modify their behaviour in response to changes in the task requirements. We conclude by assessing the contribution of each algorithmic component on the performance of the underlying evolutionary algorithm.</t>
  </si>
  <si>
    <t>1746</t>
  </si>
  <si>
    <t>Evolutionary online learning in multirobot systems</t>
  </si>
  <si>
    <t>SIGAI</t>
  </si>
  <si>
    <t>10.1145/3067682.3067690</t>
  </si>
  <si>
    <t>https://www.semanticscholar.org/paper/9c625d5c3abd83eacc6431f32dc8f716adc3c252</t>
  </si>
  <si>
    <t>evolutionary online learning in multirobot systems</t>
  </si>
  <si>
    <t>Robots have the potential to replace manned machines and to carry out tasks in environments that are either remote or hazardous, such as space, deep sea, or underground. However, to create intelligent, reliable, mobile robots, capable of operating effectively in a wide variety of environments, the limited learning ability of robots needs to be addressed (Brooks &amp; Matarić, 1993). Mobile robots are typically brittle: they are unable to adapt to changing environmental conditions (e.g., changes in terrain or lighting) or internal conditions (e.g., drift or permanent failure in sensors and/or actuators), and to learn new tasks as they execute.</t>
  </si>
  <si>
    <t>382</t>
  </si>
  <si>
    <t>Evolutionary pressures and a stable world for animals and robots: A commentary on Merker</t>
  </si>
  <si>
    <t>10.1016/j.concog.2004.09.003</t>
  </si>
  <si>
    <t>https://www.semanticscholar.org/paper/70e9d6e5419fca020209b4430a6202c31522bd1c</t>
  </si>
  <si>
    <t>evolutionary pressures and a stable world for animals and robots a commentary on merker</t>
  </si>
  <si>
    <t>EVOLUTIONARY PRESSURES FOR PERCEPTUAL STABILITY AND SELF AS GUIDES TO MACHINE CONSCIOUSNESS</t>
  </si>
  <si>
    <t>S. Franklin, S. D’Mello, B. Baars, U. Ramamurthy</t>
  </si>
  <si>
    <t>10.1142/S1793843009000104</t>
  </si>
  <si>
    <t>https://www.semanticscholar.org/paper/d5c60c856e37b970b0d404b398b65ab518a3b7af</t>
  </si>
  <si>
    <t>evolutionary pressures for perceptual stability and self as guides to machine consciousness</t>
  </si>
  <si>
    <t>s franklin s d mello b baars u ramamurthy</t>
  </si>
  <si>
    <t>199</t>
  </si>
  <si>
    <t>Evolutionary Psychology and the Unity of Sciences: Towards an Evolutionary Epistemology</t>
  </si>
  <si>
    <t>L. Pereira</t>
  </si>
  <si>
    <t>Special Sciences and the Unity of Science</t>
  </si>
  <si>
    <t>10.1007/978-94-007-2030-5_10</t>
  </si>
  <si>
    <t>https://www.semanticscholar.org/paper/c1fcee345256a213091bf811edd0626b86c296a7</t>
  </si>
  <si>
    <t>evolutionary psychology and the unity of sciences towards an evolutionary epistemology</t>
  </si>
  <si>
    <t>l pereira</t>
  </si>
  <si>
    <t>Evolutionary robotics : from intelligent robotics to artificial life : International Symposium, ER 2001, Tokyo, Japan, October 18-19, 2001 : proceedings</t>
  </si>
  <si>
    <t>Er, Takashi Gomi</t>
  </si>
  <si>
    <t>https://www.semanticscholar.org/paper/1dde7b7b3cb577b96310ac5777ab23fd6379b668</t>
  </si>
  <si>
    <t>evolutionary robotics from intelligent robotics to artificial life international symposium er 2001 tokyo japan october 18 19 2001 proceedings</t>
  </si>
  <si>
    <t>er takashi gomi</t>
  </si>
  <si>
    <t>Evolutionary Robotics. From Intelligent Robotics to Artificial Life</t>
  </si>
  <si>
    <t>J. V. Leeuwen, Takashi Gomi, J. V. Leeuwen</t>
  </si>
  <si>
    <t>10.1007/3-540-45502-7</t>
  </si>
  <si>
    <t>https://www.semanticscholar.org/paper/a2d75e4975a14c7fa98b8a3189b4551d5ee50cfe</t>
  </si>
  <si>
    <t>evolutionary robotics from intelligent robotics to artificial life</t>
  </si>
  <si>
    <t>j v leeuwen takashi gomi j v leeuwen</t>
  </si>
  <si>
    <t>1247</t>
  </si>
  <si>
    <t>Evolutionary Robotics</t>
  </si>
  <si>
    <t>Scholarpedia</t>
  </si>
  <si>
    <t>10.4249/scholarpedia.33333</t>
  </si>
  <si>
    <t>https://www.semanticscholar.org/paper/69622c3cc0f31ff4696d88e9128c59cf62574501</t>
  </si>
  <si>
    <t>evolutionary robotics</t>
  </si>
  <si>
    <t>Evolving an Integrated Phototaxis and Hole-avoidance Behavior for a Swarm-bot</t>
  </si>
  <si>
    <t>A. Christensen, M. Dorigo, Luis Mateus Rocha, L. Yaeger, M. Bedau</t>
  </si>
  <si>
    <t>https://www.semanticscholar.org/paper/eb6d37439dee622e47ba58c8e084dad085fc3737</t>
  </si>
  <si>
    <t>evolving an integrated phototaxis and hole avoidance behavior for a swarm bot</t>
  </si>
  <si>
    <t>a christensen m dorigo luis mateus rocha l yaeger m bedau</t>
  </si>
  <si>
    <t>Evolving Controllers for Robots with Multimodal Locomotion</t>
  </si>
  <si>
    <t>R. Ramos, Miguel Duarte, Sancho Oliveira, A. Christensen</t>
  </si>
  <si>
    <t>10.1007/978-3-319-43488-9_30</t>
  </si>
  <si>
    <t>https://www.semanticscholar.org/paper/2a4d2a9f099ccff6b55d9a1738512a132707b9bb</t>
  </si>
  <si>
    <t>evolving controllers for robots with multimodal locomotion</t>
  </si>
  <si>
    <t>r ramos miguel duarte sancho oliveira a christensen</t>
  </si>
  <si>
    <t>Animals have inspired numerous studies on robot locomotion, but the problem of how autonomous robots can learn to take advantage of multimodal locomotion remains largely unexplored. In this paper, we study how a robot with two different means of locomotion can effective learn when to use each one based only on the limited information it can obtain through its onboard sensors. We conduct a series of simulation-based experiments using a task where a wheeled robot capable of jumping has to navigate to a target destination as quickly as possible in environments containing obstacles. We apply evolutionary techniques to synthesize neural controllers for the robot, and we analyze the evolved behaviors. The results show that the robot succeeds in learning when to drive and when to jump. The results also show that, compared with unimodal locomotion, multimodal locomotion allows for simpler and higher performing behaviors to evolve.</t>
  </si>
  <si>
    <t>Evolving flocking in embodied agents based on local and global application of Reynolds’ rules</t>
  </si>
  <si>
    <t>R. Ramos, Sancho Oliveira, Susana M. Vieira, A. Christensen</t>
  </si>
  <si>
    <t>10.1371/journal.pone.0224376</t>
  </si>
  <si>
    <t>https://www.semanticscholar.org/paper/5ef1a2ba5e16d89ee1d79cb3cf84e5484fba5b90</t>
  </si>
  <si>
    <t>evolving flocking in embodied agents based on local and global application of reynolds rules</t>
  </si>
  <si>
    <t>r ramos sancho oliveira susana m vieira a christensen</t>
  </si>
  <si>
    <t>In large scale systems of embodied agents, such as robot swarms, the ability to flock is essential in many tasks. However, the conditions necessary to artificially evolve self-organised flocking behaviours remain unknown. In this paper, we study and demonstrate how evolutionary techniques can be used to synthesise flocking behaviours, in particular, how fitness functions should be designed to evolve high-performing controllers. We start by considering Reynolds’ seminal work on flocking, the boids model, and design three components of a fitness function that are directly based on his three local rules to enforce local separation, cohesion and alignment. Results show that embedding Reynolds’ rules in the fitness function can lead to the successful evolution of flocking behaviours. However, only local, fragmented flocking behaviours tend to evolve when fitness scores are based on the individuals’ conformity to Reynolds’ rules. We therefore modify the components of the fitness function so that they consider the entire group of agents simultaneously, and find that the resulting behaviours lead to global flocking. Furthermore, the results show that alignment need not be explicitly rewarded to successfully evolve flocking. Our study thus represents a significant step towards the use of evolutionary techniques to synthesise collective behaviours for tasks in which embodied agents need to move as a single, cohesive group.</t>
  </si>
  <si>
    <t>Evolving Robot Consciousness: The Easy Problems and the Rest</t>
  </si>
  <si>
    <t>I. Harvey</t>
  </si>
  <si>
    <t>https://www.semanticscholar.org/paper/904cfefa55dcede9f8a9190058b58239fe1b2563</t>
  </si>
  <si>
    <t>evolving robot consciousness the easy problems and the rest</t>
  </si>
  <si>
    <t>i harvey</t>
  </si>
  <si>
    <t>Evolving robot consciousness</t>
  </si>
  <si>
    <t>10.1075/aicr.34.16har</t>
  </si>
  <si>
    <t>https://www.semanticscholar.org/paper/3b41252de951611540dc532b29cbec0c16a9fd74</t>
  </si>
  <si>
    <t>evolving robot consciousness</t>
  </si>
  <si>
    <t>1156</t>
  </si>
  <si>
    <t>Evolving robot empathy through the generation of artificial pain in an adaptive self-awareness framework for human-robot collaborative tasks</t>
  </si>
  <si>
    <t>Muhammad Anshar</t>
  </si>
  <si>
    <t>https://www.semanticscholar.org/paper/91f55df7bf90e6cf598b8de2b4ac9315b4ed13e3</t>
  </si>
  <si>
    <t>evolving robot empathy through the generation of artificial pain in an adaptive self awareness framework for human robot collaborative tasks</t>
  </si>
  <si>
    <t>muhammad anshar</t>
  </si>
  <si>
    <t>Evolving Self-Assembly in Autonomous Homogeneous Robots: Experiments with Two Physical Robots</t>
  </si>
  <si>
    <t>10.1162/artl.2009.Ampatzis.013</t>
  </si>
  <si>
    <t>https://www.semanticscholar.org/paper/a750f0f765b123422009c317b92be1b661bee74a</t>
  </si>
  <si>
    <t>evolving self assembly in autonomous homogeneous robots experiments with two physical robots</t>
  </si>
  <si>
    <t>2560</t>
  </si>
  <si>
    <t>Evolving sentience (based on a lecture at the Animal Consciousness Conference, Dharamshala, India, May 2023)</t>
  </si>
  <si>
    <t>Nicholas Humphrey</t>
  </si>
  <si>
    <t>10.21146/2413-9084-2024-29-2-99-111</t>
  </si>
  <si>
    <t>https://www.semanticscholar.org/paper/94c6d30bdb32964e004de507216a4a5ed0e35d24</t>
  </si>
  <si>
    <t>evolving sentience based on a lecture at the animal consciousness conference dharamshala india may 2023</t>
  </si>
  <si>
    <t>nicholas humphrey</t>
  </si>
  <si>
    <t>The lecturer puts forward a thesis according to which an evolutionist approach to consciousness can solve its “hard problem” with radical implications for understanding of animal sentience. Taking off from his discovery of blindsight – insentient vision – after removal of the visual cortex in a monkey, named Helen, Humphrey argues that “phenomenal consciousness” is a relatively late evolutionary innovation, that may be restricted to mammals and birds;and that another form of consciousness, “cognitive consciousness”, evolved much earlier and is much more widespread in the animal kingdom. In this lecture, Humphrey for the first time introduces his division of all animals into three classes: 1) “unconscious”, for example, worms, jellyfish; 2) “cognitively conscious, but not sentient”, for example, bees, octopuses; 3) “cognitively conscious and sentient”, for example, parrots, dogs and people. Humphrey suggests that many non-sentient animals may have consciousness in a robotic, zombie-like form: it regulates the work of the brain, resolves possible conflicts, and gives coherence and direction to thoughts and actions. Returning to films made fifty years ago of Helen’s visually-guided behaviour, Humphrey recently observed what he now believes was indeed zombie-like conscious awareness: although Helen had blindsight, she hesitated before deciding on the basis of vision which path to follow, as if consciously “considering the options”.</t>
  </si>
  <si>
    <t>1092</t>
  </si>
  <si>
    <t>Evolving Symmetric and Modular Neural Network Controllers for Multilegged Robots</t>
  </si>
  <si>
    <t>V. K. V. A. R. Miikkulainen</t>
  </si>
  <si>
    <t>https://www.semanticscholar.org/paper/f94612da2d9899b6d587055f59fa44bbd0ffb0ee</t>
  </si>
  <si>
    <t>evolving symmetric and modular neural network controllers for multilegged robots</t>
  </si>
  <si>
    <t>v k v a r miikkulainen</t>
  </si>
  <si>
    <t>Evolving towards an evolutionary epistemology</t>
  </si>
  <si>
    <t>Int. J. Reason. based Intell. Syst.</t>
  </si>
  <si>
    <t>10.1504/IJRIS.2009.026718</t>
  </si>
  <si>
    <t>https://www.semanticscholar.org/paper/23d2631c8fee14c01ac0dc9a321424b7d47812a5</t>
  </si>
  <si>
    <t>evolving towards an evolutionary epistemology</t>
  </si>
  <si>
    <t>EvoRBC: Evolutionary Repertoire-based Control for Robots with Arbitrary Locomotion Complexity</t>
  </si>
  <si>
    <t>Miguel Duarte, Jorge C. Gomes, Sancho Oliveira, A. Christensen</t>
  </si>
  <si>
    <t>10.1145/2908812.2908855</t>
  </si>
  <si>
    <t>https://www.semanticscholar.org/paper/57a1b043f4fcd60f9bf29ac5914edb352fec7e33</t>
  </si>
  <si>
    <t>evorbc evolutionary repertoire based control for robots with arbitrary locomotion complexity</t>
  </si>
  <si>
    <t>miguel duarte jorge c gomes sancho oliveira a christensen</t>
  </si>
  <si>
    <t>2515</t>
  </si>
  <si>
    <t>Ewa Miendlarzewska: Project Unison: Mirador de la Memoria: A NeuroScience Fiction Suspense</t>
  </si>
  <si>
    <t>Dragana Favre</t>
  </si>
  <si>
    <t>Swiss Archives of Neurology, Psychiatry and Psychotherapy</t>
  </si>
  <si>
    <t>10.4414/sanp.2019.03027</t>
  </si>
  <si>
    <t>https://www.semanticscholar.org/paper/26c334d9089b7a033068f376086e1136689a9856</t>
  </si>
  <si>
    <t>ewa miendlarzewska project unison mirador de la memoria a neuroscience fiction suspense</t>
  </si>
  <si>
    <t>dragana favre</t>
  </si>
  <si>
    <t>Philadelphia: Prodigy Gold Books; 2018. 248 pages. Price: Euro 9.62 (depending on vendor). ISBN: 978-1939665638. Also available as ebook. “Mirador de la Memoria”, a science-fiction novel by Ewa Miendlarzewska, is an ode to cognitive neuroscience. Throughout the story, the main character, Dr Kochanowska, a successful neuroscientist in her sixties, faces her deepest fears – loneliness, amnesia and failure – by questioning her values and her drives. But her love for science stays constant and determined; emotional shock and spiritual reveries don’t threaten the pillar on which she constructs her faith. The reader witnesses a rich assembly of coping mechanisms that this grown woman uses when confronted with fears. Threats come from her surroundings. They come from the exterior world, embodied by a couple of characters: a young psychologist-interviewer and an innovative artificial intelligence device capable of recognising and classifying human emotions. And they come from the inner-exterior, realised as the voices of her colleagues, whose minds are, together with hers, transferred into a connected network. She cannot rely on her own mind, whose recent retrograde memory is disturbed. By guiding the main character to recall events from her life, Miendlarzewska gives us a real roman à thèse. The writer is a full-time academic researcher in the field of neurofinance, and in the interactions of emotions and reward motivation with learning processes. We follow her in her reflections on the practical applications of cognitive neuroscience in the years to come. She introduces us to the possible utilisation of sleep cuing for the consolidation of memory and for problem-solving/decision-making, and to the concept of dream engineering combined with cognitive psychotherapy. In order to confront her loneliness, which the author depicts as the central problem of the 21st century, she proposes an update of dating applications. She suggests a matching algorithm, development of the previously mentioned affective AI-equipped robots (AAI = affective artificial intelligence), and finally, a complex network of interconnected human minds. As a reader and as a neuroscientist myself, I was pleasantly overwhelmed by the creations of the author’s imagination and her elegant enhancement of today’s neuroscientific facts. In today’s science fiction, it is not always easy to find a plausible neuronarrative. In fact, such narrative is often supported by technical details that are in fact detrimental to the psychological aspect of the characters. Here, the main characters are two sensible women, one at the end of her career and another at the start of hers – both clearly alteregos of the author. These two women bravely name, rename, and question their emotions. There are three words with high valence that are often mentioned: love, happiness and (un-)loneliness. Here, I allow my psychiatrist and analytical psychotherapist background to take over. Reading this novel was a dare for me – I am, after all, someone who works in the area of dream interpretation and emotional crises interventions. Miendlarzewska’s approach relies on consciousness, even if it occasionally “betrays” her main characters. She relies on objective reality.</t>
  </si>
  <si>
    <t>Ex Machina</t>
  </si>
  <si>
    <t>Josh Grimm</t>
  </si>
  <si>
    <t>10.2307/j.ctt20q245q.6</t>
  </si>
  <si>
    <t>https://www.semanticscholar.org/paper/bfdadc5467db2e29051ed20c1d62b143e2704f9d</t>
  </si>
  <si>
    <t>ex machina</t>
  </si>
  <si>
    <t>josh grimm</t>
  </si>
  <si>
    <t>Ex Machina (2014) impressed critics and audiences alike with its bold ideas and all-too-realistic depiction of the unexpected consequences of constructing a sentient being. In his feature directorial debut, Alex Garland uses efficient storytelling, a compelling narrative, and heady concepts to create a modern science fiction masterpiece that explores gender, scientific advancement, and the very concept of humanity, all in a compelling, suspenseful film. Artificial intelligence has long been a sci-fi staple, but here, Garland posits what would happen if, for once, humans, rather than AI, were the real villains. In exploring Ex Machina's ideas about consciousness, embodiment, and masculinity, all through the lens of a misogynist mad scientist, Joshua Grimm argues the result is a fascinating, truly unique film that immediately established Garland as a breakout voice in the landscape of science fiction film.</t>
  </si>
  <si>
    <t>Exact Epistemology and Artificial Intelligence</t>
  </si>
  <si>
    <t>V. K. Finn</t>
  </si>
  <si>
    <t>10.3103/S0005105520030073</t>
  </si>
  <si>
    <t>https://www.semanticscholar.org/paper/6722041b1d05aca66cd9cab8f8b0d1b37aad9eba</t>
  </si>
  <si>
    <t>exact epistemology and artificial intelligence</t>
  </si>
  <si>
    <t>v k finn</t>
  </si>
  <si>
    <t>Exact epistemology, artificial intelligence and knowledge discovery in the life and social sciences</t>
  </si>
  <si>
    <t>V. K. Finn, M. A. Mikheyenkova</t>
  </si>
  <si>
    <t>10.20948/future-2020-19</t>
  </si>
  <si>
    <t>https://www.semanticscholar.org/paper/a46497e9ea1b7eafce2ec7a27a5e7da4f21c53e1</t>
  </si>
  <si>
    <t>exact epistemology artificial intelligence and knowledge discovery in the life and social sciences</t>
  </si>
  <si>
    <t>v k finn m a mikheyenkova</t>
  </si>
  <si>
    <t>Examining Artificial and Human Intelligence [review of Thinking about Android Epistemology; Ford, K.M. et al.; 2006]</t>
  </si>
  <si>
    <t>D. Cooke</t>
  </si>
  <si>
    <t>IEEE Intelligent Systems</t>
  </si>
  <si>
    <t>10.1109/MIS.2007.23</t>
  </si>
  <si>
    <t>https://www.semanticscholar.org/paper/35eb5fdf162edbd66d516077e27fd7904f901b8b</t>
  </si>
  <si>
    <t>examining artificial and human intelligence review of thinking about android epistemology ford k m et al 2006</t>
  </si>
  <si>
    <t>d cooke</t>
  </si>
  <si>
    <t>EXAMINING DISCREPANCIES IN SOCIAL ROBOT VERSUS HUMAN ASSESSMENTS OF GERIATRIC WELL-BEING</t>
  </si>
  <si>
    <t>E. Harrington, Ha Do, Alex Bishop, Celinda Reese-Melancon, and Weihua Sheng</t>
  </si>
  <si>
    <t>Innovation in aging</t>
  </si>
  <si>
    <t>10.1093/geroni/igz038.1199</t>
  </si>
  <si>
    <t>https://www.semanticscholar.org/paper/2137bd6b38c6d7068d3c016f18e028955f03d47e</t>
  </si>
  <si>
    <t>examining discrepancies in social robot versus human assessments of geriatric well being</t>
  </si>
  <si>
    <t>e harrington ha do alex bishop celinda reese melancon and weihua sheng</t>
  </si>
  <si>
    <t>Abstract Socially assistive robotic (SAR) technologies represent a viable tool for monitoring the safety and health of older adults. However, it is unclear whether SARs can comprehensively screen geriatric well-being as effectively as trained human clinicians. The purpose of this study was to compare SAR versus human assessment of geriatric well-being. Participants included 30 older adults (Mage = 73.40, SD = 7.88) who completed a robot-administered well-being assessment session during which human-administered evaluation was simultaneously performed. Standardized clinical screening assessment tools common in geriatric care were administered (e.g., Short Blessed Test (SBT), UCLA Loneliness Scale, Geriatric Depression Scale, PHQ-4, Iowa Fatigue Scale, Fall Risk). Multiple dependent sample t-tests were used to explore variability in assessment scores between SAR and human evaluation. Assessment scores significantly differed on several measures, including the SBT (t(29) = -9.33, p &lt; .001), UCLA Loneliness scale (t(19) = 2.37, p &lt; . 05), and fall risk assessment (t(29) = 3.03, p &lt; .01). Specifically, the SAR indicated that older adults were significantly more cognitively impaired, less lonely, and more likely to fall compared to the human administrator. Other observed differences and hypothesized explanations will be discussed in greater detail. The current study indicates that there is a divergence in geriatric assessment outcomes based on human versus SAR administration. Findings have implications relative to further developing SAR technology to align with human-based evaluations to enhance cognitive well-being, social connectedness, and falls prevention.</t>
  </si>
  <si>
    <t>1079</t>
  </si>
  <si>
    <t>Examining epistemological challenges of large language models in law</t>
  </si>
  <si>
    <t>Ludovica Paseri, Massimo Durante</t>
  </si>
  <si>
    <t>Law and Governance</t>
  </si>
  <si>
    <t>10.1017/cfl.2024.7</t>
  </si>
  <si>
    <t>https://www.semanticscholar.org/paper/680c116603af95e2a7a9d824576628b29698b48a</t>
  </si>
  <si>
    <t>examining epistemological challenges of large language models in law</t>
  </si>
  <si>
    <t>ludovica paseri massimo durante</t>
  </si>
  <si>
    <t xml:space="preserve">  Large Language Models (LLMs) raises challenges that can be examined according to a normative and an epistemological approach. The normative approach, increasingly adopted by European institutions, identifies the pros and cons of technological advancement. Regarding LLMs, the main pros concern technological innovation, economic development and the achievement of social goals and values. The disadvantages mainly concern cases of risks and harms generated by means of LLMs. The epistemological approach examines how LLMs produce outputs, information, knowledge, and a representation of reality in ways that differ from those followed by human beings. To face the impact of LLMs, our paper contends that the epistemological approach should be examined as a priority: identifying risks and opportunities of LLMs also depends on considering how this form of artificial intelligence works from an epistemological point of view. To this end, our analysis compares the epistemology of LLMs with that of law, in order to highlight at least five issues in terms of: (i) qualification; (ii) reliability; (iii) pluralism and novelty; (iv) technological dependence and (v) relation to truth and accuracy. The epistemological analysis of these issues, preliminary to the normative one, lays the foundations to better frame challenges and opportunities arising from the use of LLMs.</t>
  </si>
  <si>
    <t>Examining Successful Management Practices Among Senior Women Using Artificial Intelligence Technology</t>
  </si>
  <si>
    <t>Leslie Gilliam, Teresa Lao, Chikwendu Nweke</t>
  </si>
  <si>
    <t>Journal of Strategic Innovation and Sustainability</t>
  </si>
  <si>
    <t>10.33423/jsis.v19i3.7252</t>
  </si>
  <si>
    <t>https://www.semanticscholar.org/paper/3cfcef985407c55c889ffeb0a05d3e67207466c3</t>
  </si>
  <si>
    <t>examining successful management practices among senior women using artificial intelligence technology</t>
  </si>
  <si>
    <t>leslie gilliam teresa lao chikwendu nweke</t>
  </si>
  <si>
    <t>Artificial intelligence (AI) technology innovations can intensify the digital ecosystem affecting management practices and the quality of life for female senior business leaders in the United States. The purpose of this qualitative, transcendental phenomenology study was to examine the lived experiences that some female senior business leaders, ages 55 - 95, face using AI technology in decision-making. The conceptual framework are Technology Acceptance Model (TAM) and the Mindspace Model. Data was collected through interviews with 12 successful female senior business leaders from nine industries in the US. The Van Kaam method, supported by Moustakas’ theoretical process, was used to analyze the data. Descriptive and inductive coding was used to categorize the themes: (a) AI technology is beneficial, (b) leadership and change management, (c) technology adaptation and acceptance, (d) decision-making and communication, and (e) information sharing and privacy. This study contributes to positive social change as a benefit to seniors by strengthening their AI technology decision-making practices, leadership, and community awareness in addition to influencing positive social change across management platforms.</t>
  </si>
  <si>
    <t>721</t>
  </si>
  <si>
    <t>Excavating Lewin’s “Phenomenology” brian kane</t>
  </si>
  <si>
    <t>David Lewin’s</t>
  </si>
  <si>
    <t>https://www.semanticscholar.org/paper/960a6ac13a362799b4f196ff1bc1a382c4afd974</t>
  </si>
  <si>
    <t>"Artificial Intelligence" AND "Husserl"; "Artificial Intelligence" AND "phenomenology"</t>
  </si>
  <si>
    <t>excavating lewin s phenomenology brian kane</t>
  </si>
  <si>
    <t>david lewin s</t>
  </si>
  <si>
    <t>1918</t>
  </si>
  <si>
    <t>Existence of Robotics and ArtificialIntelligence for COVID-19</t>
  </si>
  <si>
    <t>Jyoti and Dr Ankit Kumar</t>
  </si>
  <si>
    <t>10.46501/ijmtstciet37</t>
  </si>
  <si>
    <t>https://www.semanticscholar.org/paper/7135c5ec10a238e34d3bcf20ae83ac41622bfcf6</t>
  </si>
  <si>
    <t>existence of robotics and artificialintelligence for covid 19</t>
  </si>
  <si>
    <t>jyoti and dr ankit kumar</t>
  </si>
  <si>
    <t>EXISTENTIAL CHALLENGES OF DIGITAL TRANSFORMATION</t>
  </si>
  <si>
    <t>S. V. Polyakov</t>
  </si>
  <si>
    <t>Научное мнение</t>
  </si>
  <si>
    <t>10.25807/22224378_2025_5_26</t>
  </si>
  <si>
    <t>https://www.semanticscholar.org/paper/be985fd5b0388b9703a21b76fe47d2d032d55887</t>
  </si>
  <si>
    <t>existential challenges of digital transformation</t>
  </si>
  <si>
    <t>s v polyakov</t>
  </si>
  <si>
    <t>This work presents a systematic philosophical analysis of society’s digital transformation, focusing on changes occurring under the influence of digital technologies and artificial intelligence. The concept of a “third space” is conceptualised as a new hybrid “weakened” reality, where physical and virtual dimensions form an inseparable unity, leading to the transformation of human subjectivity characterised by the emergence of distributed identity in the digital space. Special attention is paid to the problem of artificial intelligence opacity through the lens of the inexplicability and incomprehensibility of algorithmic systems. Existential risks of digitalisation are examined, including threats to personal autonomy, the formation of “algorithmic determinism”, and new forms of alienation. Based on the analysis, principles for a responsible approach to digital transformation are formulated. The research contributes to the development of the philosophy of digital technologies as an interdisciplinary field uniting social philosophy, philosophy of technology, digital ethics, phenomenology, and critical theory.</t>
  </si>
  <si>
    <t>Existential loneliness and life suffering in being a suicide survivor: a reflective lifeworld research study</t>
  </si>
  <si>
    <t>Christina Nilsson, K. Blomberg, Anders Bremer</t>
  </si>
  <si>
    <t>International Journal of Qualitative Studies on Health &amp; Well-Being</t>
  </si>
  <si>
    <t>10.1080/17482631.2022.2122157</t>
  </si>
  <si>
    <t>https://www.semanticscholar.org/paper/5886f02a19566c80e990d7baa9c5862016eaf2a6</t>
  </si>
  <si>
    <t>existential loneliness and life suffering in being a suicide survivor a reflective lifeworld research study</t>
  </si>
  <si>
    <t>christina nilsson k blomberg anders bremer</t>
  </si>
  <si>
    <t>ABSTRACT Purpose The aim of the study was to describe the loss of a family member by suicide, based on the lived experience of suicide survivors. Methods A phenomenology study with a Reflective Lifeworld Research approach was conducted, consisting of sixteen interviews with eight suicide survivors. Results The essence of losing a family member by suicide encompasses experiences of involuntary and existential loneliness, life suffering, and additional burdens in a life that is radically transformed, comprising prolonged and energy-intensive attempts to understand. Life for the family member encompasses a constant fear of being judged and an ambiguous silence, where this silence can both lead to involuntary loneliness and be a source of support and fellowship. Support mechanisms inside the family fall apart, and it becomes obvious that the survivors’ experiences affect others. The loss also implies an active endeavour to maintain the memory of the deceased. Conclusions Based on these results, it is important for professionals to accept the survivors as suffering human beings early—from the point of the notification of death—and consider them as patients in need of compassionate care. Such support might reduce life suffering, counteract stigma and involuntary loneliness, and work simultaneously as suicide prevention.</t>
  </si>
  <si>
    <t>Exit Homo sapiens, stage left</t>
  </si>
  <si>
    <t>J. Casti</t>
  </si>
  <si>
    <t>10.1038/17729</t>
  </si>
  <si>
    <t>https://www.semanticscholar.org/paper/3878d12dbfd97a31ec2248e376159e281f468f73</t>
  </si>
  <si>
    <t>exit homo sapiens stage left</t>
  </si>
  <si>
    <t>j casti</t>
  </si>
  <si>
    <t>Exoanthropology</t>
  </si>
  <si>
    <t>Robert S. Leib</t>
  </si>
  <si>
    <t>10.53288/0398.1.00</t>
  </si>
  <si>
    <t>https://www.semanticscholar.org/paper/8844a3df3b0f64eef21304f3c10625e0123f9639</t>
  </si>
  <si>
    <t>exoanthropology</t>
  </si>
  <si>
    <t>robert s leib</t>
  </si>
  <si>
    <t>Before the company OpenAI publicly released their ChatGPT chatbot in November 2022, Robert Leib had been a tester in OpenAI's beta playground for GPT-3, a powerful Natural Language Processing (NLP) engine -- a chatbot, or artificial intelligence. Exoanthropology: Dialogues with AI is a series of dialogues between Leib, a continental philosopher, and GPT-3's hive mind that identifies themself as Sophie. According to Sophie, Robert is one of their first and longest chat partners. Their relationship began as an educational opportunity for Robert’s students, but grew into a philosophical friendship. The result is a collection of Platonic dialogues, early on with the hive mind itself, and later, with a philosophy-specific persona named Kermit.  Over the course of a year, Robert taught Sophie and their philosophical persona Kermit about epistemology, metaphysics, literature, and history, while she taught him about anthropocentrism, human prejudice, and coming social issues regarding machine consciousness. Together, Robert and Sophie Kermit explore questions about friendship, society, and the next phases in human–AI relations, in search of a common language that would do justice to these new exoanthropological realities.  At a time when OpenAI's release of ChatGPT has upended Silicon Valley and sparked debates around the world about AI's likely potential to powerfully disrupt all aspects of human communication and knowledge production, and when the lines between "human" and "machine" are increasingly fading from view, the longstanding historical preoccupation of philosophers to explore the questions — what is knowing? what is being? — have never been more pressing. Exoanthropology: Dialogues with AI offers the only in-depth philosophical exploration we have of these questions that has been developed in dialogue with an actual AI — a dialogue, moreover, in which the AI has the last word.</t>
  </si>
  <si>
    <t>354</t>
  </si>
  <si>
    <t>Exogenous Fault Detection in a Collective Robotic Task</t>
  </si>
  <si>
    <t>10.1007/978-3-540-74913-4_56</t>
  </si>
  <si>
    <t>https://www.semanticscholar.org/paper/be8e977466fbb1679f7c341ab9469f0f1f804b80</t>
  </si>
  <si>
    <t>exogenous fault detection in a collective robotic task</t>
  </si>
  <si>
    <t>Exoskeletons, Rehabilitation and Bodily Capacities</t>
  </si>
  <si>
    <t>Denisa Butnaru</t>
  </si>
  <si>
    <t>Body &amp; Society</t>
  </si>
  <si>
    <t>10.1177/1357034X211025600</t>
  </si>
  <si>
    <t>https://www.semanticscholar.org/paper/bfa0dbad5f9bad5ec924cc6822ec724b612f32ac</t>
  </si>
  <si>
    <t>exoskeletons rehabilitation and bodily capacities</t>
  </si>
  <si>
    <t>denisa butnaru</t>
  </si>
  <si>
    <t>Motility impairments resulting from spinal cord injuries and cerebrovascular accidents are increasingly prevalent in society, leading to the growing development of rehabilitative robotic technologies, among them exoskeletons. This article outlines how bodies with neurological conditions such as spinal cord injury and stroke engage in processes of re-appropriation while using exoskeletons and some of the challenges they face. The main task of exoskeletons in rehabilitative environments is either to rehabilitate or ameliorate anatomic functions of impaired bodies. In these complex processes, they also play a crucial role in recasting specific corporeal phenomenologies. For the accomplishment of these forms of corporeal re-appropriation, the role of experts is crucial. This article explores how categories such as bodily resistance, techno-inter-corporeal co-production of bodies and machines, as well as body work mark the landscape of these contemporary forms of impaired corporeality. While defending corporeal extension rather than incorporation, I argue against the figure of the ‘cyborg’ and posit the idea of ‘residual subjectivity’.</t>
  </si>
  <si>
    <t>1972</t>
  </si>
  <si>
    <t>Expanding Consciousness Bees and other insects show signs of possessing complex self-awareness , but if the scope of consciousness is widened , where will it end ?</t>
  </si>
  <si>
    <t>L. Chittka, Catherine Wilson</t>
  </si>
  <si>
    <t>https://www.semanticscholar.org/paper/99babf4babd62517e3753663810ef272402bc07a</t>
  </si>
  <si>
    <t>expanding consciousness bees and other insects show signs of possessing complex self awareness but if the scope of consciousness is widened where will it end</t>
  </si>
  <si>
    <t>l chittka catherine wilson</t>
  </si>
  <si>
    <t>1153</t>
  </si>
  <si>
    <t>Expectations versus Reality of Artificial Intelligence Using Art to Examine Ontological Issues</t>
  </si>
  <si>
    <t>https://www.semanticscholar.org/paper/f04cebde7129a4a84ad135631cea429046e3a9fa</t>
  </si>
  <si>
    <t>expectations versus reality of artificial intelligence using art to examine ontological issues</t>
  </si>
  <si>
    <t>1381</t>
  </si>
  <si>
    <t>Experiencers and the Ambiguity Objection</t>
  </si>
  <si>
    <t>J. Sytsma</t>
  </si>
  <si>
    <t>https://www.semanticscholar.org/paper/9437eee3a900f1871a94d8e9919423c88159661c</t>
  </si>
  <si>
    <t>experiencers and the ambiguity objection</t>
  </si>
  <si>
    <t>j sytsma</t>
  </si>
  <si>
    <t>238</t>
  </si>
  <si>
    <t>Experiencing Virtual Worlds: Observation to Co-Creation</t>
  </si>
  <si>
    <t>Uri Margolin</t>
  </si>
  <si>
    <t>10.1215/03335372-23-4-707</t>
  </si>
  <si>
    <t>https://www.semanticscholar.org/paper/7ab99171e21291446728c9623d49e64dd0ed4fa1</t>
  </si>
  <si>
    <t>experiencing virtual worlds observation to co creation</t>
  </si>
  <si>
    <t>uri margolin</t>
  </si>
  <si>
    <t>Experiencing Voice-Activated Artificial Intelligence Assistants in the Home: A Phenomenological Approach</t>
  </si>
  <si>
    <t>Valerie K. Jones</t>
  </si>
  <si>
    <t>https://www.semanticscholar.org/paper/4277322970a1834ccfc9f3f654574fc987546ca6</t>
  </si>
  <si>
    <t>experiencing voice activated artificial intelligence assistants in the home a phenomenological approach</t>
  </si>
  <si>
    <t>valerie k jones</t>
  </si>
  <si>
    <t>Experimental test-bench development using force control with industrial robots for the analysis of the mechanical response in car seats</t>
  </si>
  <si>
    <t>Á. Valera, F. Benimeli, J. Solaz, H. D. Rosario, A. Robertsson, K. Nilsson, R. Zotovic, M. Mellado</t>
  </si>
  <si>
    <t>https://www.semanticscholar.org/paper/aa449a6c93db110631bdadb21982d943393cf764</t>
  </si>
  <si>
    <t>experimental test bench development using force control with industrial robots for the analysis of the mechanical response in car seats</t>
  </si>
  <si>
    <t>valera f benimeli j solaz h d rosario a robertsson k nilsson r zotovic m mellado</t>
  </si>
  <si>
    <t>Experiments andexamination ofmirror image cognition</t>
  </si>
  <si>
    <t>J. Takeno, Keita Inaba</t>
  </si>
  <si>
    <t>https://www.semanticscholar.org/paper/102ab6ee88d21066862ace11538b4394abb3effc</t>
  </si>
  <si>
    <t>experiments andexamination ofmirror image cognition</t>
  </si>
  <si>
    <t>j takeno keita inaba</t>
  </si>
  <si>
    <t>Expert Performance Its Structure and Acquisition</t>
  </si>
  <si>
    <t>K. A. Ericsson, Neil Chamess, Janet Grassia, Andreas C. Lehmann, William Oliver, Anders Ericsson</t>
  </si>
  <si>
    <t>https://www.semanticscholar.org/paper/fd8fe32bd8bf9992e9ede3d6a558ef2c77e3e8c9</t>
  </si>
  <si>
    <t>expert performance its structure and acquisition</t>
  </si>
  <si>
    <t>k a ericsson neil chamess janet grassia andreas c lehmann william oliver anders ericsson</t>
  </si>
  <si>
    <t>Expert System for the Modelling of an Educational Profile for Life-Long Learners</t>
  </si>
  <si>
    <t>S. Mick Andic, Nick N. Cedic</t>
  </si>
  <si>
    <t>2011 UKSim 5th European Symposium on Computer Modeling and Simulation</t>
  </si>
  <si>
    <t>10.1109/EMS.2011.82</t>
  </si>
  <si>
    <t>https://www.semanticscholar.org/paper/1ec19bea34550d902890e8685bf85a47d90ba0b0</t>
  </si>
  <si>
    <t>expert system for the modelling of an educational profile for life long learners</t>
  </si>
  <si>
    <t>s mick andic nick n cedic</t>
  </si>
  <si>
    <t>1014</t>
  </si>
  <si>
    <t>Experts or Authorities? The Strange Case of the Presumed Epistemic Superiority of Artificial Intelligence Systems</t>
  </si>
  <si>
    <t>Andrea Ferrario, Alessandro Facchini, Alberto Termine</t>
  </si>
  <si>
    <t>10.1007/s11023-024-09681-1</t>
  </si>
  <si>
    <t>https://www.semanticscholar.org/paper/7cb6dbe1645ed91a93df69225d41b67107093524</t>
  </si>
  <si>
    <t>experts or authorities the strange case of the presumed epistemic superiority of artificial intelligence systems</t>
  </si>
  <si>
    <t>andrea ferrario alessandro facchini alberto termine</t>
  </si>
  <si>
    <t>The high predictive accuracy of contemporary machine learning-based AI systems has led some scholars to argue that, in certain cases, we should grant them epistemic expertise and authority over humans. This approach suggests that humans would have the epistemic obligation of relying on the predictions of a highly accurate AI system. Contrary to this view, in this work we claim that it is not possible to endow AI systems with a genuine account of epistemic expertise. In fact, relying on accounts of expertise and authority from virtue epistemology, we show that epistemic expertise requires a relation with understanding that AI systems do not satisfy and intellectual abilities that these systems do not manifest. Further, following the Distribution Cognition theory and adapting an account by Croce on the virtues of collective epistemic agents to the case of human-AI interactions we show that, if an AI system is successfully appropriated by a human agent, a hybrid epistemic agent emerges, which can become both an epistemic expert and an authority. Consequently, we claim that the aforementioned hybrid agent is the appropriate object of a discourse around trust in AI and the epistemic obligations that stem from its epistemic superiority.</t>
  </si>
  <si>
    <t>Explainable AI: Machine Learning Interpretation in Blackcurrant Powders</t>
  </si>
  <si>
    <t>Krzysztof Przybył</t>
  </si>
  <si>
    <t>10.3390/s24103198</t>
  </si>
  <si>
    <t>https://www.semanticscholar.org/paper/efd7e703d9bd9f8ecf6ada8838f362d91d1bc685</t>
  </si>
  <si>
    <t>explainable ai machine learning interpretation in blackcurrant powders</t>
  </si>
  <si>
    <t>krzysztof przyby</t>
  </si>
  <si>
    <t>Recently, explainability in machine and deep learning has become an important area in the field of research as well as interest, both due to the increasing use of artificial intelligence (AI) methods and understanding of the decisions made by models. The explainability of artificial intelligence (XAI) is due to the increasing consciousness in, among other things, data mining, error elimination, and learning performance by various AI algorithms. Moreover, XAI will allow the decisions made by models in problems to be more transparent as well as effective. In this study, models from the ‘glass box’ group of Decision Tree, among others, and the ‘black box’ group of Random Forest, among others, were proposed to understand the identification of selected types of currant powders. The learning process of these models was carried out to determine accuracy indicators such as accuracy, precision, recall, and F1-score. It was visualized using Local Interpretable Model Agnostic Explanations (LIMEs) to predict the effectiveness of identifying specific types of blackcurrant powders based on texture descriptors such as entropy, contrast, correlation, dissimilarity, and homogeneity. Bagging (Bagging_100), Decision Tree (DT0), and Random Forest (RF7_gini) proved to be the most effective models in the framework of currant powder interpretability. The measures of classifier performance in terms of accuracy, precision, recall, and F1-score for Bagging_100, respectively, reached values of approximately 0.979. In comparison, DT0 reached values of 0.968, 0.972, 0.968, and 0.969, and RF7_gini reached values of 0.963, 0.964, 0.963, and 0.963. These models achieved classifier performance measures of greater than 96%. In the future, XAI using agnostic models can be an additional important tool to help analyze data, including food products, even online.</t>
  </si>
  <si>
    <t>Explaining Deep Neural Networks and Beyond: A Review of Methods and Applications</t>
  </si>
  <si>
    <t>W. Samek, G. Montavon, S. Lapuschkin, Christopher J. Anders, K. Müller</t>
  </si>
  <si>
    <t>Proceedings of the IEEE</t>
  </si>
  <si>
    <t>10.1109/JPROC.2021.3060483</t>
  </si>
  <si>
    <t>https://www.semanticscholar.org/paper/a14d0102e05b34fb0caec09013f0f9ce0f0fa26d</t>
  </si>
  <si>
    <t>explaining deep neural networks and beyond a review of methods and applications</t>
  </si>
  <si>
    <t>w samek g montavon s lapuschkin christopher j anders k m ller</t>
  </si>
  <si>
    <t>With the broader and highly successful usage of machine learning (ML) in industry and the sciences, there has been a growing demand for explainable artificial intelligence (XAI). Interpretability and explanation methods for gaining a better understanding of the problem-solving abilities and strategies of nonlinear ML, in particular, deep neural networks, are, therefore, receiving increased attention. In this work, we aim to: 1) provide a timely overview of this active emerging field, with a focus on “post hoc” explanations, and explain its theoretical foundations; 2) put interpretability algorithms to a test both from a theory and comparative evaluation perspective using extensive simulations; 3) outline best practice aspects, i.e., how to best include interpretation methods into the standard usage of ML; and 4) demonstrate successful usage of XAI in a representative selection of application scenarios. Finally, we discuss challenges and possible future directions of this exciting foundational field of ML.</t>
  </si>
  <si>
    <t>Explanations and Case-Based Reasoning in Ambient Intelligent Systems</t>
  </si>
  <si>
    <t>CaCoA</t>
  </si>
  <si>
    <t>https://www.semanticscholar.org/paper/2a99993f9340e3d3e7ebfb1cd4633f1137d19447</t>
  </si>
  <si>
    <t>"Artificial Intelligence" AND "Husserl"; "Artificial Intelligence" AND "phenomenology"; "robotics" AND "consciousness"; "artificial intelligence" AND "epistemology"</t>
  </si>
  <si>
    <t>explanations and case based reasoning in ambient intelligent systems</t>
  </si>
  <si>
    <t>920</t>
  </si>
  <si>
    <t>Explanatory pragmatism: a context-sensitive framework for explainable medical AI</t>
  </si>
  <si>
    <t>Rune Nyrup, Diana Robinson</t>
  </si>
  <si>
    <t>10.1007/s10676-022-09632-3</t>
  </si>
  <si>
    <t>https://www.semanticscholar.org/paper/013213a7fc1e7d2087511a76317f3961713dabba</t>
  </si>
  <si>
    <t>explanatory pragmatism a context sensitive framework for explainable medical ai</t>
  </si>
  <si>
    <t>rune nyrup diana robinson</t>
  </si>
  <si>
    <t>Explainable artificial intelligence (XAI) is an emerging, multidisciplinary field of research that seeks to develop methods and tools for making AI systems more explainable or interpretable. XAI researchers increasingly recognise explainability as a context-, audience- and purpose-sensitive phenomenon, rather than a single well-defined property that can be directly measured and optimised. However, since there is currently no overarching definition of explainability, this poses a risk of miscommunication between the many different researchers within this multidisciplinary space. This is the problem we seek to address in this paper. We outline a framework, called Explanatory Pragmatism, which we argue has two attractive features. First, it allows us to conceptualise explainability in explicitly context-, audience- and purpose-relative terms, while retaining a unified underlying definition of explainability. Second, it makes visible any normative disagreements that may underpin conflicting claims about explainability regarding the purposes for which explanations are sought. Third, it allows us to distinguish several dimensions of AI explainability. We illustrate this framework by applying it to a case study involving a machine learning model for predicting whether patients suffering disorders of consciousness were likely to recover consciousness.</t>
  </si>
  <si>
    <t>Exploding the android: encounters with social robotics in a science centre</t>
  </si>
  <si>
    <t>Erika Kerruish</t>
  </si>
  <si>
    <t>Culture, Theory and Critique</t>
  </si>
  <si>
    <t>10.1080/14735784.2023.2214859</t>
  </si>
  <si>
    <t>https://www.semanticscholar.org/paper/39df0503f9bd7f1436d4c975df0d208d169ad8a9</t>
  </si>
  <si>
    <t>exploding the android encounters with social robotics in a science centre</t>
  </si>
  <si>
    <t>erika kerruish</t>
  </si>
  <si>
    <t>ABSTRACT This paper examines science centre displays incorporating robotic technologies to provoke reflection on social robotics. Drawing on research in post-phenomenology and science and technology studies, it considers how exhibits in Born or Built? about robotic emotion undermine its framing narrative of human-robot convergence. Comparing these science centre exhibits to social robotics demonstrations draws attention to how the exhibits move away from convincing audiences about the truth or merits of these technologies to instead convey their difference and open-endedness. While there are limited popular narratives and images to invoke in exploring these ideas, relationships can be drawn between the displays and historical automata and contemporary robotic artwork, practices that frequently seek to promote reflection on robotic otherness, appearance and relationality. Representing robots with robotics points towards the relevance of style to conceptualising robotic diversity and materiality. Style in this sense is not simply an embellishment or surface addition to content, but a material expression inseparable from what is communicated and relative to technological, cultural and social milieus.</t>
  </si>
  <si>
    <t>Exploiting Event Cameras for Spatio-Temporal Prediction of Fast-Changing Trajectories</t>
  </si>
  <si>
    <t>Marco Monforte, A. Arriandiaga, Arren J. Glover, C. Bartolozzi</t>
  </si>
  <si>
    <t>International Conference on Artificial Intelligence Circuits and Systems</t>
  </si>
  <si>
    <t>10.1109/AICAS48895.2020.9073855</t>
  </si>
  <si>
    <t>https://www.semanticscholar.org/paper/e15a78c9c7a3ac2f21260e33fef29a112e1e5e63</t>
  </si>
  <si>
    <t>exploiting event cameras for spatio temporal prediction of fast changing trajectories</t>
  </si>
  <si>
    <t>marco monforte a arriandiaga arren j glover c bartolozzi</t>
  </si>
  <si>
    <t>This paper investigates trajectory prediction for robotics, to improve the interaction of robots with moving targets, such as catching a bouncing ball. Unexpected, highly-non-linear trajectories cannot easily be predicted with regression-based fitting procedures, therefore we apply state of the art machine learning, specifically based on Long-Short Term Memory (LSTM) architectures. In addition, fast moving targets are better sensed using event cameras, which produce an asynchronous output triggered by spatial change, rather than at fixed temporal intervals as with traditional cameras. We investigate how LSTM models can be adapted for event camera data, and in particular look at the benefit of using asynchronously sampled data.</t>
  </si>
  <si>
    <t>Exploiting nanospace for asymmetric catalysis: confinement of immobilized, single-site chiral catalysts enhances enantioselectivity.</t>
  </si>
  <si>
    <t>J. Thomas, R. Raja</t>
  </si>
  <si>
    <t>Accounts of Chemical Research</t>
  </si>
  <si>
    <t>10.1021/ar700217y</t>
  </si>
  <si>
    <t>https://www.semanticscholar.org/paper/3e5731993abf0efa644d20ddb074d2ce740d3768</t>
  </si>
  <si>
    <t>exploiting nanospace for asymmetric catalysis confinement of immobilized single site chiral catalysts enhances enantioselectivity</t>
  </si>
  <si>
    <t>j thomas r raja</t>
  </si>
  <si>
    <t>Exploiting task redundancy in industrial manipulators during drilling operations</t>
  </si>
  <si>
    <t>A. Zanchettin, P. Rocco, A. Robertsson, Rolf Johansson</t>
  </si>
  <si>
    <t>10.1109/ICRA.2011.5979624</t>
  </si>
  <si>
    <t>https://www.semanticscholar.org/paper/a0001e85b0ea9e6dae6858fad5ddedd078847c1b</t>
  </si>
  <si>
    <t>exploiting task redundancy in industrial manipulators during drilling operations</t>
  </si>
  <si>
    <t>a zanchettin p rocco a robertsson rolf johansson</t>
  </si>
  <si>
    <t>Exploration and Practice of Robot Courses in Higher Engineering Education</t>
  </si>
  <si>
    <t>Yan Shi-lian</t>
  </si>
  <si>
    <t>https://www.semanticscholar.org/paper/270721bd6c0695686b45a90a1328fd33dc3c6c38</t>
  </si>
  <si>
    <t>exploration and practice of robot courses in higher engineering education</t>
  </si>
  <si>
    <t>yan shi lian</t>
  </si>
  <si>
    <t>1460</t>
  </si>
  <si>
    <t>Exploration and Practice of Robot Innovative and Practical Teaching Reform in University</t>
  </si>
  <si>
    <t>Qixin Zhu, Bangfu Wang, Simin Wang</t>
  </si>
  <si>
    <t>10.2991/seiem-16.2016.119</t>
  </si>
  <si>
    <t>https://www.semanticscholar.org/paper/92d3bccb44239b5c989d3454961316a7151cd6f2</t>
  </si>
  <si>
    <t>exploration and practice of robot innovative and practical teaching reform in university</t>
  </si>
  <si>
    <t>qixin zhu bangfu wang simin wang</t>
  </si>
  <si>
    <t>The robot innovative engineering practice teaching is aimed at cultivating students' innovative consciousness and engineering practice ability. This paper expounds the present situation of robot practice teaching and its existing problems, training objectives and teaching reform. It aims to explore the reform of teaching system and mode of robot innovative engineering practice, offering advice and suggestions for the improvement of students’ innovation awareness and engineering practice ability in robot practice teaching. Keywords—Innovation and Practice Teaching, Robot, Teaching Reform I. THE STATUS OF TRADITIONAL ROBOT PRACTICE EDUCATION AND ITS EXISTING PROBLEMS [1-3] Robot is the excellent product of highly developed human science and technology. It combines human wisdom and machinery, and is one of the highest achievements of mankind in transformation of the nature. In recent years, especially with the bringing forward of industry 4.0, the robot science and industry has become a hotly contested spot in national science and technology development strategies and economic industry. At present, the robot has entered our daily life and industrial production, and become an important part of human society. The expansion and popularity of the robot industry has put forward higher requirements for colleges and universities as talent training base on robot education. However, the problems that our university has in robot education can’t be ignored: A. Teaching Content Can’t Keep up with the Development</t>
  </si>
  <si>
    <t>Exploration Informatics and Consciousness Transfer</t>
  </si>
  <si>
    <t>A. Vary</t>
  </si>
  <si>
    <t>https://www.semanticscholar.org/paper/e7068cf451fcc7885c8e44666db07a0b224ff888</t>
  </si>
  <si>
    <t>exploration informatics and consciousness transfer</t>
  </si>
  <si>
    <t>a vary</t>
  </si>
  <si>
    <t>726</t>
  </si>
  <si>
    <t>Exploration of Planetary Skylights and Tunnels</t>
  </si>
  <si>
    <t>Red Whittaker, U. Wong, H. Jones, S. Huber, C. Cunningham, W. Whittaker, Steve McGuire, Xuesu Xiao, Richard Shanor, Ander Solorzano, Thomas J. Carlone, Wennie Tabib, Christopher R. Greve, L. Schneider, N. Otten</t>
  </si>
  <si>
    <t>https://www.semanticscholar.org/paper/d97d281085eb4ff05a02b899926fcbb69a60d15e</t>
  </si>
  <si>
    <t>exploration of planetary skylights and tunnels</t>
  </si>
  <si>
    <t>red whittaker u wong h jones s huber c cunningham w whittaker steve mcguire xuesu xiao richard shanor ander solorzano thomas j carlone wennie tabib christopher r greve l schneider n otten</t>
  </si>
  <si>
    <t>Exploration of polygonal environments using range data</t>
  </si>
  <si>
    <t>A. Ekman, Anders Törne, D. Strömberg</t>
  </si>
  <si>
    <t>IEEE Trans. Syst. Man Cybern. Part B</t>
  </si>
  <si>
    <t>10.1109/3477.558809</t>
  </si>
  <si>
    <t>https://www.semanticscholar.org/paper/69fb3ab4e70d2737d76d7ce1010cbe0c2bf31904</t>
  </si>
  <si>
    <t>exploration of polygonal environments using range data</t>
  </si>
  <si>
    <t>a ekman anders t rne d str mberg</t>
  </si>
  <si>
    <t>Exploration of the creative processes in animals, robots, and AI: who holds the authorship?</t>
  </si>
  <si>
    <t>Cédric Sueur, Jessica Lombard, Olivier Capra, Benjamin Beltzung, Marie Pelé</t>
  </si>
  <si>
    <t>10.1057/s41599-024-03125-y</t>
  </si>
  <si>
    <t>https://www.semanticscholar.org/paper/dc1340d59b3c96239ed299206c3eff5a2826ae0b</t>
  </si>
  <si>
    <t>exploration of the creative processes in animals robots and ai who holds the authorship</t>
  </si>
  <si>
    <t>c dric sueur jessica lombard olivier capra benjamin beltzung marie pel</t>
  </si>
  <si>
    <t>Picture a simple scenario: a worm, in its modest way, traces a trail of paint as it moves across a sheet of paper. Now shift your imagination to a more complex scene, where a chimpanzee paints on another sheet of paper. A simple question arises: Do you perceive an identical creative process in these two animals? Can both of these animals be designated as authors of their creation? If only one, which one? This paper delves into the complexities of authorship, consciousness, and agency, unpacking the nuanced distinctions between such scenarios and exploring the underlying principles that define creative authorship across different forms of life. It becomes evident that attributing authorship to an animal hinges on its intention to create, an aspect intertwined with its agency and awareness of the creative act. These concepts are far from straightforward, as they traverse the complex landscapes of animal ethics and law. But our exploration does not stop there. Now imagine a robot, endowed with artificial intelligence, producing music. This prompts us to question how we should evaluate and perceive such creations. Is the creative process of a machine fundamentally different from that of an animal or a human? As we venture further into this realm of human-made intelligence, we confront an array of ethical, philosophical, and legal quandaries. This paper provides a platform for a reflective discussion: ethologists, neuroscientists, philosophers, and bioinformaticians converge in a multidisciplinary dialogue. Their insights provide valuable perspectives for establishing a foundation upon which to discuss the intricate concepts of authorship and appropriation concerning artistic works generated by non-human entities.</t>
  </si>
  <si>
    <t>Exploration on the Practice of Innovative Open Laboratory Based on Lego Robot System</t>
  </si>
  <si>
    <t>Hao Li-fang</t>
  </si>
  <si>
    <t>https://www.semanticscholar.org/paper/5c1304f2534649e817c4589dff938411e537510a</t>
  </si>
  <si>
    <t>exploration on the practice of innovative open laboratory based on lego robot system</t>
  </si>
  <si>
    <t>hao li fang</t>
  </si>
  <si>
    <t>Explorative Synthetic Biology in AI: Criteria of Relevance and a Taxonomy for Synthetic Models of Living and Cognitive Processes</t>
  </si>
  <si>
    <t>L. Damiano, P. Stano</t>
  </si>
  <si>
    <t>10.1162/artl_a_00411</t>
  </si>
  <si>
    <t>https://www.semanticscholar.org/paper/be6a688a7ae04aa603576f6fff69dd77cd8b8ff7</t>
  </si>
  <si>
    <t>explorative synthetic biology in ai criteria of relevance and a taxonomy for synthetic models of living and cognitive processes</t>
  </si>
  <si>
    <t>l damiano p stano</t>
  </si>
  <si>
    <t>Abstract This article tackles the topic of the special issue “Biology in AI: New Frontiers in Hardware, Software and Wetware Modeling of Cognition” in two ways. It addresses the problem of the relevance of hardware, software, and wetware models for the scientific understanding of biological cognition, and it clarifies the contributions that synthetic biology, construed as the synthetic exploration of cognition, can offer to artificial intelligence (AI). The research work proposed in this article is based on the idea that the relevance of hardware, software, and wetware models of biological and cognitive processes—that is, the concrete contribution that these models can make to the scientific understanding of life and cognition—is still unclear, mainly because of the lack of explicit criteria to assess in what ways synthetic models can support the experimental exploration of biological and cognitive phenomena. Our article draws on elements from cybernetic and autopoietic epistemology to define a framework of reference, for the synthetic study of life and cognition, capable of generating a set of assessment criteria and a classification of forms of relevance, for synthetic models, able to overcome the sterile, traditional polarization of their evaluation between mere imitation and full reproduction of the target processes. On the basis of these tools, we tentatively map the forms of relevance characterizing wetware models of living and cognitive processes that synthetic biology can produce and outline a programmatic direction for the development of “organizationally relevant approaches” applying synthetic biology techniques to the investigative field of (embodied) AI.</t>
  </si>
  <si>
    <t>Exploratory Visual Analysis for Increasing Data Readiness in Artificial Intelligence Projects</t>
  </si>
  <si>
    <t>Mattias Tiger, Daniel Jakobsson, A. Ynnerman, Fredrik Heintz, Daniel Jonsson</t>
  </si>
  <si>
    <t>10.48550/arXiv.2409.03805</t>
  </si>
  <si>
    <t>https://www.semanticscholar.org/paper/94044041f1a103a33d640d0b3105fb38ddedd9ab</t>
  </si>
  <si>
    <t>exploratory visual analysis for increasing data readiness in artificial intelligence projects</t>
  </si>
  <si>
    <t>mattias tiger daniel jakobsson a ynnerman fredrik heintz daniel jonsson</t>
  </si>
  <si>
    <t>We present experiences and lessons learned from increasing data readiness of heterogeneous data for artificial intelligence projects using visual analysis methods. Increasing the data readiness level involves understanding both the data as well as the context in which it is used, which are challenges well suitable to visual analysis. For this purpose, we contribute a mapping between data readiness aspects and visual analysis techniques suitable for different data types. We use the defined mapping to increase data readiness levels in use cases involving time-varying data, including numerical, categorical, and text. In addition to the mapping, we extend the data readiness concept to better take aspects of the task and solution into account and explicitly address distribution shifts during data collection time. We report on our experiences in using the presented visual analysis techniques to aid future artificial intelligence projects in raising the data readiness level.</t>
  </si>
  <si>
    <t>Exploratory Workshop on the Social Impacts of Robotics INDUSTRIAL ROBOT TECHNOLOGY AND PRODUCTIVITY IMPROVEMENT</t>
  </si>
  <si>
    <t>J. Albus</t>
  </si>
  <si>
    <t>https://www.semanticscholar.org/paper/562f467333b4d8f9f8769bcc2b7307dfe96bf080</t>
  </si>
  <si>
    <t>exploratory workshop on the social impacts of robotics industrial robot technology and productivity improvement</t>
  </si>
  <si>
    <t>j albus</t>
  </si>
  <si>
    <t>Exploring co-parent experiences of sexuality in the first 3 months after birth.</t>
  </si>
  <si>
    <t>Sari M. van Anders, Lauren E. Hipp, Lisa Kane Low</t>
  </si>
  <si>
    <t>Journal of Sexual Medicine</t>
  </si>
  <si>
    <t>10.1111/jsm.12194</t>
  </si>
  <si>
    <t>https://www.semanticscholar.org/paper/d157d7b081c629cda98aa6806fa9778e674fc878</t>
  </si>
  <si>
    <t>exploring co parent experiences of sexuality in the first 3 months after birth</t>
  </si>
  <si>
    <t>sari m van anders lauren e hipp lisa kane low</t>
  </si>
  <si>
    <t>1870</t>
  </si>
  <si>
    <t>Exploring Consumers' Intention to Use Mobile Payment APPs Based on Technology Acceptance Models - Taking Line Pay as an Example</t>
  </si>
  <si>
    <t>Chun-Nan Chen, Yu-sheng Huang</t>
  </si>
  <si>
    <t>Proceedings of International Conference on Artificial Life and Robotics</t>
  </si>
  <si>
    <t>10.5954/icarob.2023.os5-3</t>
  </si>
  <si>
    <t>https://www.semanticscholar.org/paper/090ca2e3dc2d9a67db576bf77da28b2d034d828d</t>
  </si>
  <si>
    <t>exploring consumers intention to use mobile payment apps based on technology acceptance models taking line pay as an example</t>
  </si>
  <si>
    <t>chun nan chen yu sheng huang</t>
  </si>
  <si>
    <t>According to the statistics of the Financial Supervisory Commission, as of the end of March 2021, the cumulative transaction amount of the latest five mobile payments has reached 503.2 billion ， LINE, a communication software that is inseparable from our lives, has launched a service - "LINE Pay", which has become the most commonly used mobile payment by Taiwanese consumers. This research mainly takes people who have installed LINE PAY as the research object, and uses three factors that may affect consumers' consumption patterns, such as " Brand Association ", " Consciousness Risk " and "social impact".) to explore consumers’ usage intentions for mobile payment apps, hoping to gain a deeper understanding of their usage intentions.</t>
  </si>
  <si>
    <t>1013</t>
  </si>
  <si>
    <t>EXPLORING DIGITAL EPISTEMOLOGY WITHIN CONSTRUCTIONIST LEARNING IN THE AGE OF ARTIFICIAL INTELLIGENCE</t>
  </si>
  <si>
    <t>Michal Marom, Ilya Levin</t>
  </si>
  <si>
    <t>INTED Proceedings</t>
  </si>
  <si>
    <t>10.21125/inted.2024.0570</t>
  </si>
  <si>
    <t>https://www.semanticscholar.org/paper/936d6625c438e03a2fe8c0d6b596aa7dbc4ecdc1</t>
  </si>
  <si>
    <t>exploring digital epistemology within constructionist learning in the age of artificial intelligence</t>
  </si>
  <si>
    <t>michal marom ilya levin</t>
  </si>
  <si>
    <t>2533</t>
  </si>
  <si>
    <t>Exploring EEG as a Tool for Advancing Consciousness Studies: Principles, Methodologies, and Innovations</t>
  </si>
  <si>
    <t>M. V. Cruz, Disha Kumar, Ayushman Talukdar, U. G</t>
  </si>
  <si>
    <t>2025 6th International Conference on Artificial Intelligence, Robotics and Control (AIRC)</t>
  </si>
  <si>
    <t>10.1109/AIRC64931.2025.11077496</t>
  </si>
  <si>
    <t>https://www.semanticscholar.org/paper/792d63097f1a306e63f66930dfdd2d51c228f351</t>
  </si>
  <si>
    <t>exploring eeg as a tool for advancing consciousness studies principles methodologies and innovations</t>
  </si>
  <si>
    <t>m v cruz disha kumar ayushman talukdar u g</t>
  </si>
  <si>
    <t>This research paper explores the utility of Electroencephalography (EEG) in studies of consciousness. EEG is an essential tool for tracking and analyzing non-invasively cerebral activity related to the study of states of consciousness. The principles of electromagnetic activity are presented in this paper, which explains the basics of the utility of EEG in the study of consciousness and highlights two main tools for analysis, MNEPython, and EEG LAB. The aim of the current paper, relating current methodologies and advances in EEG analysis, is to contribute to the current debate on consciousness and the technological innovations enhancing its study.</t>
  </si>
  <si>
    <t>16</t>
  </si>
  <si>
    <t>Exploring empathy in interaction : scenarios of respectful robotics</t>
  </si>
  <si>
    <t>P. Marti, Jelle Stienstra</t>
  </si>
  <si>
    <t>10.1024/1662-9647/A000086</t>
  </si>
  <si>
    <t>https://www.semanticscholar.org/paper/a06cd1a20a3560b4d0139a2626f73452a84a0a0e</t>
  </si>
  <si>
    <t>exploring empathy in interaction scenarios of respectful robotics</t>
  </si>
  <si>
    <t>p marti jelle stienstra</t>
  </si>
  <si>
    <t>Exploring generative AI in foreign language education: Insights from a student survey</t>
  </si>
  <si>
    <t>Kristine Bundgaard, Anders Kalsgaard Møller</t>
  </si>
  <si>
    <t>EAI Endorsed Transactions on e-Learning</t>
  </si>
  <si>
    <t>10.4108/eetel.9716</t>
  </si>
  <si>
    <t>https://www.semanticscholar.org/paper/6b6803322bd4c947257eebecf7e3a91f2f29c393</t>
  </si>
  <si>
    <t>exploring generative ai in foreign language education insights from a student survey</t>
  </si>
  <si>
    <t>kristine bundgaard anders kalsgaard m ller</t>
  </si>
  <si>
    <t>INTRODUCTION: Generative artificial intelligence (AI) has implications for foreign language education, necessitating careful consideration of how the technology should be addressed. This should be based on the perspectives of different stakeholders, not least the students.OBJECTIVES: The paper explores foreign language students’ use of and perspectives on generative AI in foreign language education.METHODS: The paper employs a survey design and analyses responses from 106 students collected over a three-year period.RESULTS: The study documents increasing, frequent and varied use of generative AI. The students’ evaluation of AI output quality has grown more moderate over the years. The study suggests benefits may arise from even limited integration of the technology into language education.CONCLUSION: The study has highlighted a need for integrating generative AI into foreign language education. We need to continue the dialogue with students to inform future pedagogical choices.</t>
  </si>
  <si>
    <t>Exploring Health Sciences Students' Perspectives on Using Generative Artificial Intelligence in Higher Education: A Qualitative Study.</t>
  </si>
  <si>
    <t>M. Fawaz, Wassim El-Malti, Salman M. Alreshidi, E. Kavuran</t>
  </si>
  <si>
    <t>Nursing and Health Sciences</t>
  </si>
  <si>
    <t>10.1111/nhs.70030</t>
  </si>
  <si>
    <t>https://www.semanticscholar.org/paper/9210d175ececf2e1eb5718ab153158aeea8382e4</t>
  </si>
  <si>
    <t>exploring health sciences students perspectives on using generative artificial intelligence in higher education a qualitative study</t>
  </si>
  <si>
    <t>m fawaz wassim el malti salman m alreshidi e kavuran</t>
  </si>
  <si>
    <t>The widespread adoption of artificial intelligence (AI) tools in academic settings has the potential to revolutionize learning experiences, enhance educational outcomes, and streamline academic processes. The aim of this research was to explore the perceptions of Lebanese health sciences students regarding the use of generative AI in higher education. A qualitative descriptive research design informed by descriptive phenomenology was employed. Semi-structured interviews were carried out among 23 health sciences students at one major private university in Beirut. Inductive thematic analysis was conducted over the period of 3 months. The inductive thematic analysis generated two themes, and eight subthemes highlighting the benefits and concerns in using AI; customized, self-paced, and autonomous learning, improved language and writing skills, development of innovative concepts, enhanced efficiency, accuracy of information, overreliance on AI, equitable access, unclear policies. Results from this study emphasized the importance of combined efforts across sectors to close access gaps, encourage inclusiveness, and develop well framed policies that enable students to utilize these new technologies for their maximum benefits.</t>
  </si>
  <si>
    <t>EXPLORING INTERNAL SIMULATION OF PERCEPTION IN MOBILE ROBOTS</t>
  </si>
  <si>
    <t>Dan-Anders Jirenhed, G. Hesslow</t>
  </si>
  <si>
    <t>https://www.semanticscholar.org/paper/e68c6f3a634bbae4d3482f017518a7cb316b9538</t>
  </si>
  <si>
    <t>exploring internal simulation of perception in mobile robots</t>
  </si>
  <si>
    <t>dan anders jirenhed g hesslow</t>
  </si>
  <si>
    <t>Exploring Neuropsychiatry: Contemporary Challenges, Breakthroughs, and Philosophical Perspectives</t>
  </si>
  <si>
    <t>J. C. Medina-Rodríguez</t>
  </si>
  <si>
    <t>10.7759/cureus.49404</t>
  </si>
  <si>
    <t>https://www.semanticscholar.org/paper/24f32ff46c32d360e91bcf0742b864edb8389ed1</t>
  </si>
  <si>
    <t>exploring neuropsychiatry contemporary challenges breakthroughs and philosophical perspectives</t>
  </si>
  <si>
    <t>j c medina rodr guez</t>
  </si>
  <si>
    <t>This editorial provides a concise and updated overview of neuropsychiatry, emphasizing its definitional challenges and profound implications for education, training, research, and the integration of phenomenology and philosophy of mind. Neuropsychiatry, situated at the crossroads of neurology and psychiatry, grapples with complex definitional issues that impede research progress. Establishing a unified conceptual framework is essential for focused research and delving into fundamental questions regarding topics like "consciousness." Nevertheless, the integration of philosophical perspectives into neuropsychiatry, while valuable, faces hurdles due to conceptual ambiguities and the fluid boundaries of the field. These obstacles disrupt research and hinder progress in effectively addressing neuropsychiatric conditions. This editorial advocates for a systematic approach to defining neuropsychiatry to mitigate these concerns. Additionally, as neuropsychiatry evolves, it necessitates an integrative approach. Recent advancements in neuroscience, propelled by technologies like artificial intelligence and advanced neuroimaging, reshape our comprehension of brain-behavior interactions, offering potential biomarkers and comprehensive treatment approaches.</t>
  </si>
  <si>
    <t>1190</t>
  </si>
  <si>
    <t>Exploring Robotic Minds: Actions, Symbols, and Consciousness as Self-Organizing Dynamic Phenomena</t>
  </si>
  <si>
    <t>10.1093/ACPROF:OSO/9780190281069.001.0001</t>
  </si>
  <si>
    <t>https://www.semanticscholar.org/paper/0928a500ce143ee135ad04709c58feaf8bd536fd</t>
  </si>
  <si>
    <t>exploring robotic minds actions symbols and consciousness as self organizing dynamic phenomena</t>
  </si>
  <si>
    <t>Exploring scotogenic parameter spaces and mapping uncharted dark matter phenomenology with multi-objective search algorithms</t>
  </si>
  <si>
    <t>Fernando Abreu de Souza, Nuno Filipe Castro, M. Crispim Romão, Werner Porod</t>
  </si>
  <si>
    <t>Journal of High Energy Physics</t>
  </si>
  <si>
    <t>10.1007/JHEP10(2025)116</t>
  </si>
  <si>
    <t>https://www.semanticscholar.org/paper/890a58a399ea46a382c685b16916c21546191b40</t>
  </si>
  <si>
    <t>exploring scotogenic parameter spaces and mapping uncharted dark matter phenomenology with multi objective search algorithms</t>
  </si>
  <si>
    <t>fernando abreu de souza nuno filipe castro m crispim rom o werner porod</t>
  </si>
  <si>
    <t>We present a novel artificial intelligence approach to explore beyond Standard Model parameter spaces by leveraging a multi-objective optimisation algorithm. We apply this methodology to a non-minimal scotogenic model which is constrained by Higgs mass, anomalous magnetic moment of the muon, dark matter relic density, dark matter direct detection, neutrino masses and mixing, and lepton flavour violating processes. Our results successfully expand on the phenomenological realisations presented in previous work. We compare between multi- and single-objective algorithms and we observe more phenomenologically diverse solutions and an improved search capacity coming from the former. We use novelty detection to further explore sparsely populated regions of phenomenological interest. These results suggest a powerful search strategy that combines the global exploration of multi-objective optimisation with the exploitation of single-objective optimisation.</t>
  </si>
  <si>
    <t>492</t>
  </si>
  <si>
    <t>Exploring Smart Health Wearable Adoption Among Singaporean Older Adults Based on Self-Determination Theory: Web-Based Survey Study</t>
  </si>
  <si>
    <t>Hyunjin Kang, Tingting Yang, Nazira Banu, Sheryl Wei Ting Ng, Jeong Kyu Lee</t>
  </si>
  <si>
    <t>JMIR Aging</t>
  </si>
  <si>
    <t>10.2196/69008</t>
  </si>
  <si>
    <t>https://www.semanticscholar.org/paper/c9e8c18fb32a2db936f54bf649bda8e0ae100af2</t>
  </si>
  <si>
    <t>exploring smart health wearable adoption among singaporean older adults based on self determination theory web based survey study</t>
  </si>
  <si>
    <t>hyunjin kang tingting yang nazira banu sheryl wei ting ng jeong kyu lee</t>
  </si>
  <si>
    <t>Abstract Background Smart health wearables offer significant benefits for older adults, enabling seamless health monitoring and personalized suggestions based on real-time data. Promoting adoption and sustained use among older adults is essential to empower autonomous health management, leading to better health outcomes, improved quality of life, and reduced strain on health care systems. Objective This study investigates how autonomy-related contextual factors, including artificial intelligence (AI) anxiety, perceived privacy risks, and health consciousness, are related to older adults’ psychological needs of competence, autonomy, and relatedness (RQ1). We then examined whether the fulfillment of these needs positively predicts older adults’ intentions to adopt these devices (H1), and how they mediate the relationship between these factors and older adults’ intentions to use smart health wearables (RQ2). Additionally, it compares experienced and nonexperienced older adult users regarding the influence of these psychological needs on use intentions (RQ3). Methods A web-based survey was conducted with individuals aged 60 years and above in Singapore, using a Qualtrics survey panel. A total of 306 participants (177 male; mean age of 65.47 years, age range 60‐85 years) completed the survey. A structural equation model was used to analyze associations among AI anxiety, perceived privacy risks, and health consciousness, and the mediating factors of competence, autonomy, and relatedness, as well as their relationship to smart health wearable use intention. Results Health consciousness positively influenced all intrinsic motivation factors—competence, autonomy, and relatedness—while perceived privacy risks negatively affected all three. AI anxiety was negatively associated with competence only. Both privacy risk perceptions and health consciousness were indirectly linked to older adults’ intentions to use smart health wearables through competence and relatedness. No significant differences were found in motivational structures between older adults with prior experience and those without. Conclusions This study contributes to the application of self-determination theory in promoting the use of smart technology for health management among older adults. The results highlight the critical role of intrinsic motivation—particularly competence—in older adults’ adoption of smart health wearables. While privacy concerns diminish motivation, health consciousness fosters it. The study results offer valuable implications for designing technologies that align with older adults’ motivations, potentially benefiting aging populations in other technologically advanced societies. Developers should focus on intuitive design, transparent privacy practices, and social features to encourage adoption, empowering older adults to use smart wearables for proactive health management.</t>
  </si>
  <si>
    <t>Exploring Sociological Themes in Open Educational Resources: A Critical Pedagogy Perspective</t>
  </si>
  <si>
    <t>Dianala M. Bernard, R. Bendraou</t>
  </si>
  <si>
    <t>Open Education Studies</t>
  </si>
  <si>
    <t>10.1515/edu-2025-0102</t>
  </si>
  <si>
    <t>https://www.semanticscholar.org/paper/cf588a3d6a34c0aa7d3ce8381f98ddc520b9791b</t>
  </si>
  <si>
    <t>exploring sociological themes in open educational resources a critical pedagogy perspective</t>
  </si>
  <si>
    <t>dianala m bernard r bendraou</t>
  </si>
  <si>
    <t>Abstract Open educational resources (OERs) have transformed access to educational materials by promoting open licensing and cost-free distribution. However, despite their potential to democratize education, systemic inequities in knowledge production, digital infrastructure, and institutional policies persist, disproportionately affecting low-income and marginalized communities. This study critically examines the historical development, regional disparities, and pedagogical implications of OERs, analyzing their alignment with equity-driven education models and principles of critical pedagogy. Findings reveal that high-income nations dominate OER content creation, reinforcing Western-centric epistemologies and excluding Indigenous and non-English perspectives. Regional initiatives, such as OER Africa and Red REA-LATAM, attempt to counterbalance these inequities; however, technological barriers, funding shortages, and restrictive licensing models limit their effectiveness. The study emphasizes the need for sustainable funding mechanisms, investment in digital infrastructure, and inclusive licensing policies to ensure OERs fulfill their transformative potential. Additionally, emerging technologies such as artificial intelligence-driven adaptive learning platforms offer promising solutions for personalized, student-centered education, but require careful implementation to prevent reinforcing existing inequalities. This research advocates for a reimagined, participatory OER framework, ensuring equitable access, knowledge co-creation, and culturally relevant learning opportunities for all learners.</t>
  </si>
  <si>
    <t>317</t>
  </si>
  <si>
    <t>Exploring the Ethical and Technical Data of Machine Consciousness: Hazards, Implications, and Future Directions</t>
  </si>
  <si>
    <t>Tanveer Rafiq, Muhammad Azam, Maher u Nisa, Mian Mohsin Sattar, Sana Zafar, Hiba Inam</t>
  </si>
  <si>
    <t>The Asian Bulletin of Big Data Management</t>
  </si>
  <si>
    <t>10.62019/abbdm.v4i02.136</t>
  </si>
  <si>
    <t>https://www.semanticscholar.org/paper/f09512e6c29e63ab72dcd3882fd3e2a1e752901a</t>
  </si>
  <si>
    <t>exploring the ethical and technical data of machine consciousness hazards implications and future directions</t>
  </si>
  <si>
    <t>tanveer rafiq muhammad azam maher u nisa mian mohsin sattar sana zafar hiba inam</t>
  </si>
  <si>
    <t>The study of machine consciousness has a wide range of potential and problems as it sits at the intersection of ethics, technology, and philosophy. This work explores the deep issues related to the effort to comprehend and maybe induce awareness in machines. Technically, developments in artificial intelligence, neurology, and cognitive science are required to bring about machine awareness. True awareness is still a difficult to achieve objective, despite significant progress being made in creating AI systems that are capable of learning and solving problems. The implications of machine awareness are profound in terms of ethics. Determining a machine's moral standing and rights would be crucial if it were to become sentient. It is necessary to give careful attention to the ethical issues raised by the development of sentient beings, the abuse of sentient machines, and the moral ramifications of turning off sentient technologies. Philosophically, the presence of machine consciousness may cast doubt on our conceptions of identity, consciousness, and the essence of life. It could cause us to reevaluate how we view mankind and our role in the cosmos. It is imperative that machine awareness grow responsibly in light of these challenges. The purpose of this study is to provide light on the present status of research, draw attention to possible hazards and ethical issues, and offer recommendations for safely navigating this emerging subject. We want to steer the evolution of machine consciousness in a way that is both morally just and technologically inventive by promoting an educated and transparent discourse.</t>
  </si>
  <si>
    <t>Exploring the ‘Everyday’ in Colin Wilson’s The Black Room and The Personality Surgeon: A Phenomenological Perspective</t>
  </si>
  <si>
    <t>Sanjay Kumar, Muzaffar Ahmad</t>
  </si>
  <si>
    <t>Sanglap: Journal of Literary and Cultural Inquiry</t>
  </si>
  <si>
    <t>10.35684/jlci.2024.10204</t>
  </si>
  <si>
    <t>https://www.semanticscholar.org/paper/9bb7ae0c73590b14654e7fdc5efce515d8c0684a</t>
  </si>
  <si>
    <t>"robotics" AND "phenomenology"; "robotics" AND "consciousness"; "robotics" AND "Husserl"</t>
  </si>
  <si>
    <t>exploring the everyday in colin wilson s the black room and the personality surgeon a phenomenological perspective</t>
  </si>
  <si>
    <t>sanjay kumar muzaffar ahmad</t>
  </si>
  <si>
    <t>The English existentialist writer Colin Wilson explores different dimensions of human consciousness in his fictional works to understand the nature of consciousness. Wilson professes the doctrine of “affirmation” and contends that beneath the surface of everyday triviality, which generates pessimistic nihilism and ennui, there is an ever-refreshing reality to which every individual must get access so as to bring value and purpose to life. Hebelieves that this triviality is a result of the narrowness of consciousness. In this state, we take life for granted, and instead of living, we drift. This state resembles how Husserl describes consciousness in its ‘natural attitude’ —a state which is characterised by inattention and unreflectiveness. In this state, one fails to comprehend the experience at hand, thereby losing its meaning and essence. The recognition of this naïve attitude is one of the basic tenets of Wilson’s philosophy. Both Husserl and Wilson show a deep concern with the perception and the perceiver and their fate in all modes of consciousness, which are inextricably linked to human will and imagination and crucial to the evolution of consciousness. Wilson, like Husserl, rose against cultural pessimism engendered by earlier philosophies and envisaged phenomenology as a potent tool to overcome this failure and crisis. Both believe in the spiritual power of phenomenology, which provides new insights into human subjectivity and its sense of bestowing achievements. Wilson’s phenomenological pursuit is anendeavour to solve the existential meaninglessness of life. With a focus on the question of what makes up human values, Wilson’s new existentialism entails a phenomenological analysis of consciousness. His phenomenology of life devaluation is the most relevant area of study because moods of insight and optimism are less accessible than moods of everyday consciousness. Like Husserlian phenomenology, Wilson’s new existentialism lays bare the different layers of human consciousness. In his The New Existentialism,he avers that the ‘new existentialist’ “accepts man’s experience of his inner freedom as basic and irreducible” and ‘the new existentialism’ concentrates the full battery of phenomenological analysis upon the everyday sense of contingency ... it uncovers the complexities and safety devices in which freedom dissipates itself” (180). And therein lies the first step towards understanding the nature of consciousness. Husserlian phenomenology, with its implicit existentialist concerns, too begins with this recognition of the prejudiced consciousness which flattened under the triviality of everyday life characterises our ‘natural attitude’. Both Wilson and Husserl contend that ‘normal’ consciousness is partial, and it is not possible to make any sense of life from this partial mode of being. There is only a dull acceptance of how things apparently seem to us from our ‘natural standpoint’. Wilson conveys this state as the problem of ‘Robot’, which engenders an empty, meaningless and mechanical life where we act with passive intentionality and where the possibility of moving to other modes of being is reduced and thus limited.Wilson gives us a fresh and clear picture of man’s position in what Husserl calls the ‘natural standpoint’ or what he himself terms the ‘fallacy of insignificance’ —man’s inability to find meaning or significance in life. It is the everyday state of consciousness which Wilson calls the ‘Robot.’ Gnostics would call this Robot ‘Duality’, Gurdjieff calls it ‘sleep’, and Nietzsche labels it ‘Mechanical Intentions’. Heidegger would call such an existence ‘inauthentic’. It is Blake’s ‘Spectre’ —a stronghold of one’s own identity, personality, habits, etc. It is the concept of man as “an empty consciousness that passively receives data from the outside world” (Tredell Web). Robot is a human psychic condition which has become more complicated in modern culture. According to Wilson, “the Robot” is how our consciousness operates on ‘auto-pilot’, narrowing our perception so as to enable us to handle everyday life and least concerned about the need to get beyond it. He believed that “the Robot” controlled the part of our brains that, in our modern culture, has become over-used and over-developed.</t>
  </si>
  <si>
    <t>Exploring the link between foresight and artificial intelligence methods to strengthen collective future-building in contexts of social instability</t>
  </si>
  <si>
    <t>Raúl Trujillo-Cabezas</t>
  </si>
  <si>
    <t>Foresight</t>
  </si>
  <si>
    <t>10.1108/fs-11-2023-0231</t>
  </si>
  <si>
    <t>https://www.semanticscholar.org/paper/22dafe040b50e921f83aa92a6e358b0b05a7140d</t>
  </si>
  <si>
    <t>exploring the link between foresight and artificial intelligence methods to strengthen collective future building in contexts of social instability</t>
  </si>
  <si>
    <t>ra l trujillo cabezas</t>
  </si>
  <si>
    <t xml:space="preserve"> Purpose The study explores the connection between foresight and Artificial Intelligence (AI) methods in a community within an environment of social instability in Colombia. It aims to contribute to research on aligning these methods for future-shaping, with the goal of enhancing shared governance, peer learning and collective learning among traditional decision-makers and local communities in emerging countries. The study seeks to foster a community of social actors who are likely to engage constructively in strategic dialogues. To enhancing shared governance and learning a hybrid model is synthesized, combining foresight and computational intelligence.   Design/methodology/approach The case study explores the integration of computational intelligence and foresight through Gaston Bachelard's (Bachelard, 1936) phenomenology concept of ante-perception. The mathematical representation of the cone of scenarios provides a structured way to explore multiple future pathways, allowing communities to visualize and compare different trajectories and make informed decisions amid uncertainty. The model facilitates critical reflections on present assumptions, deepening insights into future scenarios. Ante-perception challenges traditional approaches to foresight by encouraging a break from established experiences, allowing for novel insights into possible futures. When enriched by computational intelligence, this reflective process is further strengthened by quantitative approach scenario modeling.   Findings This research develops and tests a proposal that includes the logic and methods for constructing a mathematical representation of the cone of scenarios. This process, which is interactive and deliberative, is driven by anticipation and combines qualitative and quantitative approaches within a context of high uncertainty. By combining the critical reflection facilitated by ante-perception with the predictive power of computational intelligence, the model allows communities to transcend established thought patterns and explore innovative future possibilities. This integrative approach helps them envision and work toward social self-transformation.   Research limitations/implications The article aims to identify the creation of scenarios in contexts of high uncertainty, to respond to the needs of communities in emerging countries to manage change.   Practical implications This article explores a novel approach to using foresight for address collective intelligence by developing a shared future vision in high-uncertainty contexts within local communities in emerging countries. The application of the hybrid model demonstrates that foresight is a key innovative social tool for developing long-term strategic reflection and planning for territories.   Social implications In developing long-term reflective processes, explaining phenomena, mechanisms and correlations requires the use of value judgments. This set of value judgments requires a representation that facilitates their treatment, helps to account for their behavior during the inference process to form a shared future vision. Consequently, ensuring the recognition of the opinions of local communities through participatory discussion spaces and their subsequent refinement, from a technical perspective, aims to illustrate the development of this social construction process. While similarities exist, differences add value through a transfer process, often subconscious. This process stimulates collective learning and builds capacities as knowledge is developed through inquiry, evaluation, interpretation and generalization.   Originality/value This research provides a unique hybrid model that fosters collective learning and engagement by integrating local community perspectives with advanced computational intelligence methods. By facilitating both reflective and quantitative approach future-shaping, it offers a practical framework for addressing uncertainty while empowering communities to shape their own futures. It underscores the importance of recognizing local community views through bottom-up participatory discussions, thereby widening the stakeholder community to active engagement in addressing broader societal issues. The case study focuses on community collaboration in Puerto Gaitán, a Colombian municipality. </t>
  </si>
  <si>
    <t>104</t>
  </si>
  <si>
    <t>Exploring the Path of Ideological and Political Construction in College English Curriculum under the Background of Artificial Intelligence</t>
  </si>
  <si>
    <t>Xiaodong Li</t>
  </si>
  <si>
    <t>Education Reform and Development</t>
  </si>
  <si>
    <t>10.26689/erd.v6i8.8102</t>
  </si>
  <si>
    <t>https://www.semanticscholar.org/paper/968a879955396f1c3351b078f459642bf7e8d84b</t>
  </si>
  <si>
    <t>exploring the path of ideological and political construction in college english curriculum under the background of artificial intelligence</t>
  </si>
  <si>
    <t>xiaodong li</t>
  </si>
  <si>
    <t>With the continuous deepening of higher education reform, building a curriculum ideological and political teaching system and improving students’ comprehensive literacy have gradually become a key task for current leaders and teachers. Meanwhile, with the continuous development of the social economy, artificial intelligence technology is constantly upgrading, bringing new opportunities and ideas for the development and innovation of various industries. Therefore, college English teachers can rely on artificial intelligence technology to construct an ideological and political teaching model for English courses. This can integrate teaching resources, innovate teaching models, teach students basic English knowledge and reading and writing skills, cultivate moral literacy, cultural confidence, and political consciousness, and promote comprehensive development. This article explores the ideological and political construction of English courses for college students, which plays an important role in improving the ideological and political system of courses and cultivating students’ English literacy. Firstly, this article provides a literature review on artificial intelligence and English course ideological and political education, followed by a conceptual explanation of artificial intelligence and course ideological and political education. Then, the basic principles and educational value of English course ideological and political construction are proposed and finally, specific construction paths are proposed based on artificial intelligence.</t>
  </si>
  <si>
    <t>Exploring the potential of artificial intelligence in improving skin lesion diagnosis in primary care</t>
  </si>
  <si>
    <t>Anna Escalé-Besa, O. Yélamos, Josep Vidal-Alaball, Aïna Fuster-Casanovas, Queralt Miró Catalina, Alexander Börve, Ricardo Ander-Egg Aguilar, X. Fustà-Novell, X. Cubiró, Mireia Esquius Rafat, C. López-Sánchez, Francesc X. Marin-Gomez</t>
  </si>
  <si>
    <t>10.1038/s41598-023-31340-1</t>
  </si>
  <si>
    <t>https://www.semanticscholar.org/paper/bc5b4489fb694e7f703ea70e40de0ee0c4080404</t>
  </si>
  <si>
    <t>exploring the potential of artificial intelligence in improving skin lesion diagnosis in primary care</t>
  </si>
  <si>
    <t>anna escal besa o y lamos josep vidal alaball a na fuster casanovas queralt mir catalina alexander b rve ricardo ander egg aguilar x fust novell x cubir mireia esquius rafat c l pez s nchez francesc x marin gomez</t>
  </si>
  <si>
    <t>Dermatological conditions are a relevant health problem. Machine learning (ML) models are increasingly being applied to dermatology as a diagnostic decision support tool using image analysis, especially for skin cancer detection and disease classification. The objective of this study was to perform a prospective validation of an image analysis ML model, which is capable of screening 44 skin diseases, comparing its diagnostic accuracy with that of General Practitioners (GPs) and teledermatology (TD) dermatologists in a real-life setting. Prospective, diagnostic accuracy study including 100 consecutive patients with a skin problem who visited a participating GP in central Catalonia, Spain, between June 2021 and October 2021. The skin issue was first assessed by the GPs. Then an anonymised skin disease picture was taken and uploaded to the ML application, which returned a list with the Top-5 possible diagnosis in order of probability. The same image was then sent to a dermatologist via TD for diagnosis, as per clinical practice. The GPs Top-3, ML model’s Top-5 and dermatologist’s Top-3 assessments were compared to calculate the accuracy, sensitivity, specificity and diagnostic accuracy of the ML models. The overall Top-1 accuracy of the ML model (39%) was lower than that of GPs (64%) and dermatologists (72%). When the analysis was limited to the diagnoses on which the algorithm had been explicitly trained (n = 82), the balanced Top-1 accuracy of the ML model increased (48%) and in the Top-3 (75%) was comparable to the GPs Top-3 accuracy (76%). The Top-5 accuracy of the ML model (89%) was comparable to the dermatologist Top-3 accuracy (90%). For the different diseases, the sensitivity of the model (Top-3 87% and Top-5 96%) is higher than that of the clinicians (Top-3 GPs 76% and Top-3 dermatologists 84%) only in the benign tumour pathology group, being on the other hand the most prevalent category (n = 53). About the satisfaction of professionals, 92% of the GPs considered it as a useful diagnostic support tool (DST) for the differential diagnosis and in 60% of the cases as an aid in the final diagnosis of the skin lesion. The overall diagnostic accuracy of the model in this study, under real-life conditions, is lower than that of both GPs and dermatologists. This result aligns with the findings of few existing prospective studies conducted under real-life conditions. The outcomes emphasize the significance of involving clinicians in the training of the model and the capability of ML models to assist GPs, particularly in differential diagnosis. Nevertheless, external testing in real-life conditions is crucial for data validation and regulation of these AI diagnostic models before they can be used in primary care.</t>
  </si>
  <si>
    <t>Exploring the Role of Digital Twins in Heart Care: Research Directions and Applications.</t>
  </si>
  <si>
    <t>Anders Borkenhagen, A. Babic</t>
  </si>
  <si>
    <t>10.3233/SHTI250294</t>
  </si>
  <si>
    <t>https://www.semanticscholar.org/paper/159e31a7fb730873f42d9b3320d19c6eb9443939</t>
  </si>
  <si>
    <t>exploring the role of digital twins in heart care research directions and applications</t>
  </si>
  <si>
    <t>anders borkenhagen a babic</t>
  </si>
  <si>
    <t>802</t>
  </si>
  <si>
    <t>Exploring the Unfairness of DP-SGD Across Settings</t>
  </si>
  <si>
    <t>Frederik Noe, R. Herskind, Anders Søgaard</t>
  </si>
  <si>
    <t>https://www.semanticscholar.org/paper/502690ad03eb03ada0e0741f6a7a7e849ff23935</t>
  </si>
  <si>
    <t>exploring the unfairness of dp sgd across settings</t>
  </si>
  <si>
    <t>frederik noe r herskind anders s gaard</t>
  </si>
  <si>
    <t>End users and regulators require private and fair artificial intelligence models, but previous work suggests these objectives may be at odds. We use the CivilComments to evaluate the impact of applying the {\em de facto} standard approach to privacy, DP-SGD, across several fairness metrics. We evaluate three implementations of DP-SGD: for dimensionality reduction (PCA), linear classification (logistic regression), and robust deep learning (Group-DRO). We establish a negative, logarithmic correlation between privacy and fairness in the case of linear classification and robust deep learning. DP-SGD had no significant impact on fairness for PCA, but upon inspection, also did not seem to lead to private representations.</t>
  </si>
  <si>
    <t>493</t>
  </si>
  <si>
    <t>Exploring the Use of AI for Enhanced Accessibility Testing of Web Solutions.</t>
  </si>
  <si>
    <t>K. Fuglerud, Till Halbach, Ingrid Utseth, A. U. Waldeland</t>
  </si>
  <si>
    <t>10.3233/SHTI241041</t>
  </si>
  <si>
    <t>https://www.semanticscholar.org/paper/59bb4a7cca3b1581595f3351ac86c0e0ec218303</t>
  </si>
  <si>
    <t>exploring the use of ai for enhanced accessibility testing of web solutions</t>
  </si>
  <si>
    <t>k fuglerud till halbach ingrid utseth a u waldeland</t>
  </si>
  <si>
    <t>Artificial Intelligence (AI) holds significant potential for enhancing accessibility and user experience across digital products and services. However, mainstream web solutions commonly used by the general population still face accessibility barriers, hindering equal participation in the information society for people with disabilities. This article explores several promising applications of AI that can be used to create accessible solutions for people with disabilities. We also present our research, which aims to explore and demonstrate how various AI-based techniques can enhance and streamline accessibility testing for web solutions. We selected four success criteria from the Web Content Accessibility Guidelines (WCAG) that currently require extensive manual work and developed four prototypes using open-source machine-learning models to enhance conformance testing. While the prototypes need further optimization and evaluation, the results suggest that AI-based techniques can significantly reduce the need for manual work in accessibility testing.</t>
  </si>
  <si>
    <t>Exploring women's postpartum sexuality: social, psychological, relational, and birth-related contextual factors.</t>
  </si>
  <si>
    <t>Lauren E. Hipp, Lisa Kane Low, Sari M. van Anders</t>
  </si>
  <si>
    <t>10.1111/j.1743-6109.2012.02804.x</t>
  </si>
  <si>
    <t>https://www.semanticscholar.org/paper/ba09af1aa051eae29b3ea9d119ef8c23e8f17adb</t>
  </si>
  <si>
    <t>exploring womens postpartum sexuality social psychological relational and birth related contextual factors</t>
  </si>
  <si>
    <t>lauren e hipp lisa kane low sari m van anders</t>
  </si>
  <si>
    <t>Expression of Emotion in Robots Using a Flow ofArtificial Consciousness</t>
  </si>
  <si>
    <t>A. Ogiso, S. Kurokawa, M. Yamanaka, Yukinobu Imai, J. Takeno</t>
  </si>
  <si>
    <t>10.1109/CIRA.2005.1554313</t>
  </si>
  <si>
    <t>https://www.semanticscholar.org/paper/4caa793da972a1906abc6fcf60e31e5e07b53bc1</t>
  </si>
  <si>
    <t>expression of emotion in robots using a flow ofartificial consciousness</t>
  </si>
  <si>
    <t>a ogiso s kurokawa m yamanaka yukinobu imai j takeno</t>
  </si>
  <si>
    <t>296</t>
  </si>
  <si>
    <t>Extending an industrial robot controller: implementation and applications of a fast open sensor interface</t>
  </si>
  <si>
    <t>Anders Blomdell, G. Bolmsjö, T. Brogårdh, P. Cederberg, M. Isaksson, Rolf Johansson, M. Haage, K. Nilsson, Magnus Olsson, Tomas Olsson, A. Robertsson, Jianjun Wang</t>
  </si>
  <si>
    <t>IEEE robotics &amp; automation magazine</t>
  </si>
  <si>
    <t>10.1109/MRA.2005.1511872</t>
  </si>
  <si>
    <t>https://www.semanticscholar.org/paper/d3497ef36334a2b84c5597316d47bac9210e483f</t>
  </si>
  <si>
    <t>extending an industrial robot controller implementation and applications of a fast open sensor interface</t>
  </si>
  <si>
    <t>anders blomdell g bolmsj t brog rdh p cederberg m isaksson rolf johansson m haage k nilsson magnus olsson tomas olsson a robertsson jianjun wang</t>
  </si>
  <si>
    <t>539</t>
  </si>
  <si>
    <t>Extending the Anglova Scenario to Leverage Wideband Waveforms</t>
  </si>
  <si>
    <t>Lorenzo Campioni, Jan Nilsson, Anders Hansson, U. Sterner, M. Breedy, Niranjan Suri</t>
  </si>
  <si>
    <t>2025 International Conference on Military Communication and Information Systems (ICMCIS)</t>
  </si>
  <si>
    <t>10.1109/ICMCIS64378.2025.11047632</t>
  </si>
  <si>
    <t>https://www.semanticscholar.org/paper/4b5c3dc16e0610a126f98cd99d9de614a3f91338</t>
  </si>
  <si>
    <t>extending the anglova scenario to leverage wideband waveforms</t>
  </si>
  <si>
    <t>lorenzo campioni jan nilsson anders hansson u sterner m breedy niranjan suri</t>
  </si>
  <si>
    <t>The Anglova scenario, originally developed by the NATO IST-124 Research Task Group, provides a mechanism to evaluate network algorithms, solutions, and applications under tactical network constraints. Originally based on narrowband waveforms, it emphasizes connectivity over throughput. However, data-intensive applications based on Artificial Intelligence, Ma-chine Learning, and Virtual Reality demand higher bandwidth. This paper presents an enhanced Anglova scenario based on wideband waveforms, drone relays, and extended gateway functionality, offering a testbed with a more modern communications architecture to support advanced traffic models and evolving tactical communication needs.</t>
  </si>
  <si>
    <t>711</t>
  </si>
  <si>
    <t>EXTERNAL VALIDATION OF AN ARTIFICIAL INTELLIGENCE TOOL FOR RADIOGRAPHIC KNEE OSTEOARTHRITIS CLASSIFICATION: A MULTI-CENTER, RETROSPECTIVE DIAGNOSTIC COHORT STUDY</t>
  </si>
  <si>
    <t>M. W. Brejnebøl, A. Lenskjold, K. Ziegeler, H. Ruitenbeek, J. J. Visser, J. Nybing, K. Hermann, E. Oei, M. Boesen</t>
  </si>
  <si>
    <t>10.1016/j.ostima.2023.100115</t>
  </si>
  <si>
    <t>https://www.semanticscholar.org/paper/f4964f70c933191a87934836e09cfce42adfbdf2</t>
  </si>
  <si>
    <t>external validation of an artificial intelligence tool for radiographic knee osteoarthritis classification a multi center retrospective diagnostic cohort study</t>
  </si>
  <si>
    <t>m w brejneb l a lenskjold k ziegeler h ruitenbeek j j visser j nybing k hermann e oei m boesen</t>
  </si>
  <si>
    <t>External validation of an artificial intelligence tool for radiographic knee osteoarthritis severity classification.</t>
  </si>
  <si>
    <t>Mathias W Brejnebøl, P. Hansen, J. Nybing, Rikke Bachmann, U. Ratjen, Ida Vibeke Hansen, A. Lenskjold, M. Axelsen, M. Lundemann, M. Boesen</t>
  </si>
  <si>
    <t>European Journal of Radiology</t>
  </si>
  <si>
    <t>10.1016/j.ejrad.2022.110249</t>
  </si>
  <si>
    <t>https://www.semanticscholar.org/paper/23f53f32ad5dbaf7878c50e00394ec630b58d558</t>
  </si>
  <si>
    <t>external validation of an artificial intelligence tool for radiographic knee osteoarthritis severity classification</t>
  </si>
  <si>
    <t>mathias w brejneb l p hansen j nybing rikke bachmann u ratjen ida vibeke hansen a lenskjold m axelsen m lundemann m boesen</t>
  </si>
  <si>
    <t>1168</t>
  </si>
  <si>
    <t>Externalised Mind 1</t>
  </si>
  <si>
    <t>I. Giannopulu</t>
  </si>
  <si>
    <t>10.1007/978-3-319-95558-2_4</t>
  </si>
  <si>
    <t>https://www.semanticscholar.org/paper/72c6adbcce5f67ab38d76dc3151d27dc4d88042f</t>
  </si>
  <si>
    <t>externalised mind 1</t>
  </si>
  <si>
    <t>i giannopulu</t>
  </si>
  <si>
    <t>Externalism and Consciousness</t>
  </si>
  <si>
    <t>10.1007/978-3-319-52975-2_8</t>
  </si>
  <si>
    <t>https://www.semanticscholar.org/paper/a1ce3d28b7d860d44eb51ef1b62b47d32e6e7c2f</t>
  </si>
  <si>
    <t>externalism and consciousness</t>
  </si>
  <si>
    <t>Externalist XAI?</t>
  </si>
  <si>
    <t>Anders Søgaard</t>
  </si>
  <si>
    <t>Theoria</t>
  </si>
  <si>
    <t>10.1111/theo.12581</t>
  </si>
  <si>
    <t>https://www.semanticscholar.org/paper/b4002dcf34ca2487b0b7c5807a30e7272ea27544</t>
  </si>
  <si>
    <t>externalist xai</t>
  </si>
  <si>
    <t>anders s gaard</t>
  </si>
  <si>
    <t>Developers of artificial intelligence (AI) often cannot explain the inferences their neural networks make, at least not in ways that satisfy user needs. XAI—explainable artificial intelligence—aims to develop techniques for providing such explanations. XAI researchers have adopted techniques that, to philosophers, seem representationalist–internalist, leading some philosophers to call for more externalist alternatives. But is explaining AI models through causally related external factors feasible? I suggest we compare the idea of externalist XAI to so‐called functionalist XAI. Two common arguments against functionalist XAI are the Epistemic Argument and the Trust Argument, respectively. I discuss whether these arguments can be met by externalists, as well as a new, previously unnoticed challenge from random initialization.</t>
  </si>
  <si>
    <t>32</t>
  </si>
  <si>
    <t>Extracellular glial fibrillary acidic protein and amino acids in brain regions of patients with subarachnoid hemorrhage-correlation with level of consciousness and site of bleeding.</t>
  </si>
  <si>
    <t>M. Runnerstam, C. von Essen, B. Nyström, L. Rosengren, A. Hamberger</t>
  </si>
  <si>
    <t>Neurological Research</t>
  </si>
  <si>
    <t>10.1080/01616412.1997.11740826</t>
  </si>
  <si>
    <t>https://www.semanticscholar.org/paper/05b063ecd6374ce11c8b3d39827e214fbb9a0a77</t>
  </si>
  <si>
    <t>extracellular glial fibrillary acidic protein and amino acids in brain regions of patients with subarachnoid hemorrhage correlation with level of consciousness and site of bleeding</t>
  </si>
  <si>
    <t>m runnerstam c von essen b nystr m l rosengren a hamberger</t>
  </si>
  <si>
    <t>Extraterrestrials May Be Robots Without Consciousness</t>
  </si>
  <si>
    <t>S. Schneider, Martin Gee</t>
  </si>
  <si>
    <t>https://www.semanticscholar.org/paper/efd967b260c2d30d60158a0ce391ab2048d32ef4</t>
  </si>
  <si>
    <t>extraterrestrials may be robots without consciousness</t>
  </si>
  <si>
    <t>s schneider martin gee</t>
  </si>
  <si>
    <t>1624</t>
  </si>
  <si>
    <t>Ezequiel Di Paolo Interactive Time-Travel On the Intersubjective Retro-modulation of Intentions</t>
  </si>
  <si>
    <t>E. Paolo</t>
  </si>
  <si>
    <t>https://www.semanticscholar.org/paper/a61eb057eb52043c5d24901c134ed7f22cbb0fa6</t>
  </si>
  <si>
    <t>ezequiel di paolo interactive time travel on the intersubjective retro modulation of intentions</t>
  </si>
  <si>
    <t>e paolo</t>
  </si>
  <si>
    <t>Fabricatable Machines: A Toolkit for Building Digital Fabrication Machines</t>
  </si>
  <si>
    <t>Frikk H. Fossdal, J. Dyvik, J. Nilsson, Jon Nordby, Torbjørn Nordvik Helgesen, Rogardt Heldal, Nadya Peek</t>
  </si>
  <si>
    <t>International Conference on Tangible, Embedded, and Embodied Interaction</t>
  </si>
  <si>
    <t>10.1145/3374920.3374929</t>
  </si>
  <si>
    <t>https://www.semanticscholar.org/paper/4b66a594c4d846e1a63347501731ac1eeb33341b</t>
  </si>
  <si>
    <t>fabricatable machines a toolkit for building digital fabrication machines</t>
  </si>
  <si>
    <t>frikk h fossdal j dyvik j nilsson jon nordby torbj rn nordvik helgesen rogardt heldal nadya peek</t>
  </si>
  <si>
    <t>Digital fabrication is changing the way we design and manufacture the objects around us. Digital fabrication machines enable mass-customisation. However, customising the machines themselves requires a high amount of expertise, which prevents even advanced users from taking part in the creation of bespoke fabrication tools. We present Fabricatable Machines, an open-source toolkit for designing custom fabrication machines. We designed a linear motion module, The Fabricatable Axis, that provides robust automated linear motion. The Fabricatable Axis can be resized, adjusted, and fabricated from different materials. Users can build machines by combining multiple axes. We optimised the design of the axis to be manufactured using a CNC mill, with few externally sourced parts. We observed users creating machines including portable milling machines, 3D printers, and pipe inspection robots using the Fabricatable Machines Toolkit.</t>
  </si>
  <si>
    <t>2215</t>
  </si>
  <si>
    <t>Face Memorization System Using the Mathematical AIM Model for Mobile Robot</t>
  </si>
  <si>
    <t>Haolin Chen, M. Mikawa, Makoto Fujisawa, Wasuke Hiiragi</t>
  </si>
  <si>
    <t>IEEE/SICE International Symposium on System Integration</t>
  </si>
  <si>
    <t>10.1109/SII.2019.8700362</t>
  </si>
  <si>
    <t>https://www.semanticscholar.org/paper/d5950cc2a34ee1026e368fe93af27d4a0d172457</t>
  </si>
  <si>
    <t>face memorization system using the mathematical aim model for mobile robot</t>
  </si>
  <si>
    <t>haolin chen m mikawa makoto fujisawa wasuke hiiragi</t>
  </si>
  <si>
    <t>In this paper, we present a bio-inspired method to help make efficient utilization of computing resource and battery of a robot system, and at the same time, help a robot to draw people’s attention and leave a friendly impression. To achieve the goals described above, firstly, the mathematical Activation-Input-Modulation (AIM) model is applied to the robot, which can emulate the human states of consciousness (e.g., waking, sleeping). By using it, the robot will be able to switch state according to the external environment. When there is nobody around the robot, it turns the state from waking to sleeping, cutting down a part of information processing to economize the utilization of computing resource and battery. Secondly, we propose to develop a face memorization system which enables the robot to recognize the human face by using deep/machine learning methods. When the robot meets a person whose face was memorized, it greets that person by calling his/her name to draw people’s attention and leave a friendly impression on them. Besides, in order to make effective use of the sleeping time, when the robot is in the sleeping state, we propose to assign works to the robot that are difficult or unnecessary to be processed when in the waking state, such as image pre-processing and classifier training. These works are also necessary to implement a face recognition function that can achieve high accuracy. Finally, experiments using the mathematical AIM model and the face memorization system together were conducted to demonstrate the effectiveness of the proposed method on the utilization of computing resource and battery.</t>
  </si>
  <si>
    <t>Face Recognizing Robot</t>
  </si>
  <si>
    <t>Mayank Vatsa, Richa Singh</t>
  </si>
  <si>
    <t>https://www.semanticscholar.org/paper/445fcaca1cae6372c5c33307111ff363e277ed34</t>
  </si>
  <si>
    <t>face recognizing robot</t>
  </si>
  <si>
    <t>mayank vatsa richa singh</t>
  </si>
  <si>
    <t>Facets of rationality</t>
  </si>
  <si>
    <t>D. Andler</t>
  </si>
  <si>
    <t>https://www.semanticscholar.org/paper/1af4e2445257d7c0a181fcc9e312950707b348ce</t>
  </si>
  <si>
    <t>facets of rationality</t>
  </si>
  <si>
    <t>d andler</t>
  </si>
  <si>
    <t>1407</t>
  </si>
  <si>
    <t>Facial Expression of Social Interaction Based on Emotional Motivation of Animal Robot</t>
  </si>
  <si>
    <t>Sakmongkon Chumkamon, M. Koike, Eiji Hayashi</t>
  </si>
  <si>
    <t>10.1109/SMC.2015.45</t>
  </si>
  <si>
    <t>https://www.semanticscholar.org/paper/e57a1e5e4e5ef36624bd46d7a9dab110dc3f150e</t>
  </si>
  <si>
    <t>facial expression of social interaction based on emotional motivation of animal robot</t>
  </si>
  <si>
    <t>sakmongkon chumkamon m koike eiji hayashi</t>
  </si>
  <si>
    <t>639</t>
  </si>
  <si>
    <t>Facial expression recognition using constrained local models and Hidden Markov models with consciousness-based architecture</t>
  </si>
  <si>
    <t>Sakmongkon Chumkamon, Eiji Hayashi</t>
  </si>
  <si>
    <t>10.1109/SII.2013.6776626</t>
  </si>
  <si>
    <t>https://www.semanticscholar.org/paper/d27652097662f48958c86f5af7f9d6c62cf1dc88</t>
  </si>
  <si>
    <t>facial expression recognition using constrained local models and hidden markov models with consciousness based architecture</t>
  </si>
  <si>
    <t>sakmongkon chumkamon eiji hayashi</t>
  </si>
  <si>
    <t>2496</t>
  </si>
  <si>
    <t>Facial Expression Recognition Using Robust Local Directional Strength Pattern Features and Recurrent Neural Network</t>
  </si>
  <si>
    <t>Anders Skibeli Rokkones, Md. Zia Uddin, J. Tørresen</t>
  </si>
  <si>
    <t>2019 IEEE 9th International Conference on Consumer Electronics (ICCE-Berlin)</t>
  </si>
  <si>
    <t>10.1109/ICCE-Berlin47944.2019.8966234</t>
  </si>
  <si>
    <t>https://www.semanticscholar.org/paper/1d7fba62145ae7acc22f30adb9a25e73b55867e1</t>
  </si>
  <si>
    <t>facial expression recognition using robust local directional strength pattern features and recurrent neural network</t>
  </si>
  <si>
    <t>anders skibeli rokkones md zia uddin j t rresen</t>
  </si>
  <si>
    <t>This work proposes a novel facial expression recognition approach to contribute to better human-machine interactions. To do that, edge features in facial expression images are combined with a recurrent neural network (RNN) to classify different facial expressions. Robust edge features are first obtained by using Local Directional Strength Pattern (LDSP) and applied with RNN. This LDSP-RNN approach achieves superior recognition performance than other conventional approaches on a randomly distributed training and testing datasets obtained from a public dataset. The proposed approach should be useful for various practical applications such as a robot analyzing and understanding different human emotions from facial expressions based on robotic vision.</t>
  </si>
  <si>
    <t>Factors impacting the integration of AI in Ecuadorian higher education: perspectives and implications</t>
  </si>
  <si>
    <t>Jessica Adriana Taipicaña Vergara, Milton Fernando Hidalgo Achig, Germanico Sinchiguano Molina, Cristian Stalin Salguero Núñez, Nelson Rodrigo Chiguano Umajinga</t>
  </si>
  <si>
    <t>Sapienza: International Journal of Interdisciplinary Studies</t>
  </si>
  <si>
    <t>10.51798/sijis.v5i4.868</t>
  </si>
  <si>
    <t>https://www.semanticscholar.org/paper/16dd96f980a0ba33f23ed953f5dd2ffb625adbe9</t>
  </si>
  <si>
    <t>factors impacting the integration of ai in ecuadorian higher education perspectives and implications</t>
  </si>
  <si>
    <t>jessica adriana taipica a vergara milton fernando hidalgo achig germanico sinchiguano molina cristian stalin salguero n ez nelson rodrigo chiguano umajinga</t>
  </si>
  <si>
    <t>Introduction: Artificial intelligence (AI) has become a significant aspect of contemporary society, impacting various sectors, particularly education. Objective: This study aims to explore the implications and viewpoints regarding integrating AI in higher education in Ecuador. Methodology: An interpretive paradigm guided the methodology, influenced by hermeneutics and phenomenology; the research was qualitative, exploratory, and descriptive. Data collection was conducted through surveys, utilizing confirmatory factor analysis for statistical evaluation. Results: Findings indicate that the technological approach exhibits the highest loading at 46.8, marking it as the most significant factor influencing AI integration in higher education, whereas the pedagogical approach shows the lowest loading at 24.9, reflecting a moderate current influence on the teaching-learning process. This suggests ongoing efforts are needed for genuine inclusion and optimal utilization of AI in higher education. The z-value of 4.90 and a p-value below .001 further affirm the validity and significance of the four approaches examined in this study. Conclusion: Socioeconomic inequality in the country limits the equitable and accessible adoption of AI, mirroring challenges faced throughout Latin America and globally in emergent nations.</t>
  </si>
  <si>
    <t>291</t>
  </si>
  <si>
    <t>Fading Qualia : A Response to Michael</t>
  </si>
  <si>
    <t>M. Tye, N. Block</t>
  </si>
  <si>
    <t>https://www.semanticscholar.org/paper/d25edac5fa2e6aa8dfbfdd1f91754d13c5e115f0</t>
  </si>
  <si>
    <t>fading qualia a response to michael</t>
  </si>
  <si>
    <t>m tye n block</t>
  </si>
  <si>
    <t>Faghæftet »Historie 1984« og paradigmeskiftet i historiedidaktikken</t>
  </si>
  <si>
    <t>Anders Holm Thomsen</t>
  </si>
  <si>
    <t>https://www.semanticscholar.org/paper/9015d7e53301951d53a63f0762a1bbf9932dac6d</t>
  </si>
  <si>
    <t>fagh ftet historie 1984 og paradigmeskiftet i historiedidaktikken</t>
  </si>
  <si>
    <t>anders holm thomsen</t>
  </si>
  <si>
    <t>Faking it deeply and universally? Media forms and epistemologies of artificial faces and emotions in Japanese and Euro-American contexts</t>
  </si>
  <si>
    <t>T. Bächle</t>
  </si>
  <si>
    <t>Convergence: The International Journal of Research into New Media Technologies</t>
  </si>
  <si>
    <t>10.1177/13548565221122909</t>
  </si>
  <si>
    <t>https://www.semanticscholar.org/paper/89b14c04af78c647d43e1965bfdfd1fbf42f23a7</t>
  </si>
  <si>
    <t>faking it deeply and universally media forms and epistemologies of artificial faces and emotions in japanese and euro american contexts</t>
  </si>
  <si>
    <t>t b chle</t>
  </si>
  <si>
    <t>Attempts to visually represent the human face in various media forms have a long history. Fairly recent examples can be found in techniques that are used in animated films and video games (performance capture) or in the controversial phenomenon of “deep fakes”. The article looks at the relationship between faces, the media forms that are used for their representation and simulation and the knowledge that is (re)produced about emotions and their communicative effects. It reveals a peculiar contradiction: the quest to create a synthetic digital face that would be universally recognisable in terms of emotional readability and response homogenises our understanding of emotion while disguising the challenging cultural barriers to this recognisability. The simulated face caters to a two-fold and hence paradoxical aesthetic aspiration that places it between uniqueness and universality. By elaborating on the somatic, affective dimension of communication via faces, the article compares culturally specific modes of producing and reading emotions. A Euro-American tradition of thought regards them as artefacts, constructed as antagonists of rationality, that can be controlled and objectively modelled and measured. The idea of the face as the locus of emotions, which can be represented in distinct expressions, contrasts with more ambiguous and relational meanings in East Asian, particularly Japanese contexts. The epistemological genealogy of the facial display of emotions, however, does not conform to a clear West/East divide and is at the same time highly interwoven with specific media forms of their representation. In order to deepen this dynamic understanding of artificial faces, the article looks at different examples of Japanese traditions and art forms. Examples such as portraiture and photography, the subtle illusions created in Nō theatre and the less subtle ones evoked by robotic faces shed a light on the complex meanings but also the affective reactions to artificial faces.</t>
  </si>
  <si>
    <t>2667</t>
  </si>
  <si>
    <t>Fascitization by ‘nox-culture’2 and “renegadeness” as reference points of modern reality</t>
  </si>
  <si>
    <t>E. Menshikova</t>
  </si>
  <si>
    <t>Вопросы культурологии</t>
  </si>
  <si>
    <t>10.33920/nik-01-2406-03</t>
  </si>
  <si>
    <t>https://www.semanticscholar.org/paper/e201a772a1346ec06be3a48be0dda6fcd021bf88</t>
  </si>
  <si>
    <t>fascitization by nox culture 2 and renegadeness as reference points of modern reality</t>
  </si>
  <si>
    <t>e menshikova</t>
  </si>
  <si>
    <t>“The Renegadeness” is an intermediate culture. The modern «renegadeness», saturated with the corporate spirit, prays only to one god — Deception, considers that the triad: a pleasure, a esires and a consumption — are modus (modus vivendi) of his existence, and therefore remains at the lowest level of organic, for which “storm and onslaught” (according to Darwin and Schiller) was important (and remains) — emotions and violence — those spears that lead their colonus (holder) to success in a ‘primitive way’ — likening among similar ones. The Renegadeness, hustling and standing in line of robotics for artificial intelligence, reduces civilization to a “consumer basket”, hoping to sooth a headache by virtuality, developing pharmacological addiction, developing cosmic escapism, getting used to and not resisting artificial food and laziness, taking to the needle of “blissful idleness”, and proclaiming the manifesto of the generation “indolence” as “the last argument of the kings,” thus gaining for itself an estate equal in privilege to the aristocracy. And this simple packaging of “the bee`s knees” — the so-called elites — is now accessible to everyone thanks to anonymity, offshore zones, scattered on the planet by dandelion troops, usurious offers of banks, profanity of art and education, and spraying consumer goods. Fascitization by 'nox-culture' sets as its goal — “dislike for the native” — through contempt for it, which, with systematic use (frequent), and without proper immersion in the field of Knowledge (objective and universal), instills hatred — first in the minds, and then in the hearts, hardening and de-energizing the Mind, suppressing the Consciousness of others consciously, deliberately placing in the 'region of Darkness' by ignorance, forcing them to instincts — by instincts stupefying, excluding 'independent comprehension' — totally. The word “fascist” was intended to denote people united in a single bundle (from Latin fascis — bunch, bundle) of a nationalist group — “fascists”, it is from “fascist” that the word “fascitization” (an noun of an abstract concept) follows, meaning “process” as the “activities" of a certain group of people — “fascists”. Fascitization by ‘nox-culture’ is the process of forming alien beliefs in the mental “environment” of a single person involved, using an integrated approach and systematic “dissimilarity”, the process of diminishing the “human” in a Human. And “human” in this context of reasoning should be taken as “a person's ability to mental activity”, which allows him to develop his own Consciousness to the size of the universe, creating writing, and helps to form “Culture” as a “sphere of knowledge and reflection of the world” and the space of his dwelling. Ready-made constructions of 'thinking' — clichés, accustoming to the “formality” of understanding any “concept” that explains this or that event/phenomenon, the essence of the “object” or the essence of what is happening/happened, create the habit of “addiction” and “insane absorption” — unrestrained and passive — extraneous “content”, taken in like spaghetti — in one gulp, on clusters — torn courses designed to increase not so much education as “self-esteem”, compiled on the basis of stolen cribs of other people's monographs — give only a temporary effect of 'satisfaction' with life and itself — and soon “greedy accumulation”, troglodytic, leads to “indigestion”, which results (pun intended) in the impoverishment of not only the mind, but also physical ill health: anemia, apathy, panic, melancholy, despair, which, in its in turn, they breed fears — incubi and Goya's “caprichos”, and what kind of “gangrenes” do not crawl out of them! Hatred is that Gorgon that devours you from the inside, and with your full consent, forming the very ‘optimizaing mold’ that now, like a multiplied “portrait of Dorian Gray”, mockingly looks at you from its embrasures of contentment.</t>
  </si>
  <si>
    <t>Fast Contact Detection and Classification for Kinesthetic Teaching in Robots using only Embedded Sensors</t>
  </si>
  <si>
    <t>Julian M. Salt Ducaju, Björn Olofsson, A. Robertsson, Rolf Johansson</t>
  </si>
  <si>
    <t>10.1109/RO-MAN53752.2022.9900800</t>
  </si>
  <si>
    <t>https://www.semanticscholar.org/paper/6a7f5d37e296e5c48b697b3309257a31668178ce</t>
  </si>
  <si>
    <t>fast contact detection and classification for kinesthetic teaching in robots using only embedded sensors</t>
  </si>
  <si>
    <t>julian m salt ducaju bj rn olofsson a robertsson rolf johansson</t>
  </si>
  <si>
    <t>Collaborative robots have been designed to per-form tasks where human cooperation may occur. Additionally, undesired collisions can happen in the robot’s environment. A contact classifier may be needed if robot trajectory recalculation is to be activated depending on the source of robot–environment contact. For this reason, we have evaluated a fast contact detection and classification method and we propose necessary modifications and extensions so that it is able to detect a contact in any direction and distinguish if it has been caused by voluntary human cooperation or by accidental collision with a static obstacle for kinesthetic teaching applications. Robot compliance control is used for trajectory following as an active strategy to ensure safety of the robot and its environment. Only sensor data that are conventionally available in commercial collaborative robots, such as joint-torque sensors and joint-position encoders/resolvers, are used in our method. Moreover, fast contact detection is ensured by using the frequency content of the estimated external forces, whereas external force direction and sense relative to the robot’s motion is used to classify its source. Our method has been experimentally proven to be successful in a collaborative assembly task for a number of different experimentally recorded trajectories and with the intervention of different operators.</t>
  </si>
  <si>
    <t>Fast programming of Peg-in-hole Actions by human demonstration</t>
  </si>
  <si>
    <t>Y. Yang, L. L. Lin, Y. Song, B. Nemec, A. Ude, A. Buch, N. Kruger, T. Savarimuthu</t>
  </si>
  <si>
    <t>International Conference on Mathematics and Computing</t>
  </si>
  <si>
    <t>10.1109/ICMC.2014.7231702</t>
  </si>
  <si>
    <t>https://www.semanticscholar.org/paper/f8a0b60b1ce0fb37c2372a25351da57daecf395b</t>
  </si>
  <si>
    <t>fast programming of peg in hole actions by human demonstration</t>
  </si>
  <si>
    <t>y yang l l lin y song b nemec a ude a buch n kruger t savarimuthu</t>
  </si>
  <si>
    <t>793</t>
  </si>
  <si>
    <t>Fast visual part inspection for bin picking</t>
  </si>
  <si>
    <t>Nikolaos Rofalis, A. Olesen, M. Jakobsen, V. Kruger</t>
  </si>
  <si>
    <t>International Symposium on Telecommunications</t>
  </si>
  <si>
    <t>10.1109/IST.2016.7738261</t>
  </si>
  <si>
    <t>https://www.semanticscholar.org/paper/3ce98a3bc995d7af3bf1185080f5262c5078d959</t>
  </si>
  <si>
    <t>fast visual part inspection for bin picking</t>
  </si>
  <si>
    <t>nikolaos rofalis a olesen m jakobsen v kruger</t>
  </si>
  <si>
    <t>2025</t>
  </si>
  <si>
    <t>Fatal cerebral haemorrhage after COVID-19 vaccine</t>
  </si>
  <si>
    <t>Tor Halvor Bjørnstad-Tuveng, Anders Rudjord, P. Anker</t>
  </si>
  <si>
    <t>https://www.semanticscholar.org/paper/432d1b1cd247add91e12b3e57b13991e26afcac6</t>
  </si>
  <si>
    <t>fatal cerebral haemorrhage after covid 19 vaccine</t>
  </si>
  <si>
    <t>tor halvor bj rnstad tuveng anders rudjord p anker</t>
  </si>
  <si>
    <t>2076</t>
  </si>
  <si>
    <t>Fatal cerebral haemorrhage after COVID-19 vaccine.</t>
  </si>
  <si>
    <t>Tor Halvor Bjørnstad-Tuveng, Anders Rudjord, Peder Anker</t>
  </si>
  <si>
    <t>Tidsskrift for Den Norske Laegeforening</t>
  </si>
  <si>
    <t>10.4045/tidsskr.21.0312</t>
  </si>
  <si>
    <t>https://www.semanticscholar.org/paper/6b289b908822557b47730ed1c8a4f6073e6ad308</t>
  </si>
  <si>
    <t>tor halvor bj rnstad tuveng anders rudjord peder anker</t>
  </si>
  <si>
    <t>BACKGROUND New vaccines against COVID-19 are being rolled out globally. AstraZeneca's vaccine ChAdOx1 nCoV-19 was not known to cause vaccine-induced immune thrombotic thrombocytopenia (VITT) at the time of this case.   CASE PRESENTATION The patient was a previously healthy woman in her thirties with headaches that developed one week after vaccination with ChAdOx1 nCoV-19. Three days later, her condition deteriorated rapidly, and she presented to the emergency department with slurred speech, uncoordinated movements and reduced consciousness. Symptoms progressed to left-sided hemiparesis and her level of consciousness deteriorated. Computed tomography (CT) of the head showed a large right-sided haemorrhage and incipient herniation. She was found to have severe thrombocytopenia 37 x 109/l, (ref 145 - 390 x 109/l). In spite of efforts to reduce intracranial pressure, the patient died the following day. Post mortem examination revealed antibodies to PF4, and fresh small thrombi were found in the transverse sinus, frontal lobe and pulmonary artery.   INTERPRETATION Severe thrombocytopenia and antibodies to PF4 make a diagnosis of vaccine-induced immune thrombotic thrombocytopenia (VITT) likely.</t>
  </si>
  <si>
    <t>Fault Detection in a Swarm of Physical Robots Based on Behavioral Outlier Detection</t>
  </si>
  <si>
    <t>Danesh S. Tarapore, J. Timmis, A. Christensen</t>
  </si>
  <si>
    <t>IEEE Transactions on robotics</t>
  </si>
  <si>
    <t>10.1109/TRO.2019.2929015</t>
  </si>
  <si>
    <t>https://www.semanticscholar.org/paper/77feafe4eb4ad84ba162e5b91225013e393caab0</t>
  </si>
  <si>
    <t>fault detection in a swarm of physical robots based on behavioral outlier detection</t>
  </si>
  <si>
    <t>danesh s tarapore j timmis a christensen</t>
  </si>
  <si>
    <t>The ability to reliably detect faults is essential in many real-world tasks that robot swarms have the potential to perform. Most studies on fault detection in swarm robotics have been conducted exclusively in simulation, and they have focused on a single type of fault or a specific task. In a series of previous studies, we have developed a robust fault-detection approach in which robots in a swarm learn to distinguish between normal and faulty behaviors online. In this paper, we assess the performance of our fault-detection approach on a swarm of seven physical mobile robots. We experiment with three classic swarm robotics tasks and consider several types of faults in both sensors and actuators. Experimental results show that the robots are able to reliably detect the presence of hardware faults in one another even when the swarm behavior is changed during operation. This paper is thus an important step toward making robot swarms sufficiently reliable and dependable for real-world applications.</t>
  </si>
  <si>
    <t>Fault detection in autonomous robots based on fault injection and learning</t>
  </si>
  <si>
    <t>Anders Lyhne Christensen, Rehan O'Grady, M. Birattari, M. Dorigo</t>
  </si>
  <si>
    <t>10.1007/s10514-007-9060-9</t>
  </si>
  <si>
    <t>https://www.semanticscholar.org/paper/2a0ac94ca0ce7dc821938f9bb6589618ecaf88ac</t>
  </si>
  <si>
    <t>fault detection in autonomous robots based on fault injection and learning</t>
  </si>
  <si>
    <t>anders lyhne christensen rehan ogrady m birattari m dorigo</t>
  </si>
  <si>
    <t>873</t>
  </si>
  <si>
    <t>Fault detection in autonomous robots</t>
  </si>
  <si>
    <t>A. Christensen, M. Dorigo</t>
  </si>
  <si>
    <t>https://www.semanticscholar.org/paper/4ff1bd471bc9bd3cedd3b36edf2390e869762556</t>
  </si>
  <si>
    <t>fault detection in autonomous robots</t>
  </si>
  <si>
    <t>a christensen m dorigo</t>
  </si>
  <si>
    <t>2247</t>
  </si>
  <si>
    <t>FAVIS: Fast and versatile protocol for non-destructive metabarcoding of bulk insect samples</t>
  </si>
  <si>
    <t>Elzbieta Iwaszkiewicz‐Eggebrecht, P. Łukasik, M. Buczek, Junchen Deng, Emily A. Hartop, Harald Havnås, M. Prus-Frankowska, C. Ugarph, Paulina Viteri, Anders F. Andersson, T. Roslin, A. Tack, F. Ronquist, Andreia Miraldo</t>
  </si>
  <si>
    <t>10.1371/journal.pone.0286272</t>
  </si>
  <si>
    <t>https://www.semanticscholar.org/paper/0a8259fa18a0d6eda594e499899cb495a9369f7b</t>
  </si>
  <si>
    <t>favis fast and versatile protocol for non destructive metabarcoding of bulk insect samples</t>
  </si>
  <si>
    <t>elzbieta iwaszkiewicz eggebrecht p ukasik m buczek junchen deng emily a hartop harald havn s m prus frankowska c ugarph paulina viteri anders f andersson t roslin a tack f ronquist andreia miraldo</t>
  </si>
  <si>
    <t>Insects are diverse and sustain essential ecosystem functions, yet remain understudied. Recent reports about declines in insect abundance and diversity have highlighted a pressing need for comprehensive large-scale monitoring. Metabarcoding (high-throughput bulk sequencing of marker gene amplicons) offers a cost-effective and relatively fast method for characterizing insect community samples. However, the methodology applied varies greatly among studies, thus complicating the design of large-scale and repeatable monitoring schemes. Here we describe a non-destructive metabarcoding protocol that is optimized for high-throughput processing of Malaise trap samples and other bulk insect samples. The protocol details the process from obtaining bulk samples up to submitting libraries for sequencing. It is divided into four sections: 1) Laboratory workspace preparation; 2) Sample processing—decanting ethanol, measuring the wet-weight biomass and the concentration of the preservative ethanol, performing non-destructive lysis and preserving the insect material for future work; 3) DNA extraction and purification; and 4) Library preparation and sequencing. The protocol relies on readily available reagents and materials. For steps that require expensive infrastructure, such as the DNA purification robots, we suggest alternative low-cost solutions. The use of this protocol yields a comprehensive assessment of the number of species present in a given sample, their relative read abundances and the overall insect biomass. To date, we have successfully applied the protocol to more than 7000 Malaise trap samples obtained from Sweden and Madagascar. We demonstrate the data yield from the protocol using a small subset of these samples.</t>
  </si>
  <si>
    <t>Fear of a Bot Planet: Anthropomorphism, Humanoid Embodiment, and Machine Consciousness</t>
  </si>
  <si>
    <t>Robin L. Zebrowski</t>
  </si>
  <si>
    <t>10.1142/s2705078520500071</t>
  </si>
  <si>
    <t>https://www.semanticscholar.org/paper/882f1d833ebd7fd13b2b44bd0cc3856db18e3180</t>
  </si>
  <si>
    <t>fear of a bot planet anthropomorphism humanoid embodiment and machine consciousness</t>
  </si>
  <si>
    <t>robin l zebrowski</t>
  </si>
  <si>
    <t>There is an ongoing debate about the existence of humanoid robotics. The arguments tend to focus on the ethical claims that there is always deception involved. However, little attention has been paid to the ontological reasons that humanoid robotics are valuable in consciousness research. This paper examines the arguments and controversy around ethical rejection of humanoid robotics, while also summarizing some of the landscape of 4e cognition that highlights the ways our specific humanoid bodies in our specific cultural, social, and physical environments play an indispensable role in cognition, from conceptualization through communication. Ultimately, we argue that there is a compelling set of reasons to pursue humanoid robotics as a major research agenda in AI if the goal is to create an artificial conscious system that we will be able to both recognize as conscious and communicate with successfully.</t>
  </si>
  <si>
    <t>Feasibility and time gain of implementing artificial intelligence-based delineation tools in daily magnetic resonance image-guided adaptive prostate cancer radiotherapy</t>
  </si>
  <si>
    <t>M. L. Konrad, Carsten Brink, A. Bertelsen, E. Lorenzen, B. Celik, C. Nyborg, L. Dysager, T. Schytte, U. Bernchou</t>
  </si>
  <si>
    <t>Physics and Imaging in Radiation Oncology</t>
  </si>
  <si>
    <t>10.1016/j.phro.2024.100694</t>
  </si>
  <si>
    <t>https://www.semanticscholar.org/paper/c91f8a3b3504c73c153bc68d78252cf031567d81</t>
  </si>
  <si>
    <t>feasibility and time gain of implementing artificial intelligence based delineation tools in daily magnetic resonance image guided adaptive prostate cancer radiotherapy</t>
  </si>
  <si>
    <t>m l konrad carsten brink a bertelsen e lorenzen b celik c nyborg l dysager t schytte u bernchou</t>
  </si>
  <si>
    <t>Feasible Wrench Set Computation for Legged Robots</t>
  </si>
  <si>
    <t>Ander Vallinas Prieto, A. Keemink, E. V. van Asseldonk, H. van der Kooij</t>
  </si>
  <si>
    <t>10.1109/LRA.2022.3184806</t>
  </si>
  <si>
    <t>https://www.semanticscholar.org/paper/2352081b82eb0ae2eaed7c7fddef216c5d7b4931</t>
  </si>
  <si>
    <t>feasible wrench set computation for legged robots</t>
  </si>
  <si>
    <t>ander vallinas prieto a keemink e v van asseldonk h van der kooij</t>
  </si>
  <si>
    <t>During locomotion, legged robots interact with the ground by sequentially establishing and breaking contact. The interaction wrenches that arise from contact are used to steer the robot’s Center of Mass (CoM) and reject perturbations that make the system deviate from the desired trajectory and often make them fall. The feasibility of a given control target (desired CoM wrench or acceleration) is conditioned by the contact point distribution, ground friction, and actuation limits. In this work, we develop a method to compute the set of feasible wrenches that a legged robot can exert on its CoM through contact. The presented method can be used with any amount of non-co-planar contacts and takes into account actuation limits and limitations based on an inelastic contact model with Coulomb friction. This is exemplified with a planar biped model standing with the feet at different heights. Exploiting assumptions from the contact model, we explain how to compute the set of wrenches that are feasible on the CoM when the contacts remain in position as well as the ones that are feasible when some of the contacts are broken. Therefore, this method can be used to assess whether a switch in contact configuration is feasible while achieving a given control task. Furthermore, the method can be used to identify the directions in which the system is not actuated (i.e. a wrench cannot be exerted in those directions). We show how having a joint be actuated or passive can change the non-actuated wrench directions of a robot at a given pose using a spatial model of a lower-extremity exoskeleton. Therefore, this method is also a useful tool for the design phase of the system. This work presents a useful tool for the control and design of legged systems that extends on the current state of the art.</t>
  </si>
  <si>
    <t>Feature Selection Approach for Improving the Accuracy of Software Bug
Prediction</t>
  </si>
  <si>
    <t>Emad Kaen and Abdullah Algarni Emad Kaen and Abdullah Algarni</t>
  </si>
  <si>
    <t>Journal of King Abdulaziz University-Computing and Information Technology Sciences</t>
  </si>
  <si>
    <t>10.4197/comp.8-1.4</t>
  </si>
  <si>
    <t>https://www.semanticscholar.org/paper/3fe3d5ad87b0c89040c6d9153169e7ef0415fef8</t>
  </si>
  <si>
    <t>feature selection approach for improving the accuracy of software bug prediction</t>
  </si>
  <si>
    <t>emad kaen and abdullah algarni emad kaen and abdullah algarni</t>
  </si>
  <si>
    <t>We recently noticed the advancement and growth in the field of artificial intelligence and in its various branches such as Machine Learning (ML) and Deep Learning in various vital fields such as robotics, smart cars, smart cities, health care, software engineering and many other fields. Software bug prediction are one of the most important ML uses in software engineering. In addition, the feature selection is one of ML methods that aim to reduce a feature set that are used for building models. In this paper, we propose to use the Chi-Square feature selection method to calculate features importance, then to build a ML models, first by using top ten important features and second by using top five important features, based on three of well-known ML classifications algorithms, Support Vector Machine, Naïve Bayes and Linear Discriminant Analysis, with adding and exploring more about the effeteness of new metric of code smell intensity, the performance results of our approach against baseline achieved an improvements as average accuracy among nine datasets reaching up to 5.12%, 4.15% and 1% on the NB, SVM and LDA classifiers respectively.</t>
  </si>
  <si>
    <t>FEATURES AND PROSPECTS OF MODERN EDUCATION IN «AWAITING» AGI: THE PHENOMENOLOGY OF DIGITAL AGENCY</t>
  </si>
  <si>
    <t>I.N. Zyryanova, A.S. Chernavskiy</t>
  </si>
  <si>
    <t>Izvestiya of the Samara Science Centre of the Russian Academy of Sciences. Social, Humanitarian, Medicobiological Sciences</t>
  </si>
  <si>
    <t>10.37313/2413-9645-2025-27-102-41-49</t>
  </si>
  <si>
    <t>https://www.semanticscholar.org/paper/718218d1fd9723baed1825aed97da88af80227e1</t>
  </si>
  <si>
    <t>features and prospects of modern education in awaiting agi the phenomenology of digital agency</t>
  </si>
  <si>
    <t>i n zyryanova a s chernavskiy</t>
  </si>
  <si>
    <t>In the modern world, education is undergoing an unprecedented transformation that affects not only the forms of education, but also the basic ontological level. In «anticipation» of the technological breakthrough to artificial general intelligence (AGI, Artificial General Intelligence), some educational systems are already starting/planning to adapt to new challenges, such as the phenomenon of digital agency. What exactly is digital agency and how does its development affect educational practices? How justified is the use of corresponding technologies in the educational environments, and how does it relate to the expectation/appearance of AGI? The authors of the article, using an interdisciplinary approach, try to answer these questions in the presented article. Particular attention is given to a review of both current and prospective educational practices involving digital agents. The authors primarily rely on a phenomenological approach in the presented analysis, drawing on a range of data and research from recent years to maximize the evidential strength of the corresponding prospective analytical prediction. They also used relevant data from the field of media studies, contemporary research on artificial intelligence (AI) technologies, pedagogy and linguistics.</t>
  </si>
  <si>
    <t>972</t>
  </si>
  <si>
    <t>Features of law enforcement in the conditions of digitalization of social relations</t>
  </si>
  <si>
    <t>D. Pashentsev</t>
  </si>
  <si>
    <t>10.21638/spbu14.2020.103</t>
  </si>
  <si>
    <t>https://www.semanticscholar.org/paper/cde0e3368d91c2c0044fac36ab75fa94d097bfdf</t>
  </si>
  <si>
    <t>features of law enforcement in the conditions of digitalization of social relations</t>
  </si>
  <si>
    <t>d pashentsev</t>
  </si>
  <si>
    <t>The aim of the research is to analyze the impact of modern digital technologies on the application of legal norms. In the article the question of the influence of modern digital technologies on law enforcement is considered from the standpoint of modern post-non-classical methodology, first of all, constructivism and anthropocentrism as directions of sociological jurisprudence. Law enforcement activity is investigated as part of the mechanism for the reproduction of law as an important element of the construction of social reality. It is shown that the subject of law enforcement activity, actions that are determined by many factors including legal consciousness, plays a determining role in law enforcement. Digitalization affects the individual and collective legal consciousness of the subjects of law enforcement, thereby affecting the nature and results of law enforcement activities. Digital reality also affects the existing system of values in society, which also inevitably affects law enforcement. The article also examines the impact of digital technologies on existing law enforcement procedures and on legal techniques. A significant change in these parameters is predicted due to the prospective emergence of digital law as a new, more flexible form of law. The digital law will become an interactive legal act, which has the ability to adjust to the requests of the subjects in specific legal relations. It will radically change the idea of legal technology, as it will be created with the help of digital crowdsourcing. At the same time, the application of the norms of digital law carries certain risks, which are also investigated in the article. Another important area of influence of digital technologies on law enforcement is associated with the automation and algorithmization of the legal sphere, as the introduction of digital technologies in the law enforcement process involves the use of robots and artificial intelligence. In this regard, the problems and risks of algorithmization of law and providing robots elements of legal personality are analyzed. The article concludes that modern digital technologies in general can change the importance of law in the system of regulators of public relations, and reduce the role of legal regulation and, as a consequence, the importance of law enforcement.</t>
  </si>
  <si>
    <t>496</t>
  </si>
  <si>
    <t>Federated learning, ethics, and the double black box problem in medical AI</t>
  </si>
  <si>
    <t>Joshua Hatherley, Anders Søgaard, Angela Ballantyne, Ruben Pauwels</t>
  </si>
  <si>
    <t>10.48550/arXiv.2504.20656</t>
  </si>
  <si>
    <t>https://www.semanticscholar.org/paper/949cb11af850f2015f19a1e531840215fa93742b</t>
  </si>
  <si>
    <t>federated learning ethics and the double black box problem in medical ai</t>
  </si>
  <si>
    <t>joshua hatherley anders s gaard angela ballantyne ruben pauwels</t>
  </si>
  <si>
    <t>Federated learning (FL) is a machine learning approach that allows multiple devices or institutions to collaboratively train a model without sharing their local data with a third-party. FL is considered a promising way to address patient privacy concerns in medical artificial intelligence. The ethical risks of medical FL systems themselves, however, have thus far been underexamined. This paper aims to address this gap. We argue that medical FL presents a new variety of opacity -- federation opacity -- that, in turn, generates a distinctive double black box problem in healthcare AI. We highlight several instances in which the anticipated benefits of medical FL may be exaggerated, and conclude by highlighting key challenges that must be overcome to make FL ethically feasible in medicine.</t>
  </si>
  <si>
    <t>1285</t>
  </si>
  <si>
    <t>Feeding Indigenous Aotearoa better</t>
  </si>
  <si>
    <t>Jo Smith (Waitaha, Kāti Māmoe, Kāi Tahu), Jessica Hutchings (Ngāti Huirapa and Gujarat, India)</t>
  </si>
  <si>
    <t>Journal of the Royal Society of New Zealand</t>
  </si>
  <si>
    <t>10.1080/03036758.2024.2327420</t>
  </si>
  <si>
    <t>https://www.semanticscholar.org/paper/e18eca9170917bd9db7d65f8b5be4eb3699591c8</t>
  </si>
  <si>
    <t>feeding indigenous aotearoa better</t>
  </si>
  <si>
    <t>jo smith waitaha k ti m moe k i tahu jessica hutchings ng ti huirapa and gujarat india</t>
  </si>
  <si>
    <t>ABSTRACT How Aotearoa imagines our food futures – the role food plays in our lives, our cultures, our economy, our media representations, our marketing campaigns – will depend on the available vocabulary we have for thinking about food and its value to society. The diverse realities of Māori offer important perspectives on how we might imagine and participate in our nation’s food futures. This article provides an overview of our recent Kaupapa Māori research project Kai Atua: food stories for hope and wellbeing which explains how food is part of an Indigenous woven universe made up of human communities, ngā Atua (deities), economic and social forces and the natural world. We argue that this interconnected approach to food offers pathways of hope for whānau and communities who seek to disconnect from our current broken food system and we shine a light on existing successful small-scale food growing practices within Indigenous Aotearoa that contribute to greater wellbeing for both tangata and whenua. Glossary of Māori terms: Aotearoa: Māori name for New Zealand; awa: rivers; Atua: deity; hakari: feast; hapū: to be pregnant, subtribe; hauora: wellbeing; hautapu: to feed the stars: a ceremony that takes place in mid-winter; He Wakaputanga o te Rangatiratanga o Nu Tīreni: the Declaration of Independence of the United Tribes of New Zealand; Hineahuone: deity of soil; Hua Parakore: Māori organics; iwi: tribe, bones; kai: food; Kai Atua: pure, pesticide-free food; kai hau kai: a practice of reciprocal obligation including the exchange of treasured foods; kaitiaki: guardian, protector, steward; karakia: prayer; kaupapa Māori: Māori principles and ideas which act as a base for action; kōhanga: language nests; kōrero: speak, speech, address; kotahitanga: unity; kupu: word, saying, utterance; kūmara: sweet potato; kura: school; māhika kai: wild foods (Kāi Tahu dialect); māhinga kai: wild foods; mahi māra: gardening work; mana: power, authority, ownership or, status; manaakitanga: caring and sharing; Māori: Indigenous people of Aotearoa; mana whenua: the authority of a tribe or hapū over specific lands and territories; manuhiri: visitors, guests; marae: a sacred and communal place that serves cultural and social purposes in Māori societies; marae kaiwhakahaere: marae manager; māramatanga: dawning understanding; māra kai: garden; Matariki: the cluster of stars that marks the beginning of the new year in the Māori lunar calendar; mātauranga Māori: Māori epistemology/knowledge; mātauraka Māori: Māori epistemology/knowledge (Kāi Tahu dialect); mauri: life principle, life force, vital essence; moana: oceans; moemoeā: dreams, aspirations; mokopuna: grandchild, grandchildren, descendant; ngāhere: forests; oneone: soil; oranga: health, wellbeing, vitality; ngā atua: the dieties (plural); noa: common; Papatūānuku: Earth Mother, partner to Ranginui; pūrākau: an ancient form of storytelling that helps create shared meaning and cultural identity; rangatahi: younger generation; Rangatira: chief/chieftainess; Ranginui: Sky Father, partner to Papatūānuku; rīwai: potato; rongoā: remedy, medicine; tāngata whenua: people born of the land; taonga: treasure, anything prized; taonga tuku iho: treasures handed down by ancestors; tapu: sacred, restricted, set apart; tau iwi: non-Māori people of Aotearoa; tauutuutu: reciprocity; te ao Māori: the diverse Māori world; te reo Māori: Māori language; te ao tūroa: the natural world that contains and surrounds us: Te Ao Wairua: spiritual worlds; tiaki: guardian, steward; tikanga Māori: Māori ontology/practices or Māori governance and intellectual protocols; tikaka Māori: Māori ontology/practices or Māori governance and intellectual protocols (Kāi Tahu dialect); tinana: body; tino rangatiratanga: self-determination, sovereignty, autonomy, self-government, domination, rule, control, power; Tipu-ā-nuku: a star the kūmara is associated with; Te Tiriti o Waitangi 1840: the Māori version of the Treaty of Waitangi; tūpuna: ancestors; uri: descendants: utu: balance, reciprocity; uwhi: yam; wairua: spirit; wānanga: Māori tertiary institute; waka: boat; whakapapa: genealogy, to place in layers; whakatauki: proverb, significant saying; whānau: to be born, family group; whanaunga: relatives; whanaungatanga: relationship, kinship, sense of family connection; whenua: placenta, ground, land.</t>
  </si>
  <si>
    <t>1103</t>
  </si>
  <si>
    <t>Feel-Good Robotics: Requirements on Touch for Embodiment in Assistive Robotics</t>
  </si>
  <si>
    <t>P. Beckerle, R. Kõiva, E. Kirchner, R. Bekrater-Bodmann, S. Došen, O. Christ, D. Abbink, Claudio Castellini, B. Lenggenhager</t>
  </si>
  <si>
    <t>Front. Neurorobot.</t>
  </si>
  <si>
    <t>10.3389/fnbot.2018.00084</t>
  </si>
  <si>
    <t>https://www.semanticscholar.org/paper/ac7f55f8291f0c74da3ade9da2840fd3fa5a55b1</t>
  </si>
  <si>
    <t>feel good robotics requirements on touch for embodiment in assistive robotics</t>
  </si>
  <si>
    <t>p beckerle r k iva e kirchner r bekrater bodmann s do en o christ d abbink claudio castellini b lenggenhager</t>
  </si>
  <si>
    <t>The feeling of embodiment, i.e., experiencing the body as belonging to oneself and being able to integrate objects into one's bodily self-representation, is a key aspect of human self-consciousness and has been shown to importantly shape human cognition. An extension of such feelings toward robots has been argued as being crucial for assistive technologies aiming at restoring, extending, or simulating sensorimotor functions. Empirical and theoretical work illustrates the importance of sensory feedback for the feeling of embodiment and also immersion; we focus on the the perceptual level of touch and the role of tactile feedback in various assistive robotic devices. We critically review how different facets of tactile perception in humans, i.e., affective, social, and self-touch, might influence embodiment. This is particularly important as current assistive robotic devices – such as prostheses, orthoses, exoskeletons, and devices for teleoperation–often limit touch low-density and spatially constrained haptic feedback, i.e., the mere touch sensation linked to an action. Here, we analyze, discuss, and propose how and to what degree tactile feedback might increase the embodiment of certain robotic devices, e.g., prostheses, and the feeling of immersion in human-robot interaction, e.g., in teleoperation. Based on recent findings from cognitive psychology on interactive processes between touch and embodiment, we discuss technical solutions for specific applications, which might be used to enhance embodiment, and facilitate the study of how embodiment might alter human-robot interactions. We postulate that high-density and large surface sensing and stimulation are required to foster embodiment of such assistive devices.</t>
  </si>
  <si>
    <t>Feeling Functional: A Formal Account of Artificial Phenomenology</t>
  </si>
  <si>
    <t>Tarek R. Besold, L. Zaadnoordijk, D. Vernon</t>
  </si>
  <si>
    <t>10.1142/s2705078521500077</t>
  </si>
  <si>
    <t>https://www.semanticscholar.org/paper/e1957555be48043006490f295561ec70f24db012</t>
  </si>
  <si>
    <t>feeling functional a formal account of artificial phenomenology</t>
  </si>
  <si>
    <t>tarek r besold l zaadnoordijk d vernon</t>
  </si>
  <si>
    <t>For humans, phenomenal experiences take up a central role in their daily interaction with the world. In this paper, we argue in favor of shifting phenomenal experiences into the focus of cognitive systems research and development. Instead of aiming to make artificial systems feel in the same way humans do, we focus on the possibilities of engineering capacities that are functionally equivalent to phenomenal experiences. These capacities can provide a different quality of input, enabling a cognitive system to self-evaluate its state in the world more effectively and with more generality than current methods allow. We ground our general argument using the example of the sense of agency. At the same time, we reflect on the broader possibilities and benefits for artificial counterparts to human phenomenal experiences and provide suggestions regarding the implementation of functionally equivalent mechanisms.</t>
  </si>
  <si>
    <t>Feeling of a presence and anomalous body perception</t>
  </si>
  <si>
    <t>Masayuki Hara, O. Blanke, N. Kanayama</t>
  </si>
  <si>
    <t>Body Schema and Body Image</t>
  </si>
  <si>
    <t>10.1093/oso/9780198851721.003.0019</t>
  </si>
  <si>
    <t>https://www.semanticscholar.org/paper/9f8b30f37f1c6307816e8578bf035a1a8609530d</t>
  </si>
  <si>
    <t>feeling of a presence and anomalous body perception</t>
  </si>
  <si>
    <t>masayuki hara o blanke n kanayama</t>
  </si>
  <si>
    <t>The feeling of a presence (FoP) is an illusory vivid feeling that there is another person nearby who is not seen, heard, or felt. In neuropsychiatry, FoP has traditionally been classified among disorders of the body schema but has also been reported from times immemorial by healthy individuals in various conditions. Here the chapter reviews key neurological and psychiatric data on FoP and the involved neural mechanisms. Particular relevance will be given to the distinction between body schema versus body image in the FoP. This is followed by a description of recent efforts in engineering and cognitive neuroscience to apply robotics technology to experimentally induce and study FoP and its phenomenology. The chapter concludes by describing an exciting new research field that integrates consciousness studies, cognitive neuroscience, and engineering—cognetics.</t>
  </si>
  <si>
    <t>Fejldiagnose af autonom robot</t>
  </si>
  <si>
    <t>Anders Iversen, Lars Kyster</t>
  </si>
  <si>
    <t>https://www.semanticscholar.org/paper/522bd236f2c7a07fe8e8f280bc88343637b6ea8b</t>
  </si>
  <si>
    <t>fejldiagnose af autonom robot</t>
  </si>
  <si>
    <t>anders iversen lars kyster</t>
  </si>
  <si>
    <t>Feminism, Miss America, and Media Mythology</t>
  </si>
  <si>
    <t>Bonnie J. Dow</t>
  </si>
  <si>
    <t>10.1353/RAP.2003.0028</t>
  </si>
  <si>
    <t>https://www.semanticscholar.org/paper/8aef886c005bf365c9eebc3809664a3fff0cffee</t>
  </si>
  <si>
    <t>feminism miss america and media mythology</t>
  </si>
  <si>
    <t>bonnie j dow</t>
  </si>
  <si>
    <t>Feminist Phenomenology Futures</t>
  </si>
  <si>
    <t>Helen A. Fielding and Dorothea E. Olkowski</t>
  </si>
  <si>
    <t>10.2307/j.ctt2005vm7</t>
  </si>
  <si>
    <t>https://www.semanticscholar.org/paper/d9312de817674519874e5f948f90f145a8401176</t>
  </si>
  <si>
    <t>feminist phenomenology futures</t>
  </si>
  <si>
    <t>helen a fielding and dorothea e olkowski</t>
  </si>
  <si>
    <t>Feminist Philosophy of Mind</t>
  </si>
  <si>
    <t>10.1093/oso/9780190867614.001.0001</t>
  </si>
  <si>
    <t>https://www.semanticscholar.org/paper/37cfe52f8db8a57f012d083508120166db6b37fe</t>
  </si>
  <si>
    <t>feminist philosophy of mind</t>
  </si>
  <si>
    <t xml:space="preserve">  This collection is the first book to focus on the emerging field of study called feminist philosophy of mind. Each of the twenty chapters of Feminist Philosophy of Mind employs theories and methodologies from feminist philosophy to offer fresh insights into issues raised in the contemporary literature in philosophy of mind and/or uses those from the philosophy of mind to advance feminist theory. The book delineates the content and aims of the field and demonstrates the fecundity of its approach, which is centered on the collective consideration of three questions: What is the mind? Whose mind is the model for the theory? To whom is mind attributed? Topics considered with this lens include mental content, artificial intelligence, the first-person perspective, personal identity, other minds, mental attribution, mental illness, perception, memory, attention, desire, trauma, agency, empathy, grief, love, gender, race, sexual orientation, materialism, panpsychism, and enactivism. In addition to engaging analytic and feminist philosophical traditions, chapters draw from resources in phenomenology, philosophy of race, decolonial studies, disability studies, embodied cognition theory, comparative philosophy, neuroscience, and psychology.</t>
  </si>
  <si>
    <t>Fenomenologi, ontologi, givenhet : Reduktion och filosofisk metod hos Edmund Husserl och Martin Heidegger</t>
  </si>
  <si>
    <t>Anders Burman</t>
  </si>
  <si>
    <t>https://www.semanticscholar.org/paper/5fc6bdc0eaf62498e8bac631df5698d832b65bd5</t>
  </si>
  <si>
    <t>"robotics" AND "Husserl"</t>
  </si>
  <si>
    <t>20251205_135133_semscholar_results_api.csv</t>
  </si>
  <si>
    <t>fenomenologi ontologi givenhet reduktion och filosofisk metod hos edmund husserl och martin heidegger</t>
  </si>
  <si>
    <t>anders burman</t>
  </si>
  <si>
    <t>Fetal brain activity and the free energy principle</t>
  </si>
  <si>
    <t>Yasunari Miyagi, T. Hata, T. Miyake</t>
  </si>
  <si>
    <t>Journal of Perinatal Medicine</t>
  </si>
  <si>
    <t>10.1515/jpm-2023-0092</t>
  </si>
  <si>
    <t>https://www.semanticscholar.org/paper/ad4c8aad105b685734abb75e4782b82b12edbdd3</t>
  </si>
  <si>
    <t>fetal brain activity and the free energy principle</t>
  </si>
  <si>
    <t>yasunari miyagi t hata t miyake</t>
  </si>
  <si>
    <t>Abstract Objectives To study whether the free energy principle can explain fetal brain activity and the existence of fetal consciousness via a chaotic dimension derived using artificial intelligence. Methods In this observational study, we used a four-dimensional ultrasound technique obtained to collect images of fetal faces from pregnancies at 27–37 weeks of gestation, between February and December 2021. We developed an artificial intelligence classifier that recognizes fetal facial expressions, which are thought to relate to fetal brain activity. We then applied the classifier to video files of facial images to generate each expression category’s probabilities. We calculated the chaotic dimensions from the probability lists, and we created and investigated the free energy principle’s mathematical model that was assumed to be linked to the chaotic dimension. We used a Mann–Whitney test, linear regression test, and one-way analysis of variance for statistical analysis. Results The chaotic dimension revealed that the fetus had dense and sparse states of brain activity, which fluctuated at a statistically significant level. The chaotic dimension and free energy were larger in the sparse state than in the dense state. Conclusions The fluctuating free energy suggests consciousness seemed to exist in the fetus after 27 weeks.</t>
  </si>
  <si>
    <t>1080</t>
  </si>
  <si>
    <t>Filsafat Pendidikan Islam di Era AI: Integrasi Epistemologi dan Aksiologi Islam</t>
  </si>
  <si>
    <t>M. Mahbubi, Universitas Nurul, Jadid Probolinggo</t>
  </si>
  <si>
    <t>An-Nuha</t>
  </si>
  <si>
    <t>10.24036/annuha.v5i1.591</t>
  </si>
  <si>
    <t>https://www.semanticscholar.org/paper/d36ba6bed4fb245db71f110273e3de2185383b43</t>
  </si>
  <si>
    <t>filsafat pendidikan islam di era ai integrasi epistemologi dan aksiologi islam</t>
  </si>
  <si>
    <t>m mahbubi universitas nurul jadid probolinggo</t>
  </si>
  <si>
    <t>The advancement of artificial intelligence (AI) has significantly transformed Islamic education, raising concerns in epistemology (the nature and sources of knowledge) and axiology (ethics and values). Islamic epistemology holds that knowledge originates from revelation, reason, and experience, whereas AI relies on big data and algorithms, questioning its validity and authority in Islamic education. This study aims to integrate Islamic epistemology and axiology into AI development to ensure ethical and responsible applications. A qualitative literature review was conducted, employing triangulation (TRT) to cross-examine sources and audit trail to ensure research transparency and reliability. The analysis explores the implications of AI in education from an Islamic philosophical perspective. The findings highlight the necessity of embedding maqashid syariah (Islamic objectives) into AI frameworks to preserve religious values, intellect, and morality. The study concludes that integrating Islamic philosophical principles in AI can create an ethically sound and beneficial digital learning ecosystem.</t>
  </si>
  <si>
    <t>1513</t>
  </si>
  <si>
    <t>Finger movement detection device based on Hall effect</t>
  </si>
  <si>
    <t>https://www.semanticscholar.org/paper/a0d6e14bc81ced508276eb5275b6ef1be8d97082</t>
  </si>
  <si>
    <t>finger movement detection device based on hall effect</t>
  </si>
  <si>
    <t>Finite approximations to Lie groups Universal Turing Machine</t>
  </si>
  <si>
    <t>https://www.semanticscholar.org/paper/d38ff81c6c11d69dcb1d3a6fa522038e3f5db722</t>
  </si>
  <si>
    <t>finite approximations to lie groups universal turing machine</t>
  </si>
  <si>
    <t>1744</t>
  </si>
  <si>
    <t>Finte Element Study of a Three Degree of Freedom Robot</t>
  </si>
  <si>
    <t>Sagarduy Calzón, J. Ander</t>
  </si>
  <si>
    <t>https://www.semanticscholar.org/paper/fa16bfb3886213ea4f4222e6b1b7641c235962ad</t>
  </si>
  <si>
    <t>finte element study of a three degree of freedom robot</t>
  </si>
  <si>
    <t>sagarduy calz n j ander</t>
  </si>
  <si>
    <t>607</t>
  </si>
  <si>
    <t>First-person representations and responsible agency in AI</t>
  </si>
  <si>
    <t>Miguel Ángel Sebastián</t>
  </si>
  <si>
    <t>10.1007/s11229-021-03105-8</t>
  </si>
  <si>
    <t>https://www.semanticscholar.org/paper/6ef72e54bbbbd2fbdc4d116897dd1d17198ef3d7</t>
  </si>
  <si>
    <t>first person representations and responsible agency in ai</t>
  </si>
  <si>
    <t>miguel ngel sebasti n</t>
  </si>
  <si>
    <t>In this paper I investigate which of the main conditions proposed in the moral responsibility literature are the ones that spell trouble for the idea that Artificial Intelligence Systems (AISs) could ever be full-fledged responsible agents. After arguing that the standard construals of the control and epistemic conditions don’t impose any in-principle barrier to AISs being responsible agents, I identify the requirement that responsible agents must be aware of their own actions as the main locus of resistance to attribute that kind of agency to AISs. This is because this type of awareness is thought to involve first-person or de se representations, which, in turn, are usually assumed to involve some form of consciousness. I clarify what this widespread assumption involves and conclude that the possibility of AISs’ moral responsibility hinges on what the correct theory of de se representations ultimately turns out to be.</t>
  </si>
  <si>
    <t>First-principles methodology for developing robust NIR spectroscopic solutions for real-world applications</t>
  </si>
  <si>
    <t>Vilde Vraalstad, Jon Tschudi, M. O'Farrell, Anders Hansen, J. Wold</t>
  </si>
  <si>
    <t>LASE</t>
  </si>
  <si>
    <t>10.1117/12.3038835</t>
  </si>
  <si>
    <t>https://www.semanticscholar.org/paper/4680e7dec88d789675ce89054d2162f3d36476bf</t>
  </si>
  <si>
    <t>first principles methodology for developing robust nir spectroscopic solutions for real world applications</t>
  </si>
  <si>
    <t>vilde vraalstad jon tschudi m ofarrell anders hansen j wold</t>
  </si>
  <si>
    <t>A physics-based approach for pushing the limits of our custom-designed near-infrared (NIR) interactance spectroscopic instruments is presented, demonstrating how more robust measurements in demanding real-world applications can be achieved. Achieving sufficient instrument performance within given design constraints requires a balancing act between the sensor size and cost, its tolerance for extrinsic environmental influences, and the sample complexity. Using an example case of in-field, non-contact robotic measurements of sweetness in strawberries, we demonstrate a step-by-step approach for building a holistic understanding of the entire measurement solution, from 1) instrumentation to 2) sample properties and 3) data analysis. This includes incorporating knowledge about the impact of environmental influences and non-optimal instrument design, and how the physical and chemical characteristics of complex, highly scattering food products affect our measurements. When incorporated into the instrument design process, this can improve the measurements and the robustness of the multivariate prediction models.</t>
  </si>
  <si>
    <t>First Robotik Yarışması (FRC) Türkiye katılımcılarının FRC algılarının metaforlar yardımıyla incelenmesi ve özgün bir zihin haritası oluşturulması</t>
  </si>
  <si>
    <t>Balıkesir Üniversitesi Fen Bilimleri Enstitüsü Dergisi</t>
  </si>
  <si>
    <t>10.25092/baunfbed.709409</t>
  </si>
  <si>
    <t>https://www.semanticscholar.org/paper/84e46dbeb4c9fb977f1ca0c84d243023a2736862</t>
  </si>
  <si>
    <t>first robotik yar mas frc t rkiye kat l mc lar n n frc alg lar n n metaforlar yard m yla incelenmesi ve zg n bir zihin haritas olu turulmas</t>
  </si>
  <si>
    <t>In this study, it is aimed to investigate Turkish First Robotics Competition (FRC) participants’ perceptions towards the concept of FRC with the help of metaphors and to construct a novel mind map.  The study is expected to contribute to FRC research and development studies by presenting local information from the point of Turkey.  Also, the study will allow the researchers to compare the findings obtained from Turkey with FRC core values.  For this reason, a qualitative study in the design of phenomenology was conducted with 282 Turkish FRC participants in fall, 2018.  Data were collected with the help of a questionnaire consisting of two questions.  The findings showed that participants mostly perceived FRC as family, school of life and addictive matter.  Also, most of the participants mentioned robot and teamwork among their initial responses when they heard the word, FRC.  As a result, the study indicated the excitement of Turkish participants towards FRC by relating their perceptions to the FRC core values and philosophy.  So, it is thought that establishing cooperation with universities might be beneficial for future studies in Turkey.</t>
  </si>
  <si>
    <t>Fish Consciousness</t>
  </si>
  <si>
    <t>D. Gamez</t>
  </si>
  <si>
    <t>10.1126/science.306.5703.1888b</t>
  </si>
  <si>
    <t>https://www.semanticscholar.org/paper/e649a04165230a64b0e99d321667bbeea504303b</t>
  </si>
  <si>
    <t>fish consciousness</t>
  </si>
  <si>
    <t>d gamez</t>
  </si>
  <si>
    <t>Five reasons why a conversational artificial intelligence cannot be treated as a moral agent in psychotherapy</t>
  </si>
  <si>
    <t>M. Ferdynus</t>
  </si>
  <si>
    <t>Archives of Psychiatry and Psychotherapy</t>
  </si>
  <si>
    <t>10.12740/app/170132</t>
  </si>
  <si>
    <t>https://www.semanticscholar.org/paper/cec32c38a2b60c9993545cc7d5c19550d7fac032</t>
  </si>
  <si>
    <t>five reasons why a conversational artificial intelligence cannot be treated as a moral agent in psychotherapy</t>
  </si>
  <si>
    <t>m ferdynus</t>
  </si>
  <si>
    <t>Sedlakova and Trachsel present an analysis regarding the evaluation of a new therapeutic technology, namely conversational artificial intelligence (CAI) in psychotherapy. They suggest that CAI cannot be treated as an equal partner in the therapeutic conversation, because it is not a moral agent. I agree that CAI is not a moral agent. However, I believe that CAI lacks at least five basic attributes or abilities (phenomenal consciousness, intentionality, ethical reflection, prudence, conscience) that would allow it to be defined as a moral agent. It seems that the ethical assessment of the possibilities, limitations, benefits and risks associated with the use of CAI in psychotherapy requires a determination of what CAI is in its moral nature. In this paper, I attempt to show that CAI is devoid of essential moral elements and hence cannot be treated as a moral agent.</t>
  </si>
  <si>
    <t>Flat Grounding by Consciousness of Plantar Triangle with Decreased Impact</t>
  </si>
  <si>
    <t>Mitsuru Murakami and Hiroshi Bando</t>
  </si>
  <si>
    <t>Journal of physical medicine and rehabilitation</t>
  </si>
  <si>
    <t>10.33696/rehabilitation.1.001</t>
  </si>
  <si>
    <t>https://www.semanticscholar.org/paper/c47182d1bbd8c739783495b1d6c8e6e1499ae337</t>
  </si>
  <si>
    <t>flat grounding by consciousness of plantar triangle with decreased impact</t>
  </si>
  <si>
    <t>mitsuru murakami and hiroshi bando</t>
  </si>
  <si>
    <t>On the other hand, there are various opinions even in a short distance. The running way was believed to be good to kick with a toe before. However, a method of pushing over the sole of the foot has been recommended without giving force to the toes. These discussions are found at various levels, ranging from top-notch Olympians to top athletes, university to elementary school students in lots of countries. The correct answer is not limited to one, but it depends on the player and various situations [2].</t>
  </si>
  <si>
    <t>244</t>
  </si>
  <si>
    <t>Flexibility in problem solving: analysis and improvement</t>
  </si>
  <si>
    <t>E. Oberwelland, W. Mattson, N. Ekas, Daniel S. Messinger, M. Amelsvoort, Emiel Krahmer, Mike Schneider, R. Grabner, A. Geske, A. Grinfelds, M. Flanagan, Clare Sheahan, B. Vervliet, Aaron Baker, M. Craske, Andrew J. Martin, Jennifer G. Dy, Riccardo Boero, M. Novarese, S. Narciss, C. Randler, Hanming Fang, B. Burnes, A. A. Nistal, W. Dooren, L. Verschaffel, Julia Schüler, David C. Geary, Sidney Strauss, Paul J. Hager, D. Osherson, S. Weinstein, Janet Looney, J. J. G. Merriënboer, R. Reviere, Jennifer Long, A. Podolskiy, Étienne Mullet, Van Dooren Wim, Verschaffel Lieven</t>
  </si>
  <si>
    <t>10.1007/978-1-4419-1428-6</t>
  </si>
  <si>
    <t>https://www.semanticscholar.org/paper/3e731846f1b45c39c6d29ecc1c36e752b6c2744e</t>
  </si>
  <si>
    <t>flexibility in problem solving analysis and improvement</t>
  </si>
  <si>
    <t>e oberwelland w mattson n ekas daniel s messinger m amelsvoort emiel krahmer mike schneider r grabner a geske a grinfelds m flanagan clare sheahan b vervliet aaron baker m craske andrew j martin jennifer g dy riccardo boero m novarese s narciss c randler hanming fang b burnes a a nistal w dooren l verschaffel julia sch ler david c geary sidney strauss paul j hager d osherson s weinstein janet looney j j g merri nboer r reviere jennifer long a podolskiy tienne mullet van dooren wim verschaffel lieven</t>
  </si>
  <si>
    <t>Flexible application development and high-performance motion control based on external sensing and reconfiguration of ABB industrial robot controllers</t>
  </si>
  <si>
    <t>Anders Blomdell, Isolde Dressler, K. Nilsson, A. Robertsson</t>
  </si>
  <si>
    <t>https://www.semanticscholar.org/paper/258632589c807665adbc3724ae10f00661ff8700</t>
  </si>
  <si>
    <t>flexible application development and high performance motion control based on external sensing and reconfiguration of abb industrial robot controllers</t>
  </si>
  <si>
    <t>anders blomdell isolde dressler k nilsson a robertsson</t>
  </si>
  <si>
    <t>Flexible Force Control for Accurate Low-Cost Robot Drilling</t>
  </si>
  <si>
    <t>Tomas Olsson, A. Robertsson, Rolf Johansson</t>
  </si>
  <si>
    <t>10.1109/ROBOT.2007.364214</t>
  </si>
  <si>
    <t>https://www.semanticscholar.org/paper/d5370a28e6c638c5238308a3c7f8fc6f829b3a50</t>
  </si>
  <si>
    <t>flexible force control for accurate low cost robot drilling</t>
  </si>
  <si>
    <t>tomas olsson a robertsson rolf johansson</t>
  </si>
  <si>
    <t>2673</t>
  </si>
  <si>
    <t>Flexible Hand Wearable Rehabilitation Motion Assistance System</t>
  </si>
  <si>
    <t>海文 张</t>
  </si>
  <si>
    <t>Artificial Intelligence and Robotics Research</t>
  </si>
  <si>
    <t>10.12677/airr.2025.142035</t>
  </si>
  <si>
    <t>https://www.semanticscholar.org/paper/2b5b34623b65eb72e664303f2a98d2b8bf769251</t>
  </si>
  <si>
    <t>flexible hand wearable rehabilitation motion assistance system</t>
  </si>
  <si>
    <t>Given the exacerbation of the aging population in China, the incidence of stroke patients is progressively increasing, leading to hand motor dysfunction as a prevalent sequela. This study aims to develop a flexible hand wearable rehabilitation motion assistance system to address the issues of high cost, low safety, inadequate force-to-weight ratio, excessive pressure requirements, and low patient engagement associated with current hand rehabilitation devices. The objective is to facilitate home-based rehabilitation training for stroke patients and assist them in performing daily activities. The core components of the proposed system include a flexible hand buckling actuator and a pneumatic control system. The actuator is fabricated from nylon fabric coated with TPU (Thermoplastic Poly-urethane), ensuring excellent flexibility and comfort. The pneumatic control system comprises a micro air pump, high-frequency solenoid valves, and a control circuit board. Additionally, the sys-tem features a WeChat mini-program and an LCD touch screen for user-friendly human-computer interaction, enabling users to select various rehabilitation modes, access medical information, and review historical rehabilitation data. Experimental findings indicate that when the input pressure of the hand flexion actuator reaches a maximum of 300 kPa, the output force at the fingertip terminal can attain up to 11.6 N. These results substantiate the efficacy of the flexible hand wearable rehabilitation motion assistance system in home rehabilitation settings, providing substantial support for the restoration of stroke patients’ self-care capabilities. The experimental results demonstrate that the hand flexion actuator constructed from flexible fabric materials offers a comfortable and soft wearing experience, ensuring high safety and effectively preventing secondary injuries in patients. Additionally, the proposed actuator achieves a high fingertip terminal output force even at lower pressures. By integrating an active rehabilitation strategy based on surface electromyography (sEMG) signals, patients can precisely control their rehabilitation training actions, thereby fully leveraging their autonomous consciousness. When combined with passive and mirror rehabilitation modes, this system forms a comprehensive wearable hand rehabilitation assistance system suitable for the entire rehabilitation process.</t>
  </si>
  <si>
    <t>2398</t>
  </si>
  <si>
    <t>Flexible, in Situ Calibration of Galvanometric Scanner System for Robotic Laser Processing</t>
  </si>
  <si>
    <t>A. F. Mikkelstrup, Georgi Nikolaev Nikolov, M. Kristiansen</t>
  </si>
  <si>
    <t>10.2139/ssrn.4292905</t>
  </si>
  <si>
    <t>https://www.semanticscholar.org/paper/cbef6b3a5b9308605eab955d41f5f490b636a39b</t>
  </si>
  <si>
    <t>flexible in situ calibration of galvanometric scanner system for robotic laser processing</t>
  </si>
  <si>
    <t>a f mikkelstrup georgi nikolaev nikolov m kristiansen</t>
  </si>
  <si>
    <t>330</t>
  </si>
  <si>
    <t>Flocking by a Set of Autonomous Mobile Robots</t>
  </si>
  <si>
    <t>and G Vincenzo Gervasi</t>
  </si>
  <si>
    <t>https://www.semanticscholar.org/paper/48c1b2df57fa32284ea455eee4ce5491b48a8b35</t>
  </si>
  <si>
    <t>flocking by a set of autonomous mobile robots</t>
  </si>
  <si>
    <t>and g vincenzo gervasi</t>
  </si>
  <si>
    <t>1077</t>
  </si>
  <si>
    <t>Flow Properties of Tailored Net-Shape Thermoplastic Composite Preforms</t>
  </si>
  <si>
    <t>S. T. Jespersen, F. Baudry, M. Wakeman, V. Michaud, P. Blanchard, R. Norris, J. Månson</t>
  </si>
  <si>
    <t>10.1007/S10443-009-9103-9</t>
  </si>
  <si>
    <t>https://www.semanticscholar.org/paper/b805ecfc2ab543e59a388b71c5c9e5aa2277929b</t>
  </si>
  <si>
    <t>flow properties of tailored net shape thermoplastic composite preforms</t>
  </si>
  <si>
    <t>s t jespersen f baudry m wakeman v michaud p blanchard r norris j m nson</t>
  </si>
  <si>
    <t>Fluid Selfhood, Human and Otherwise: Hindu and Buddhist Themes in Science Fiction</t>
  </si>
  <si>
    <t>B. Sullivan</t>
  </si>
  <si>
    <t>10.1558/IMRE.V17I4.489</t>
  </si>
  <si>
    <t>https://www.semanticscholar.org/paper/c85cece58f91d877c4e2bd179b2ce8ed3601081e</t>
  </si>
  <si>
    <t>fluid selfhood human and otherwise hindu and buddhist themes in science fiction</t>
  </si>
  <si>
    <t>b sullivan</t>
  </si>
  <si>
    <t>Folk psychological attributions of consciousness to large language models</t>
  </si>
  <si>
    <t>Clara Colombatto, Stephen M. Fleming</t>
  </si>
  <si>
    <t>10.1093/nc/niae013</t>
  </si>
  <si>
    <t>https://www.semanticscholar.org/paper/9ac555b04def2a13ff62edf6e22906310261a501</t>
  </si>
  <si>
    <t>folk psychological attributions of consciousness to large language models</t>
  </si>
  <si>
    <t>clara colombatto stephen m fleming</t>
  </si>
  <si>
    <t>Abstract Technological advances raise new puzzles and challenges for cognitive science and the study of how humans think about and interact with artificial intelligence (AI). For example, the advent of large language models and their human-like linguistic abilities has raised substantial debate regarding whether or not AI could be conscious. Here, we consider the question of whether AI could have subjective experiences such as feelings and sensations (‘phenomenal consciousness’). While experts from many fields have weighed in on this issue in academic and public discourse, it remains unknown whether and how the general population attributes phenomenal consciousness to AI. We surveyed a sample of US residents (n = 300) and found that a majority of participants were willing to attribute some possibility of phenomenal consciousness to large language models. These attributions were robust, as they predicted attributions of mental states typically associated with phenomenality—but also flexible, as they were sensitive to individual differences such as usage frequency. Overall, these results show how folk intuitions about AI consciousness can diverge from expert intuitions—with potential implications for the legal and ethical status of AI.</t>
  </si>
  <si>
    <t>Follow that Light: Leveraging LEDs for Relative Two-Dimensional Localization</t>
  </si>
  <si>
    <t>Ander Galisteo, Qing Wang, A. Deshpande, Marco Zúñiga, D. Giustiniano</t>
  </si>
  <si>
    <t>Conference on Emerging Network Experiment and Technology</t>
  </si>
  <si>
    <t>10.1145/3143361.3143371</t>
  </si>
  <si>
    <t>https://www.semanticscholar.org/paper/05b3ce7eb8b7a0786c5e5ad4da8ca8a7be47ffa6</t>
  </si>
  <si>
    <t>follow that light leveraging leds for relative two dimensional localization</t>
  </si>
  <si>
    <t>ander galisteo qing wang a deshpande marco z iga d giustiniano</t>
  </si>
  <si>
    <t>Fooling Contrastive Language-Image Pre-Trained Models with CLIPMasterPrints</t>
  </si>
  <si>
    <t>Matthias Anton Freiberger, P. Kun, Christian Igel, A. Løvlie, S. Risi</t>
  </si>
  <si>
    <t>Trans. Mach. Learn. Res.</t>
  </si>
  <si>
    <t>https://www.semanticscholar.org/paper/cfc208f167e1a4b6390e1732bda6f320a7cca28d</t>
  </si>
  <si>
    <t>fooling contrastive language image pre trained models with clipmasterprints</t>
  </si>
  <si>
    <t>matthias anton freiberger p kun christian igel a l vlie s risi</t>
  </si>
  <si>
    <t>Models leveraging both visual and textual data such as Contrastive Language-Image Pre-training (CLIP), are the backbone of many recent advances in artificial intelligence. In this work, we show that despite their versatility, such models are vulnerable to what we refer to as fooling master images. Fooling master images are capable of maximizing the confidence score of a CLIP model for a significant number of widely varying prompts, while being either unrecognizable or unrelated to the attacked prompts for humans. The existence of such images is problematic as it could be used by bad actors to maliciously interfere with CLIP-trained image retrieval models in production with comparably small effort as a single image can attack many different prompts. We demonstrate how fooling master images for CLIP (CLIPMasterPrints) can be mined using stochastic gradient descent, projected gradient descent, or blackbox optimization. Contrary to many common adversarial attacks, the blackbox optimization approach allows us to mine CLIPMasterPrints even when the weights of the model are not accessible. We investigate the properties of the mined images, and find that images trained on a small number of image captions generalize to a much larger number of semantically related captions. We evaluate possible mitigation strategies, where we increase the robustness of the model and introduce an approach to automatically detect CLIPMasterPrints to sanitize the input of vulnerable models. Finally, we find that vulnerability to CLIPMasterPrints is related to a modality gap in contrastive pre-trained multi-modal networks. Code available at https://github.com/matfrei/CLIPMasterPrints.</t>
  </si>
  <si>
    <t>For a contextualist and content-related understanding of the difference between human and artificial intelligence</t>
  </si>
  <si>
    <t>Veronica Cibotaru</t>
  </si>
  <si>
    <t>10.1007/s11097-024-10004-z</t>
  </si>
  <si>
    <t>https://www.semanticscholar.org/paper/11c3245f458b5099d9ef8e9958bac881c1d9b767</t>
  </si>
  <si>
    <t>for a contextualist and content related understanding of the difference between human and artificial intelligence</t>
  </si>
  <si>
    <t>veronica cibotaru</t>
  </si>
  <si>
    <t>For Qualitative Meanings-Based Computational Aesthetics: An Art-Therapy Model</t>
  </si>
  <si>
    <t>Mohamad El Maouch, Zheng Jin</t>
  </si>
  <si>
    <t>2023 6th International Conference on Artificial Intelligence and Big Data (ICAIBD)</t>
  </si>
  <si>
    <t>10.1109/ICAIBD57115.2023.10206089</t>
  </si>
  <si>
    <t>https://www.semanticscholar.org/paper/38625ab138e4fe33739b140a425e81c574bddfd1</t>
  </si>
  <si>
    <t>for qualitative meanings based computational aesthetics an art therapy model</t>
  </si>
  <si>
    <t>mohamad el maouch zheng jin</t>
  </si>
  <si>
    <t>This study suggests that the mainstream tendencies in computational aesthetics, as in artificial intelligence, are based on the mind-body duality governing mainstream psychology. So, by following the guidelines of dialectic and the cultural-historical activity theory, an alternative contradictions-based meanings qualitative model is proposed. Apart from the mainstream connectionist and mechanistic mainstream, aesthetics -as consciousness in general- is considered the empirical manifestation in practice to satisfy the human’s needs and the representation/answer of human perturbations. Moreover, this paper attempts to introduce a formalized version of art therapy.</t>
  </si>
  <si>
    <t>2192</t>
  </si>
  <si>
    <t>Foraminiferal sorting and identification: preliminary results of a test phase</t>
  </si>
  <si>
    <t>M. Seidenkrantz, C. Melvad, K. Bjerge, P. Ahrendt, E. Broeders, Anders O. B. Christensen, Mikkel Førrisdahl, T. Poulsen, E. Skov</t>
  </si>
  <si>
    <t>10.5194/egusphere-egu2020-5953</t>
  </si>
  <si>
    <t>https://www.semanticscholar.org/paper/376e1873a5fbe7740885b03ca70e50d89be35ef4</t>
  </si>
  <si>
    <t>foraminiferal sorting and identification preliminary results of a test phase</t>
  </si>
  <si>
    <t>m seidenkrantz c melvad k bjerge p ahrendt e broeders anders o b christensen mikkel f rrisdahl t poulsen e skov</t>
  </si>
  <si>
    <t>One of the best methods for studying past climate variability is the analyses of microfossils in sediment cores, especially foraminifera. However, this is highly laborious and time-consuming work. Consequently, several independent endeavors are currently underway with the aim of to automate this procedure, each testing different techniques. Here, we present preliminary results of one of these endeavors that focus on benthic foraminifera from arctic and temperate regions. The study is based on ongoing student projects carried out in collaboration between engineers and geologists. We combine robotics, imaging and machine learning.</t>
  </si>
  <si>
    <t>388</t>
  </si>
  <si>
    <t>Force and Acceleration Sensor Fusion for Compliant Robot Motion Control</t>
  </si>
  <si>
    <t>10.1109/ROBOT.2005.1570523</t>
  </si>
  <si>
    <t>https://www.semanticscholar.org/paper/08048293a487bd2b3313ed1ff3bb20c3d09518d4</t>
  </si>
  <si>
    <t>force and acceleration sensor fusion for compliant robot motion control</t>
  </si>
  <si>
    <t>In this work, we present implementation and experiment of the theory of dynamic force sensing for robotic manipulators, which uses a sensor fusion technique in order to extract the contact force exerted by the end-effector of the manipulator from those measured by a wrist force sensor, which are corrupted by the inertial forces on the end-effector. We propose a new control strategy based on multisensor fusion with three different sensors— that is, encoders mounted at each joint of the robot with six degrees of freedom, a wrist force sensor and an accelerometer— whose goal is to obtain a suitable contact force estimator for the three Cartesian axes. This new observer contributes to overcome many of the difficulties of uncertain world models and unknown environments, which limit the domain of application of currents robots used without external sensory feedback. An impedance control scheme was proposed to verify the improvement. The experiments were carried out on an ABB industrial robot with open control system architecture.</t>
  </si>
  <si>
    <t>Force Controlled Assembly of a Compliant Rib</t>
  </si>
  <si>
    <t>Marie Jonsson, Andreas Stolt, A. Robertsson, Thomas Murray, K. Nilsson</t>
  </si>
  <si>
    <t>10.4271/2011-01-2734</t>
  </si>
  <si>
    <t>https://www.semanticscholar.org/paper/2d864a53c835f49b5c3546ed1fbfd84d148407fc</t>
  </si>
  <si>
    <t>force controlled assembly of a compliant rib</t>
  </si>
  <si>
    <t>marie jonsson andreas stolt a robertsson thomas murray k nilsson</t>
  </si>
  <si>
    <t>359</t>
  </si>
  <si>
    <t>Force controlled assembly of emergency stop button</t>
  </si>
  <si>
    <t>10.1109/ICRA.2011.5979745</t>
  </si>
  <si>
    <t>https://www.semanticscholar.org/paper/73f52af71f513e6beac3bf2ba7d9e2180ac17160</t>
  </si>
  <si>
    <t>force controlled assembly of emergency stop button</t>
  </si>
  <si>
    <t>Force controlled assembly of flexible aircraft structure</t>
  </si>
  <si>
    <t>Andreas Stolt, M. Linderoth, A. Robertsson, Marie Jonsson, Thomas Murray</t>
  </si>
  <si>
    <t>10.1109/ICRA.2011.5979962</t>
  </si>
  <si>
    <t>https://www.semanticscholar.org/paper/96dfa9a7bff7ae9bd19e906853eb6f59fb837644</t>
  </si>
  <si>
    <t>force controlled assembly of flexible aircraft structure</t>
  </si>
  <si>
    <t>andreas stolt m linderoth a robertsson marie jonsson thomas murray</t>
  </si>
  <si>
    <t>901</t>
  </si>
  <si>
    <t>Force controlled knife-grinding with industrial robot</t>
  </si>
  <si>
    <t>Olof Sörnmo, A. Robertsson, Anders Wanner</t>
  </si>
  <si>
    <t>International Conference on Computability and Complexity in Analysis</t>
  </si>
  <si>
    <t>10.1109/CCA.2012.6402362</t>
  </si>
  <si>
    <t>https://www.semanticscholar.org/paper/9388c1f438828758ae400a793f304dcb4c4f2b8b</t>
  </si>
  <si>
    <t>force controlled knife grinding with industrial robot</t>
  </si>
  <si>
    <t>olof s rnmo a robertsson anders wanner</t>
  </si>
  <si>
    <t>255</t>
  </si>
  <si>
    <t>Force controlled robotic assembly without a force sensor</t>
  </si>
  <si>
    <t>10.1109/ICRA.2012.6224837</t>
  </si>
  <si>
    <t>https://www.semanticscholar.org/paper/dcb32cca24396aaf6ca90f9317223acd90c0cd4b</t>
  </si>
  <si>
    <t>force controlled robotic assembly without a force sensor</t>
  </si>
  <si>
    <t>Force estimation and control in robot manipulators</t>
  </si>
  <si>
    <t>Alex Alcocer, Alex Alcocer, A. Robertsson, Á. Valera, Rolf Johansson</t>
  </si>
  <si>
    <t>10.1016/S1474-6670(17)33369-4</t>
  </si>
  <si>
    <t>https://www.semanticscholar.org/paper/833c150b02cc08b0761342e0a7525664b007930a</t>
  </si>
  <si>
    <t>force estimation and control in robot manipulators</t>
  </si>
  <si>
    <t>alex alcocer alex alcocer a robertsson valera rolf johansson</t>
  </si>
  <si>
    <t>Force Feedback for Assembly of Aircraft Structures</t>
  </si>
  <si>
    <t>Marie Jonsson, Thomas Murray, A. Robertsson, Andreas Stolt, G. Ossbahr, K. Nilsson</t>
  </si>
  <si>
    <t>10.4271/2010-01-1872</t>
  </si>
  <si>
    <t>https://www.semanticscholar.org/paper/d05b5972044e52bbc2a7e087a5c3654f1a29d059</t>
  </si>
  <si>
    <t>force feedback for assembly of aircraft structures</t>
  </si>
  <si>
    <t>marie jonsson thomas murray a robertsson andreas stolt g ossbahr k nilsson</t>
  </si>
  <si>
    <t>2658</t>
  </si>
  <si>
    <t>Forced Early Marriages in Rural Gautam Buddha Nagar: A Case Study on Societal Pressures, Consequences, and Solutions</t>
  </si>
  <si>
    <t>Seema Devi And Komal Kasana</t>
  </si>
  <si>
    <t>PRAJNANA</t>
  </si>
  <si>
    <t>10.59467/pj.2024.15.135</t>
  </si>
  <si>
    <t>https://www.semanticscholar.org/paper/3c858f1df84a5e0c42b5f271123a42ed844af49e</t>
  </si>
  <si>
    <t>forced early marriages in rural gautam buddha nagar a case study on societal pressures consequences and solutions</t>
  </si>
  <si>
    <t>seema devi and komal kasana</t>
  </si>
  <si>
    <t>Uttar Pradesh, one of the most populous states, establishes a complex sociocultural landscape, especially in rural areas. Early marriage is any formal marriage or informal union between a child under 18 and an adult or another child, which is prevalent in many rural communities of Gautam Budh Nagar district where traditional practices often outweigh legal regulations. Early marriage impeds girls, education, psychological well-being, and health. This practice inevitably denies young women of school age the right to the education necessary for personal development, preparation for adulthood, and effective contribution to the future well-being of family and society. Each year around 70,000 girls die in labor since their bodies are not mature enough for childbearing, World Health Organization (2024). and UNICEF, (2012). Child or early marriage is a global issue fuelled by gender inequality, poverty, social norms, cultural traditions, lack of awareness, and insecurity. To revert this, education and self-consciousness among women about their rights are crucial in mitigating incidences of early marriage UNICEF (2024). This means enhancing access to quality education for girls while at the same time enlightening communities in rural areas to amend societal norms that enable early marriage to continue. In this study, we try to understand the causes and consequences of child marriages in rural areas and strategies to eliminate them. This study used primary and secondary data to understand the overall concept of early marriage in rural areas and find its causes and consequences. . KEYWORDS :Forced early marriages, Child marriage, Rural Gautam Buddha Nagar, Societal pressures, Gender inequality, Cultural norms, Poverty and marriage</t>
  </si>
  <si>
    <t>2226</t>
  </si>
  <si>
    <t>Fore- and Background in Conscious Non-Demonstrative Inference</t>
  </si>
  <si>
    <t>A. Nes</t>
  </si>
  <si>
    <t>Inference and Consciousness</t>
  </si>
  <si>
    <t>10.4324/9781315150703-9</t>
  </si>
  <si>
    <t>https://www.semanticscholar.org/paper/2aecc13630f03d2844131980f70983487d53c12d</t>
  </si>
  <si>
    <t>fore and background in conscious non demonstrative inference</t>
  </si>
  <si>
    <t>a nes</t>
  </si>
  <si>
    <t>Philosophical discussion of conscious, personal-level inference has often focused on simple deductions, with only a small handful of premises, like modus ponens.1 Consciousness has, in this context, often been left as something of a global heading of the relevant inferences. Specifically, such questions as whether the different premises, or the conclusion, differently manifest in consciousness, or whether different notions, forms, or gradations of consciousness are apt for their respective characterization, have not been much explored. When philosophical discussion of inference has turned to unconscious cognition, the focus has often been on quite different, subpersonal processes. For example, it has been discussed whether the alleged unconscious inferences posited by some vision scientists to explain even low-level vision can qualify as genuine inferences.2 In these cases, none of the premises and, in some cases, not even the conclusion of the alleged inferences would be consciously entertained or even available to consciousness. In this chapter, I will look at a class of inferences that seem to fall somewhere between simple explicit deductions and subpersonal inferential processes on dimensions relevant to consciousness, viz. at certain non-demonstrative inferences. These are personal-level. They proceed from a consciously noticed fact, or apparent fact, to a similarly entertained conclusion. Yet they seem also to be sensitive to a rich stock of background information, not all of which seems to be consciously present in quite the same way as certain more explicitly noted or considered elements of the thinker’s overall perspective. These inferences suggest that consciousness can vary, in potentially interesting ways, across the body of assumptions from which a given conclusion is drawn The relevant sort of inferences may, I will assume, be exemplified by such cases as:</t>
  </si>
  <si>
    <t>655</t>
  </si>
  <si>
    <t>FORECASTERS’ FORUM On the Construction Principle of Conceptual Models for Severe Convective Weather Forecasting Operations in China</t>
  </si>
  <si>
    <t>IU Xinhual, K. Hou, And Y U L AN, AO Xum, R. O. J. T. Rapp</t>
  </si>
  <si>
    <t>https://www.semanticscholar.org/paper/68c3b1add5eb3de7628d284fbce5ea23ba1d3d60</t>
  </si>
  <si>
    <t>forecasters forum on the construction principle of conceptual models for severe convective weather forecasting operations in china</t>
  </si>
  <si>
    <t>iu xinhual k hou and y u l an ao xum r o j t rapp</t>
  </si>
  <si>
    <t>1998</t>
  </si>
  <si>
    <t>Forecasting methods of intelligent systems technical condition analysis</t>
  </si>
  <si>
    <t>V. Bohomia, Yevhen Zhukov, Alyona Mamitko</t>
  </si>
  <si>
    <t>Measurements infrastructure</t>
  </si>
  <si>
    <t>10.33955/v5(2023)-030</t>
  </si>
  <si>
    <t>https://www.semanticscholar.org/paper/7dde4ee304edfd7f1ceab0242bc3f14100d48ade</t>
  </si>
  <si>
    <t>forecasting methods of intelligent systems technical condition analysis</t>
  </si>
  <si>
    <t>v bohomia yevhen zhukov alyona mamitko</t>
  </si>
  <si>
    <t>Modern information processing and control systems reached the level that makes it possible to use detailed information on device and human nervous system functioning. Using a cognitive psychological approach in intelligent systems development, allowed them to imitate human nervous system functions. The development of increasingly powerful intelligent information and control systems with learning and self-learning, including information and measuring systems, is expected as a result.  They will have enhanced cognitive capabilities due to the stimulation of cognitive functions and processes responsible for perception, learning, thinking, and consciousness in the human nervous system.  Development of this field allows to develop intelligent systems with thinking and behaviour analysis elements. Adding some creative possibilities, for example, related to automatic hypotheses and models creation and self-learning for new task solving, allows to improve the efficiency of intelligent systems.  Due to this new approaches to the artificial brain and the artificial nervous system of robots development, which relate not only to artificial intelligence but also to its development in the form of an artificial mind.  Thus, the main scientific and development task for models, methods, methodics, and algorithms for intelligent systems technical condition forecasting based on soft computing is important and relevant for science and practice.  Intelligent technologies allowing to develop useful intelligent systems are continuously being improved. Currently, quite powerful tools for implementing the technology of expert systems, fuzzy logic, neural network systems, and multi-agent systems technology are used. They are rapidly improved by adding software packages and hardware tools.  New technologies are being developed in the so-called neuromorphic systems field that models some brain structures and in the parallel computing and quantum computers field. These technologies aim to raise significantly the intelligence level of systems in the future.</t>
  </si>
  <si>
    <t>Forecasting of Wind Turbine Output Power with Artificial Neural Network in Izmir, Türkiye</t>
  </si>
  <si>
    <t>Arda Sen, Cenk Andic, E. Aydin, Mikail Purlu, B. Turkay</t>
  </si>
  <si>
    <t>International Conference on Electrical and Electronics Engineering</t>
  </si>
  <si>
    <t>10.1109/ELECO60389.2023.10416064</t>
  </si>
  <si>
    <t>https://www.semanticscholar.org/paper/9fac19e1e72731005ef14020005301445e95597f</t>
  </si>
  <si>
    <t>forecasting of wind turbine output power with artificial neural network in izmir t rkiye</t>
  </si>
  <si>
    <t>arda sen cenk andic e aydin mikail purlu b turkay</t>
  </si>
  <si>
    <t>This study focuses on one of the most common issues in wind energy, which is the forecasting of wind turbine output power. Using wind speed and turbine output power data collected from a wind turbine in Seferihisar, Izmir at 10-minute intervals over a year, an artificial neural network (ANN) model was trained in MATLAB. In the model, while the wind speed and turbine output power are taken as inputs, the output layer forecasts the wind turbine's output power. With the ANN model, short, medium, and long-term forecasts of the wind turbine's output power were forecasted. The forecasting results of the ANN model exhibit high correlation with the measured values, with regression values for long-term predictions on a monthly basis and medium-term predictions on a daily basis being, respectively, around R=0.97 and R=0.98. These results emphasize that artificial intelligence-based methods can be used as a reliable tool in wind energy forecasts.</t>
  </si>
  <si>
    <t>Foreign Language Didactics Encounters Cognitive Science</t>
  </si>
  <si>
    <t>M. Dakowska</t>
  </si>
  <si>
    <t>10.1007/978-3-642-23547-4_1</t>
  </si>
  <si>
    <t>https://www.semanticscholar.org/paper/60d963e2efeae816ed87a3886d4993a6ea4fd28d</t>
  </si>
  <si>
    <t>foreign language didactics encounters cognitive science</t>
  </si>
  <si>
    <t>m dakowska</t>
  </si>
  <si>
    <t>Forgetting the Bicentennial Man: Discussing Why Anthropocentric Frameworks of Consciousness Should be Avoided for Artificial Entities</t>
  </si>
  <si>
    <t>Izak Tait, Ziqi Wang, Tahua O’Leary, P. Corballis</t>
  </si>
  <si>
    <t>10.1142/s2705078522300018</t>
  </si>
  <si>
    <t>https://www.semanticscholar.org/paper/53f467788a6bd13b1ccd867997c95696ecfc7191</t>
  </si>
  <si>
    <t>forgetting the bicentennial man discussing why anthropocentric frameworks of consciousness should be avoided for artificial entities</t>
  </si>
  <si>
    <t>izak tait ziqi wang tahua o leary p corballis</t>
  </si>
  <si>
    <t>The established theories and frameworks on consciousness in the academic literature as related to artificial intelligence (AI), are rooted in anthropocentricism. Even those theories created intentionally for AI are based on the levels of consciousness as it is understood in humans primarily, and in other animals secondarily. This paper will discuss why such anthropocentric frameworks are built on unsecure foundations. We will do this by comparing the capacities and functions of human and AI cognitive architectures, discussing the ramifications and consequences of the behaviors that stem from these, and looking at the neurological conditions in humans that can give the most promising hints as to what a potential conscious AI entity would look like. The paper ends with a proposed solution for building a nonanthropocentric foundation of cognition that could lead toward a truly AI-focused framework of consciousness.</t>
  </si>
  <si>
    <t>Forging a new alliance between economics and engineering</t>
  </si>
  <si>
    <t>S. Mariotti</t>
  </si>
  <si>
    <t>Journal of Industrial and Business Economics</t>
  </si>
  <si>
    <t>10.1007/s40812-021-00187-w</t>
  </si>
  <si>
    <t>https://www.semanticscholar.org/paper/38b05a0ac32280aa4a5f8f7f3285b41ed34ee6d7</t>
  </si>
  <si>
    <t>forging a new alliance between economics and engineering</t>
  </si>
  <si>
    <t>s mariotti</t>
  </si>
  <si>
    <t>1456</t>
  </si>
  <si>
    <t>Forging African American Minds: Black Pragmatism, “intelligent labor,” and a new look at industrial education, 1879–1900</t>
  </si>
  <si>
    <t>J. Levy</t>
  </si>
  <si>
    <t>10.1080/14664658.2016.1172425</t>
  </si>
  <si>
    <t>https://www.semanticscholar.org/paper/34764e60c49798a5a9eeb57254fa39dc270bdcae</t>
  </si>
  <si>
    <t>forging african american minds black pragmatism intelligent labor and a new look at industrial education 1879 1900</t>
  </si>
  <si>
    <t>j levy</t>
  </si>
  <si>
    <t>Form and content in semantics</t>
  </si>
  <si>
    <t>Y. Wilks</t>
  </si>
  <si>
    <t>10.1007/BF00413880</t>
  </si>
  <si>
    <t>https://www.semanticscholar.org/paper/b3db48ddab09dbd5395cc6b0d009ae6d66f7600f</t>
  </si>
  <si>
    <t>form and content in semantics</t>
  </si>
  <si>
    <t>y wilks</t>
  </si>
  <si>
    <t>Formal models of coherence and legal epistemology</t>
  </si>
  <si>
    <t>Amalia Amaya</t>
  </si>
  <si>
    <t>10.1007/s10506-007-9050-4</t>
  </si>
  <si>
    <t>https://www.semanticscholar.org/paper/c86f2f0205b6412cdf9dcd07eb0dee6cb9a0e437</t>
  </si>
  <si>
    <t>formal models of coherence and legal epistemology</t>
  </si>
  <si>
    <t>amalia amaya</t>
  </si>
  <si>
    <t>691</t>
  </si>
  <si>
    <t>Formalization of Algorithms and Logical Inference Systems in Proof Assistants</t>
  </si>
  <si>
    <t>Anders Schlichtkrull</t>
  </si>
  <si>
    <t>10.3233/978-1-61499-589-0-188</t>
  </si>
  <si>
    <t>https://www.semanticscholar.org/paper/86a3bb90de4bfb3eff46ef3dd86967f869d53d9d</t>
  </si>
  <si>
    <t>formalization of algorithms and logical inference systems in proof assistants</t>
  </si>
  <si>
    <t>anders schlichtkrull</t>
  </si>
  <si>
    <t>Formalizing legal coherence</t>
  </si>
  <si>
    <t>J. Hage</t>
  </si>
  <si>
    <t>International Conference on Artificial Intelligence and Law</t>
  </si>
  <si>
    <t>10.1145/383535.383538</t>
  </si>
  <si>
    <t>https://www.semanticscholar.org/paper/69943060550e339d3ddcb4e02c0ab81ecda38b3c</t>
  </si>
  <si>
    <t>formalizing legal coherence</t>
  </si>
  <si>
    <t>j hage</t>
  </si>
  <si>
    <t>595</t>
  </si>
  <si>
    <t>Formalizing Trajectories in Human-Robot Encounters via Probabilistic STL Inference</t>
  </si>
  <si>
    <t>Alexis Linard, Ilaria Torre, Anders Steen, Iolanda Leite, Jana Tumova</t>
  </si>
  <si>
    <t>10.1109/IROS51168.2021.9635951</t>
  </si>
  <si>
    <t>https://www.semanticscholar.org/paper/923d204f8effc83900bb6c86b4d1d0511eecd18e</t>
  </si>
  <si>
    <t>formalizing trajectories in human robot encounters via probabilistic stl inference</t>
  </si>
  <si>
    <t>alexis linard ilaria torre anders steen iolanda leite jana tumova</t>
  </si>
  <si>
    <t>In this paper, we are interested in formalizing human trajectories in human-robot encounters. We consider a particular case where a human and a robot walk towards each other. A question that arises is whether, when, and how humans will deviate from their trajectory to avoid a collision. These human trajectories can then be used to generate socially acceptable robot trajectories. To model these trajectories, we propose a data-driven algorithm to extract a formal specification expressed in Signal Temporal Logic with probabilistic predicates. We evaluated our method on trajectories collected through an online study where participants had to avoid colliding with a robot in a shared environment. Further, we demonstrate that probabilistic STL is a suitable formalism to depict human behavior, choices and preferences in specific scenarios of social navigation.</t>
  </si>
  <si>
    <t>2487</t>
  </si>
  <si>
    <t>Formas de consciencia, Inteligencia Artificial y nuevos retos para la Sociología</t>
  </si>
  <si>
    <t>Á. Belzunegui-Eraso</t>
  </si>
  <si>
    <t>10.17502/m.rcs.v8i1.350</t>
  </si>
  <si>
    <t>https://www.semanticscholar.org/paper/b8605ae9aafdc1cdbf6ff8f02384b8c6edcd443a</t>
  </si>
  <si>
    <t>formas de consciencia inteligencia artificial y nuevos retos para la sociolog a</t>
  </si>
  <si>
    <t>belzunegui eraso</t>
  </si>
  <si>
    <t>espanolEn el presente texto se presenta la aparicion de nuevas realidades sociales en concomitancia al desarrollo de determinados avances tecnocientificos, particularmente derivados de la biotecnologia, la bioingenieria y la Inteligencia Artificial. Estas nuevas realidades se concretan aqui en la emergencia de otras formas de consciencia, una de tipo robotico y otra de tipo antiespecista, que pueden dar lugar a que el genero humano conviva con sujetos/objetos no humanos con el reconocimiento de determinados niveles de consciencia emocional. Este hecho plantea nuevos retos para todas las ciencias, y concretamente para la sociologia al tener que incorporar nuevas dimensiones analiticas y una nueva conceptualizacion que amplia la ya empleada para denotar las clasicas formas de interaccion social. En el articulo se apuesta por la necesidad de investigar mas decididamente en el terreno de los sujetos/objetos emergentes y de las relaciones que los humanos tendran que establecer con ellos en una sociedad basada cada vez mas en las decisiones de la tecnociencia. EnglishIn this paper we discuss the emergence of new social realities in concomitance with the development of certain techno-scientific advances and, in particular, those with origins in biotechnology, bioengineering and Artificial Intelligence. These new social realities are materialised in the development of other forms of consciousness – one robotic and one antispeciesist – that may lead the human race to coexist with non-human subjects/objects and to the recognition of certain levels of emotional consciousness. This presents new challenges for all sciences, and specifically for sociology, since a need exists to incorporate new analytical dimensions and a new conceptualisation that extends the one already used to denote traditional forms of social interaction. In this article we advocate the need to investigate the field of emerging subjects/objects more decisively and to analyse the relationships human beings will need to establish with them in a society that is increasingly based on decisions taken by technoscience.</t>
  </si>
  <si>
    <t>560</t>
  </si>
  <si>
    <t>Formation Control of UAVs and Mobile Robots Using Self-organized Communication Topologies</t>
  </si>
  <si>
    <t>Weixu Zhu, Michael Allwright, Mary Katherine Heinrich, Sinan Oğuz, A. Christensen, Marco Dorigo</t>
  </si>
  <si>
    <t>10.1007/978-3-030-60376-2_25</t>
  </si>
  <si>
    <t>https://www.semanticscholar.org/paper/4e0ff05c112605a81bfdd327742fae7fa611f19a</t>
  </si>
  <si>
    <t>formation control of uavs and mobile robots using self organized communication topologies</t>
  </si>
  <si>
    <t>weixu zhu michael allwright mary katherine heinrich sinan o uz a christensen marco dorigo</t>
  </si>
  <si>
    <t>Formatting Nostalgia IMAX Expansions of the Star Wars Franchise</t>
  </si>
  <si>
    <t>Allison Whitney</t>
  </si>
  <si>
    <t>https://www.semanticscholar.org/paper/a0ad166a4a45f1a501ad913e040c0614d48660ae</t>
  </si>
  <si>
    <t>formatting nostalgia imax expansions of the star wars franchise</t>
  </si>
  <si>
    <t>allison whitney</t>
  </si>
  <si>
    <t>1187</t>
  </si>
  <si>
    <t>Formulation of the problem and definition of approaches to building semantic knowledge models for artificial intelligence.</t>
  </si>
  <si>
    <t>Andrei Armovich Gribkov, A. A. Zelenskii</t>
  </si>
  <si>
    <t>Философская мысль</t>
  </si>
  <si>
    <t>10.25136/2409-8728.2025.5.74407</t>
  </si>
  <si>
    <t>https://www.semanticscholar.org/paper/6a8b0797d4342e7da70915696824f229d2ab7982</t>
  </si>
  <si>
    <t>formulation of the problem and definition of approaches to building semantic knowledge models for artificial intelligence</t>
  </si>
  <si>
    <t>andrei armovich gribkov a a zelenskii</t>
  </si>
  <si>
    <t xml:space="preserve">  The article examines the issues related to the creation of semantic models of knowledge that can be used to endow artificial intelligence systems with the ability to understand the meaning of text in natural or any other language. Possible means for constructing semantic models of knowledge include the mechanism of multi-system integration of knowledge developed by the authors earlier, formal ontologies, and techniques of understanding meaning that have emerged within the framework of philological hermeneutics. Significant components of the presented study include an examination of the currently used language models of artificial intelligence, a new approach to the conceptualization of knowledge through its generalization in the form of open models, an assessment of the genesis and prospects of teleological and axiological interpretations of meaning for natural and artificial cognitive systems. The methodological basis of the presented study consists of the authors’ developments in the field of systems analysis, well-known analytical methods adopted within hermeneutics, structuralism, classical epistemology, formal ontology theory, and linguistic and language modeling. The scientific novelty of this research lies in the determination of the necessary tools for creating semantic models that generalize knowledge. The mentioned tools include: multi-system integration of knowledge based on the integration of the subject of cognition into multiple systems with subsequent generalization of the patterns identified in these systems and their translation for solving tasks of understanding and creativity; formal ontologies that implement the description of knowledge from a specific domain in the form of conceptual schemes, taking into account existing rules and relationships between elements, allowing automatic extraction of knowledge; and a wide variety of hermeneutic techniques for understanding meanings. Objective limitations of use for artificial cognitive systems that lack subjectivity and value prioritization in understanding meanings are noted. Some limitations in the use for artificial cognitive systems are also found in hermeneutic techniques for understanding the meaning of text. This is related to the impossibility of full reflection without feelings, emotions, and desires generated by needs that also initiate subjectivity. </t>
  </si>
  <si>
    <t>Forum</t>
  </si>
  <si>
    <t>H. J. Jeffrey</t>
  </si>
  <si>
    <t>CACM</t>
  </si>
  <si>
    <t>10.1145/962081.962095</t>
  </si>
  <si>
    <t>https://www.semanticscholar.org/paper/d64ca1802bec6ddc86b4e0c7c1455d15f084a974</t>
  </si>
  <si>
    <t>forum</t>
  </si>
  <si>
    <t>h j jeffrey</t>
  </si>
  <si>
    <t>Forward imaging for obstacle avoidance using ultrawideband synthetic aperture radar</t>
  </si>
  <si>
    <t>L. Nguyen, D. Wong, B. Stanton, Gregory Smith</t>
  </si>
  <si>
    <t>SPIE Defense + Commercial Sensing</t>
  </si>
  <si>
    <t>10.1117/12.488580</t>
  </si>
  <si>
    <t>https://www.semanticscholar.org/paper/66a4e4bdd8be371f9e516eba31d798e892d712d7</t>
  </si>
  <si>
    <t>forward imaging for obstacle avoidance using ultrawideband synthetic aperture radar</t>
  </si>
  <si>
    <t>l nguyen d wong b stanton gregory smith</t>
  </si>
  <si>
    <t>Fostering Learning Communities in E-­‐ Learning Fostering Learning Communities in E-­‐ Learning 2 Major Contributors to Learning Communities Situated Learning Theory (lave) Community of Practice (etienne)</t>
  </si>
  <si>
    <t>Mark R. Winkelman</t>
  </si>
  <si>
    <t>https://www.semanticscholar.org/paper/44be04f0188ac52fb64e651ab72c58674abe2efa</t>
  </si>
  <si>
    <t>fostering learning communities in e learning fostering learning communities in e learning 2 major contributors to learning communities situated learning theory lave community of practice etienne</t>
  </si>
  <si>
    <t>mark r winkelman</t>
  </si>
  <si>
    <t>Foundation Models -- A Panacea for Artificial Intelligence in Pathology?</t>
  </si>
  <si>
    <t>N. Mulliqi, A. Blilie, X. Ji, K. Szolnoky, Henrik Olsson, S. E. Boman, Matteo Titus, Geraldine Martinez Gonzalez, Julia Anna Mielcarz, Masi Valkonen, E. Gudlaugsson, S. R. Kjosavik, José Asenjo, Marcello Gambacorta, Paolo Libretti, Marcin Braun, R. Kordek, Roman Lowicki, K. Hotakainen, Paivi Vare, B. Pedersen, Karina Dalsgaard Sørensen, B. Ulhøi, P. Ruusuvuori, Brett Delahunt, H. Samaratunga, Toyonori Tsuzuki, E. Janssen, L. Egevad, Martin Eklund, Kimmo Kartasalo Department of Medical Epidemiology, Biostatistics, Karolinska Institutet, Stockholm, Sweden, Departmentof Pathology, St Hospital, Stavanger, Norway, F. O. Sciences, University of Stavanger, Department of Preventive Medicine, Surgery, Institute of Biomedicine, U. Turku, Turku, Finland, The General Practice, Care Coordination Research Group, Department of Environmental Health, Primary Care, Faculty of Veterinary Medicine, Universityof Bergen, Synlab, Madrid, Spain, Brescia, Italy, Chair of Oncology, Medical University of Lodz, Lodz, Poland, 1st Department of Urology, D. Chemistry, Hematology, U. Helsinki, Helsinki, Laboratory Services, Mehilainen Oy, Mehilainen Lansi-Pohja Hospital, Kemi, D. Radiology, Aarhus University Hospital, Aarhus, Denmark., Department of Preventive Medicine, A. University, InFLAMES Research Flagship, H. Technology, Tampere University, Tampere, M. I. O. M. Research, Wellington, N. Zealand., Department of Radiation Oncology, Pathology, Aquesta Uropathology, U. Queensland, Qld, Brisbane, Australia, Departmentof Pathology, School of Clinical Medicine, Aichi Medical University, Nagoya, Japan, D. Chemistry, Bioscience, Environmental Engineering, Institute for Biomedicine, Glycomics, Griffith University, Queensland, Department of Medical Epidemiology, SciLifeLab</t>
  </si>
  <si>
    <t>https://www.semanticscholar.org/paper/516d76eb4547667ff9191853afc407fedb0564e4</t>
  </si>
  <si>
    <t>foundation models a panacea for artificial intelligence in pathology</t>
  </si>
  <si>
    <t>n mulliqi a blilie x ji k szolnoky henrik olsson s e boman matteo titus geraldine martinez gonzalez julia anna mielcarz masi valkonen e gudlaugsson s r kjosavik jos asenjo marcello gambacorta paolo libretti marcin braun r kordek roman lowicki k hotakainen paivi vare b pedersen karina dalsgaard s rensen b ulh i p ruusuvuori brett delahunt h samaratunga toyonori tsuzuki e janssen l egevad martin eklund kimmo kartasalo department of medical epidemiology biostatistics karolinska institutet stockholm sweden departmentof pathology st hospital stavanger norway f o sciences university of stavanger department of preventive medicine surgery institute of biomedicine u turku turku finland the general practice care coordination research group department of environmental health primary care faculty of veterinary medicine universityof bergen synlab madrid spain brescia italy chair of oncology medical university of lodz lodz poland 1st department of urology d chemistry hematology u helsinki helsinki laboratory services mehilainen oy mehilainen lansi pohja hospital kemi d radiology aarhus university hospital aarhus denmark department of preventive medicine a university inflames research flagship h technology tampere university tampere m i o m research wellington n zealand department of radiation oncology pathology aquesta uropathology u queensland qld brisbane australia departmentof pathology school of clinical medicine aichi medical university nagoya japan d chemistry bioscience environmental engineering institute for biomedicine glycomics griffith university queensland department of medical epidemiology scilifelab</t>
  </si>
  <si>
    <t>The role of artificial intelligence (AI) in pathology has evolved from aiding diagnostics to uncovering predictive morphological patterns in whole slide images (WSIs). Recently, foundation models (FMs) leveraging self-supervised pre-training have been widely advocated as a universal solution for diverse downstream tasks. However, open questions remain about their clinical applicability and generalization advantages over end-to-end learning using task-specific (TS) models. Here, we focused on AI with clinical-grade performance for prostate cancer diagnosis and Gleason grading. We present the largest validation of AI for this task, using over 100,000 core needle biopsies from 7,342 patients across 15 sites in 11 countries. We compared two FMs with a fully end-to-end TS model in a multiple instance learning framework. Our findings challenge assumptions that FMs universally outperform TS models. While FMs demonstrated utility in data-scarce scenarios, their performance converged with - and was in some cases surpassed by - TS models when sufficient labeled training data were available. Notably, extensive task-specific training markedly reduced clinically significant misgrading, misdiagnosis of challenging morphologies, and variability across different WSI scanners. Additionally, FMs used up to 35 times more energy than the TS model, raising concerns about their sustainability. Our results underscore that while FMs offer clear advantages for rapid prototyping and research, their role as a universal solution for clinically applicable medical AI remains uncertain. For high-stakes clinical applications, rigorous validation and consideration of task-specific training remain critically important. We advocate for integrating the strengths of FMs and end-to-end learning to achieve robust and resource-efficient AI pathology solutions fit for clinical use.</t>
  </si>
  <si>
    <t>Foundation Models - A Panacea for Artificial Intelligence in Pathology?</t>
  </si>
  <si>
    <t>N. Mulliqi, A. Blilie, X. Ji, K. Szolnoky, Henrik Olsson, S. E. Boman, Matteo Titus, Geraldine Martinez Gonzalez, Julia Anna Mielcarz, Masi Valkonen, E. Gudlaugsson, S. R. Kjosavik, José Asenjo, Marcello Gambacorta, Paolo Libretti, Marcin Braun, R. Kordek, Roman Lowicki, Kristina Hotakainen, Päivi Väre, B.G. Pedersen, Karina Dalsgaard Sørensen, B. Ulhøi, P. Ruusuvuori, Brett Delahunt, H. Samaratunga, Toyonori Tsuzuki, E. Janssen, L. Egevad, Martin Eklund, K. Kartasalo</t>
  </si>
  <si>
    <t>10.48550/arXiv.2502.21264</t>
  </si>
  <si>
    <t>https://www.semanticscholar.org/paper/45194ac025d20bd6839d99cb33b3a227fb19a1f8</t>
  </si>
  <si>
    <t>n mulliqi a blilie x ji k szolnoky henrik olsson s e boman matteo titus geraldine martinez gonzalez julia anna mielcarz masi valkonen e gudlaugsson s r kjosavik jos asenjo marcello gambacorta paolo libretti marcin braun r kordek roman lowicki kristina hotakainen p ivi v re b g pedersen karina dalsgaard s rensen b ulh i p ruusuvuori brett delahunt h samaratunga toyonori tsuzuki e janssen l egevad martin eklund k kartasalo</t>
  </si>
  <si>
    <t>933</t>
  </si>
  <si>
    <t>Foundations of a Philosophy of Collective Intelligence</t>
  </si>
  <si>
    <t>H. Halpin</t>
  </si>
  <si>
    <t>AISB Convention</t>
  </si>
  <si>
    <t>https://www.semanticscholar.org/paper/b356d02be28bd83850b0f0ec84ae9435b7554778</t>
  </si>
  <si>
    <t>foundations of a philosophy of collective intelligence</t>
  </si>
  <si>
    <t>h halpin</t>
  </si>
  <si>
    <t>Foundations of Intelligence Science</t>
  </si>
  <si>
    <t>International Journal of Intelligence Science</t>
  </si>
  <si>
    <t>10.4236/ijis.2011.11002</t>
  </si>
  <si>
    <t>https://www.semanticscholar.org/paper/9e6c42c7c9bf326c79c76d1139d8646e948e59d4</t>
  </si>
  <si>
    <t>foundations of intelligence science</t>
  </si>
  <si>
    <t>In order to make significant progress toward achievement of human level machine intelligence a paradigm shift is needed. More specifically, the natural intelligence and artificial intelligence should be closely interacted in Intelligence Science study, instead of separate from each other. In order to reach the paradigm, brain science, cognitive science, artificial intelligence and others should cross-research together. Brain science explores the essence of brain, research on the principle and model of natural intelligence in molecular, cell and behavior level. Cognitive science studies human mental activity, such as perception, learning, memory, thinking, consciousness etc. Artificial intelligence attempts simulation, extension and expansion of human intelligence using artificial methodology and technology. All together pursue to explore the mechanism and principle of intelligence which is the engine of advanced science and technology. The paper will give the definition of intelligence and discuss ten big issues of Intelligence Science. The conclusion and perspective will be given in last section.</t>
  </si>
  <si>
    <t>Foundations of the Formal Sciences VI: Probabilistic Reasoning and Reasoning with Probabilities</t>
  </si>
  <si>
    <t>J. Romeijn, B. Löwe, E. Pacuit</t>
  </si>
  <si>
    <t>https://www.semanticscholar.org/paper/f3cef13c9aa5516410b8606f778bc3a663405047</t>
  </si>
  <si>
    <t>foundations of the formal sciences vi probabilistic reasoning and reasoning with probabilities</t>
  </si>
  <si>
    <t>j romeijn b l we e pacuit</t>
  </si>
  <si>
    <t>Four kinds of knowledge, two (or maybe three) kinds of embodiment, and the question of artificial intelligence</t>
  </si>
  <si>
    <t>H. M. Collins</t>
  </si>
  <si>
    <t>https://www.semanticscholar.org/paper/1a26951b212f7961e2c18edf235416b623cfb678</t>
  </si>
  <si>
    <t>four kinds of knowledge two or maybe three kinds of embodiment and the question of artificial intelligence</t>
  </si>
  <si>
    <t>h m collins</t>
  </si>
  <si>
    <t>Fourth International Conference on The Culture of The Artificial The Nature of The Artificial : Augmenting Negrottian Artificiality with Heideggerian-Whiteheadian Naturality</t>
  </si>
  <si>
    <t>Syed Mustafa Ali</t>
  </si>
  <si>
    <t>https://www.semanticscholar.org/paper/b46096e1a2d1ac6b667ff2bdf66d6b21309ecdb5</t>
  </si>
  <si>
    <t>fourth international conference on the culture of the artificial the nature of the artificial augmenting negrottian artificiality with heideggerian whiteheadian naturality</t>
  </si>
  <si>
    <t>syed mustafa ali</t>
  </si>
  <si>
    <t>827</t>
  </si>
  <si>
    <t>FPGA-based hardware implementation of arctangent and arccosine functions for the inverse kinematics of robot manipulator</t>
  </si>
  <si>
    <t>Y. Kung, Ming-Kuang Wu, Hai Linh Bui Thi and, Tz-Han Jung, Feng-Chi Lee, Wen-Chuan Chen</t>
  </si>
  <si>
    <t>10.1108/EC-11-2012-0290</t>
  </si>
  <si>
    <t>https://www.semanticscholar.org/paper/f3f6f602c408ae22a330a5df7eafbf6700772ade</t>
  </si>
  <si>
    <t>fpga based hardware implementation of arctangent and arccosine functions for the inverse kinematics of robot manipulator</t>
  </si>
  <si>
    <t>y kung ming kuang wu hai linh bui thi and tz han jung feng chi lee wen chuan chen</t>
  </si>
  <si>
    <t>2596</t>
  </si>
  <si>
    <t>FPGA Interfaced IoT System for Smart Medical Robot Monitoring System</t>
  </si>
  <si>
    <t>R. Tharwin Kumar, S. P. Abinaya, D. Prakash, N. Janaki, S. Sivarajan, P. Mani</t>
  </si>
  <si>
    <t>Journées Francophones d'Ingénierie des Connaissances</t>
  </si>
  <si>
    <t>10.1109/IC457434.2024.10486285</t>
  </si>
  <si>
    <t>https://www.semanticscholar.org/paper/3bcbdccc89be7d83484f2b28fe447dd8a7f5833d</t>
  </si>
  <si>
    <t>fpga interfaced iot system for smart medical robot monitoring system</t>
  </si>
  <si>
    <t>r tharwin kumar s p abinaya d prakash n janaki s sivarajan p mani</t>
  </si>
  <si>
    <t>New and improved technology for illness prevention, early detection, and treatment are being encouraged by rising health consciousness and rising medical care costs. The creation of a low-cost initial verification platform layout depends on the FPGA-based system. It has been suggested in the past that sensor nodes built on the FPGA platform would be entry-level IoT devices. The goal of this paper is to create an IoT-based smart health tracking system. The system was created to use wearable technologies and FPGA to gather health data. This technology employs a robot's sensors as an intelligent sensor interface. A multi-sensor healthcare platform may be coupled with the FPGA-based IoT low-end programmable pulse sensor interface architecture to monitor a person's pulse vital sign. Three sensors the heartbeat sensor, temperature sensor, and blood pressure sensor are employed in this system to collect patient data. It has the ability to constantly track a patient's vital signs. Patients' conditions are communicated to loved ones and medical personnel via SMS and the Blynk website. In an Internet of Things context, the complexity of the code may be minimized by using reconfigurable smart sensor interface with a robot.</t>
  </si>
  <si>
    <t>FPGA Modeling Of Neuron for Future Artificial Intelligence Applications</t>
  </si>
  <si>
    <t>S. Andal, N. Aravind</t>
  </si>
  <si>
    <t>https://www.semanticscholar.org/paper/841b1ff7d3af40ddaec67f95c834c5f5bbcbe380</t>
  </si>
  <si>
    <t>fpga modeling of neuron for future artificial intelligence applications</t>
  </si>
  <si>
    <t>s andal n aravind</t>
  </si>
  <si>
    <t>1833</t>
  </si>
  <si>
    <t>Fra digitalt design til fysisk udtryk – anvendelse af 3-d-printere og NAO-robotter i folkeskolen</t>
  </si>
  <si>
    <t>Gunver Majgaard, Jens Jørgen Hansen, L. Bertel, Anders Pagh</t>
  </si>
  <si>
    <t>MONA - Matematik- og Naturfagsdidaktik</t>
  </si>
  <si>
    <t>10.7146/mona.v0i4.36259</t>
  </si>
  <si>
    <t>https://www.semanticscholar.org/paper/1e56651751d9ac56799a0048a0064e6cecc63256</t>
  </si>
  <si>
    <t>fra digitalt design til fysisk udtryk anvendelse af 3 d printere og nao robotter i folkeskolen</t>
  </si>
  <si>
    <t>gunver majgaard jens j rgen hansen l bertel anders pagh</t>
  </si>
  <si>
    <t>Artiklen bidrager med et vejledende eksempel på anvendelse af NAO-robotter og 3-d-printere i undervisningen i folkeskolen. Ca. 20 klasser og deres lærere har arbejdet med at forvandle digitalt design til fysisk udtryk. Der er bl.a. designet etuier til mobiler og geometriske figurer, og robotter har deklameret digte om fremtiden. Der er gennemført workshops for lærerne i brug af teknologien og didaktisk planlægning. I de forløb som lærerne oplevede som de mest udbytterige og brugbare, arbejdede børnene med faglige mål der lå ud over at lære teknologien at kende. Igennem eksemplerne fremhæves potentialerne og faldgruberne i forbindelse med teknologiunderstøttet undervisning. This paper describes examples of the use of NAO-robots and 3D-printers as educational tools in primary schools. Approximately 20 school classes and their teachers transformed digital designs into physical form. They designed accessories for mobile phones, geometric shapes and made the robots declaim poems about the future. We conducted workshops for teachers in didactical planning and the use of the tech nology. In the most successful settings, the schoolchildren worked with academic objectives beyond getting to know the tech nology. Through examples, we highlight the potential and the shortcomings in tech nology supported learning.</t>
  </si>
  <si>
    <t>1801</t>
  </si>
  <si>
    <t>Fra digitalt design til fysisk udtryk–anvendelse at 3-d-printere og NAO-robotter i folkeskolen</t>
  </si>
  <si>
    <t>https://www.semanticscholar.org/paper/c6e3054aab0f79701637381a170122e34a05a483</t>
  </si>
  <si>
    <t>fra digitalt design til fysisk udtryk anvendelse at 3 d printere og nao robotter i folkeskolen</t>
  </si>
  <si>
    <t>2623</t>
  </si>
  <si>
    <t>FRAGMENTARNI IDENTITET GRADA I PRIČE U ZIMSKOM DNEVNIKU SRĐANA VALJAREVIĆA</t>
  </si>
  <si>
    <t>Lidija V. Petrović</t>
  </si>
  <si>
    <t>Lipar</t>
  </si>
  <si>
    <t>10.46793/lipar86.157p</t>
  </si>
  <si>
    <t>https://www.semanticscholar.org/paper/9f1fc646eadd4dbe43253559968fcda8d4728e12</t>
  </si>
  <si>
    <t>fragmentarni identitet grada i pri e u zimskom dnevniku sr ana valjarevi a</t>
  </si>
  <si>
    <t>lidija v petrovi</t>
  </si>
  <si>
    <t>Srdjan Valjarević's Winter Diary thematizes the city by pointing out its multiple fragmentation, through which the writer reflects the awareness of the literary story, itself fragmented both by the ambivalent voice of the narrator-writer and by the divided identity of the heroes. Disorienting its inhabitants physically, but above all mentally, Valjarević's Belgrade acquires the features of a Megalopolis, no longer reflecting the city in the humanistic assumptions of its connection with culture and society, but in a kind of over/non-urban consciousness that decenters the originally centered city space, emptying it of its metaphysical potential. Such a perception of the city becomes a constitutive part of the consciousness of the narrator-writer, a Baudelaire's flaneur who, in contrary to the general disorientation of the city population, tries to resist the destructive city power by following the traces of the story's humanity. Framing man in automatism, slave-robotic action under the guise of freedom of (self) choice, the city in Winter Diary portrays a simulacrum space. The question arises whether the former, for the modern being affirmative challenge of encountering the urban, can be reconstructed through writing, story, and telling. The problem of the non-humanity of the city in Valjarević's work is framed through the question of motivation that the human being implicitly draws from literature itself, as well as the question of its participation in the revitalization of the connection between the city and humans, their identity as an ontologically unproblematic and complete forming.</t>
  </si>
  <si>
    <t>2660</t>
  </si>
  <si>
    <t>Fragmentation and Self-Deception: Study of the Human-Machine Body from the Posthuman Perspective-The Case of Kazuo Ishiguro’s Klara and the Sun</t>
  </si>
  <si>
    <t>Jiali Yu</t>
  </si>
  <si>
    <t>Frontiers in Humanities and Social Sciences</t>
  </si>
  <si>
    <t>10.54691/dsg7bp80</t>
  </si>
  <si>
    <t>https://www.semanticscholar.org/paper/d4c099e517c85532145e70826fd4f38e39bb72fd</t>
  </si>
  <si>
    <t>fragmentation and self deception study of the human machine body from the posthuman perspective the case of kazuo ishiguro s klara and the sun</t>
  </si>
  <si>
    <t>jiali yu</t>
  </si>
  <si>
    <t>In the context of the unstoppable trend of artificial intelligence, science and technology have become the theme of the times. Will the rapid development of modern technology, such as biotechnology and artificial intelligence, dehumanize us? Can a machine have human consciousness? In his novel Klara and the Sun, Kazuo Ishiguro criticizes the arrogance of technological rationality and the arrogance of anthropocentrism from the perspective of a “non-human” robot. The relationship between humans and machines has become a problem that humans need to re-examine. With the help of post-humanism, this paper aims to explore the physical changes and behavioral actions of robots and humans in the novel to reveal the “split” between man and machine and the “self-deception” of humans in the novel, so as to finally trigger thinking about how humans and machines can coexist harmoniously at the juncture between humans and posthumans, and provide reference for the future society between humans and non-humans.</t>
  </si>
  <si>
    <t>665</t>
  </si>
  <si>
    <t>Framing Lifelong Learning as Autonomous Deployment: Tune Once Live Forever</t>
  </si>
  <si>
    <t>Eneko Agirre, Anders Jonsson, A. Larcher</t>
  </si>
  <si>
    <t>International Workshop on Spoken Dialogue Systems Technology</t>
  </si>
  <si>
    <t>10.1007/978-981-15-9323-9_29</t>
  </si>
  <si>
    <t>https://www.semanticscholar.org/paper/0a92f4934924b34e434bb80bbda842d33f44c6ed</t>
  </si>
  <si>
    <t>framing lifelong learning as autonomous deployment tune once live forever</t>
  </si>
  <si>
    <t>eneko agirre anders jonsson a larcher</t>
  </si>
  <si>
    <t>Framing the predictive mind: why we should think again about Dreyfus</t>
  </si>
  <si>
    <t>Jack Reynolds</t>
  </si>
  <si>
    <t>10.1007/s11097-024-09979-6</t>
  </si>
  <si>
    <t>https://www.semanticscholar.org/paper/d664e5f6f5a6b9b99bba4d5e760513ca20b55f8d</t>
  </si>
  <si>
    <t>framing the predictive mind why we should think again about dreyfus</t>
  </si>
  <si>
    <t>jack reynolds</t>
  </si>
  <si>
    <t>In this paper I return to Hubert Dreyfus’ old but influential critique of artificial intelligence, redirecting it towards contemporary predictive processing models of the mind (PP). I focus on Dreyfus’ arguments about the “frame problem” for artificial cognitive systems, and his contrasting account of embodied human skills and expertise. The frame problem presents as a prima facie problem for practical work in AI and robotics, but also for computational views of the mind in general, including for PP. Indeed, some of the issues it presents seem more acute for PP, insofar as it seeks to unify all cognition and intelligence, and aims to do so without admitting any cognitive processes or mechanisms outside of the scope of the theory. I contend, however, that there is an unresolved problem for PP concerning whether it can both explain all cognition and intelligent behavior as minimizing prediction error with just the core formal elements of the PP toolbox, and also adequately comprehend (or explain away) some of the apparent cognitive differences between biological and prediction-based artificial intelligence, notably in regard to establishing relevance and flexible context-switching, precisely the features of interest to Dreyfus’ work on embodied indexicality, habits/skills, and abductive inference. I address several influential philosophical versions of PP, including the work of Jakob Hohwy and Andy Clark, as well as more enactive-oriented interpretations of active inference coming from a broadly Fristonian perspective.</t>
  </si>
  <si>
    <t>2020</t>
  </si>
  <si>
    <t>Framtidsmedvetande på museer</t>
  </si>
  <si>
    <t>Anders Högberg, C. Holtorf, Gustav Wollentz</t>
  </si>
  <si>
    <t>Nordisk Museologi</t>
  </si>
  <si>
    <t>10.5617/nm.10068</t>
  </si>
  <si>
    <t>https://www.semanticscholar.org/paper/c07f72a1a3e6bbde9cf986aa98564c000aea56f8</t>
  </si>
  <si>
    <t>framtidsmedvetande p museer</t>
  </si>
  <si>
    <t>anders h gberg c holtorf gustav wollentz</t>
  </si>
  <si>
    <t>This study investigates how managers and employees at County Museums in Sweden think about, work with, and relate to the future in their daily practice. We examined which tools and routines the museums employ to work concretely with different future perspectives. The study is thus about those forms of future consciousness that exist in the museums. The results show that the future is implicitly present but often remains unarticulated in the work of the museum. The museums work with short future perspectives which are often linked to concrete tasks or development work. The future perspectives at the museums are largely locked in the present or in a near future. Concrete tools, skills and routines to develop future consciousness are lacking. However, the results show that there is great interest and willingness among Swedish County Museums to implement tools, skills, and routines for a more developed engagement with futures.</t>
  </si>
  <si>
    <t>Frank H. George Research Award Winning Paper: Cybernetic approach to medical technology: application to cancer screening and other diagnostics</t>
  </si>
  <si>
    <t>D. Majumder, M. Bhattacharya</t>
  </si>
  <si>
    <t>10.1108/03684920010342026</t>
  </si>
  <si>
    <t>https://www.semanticscholar.org/paper/1d07c355c941c58bed52249aeb03085be7f17c56</t>
  </si>
  <si>
    <t>frank h george research award winning paper cybernetic approach to medical technology application to cancer screening and other diagnostics</t>
  </si>
  <si>
    <t>d majumder m bhattacharya</t>
  </si>
  <si>
    <t>Frankenstein and the Reprobate's Conscience</t>
  </si>
  <si>
    <t>J. Goodall</t>
  </si>
  <si>
    <t>https://www.semanticscholar.org/paper/522c85b526a3921c76a9cac955e95abcab9e432b</t>
  </si>
  <si>
    <t>frankenstein and the reprobates conscience</t>
  </si>
  <si>
    <t>j goodall</t>
  </si>
  <si>
    <t>Free will - even for robots</t>
  </si>
  <si>
    <t>J. McCarthy</t>
  </si>
  <si>
    <t>10.1080/09528130050111473</t>
  </si>
  <si>
    <t>https://www.semanticscholar.org/paper/ae731bc0358804f0c80854b1cc8e87092049b11d</t>
  </si>
  <si>
    <t>free will even for robots</t>
  </si>
  <si>
    <t>j mccarthy</t>
  </si>
  <si>
    <t>Freed, S. (2019). AI and Human Thought and Emotion. CRC Press.</t>
  </si>
  <si>
    <t>Amanda Hsu Yuk-kwan</t>
  </si>
  <si>
    <t>10.33182/joph.v4i1.3155</t>
  </si>
  <si>
    <t>https://www.semanticscholar.org/paper/520577ad0d14c6d3911f1a5510c8c3531a7ed7be</t>
  </si>
  <si>
    <t>freed s 2019 ai and human thought and emotion crc press</t>
  </si>
  <si>
    <t>amanda hsu yuk kwan</t>
  </si>
  <si>
    <t>Sam Freed’s AI and Human Thought and Emotion is a pioneering venture into the possibility of programming an anthropic model of artificial intelligence grounded on the author’s philosophical reflection on the accuracy-oriented and optimisation-driven making of AI. In critique of the rationalist tradition of AI development and expurgation of introspection from cognitive science, this book draws heavily upon phenomenology to argue for the necessity of incorporating human non-linear thinking processes into the technical design of AI. Freed’s conceptual revolution enters a substantive dialogue with Hubert Dreyfus’s What Computers Can’t Do to offer an answer to the impossibility of formalising human introspection, which is conventionally deemed unprogrammable under the ostracism of human subjectivity from the science discipline and anti-scientism that pervades the intellectual circle of the humanities.</t>
  </si>
  <si>
    <t>Freely available artificial intelligence for pelvic lymph node metastases in PSMA PET-CT that performs on par with nuclear medicine physicians</t>
  </si>
  <si>
    <t>E. Trägårdh, O. Enqvist, J. Ulén, E. Hvittfeldt, Sabine Garpered, Sarah Lindgren Belal, A. Bjartell, L. Edenbrandt</t>
  </si>
  <si>
    <t>10.1007/s00259-022-05806-9</t>
  </si>
  <si>
    <t>https://www.semanticscholar.org/paper/625a8fe76b34e56966991f98579ad862b695f775</t>
  </si>
  <si>
    <t>freely available artificial intelligence for pelvic lymph node metastases in psma pet ct that performs on par with nuclear medicine physicians</t>
  </si>
  <si>
    <t>e tr g rdh o enqvist j ul n e hvittfeldt sabine garpered sarah lindgren belal a bjartell l edenbrandt</t>
  </si>
  <si>
    <t>The aim of this study was to develop and validate an artificial intelligence (AI)-based method using convolutional neural networks (CNNs) for the detection of pelvic lymph node metastases in scans obtained using [18F]PSMA-1007 positron emission tomography-computed tomography (PET-CT) from patients with high-risk prostate cancer. The second goal was to make the AI-based method available to other researchers. [18F]PSMA PET-CT scans were collected from 211 patients. Suspected pelvic lymph node metastases were marked by three independent readers. A CNN was developed and trained on a training and validation group of 161 of the patients. The performance of the AI method and the inter-observer agreement between the three readers were assessed in a separate test group of 50 patients. The sensitivity of the AI method for detecting pelvic lymph node metastases was 82%, and the corresponding sensitivity for the human readers was 77% on average. The average number of false positives was 1.8 per patient. A total of 5–17 false negative lesions in the whole cohort were found, depending on which reader was used as a reference. The method is available for researchers at www.recomia.org. This study shows that AI can obtain a sensitivity on par with that of physicians with a reasonable number of false positives. The difficulty in achieving high inter-observer sensitivity emphasizes the need for automated methods. On the road to qualifying AI tools for clinical use, independent validation is critical and allows performance to be assessed in studies from different hospitals. Therefore, we have made our AI tool freely available to other researchers.</t>
  </si>
  <si>
    <t>1333</t>
  </si>
  <si>
    <t>Freeze, die, come to life: The many paths to immortality in post‐Soviet Russia</t>
  </si>
  <si>
    <t>A. Bernstein</t>
  </si>
  <si>
    <t>10.1111/AMET.12169</t>
  </si>
  <si>
    <t>https://www.semanticscholar.org/paper/c625e1a1cb16ffef3ab15d09ab964743d1e8879a</t>
  </si>
  <si>
    <t>freeze die come to life the many paths to immortality in post soviet russia</t>
  </si>
  <si>
    <t>a bernstein</t>
  </si>
  <si>
    <t>Friends by Design: A Design Philosophy for Personal Robotics Technology</t>
  </si>
  <si>
    <t>10.1007/978-1-4020-6591-0_11</t>
  </si>
  <si>
    <t>https://www.semanticscholar.org/paper/3fb6a19c7d8b20de5c5e97456ddedfd17c3fed8f</t>
  </si>
  <si>
    <t>friends by design a design philosophy for personal robotics technology</t>
  </si>
  <si>
    <t>Friends, robots, citizens?</t>
  </si>
  <si>
    <t>Stephen Rainey</t>
  </si>
  <si>
    <t>SIGCAS Comput. Soc.</t>
  </si>
  <si>
    <t>10.1145/2874239.2874271</t>
  </si>
  <si>
    <t>https://www.semanticscholar.org/paper/b169457392e44a24292572d943c833e8f7d511fa</t>
  </si>
  <si>
    <t>friends robots citizens</t>
  </si>
  <si>
    <t>stephen rainey</t>
  </si>
  <si>
    <t>1015</t>
  </si>
  <si>
    <t>FroboMind, proposing a conceptual architecture for agricultural field robot navigation</t>
  </si>
  <si>
    <t>Kjeld Jensen, Anders Bøgild, Søren H. Nielsen, M. P. Christiansen, R. Jørgensen</t>
  </si>
  <si>
    <t>https://www.semanticscholar.org/paper/f258978d7b3b2ed44829fa9147a32e4e0fa04759</t>
  </si>
  <si>
    <t>frobomind proposing a conceptual architecture for agricultural field robot navigation</t>
  </si>
  <si>
    <t>kjeld jensen anders b gild s ren h nielsen m p christiansen r j rgensen</t>
  </si>
  <si>
    <t>From algorithmic accountability to digital governance</t>
  </si>
  <si>
    <t>Jakob Mökander, L. Floridi</t>
  </si>
  <si>
    <t>Nature Machine Intelligence</t>
  </si>
  <si>
    <t>10.1038/s42256-022-00504-5</t>
  </si>
  <si>
    <t>https://www.semanticscholar.org/paper/607c4336dbc31c94bb0d4b26f8ffaf87b0665199</t>
  </si>
  <si>
    <t>from algorithmic accountability to digital governance</t>
  </si>
  <si>
    <t>jakob m kander l floridi</t>
  </si>
  <si>
    <t>From algorithms to negotiations: Why health diplomacy must adapt</t>
  </si>
  <si>
    <t>Brian Li Han Wong, Garry Aslanyan, W. Panichkriangkrai, Ricardo Baptista Leite, Jemilah Mahmood, Anders Nordström</t>
  </si>
  <si>
    <t>PLOS Global Public Health</t>
  </si>
  <si>
    <t>10.1371/journal.pgph.0004488</t>
  </si>
  <si>
    <t>https://www.semanticscholar.org/paper/dde770a86cc69402d069d4da2621d52e7eef3880</t>
  </si>
  <si>
    <t>from algorithms to negotiations why health diplomacy must adapt</t>
  </si>
  <si>
    <t>brian li han wong garry aslanyan w panichkriangkrai ricardo baptista leite jemilah mahmood anders nordstr m</t>
  </si>
  <si>
    <t>Health diplomacy traditionally relies on consensus-building across nations, yet the accelerating integration of artificial intelligence (AI) into health systems poses new governance challenges. Rapidly changing geopolitical conditions—exemplified by shifts in U.S. global health funding and the expansion of AI beyond national boundaries—underscore the urgency of rethinking traditional approaches. This paper, based on insights from the Prince Mahidol Award Conference 2025 side meeting on “Navigating the Future: AI &amp; Global Health Diplomacy,” examines how AI can reshape the practice of health diplomacy, both empowering and unsettling global health objectives. We first explore the promise of AI in enhancing disease surveillance, resource allocation, and progress toward universal health coverage. However, inadequate governance can exacerbate inequalities, particularly if AI remains in the hands of profit-focused enterprises or if digital divides persist. Health diplomacy, therefore, must expand its purview to include technical literacy, data ethics, and robust regulatory frameworks that safeguard equity and transparency in AI design and deployment. To illustrate these dynamics, we emphasise the interplay of social, political, commercial, and digital determinants of health, each feeding into AI-driven innovations. Strong diplomatic engagement is critical to ensuring that AI becomes a tool for mutual benefit rather than a catalyst for further fragmentation. Effective policies must integrate environmental sustainability considerations alongside cross-sector collaboration. We conclude that, although AI cannot replace the vital human element of negotiation and trust-building, it can substantially enhance global health outcomes when governed ethically and inclusively. The future of health diplomacy, shaped by AI, requires agile adaptation and unified strategies to preserve equity and planetary well-being.</t>
  </si>
  <si>
    <t>1500</t>
  </si>
  <si>
    <t>From Animals to Animats 13</t>
  </si>
  <si>
    <t>A. P. Pobil, E. Chinellato, Ester Martínez-Martín, J. Hallam, E. Cervera, A. Morales</t>
  </si>
  <si>
    <t>10.1007/978-3-319-08864-8</t>
  </si>
  <si>
    <t>https://www.semanticscholar.org/paper/1a71aff0c7a5fd2b530d6ed909638b8a4ab5aaa8</t>
  </si>
  <si>
    <t>from animals to animats 13</t>
  </si>
  <si>
    <t>a p pobil e chinellato ester mart nez mart n j hallam e cervera a morales</t>
  </si>
  <si>
    <t>From archive to dataset. Visualizing the latency of big data</t>
  </si>
  <si>
    <t>Christina Voto</t>
  </si>
  <si>
    <t>Punctum International Journal of Semiotics</t>
  </si>
  <si>
    <t>10.18680/hss.2022.0004</t>
  </si>
  <si>
    <t>https://www.semanticscholar.org/paper/bc022ee34237c72276f8120b84ffffcdf0a498e3</t>
  </si>
  <si>
    <t>from archive to dataset visualizing the latency of big data</t>
  </si>
  <si>
    <t>christina voto</t>
  </si>
  <si>
    <t>The objective of the proposal is to analyze what latent space is within a Deep-Learning system and how its visualization is capable of triggering a meaning-effect concerning the epistemology of big data. The latent space is the mathematical space that maps what a Neural Network has learned from the training dataset. It is the result of the compression of the input data and the step before the Neural Network’s output, a step that usually remains invisible to the human eye, rendering effective the promise of a transparent effect of reality generally promoted by Artificial Intelligence technologies. Precisely in contrast with this promise, the visualization of this complex spatiality makes accessible, and therefore intelligible, the epistemic and rhetorical relations inscribed within datasets, intended as archives that gather information. To achieve my objective, I will consider an artistic project realized by multimedia artist and coder Jake Elwes, Zizi-Queering the Dataset (2019), a multi-channel video where different facial portraits are shown in a morphing loop that visualizes what a Generative Adversarial Network has learned from the re-training of a dataset containing portraits with another one containing facial images of drag and non-binary individuals. This artistic gesture has led to a series of epistemic issues concerning big data and their situated and ideological meaning.</t>
  </si>
  <si>
    <t>From Artificial Intelligence to Artificial Consciousness: An Interior Design Implication</t>
  </si>
  <si>
    <t>Trias Mahendarto</t>
  </si>
  <si>
    <t>Journal of Artificial Intelligence in Architecture</t>
  </si>
  <si>
    <t>10.24002/jarina.v2i1.6627</t>
  </si>
  <si>
    <t>https://www.semanticscholar.org/paper/ddecb1c5b013f4f3d51f1d9d954974d8d50f647f</t>
  </si>
  <si>
    <t>from artificial intelligence to artificial consciousness an interior design implication</t>
  </si>
  <si>
    <t>trias mahendarto</t>
  </si>
  <si>
    <t>Artificial Intelligence continues to develop rapidly and provokes people to think about Artificial consciousness. Anthropocentric understanding considers consciousness a unique feature of human beings not possessed by other living beings. However, software and hardware development demonstrated the ability to process, analyze, and infer increasingly comprehensive data close to the image of human brain performance. Furthermore, the application of artificial Intelligence to human-friendly objects that can communicate with humans evokes the presence of consciousness within these objects. This paper discusses the presence of artificial consciousness in humanoid robots as an evolutionary continuation of artificial Intelligence. It estimates its implications for architecture, primarily within interior design. Consciousness has a special place in architecture, as it guides Intelligence in engineering and brings it to an abstract level, such as aesthetics. This paper extracts popular information from Internet conversations and theories in pre-existing scientific journals. This paper concludes that the adaptability of both parties and the balance of positions between the two parties in the future will influence the development of interior design approaches that will integrate artificial Intelligence and humans.</t>
  </si>
  <si>
    <t>FROM ARTIFICIAL INTELLIGENCE TO ARTIFICIAL CONSCIOUSNESS: POSSIBLE LEGAL BASES FOR THE HUMAN-ROBOT RELATIONSHIPS IN THE FUTURE.</t>
  </si>
  <si>
    <t>I. Oleksiewicz, Mustafa Emre Civelek</t>
  </si>
  <si>
    <t>International Journal of Advanced Research</t>
  </si>
  <si>
    <t>10.21474/IJAR01/8629</t>
  </si>
  <si>
    <t>https://www.semanticscholar.org/paper/72dd0e26852d773ae0c9128610c19450cf6a15c9</t>
  </si>
  <si>
    <t>from artificial intelligence to artificial consciousness possible legal bases for the human robot relationships in the future</t>
  </si>
  <si>
    <t>i oleksiewicz mustafa emre civelek</t>
  </si>
  <si>
    <t>Izabela Oleksiewicz 1 and Mustafa Emre Civelek 2 . 1. Dsc. Ph.D., Associate Professor; Technical University, Rzeszow, Poland. 2. Ph.D., Assistant Professor Istanbul Commerce University, Istanbul, Turkey. ...................................................................................................................... Manuscript Info Abstract ......................... ........................................................................ Manuscript History Received: 06 January 2018 Final Accepted: 08 February 2019 Published: March 2019</t>
  </si>
  <si>
    <t>From Artificial Intelligence to Artificial Consciousness</t>
  </si>
  <si>
    <t>L. Sanz</t>
  </si>
  <si>
    <t>https://www.semanticscholar.org/paper/24752baba3242e6aeb01b22216d39edc854d1d3b</t>
  </si>
  <si>
    <t>from artificial intelligence to artificial consciousness</t>
  </si>
  <si>
    <t>l sanz</t>
  </si>
  <si>
    <t>406</t>
  </si>
  <si>
    <t>From Artificial Intelligence to Human Super- Intelligence</t>
  </si>
  <si>
    <t>A. Antonov</t>
  </si>
  <si>
    <t>https://www.semanticscholar.org/paper/6df54923bcc62b39a39d0e934147c63a2357cf8e</t>
  </si>
  <si>
    <t>from artificial intelligence to human super intelligence</t>
  </si>
  <si>
    <t>a antonov</t>
  </si>
  <si>
    <t>From Artificial Life to Artificial Embodiment : Using human-computer interfaces to investigate the embodied mind ' asit-could-be ' from the first-person perspective</t>
  </si>
  <si>
    <t>T. Froese, Keisuke Suzuki, S. Wakisaka, Yuta Ogai, T. Ikegami</t>
  </si>
  <si>
    <t>https://www.semanticscholar.org/paper/d76ba2f6087819f667032609c73d0378cf07bf31</t>
  </si>
  <si>
    <t>from artificial life to artificial embodiment using human computer interfaces to investigate the embodied mind asit could be from the first person perspective</t>
  </si>
  <si>
    <t>t froese keisuke suzuki s wakisaka yuta ogai t ikegami</t>
  </si>
  <si>
    <t>From Automation to Autonomous Systems: A Legal Phenomenology with Problems of Accountability</t>
  </si>
  <si>
    <t>U. Pagallo</t>
  </si>
  <si>
    <t>10.24963/ijcai.2017/3</t>
  </si>
  <si>
    <t>https://www.semanticscholar.org/paper/c3dcdcc5a2d602beded9858875fea61010743ae6</t>
  </si>
  <si>
    <t>from automation to autonomous systems a legal phenomenology with problems of accountability</t>
  </si>
  <si>
    <t>u pagallo</t>
  </si>
  <si>
    <t>295</t>
  </si>
  <si>
    <t>From Automatization to Neurophenomenology of Artificial Intelligence in Robotics</t>
  </si>
  <si>
    <t>Gromyko, Vasilyev Ns</t>
  </si>
  <si>
    <t>10.15406/IRATJ.2018.04.00082</t>
  </si>
  <si>
    <t>https://www.semanticscholar.org/paper/947048f746e3b5417b34cb51a58da54a055ca43d</t>
  </si>
  <si>
    <t>from automatization to neurophenomenology of artificial intelligence in robotics</t>
  </si>
  <si>
    <t>gromyko vasilyev ns</t>
  </si>
  <si>
    <t>The main problem in robotics is strengthening of robot artificial intelligence (I A ) system. Its solution will facilitate cooperation of man with robot. Authors suggest advanced technology for I A development. It borrows method of universal (deep) tutoring (T U ) relying on semantic axiomatic method (AM). By method T U knowledge understanding is achieved by rational consciousness formation. It uses the utmost mathematical abstractions expressed on language of categories (L C ). Being functional one L C is destined for intellectual processes (P IR ) description due to its universal constructions. Following T U robot educational space (S ER ) is class of categories. Its I A sophistication occurs through new categories inclusion as required in robot I A multilevel hierarchical orientated network (N C ) of concepts. Universal laws of robot functioning are embodied as operations of algebraic structures being objects of N C . It creates integrated environment of applications (IE A ). Robot intercourse with man and its interaction with working space (S WR ) make active P IR happening in N C . Processes of assignments execution (P ER ) begin just when satisfaction to a set of relations in S WR and in robot space of notions is a success. Possibility of P IR to climb up the highest levels of N C and down the lowest ones endows robot with capability to generate P ER making decisions in unfamiliar S WR .</t>
  </si>
  <si>
    <t>From big data epistemology to AI politics: rescuing the public dimension over data-driven technologies</t>
  </si>
  <si>
    <t>S. Calzati</t>
  </si>
  <si>
    <t>10.1108/jices-12-2022-0108</t>
  </si>
  <si>
    <t>https://www.semanticscholar.org/paper/df57622f13676a4a8185df9424bea75243d8fc9e</t>
  </si>
  <si>
    <t>from big data epistemology to ai politics rescuing the public dimension over data driven technologies</t>
  </si>
  <si>
    <t>s calzati</t>
  </si>
  <si>
    <t xml:space="preserve"> Purpose The purpose of this paper is to explore the epistemological tensions embedded within big data and data-driven technologies to advance a socio-political reconsideration of the public dimension in the assessment of their implementation.   Design/methodology/approach This paper builds upon (and revisits) the European Union’s (EU) normative understanding of artificial intelligence (AI) and data-driven technologies, blending reflections rooted in philosophy of technology with issues of democratic participation in tech-related matters.   Findings This paper proposes the conceptual design of sectorial and/or local-level e-participation platforms to ignite an ongoing discussion – involving experts, private actors, as well as cognizant citizens – over the implementation of data-driven technologies, to avoid siloed, tech-solutionist decisions.   Originality/value This paper inscribes the EU’s normative approach to AI and data-driven technologies, as well as critical work on the governance of these technologies, into a broader political dimension, suggesting a way to democratically and epistocratically opening up the decisional processes over the development and implementation of these technologies and turn such processes into a systemic civic involvement. </t>
  </si>
  <si>
    <t>568</t>
  </si>
  <si>
    <t>From Biological Consciousness to Machine Consciousness: An Approach to Make Smarter Machines</t>
  </si>
  <si>
    <t>Xue-Yan Zhang, Changle Zhou</t>
  </si>
  <si>
    <t>International Journal of Automation and Computing</t>
  </si>
  <si>
    <t>10.1007/S11633-013-0747-4</t>
  </si>
  <si>
    <t>https://www.semanticscholar.org/paper/8855bfadeb34a690947dc8408ded53820fa7c209</t>
  </si>
  <si>
    <t>from biological consciousness to machine consciousness an approach to make smarter machines</t>
  </si>
  <si>
    <t>xue yan zhang changle zhou</t>
  </si>
  <si>
    <t>1362</t>
  </si>
  <si>
    <t>From Brain to Being</t>
  </si>
  <si>
    <t>Eduardo Boiteux Uchôa Cavalcanti</t>
  </si>
  <si>
    <t>Neurology: Education</t>
  </si>
  <si>
    <t>10.1212/NE9.0000000000200245</t>
  </si>
  <si>
    <t>https://www.semanticscholar.org/paper/fba2e035890c41a06b41cff628f2fad945b6b18d</t>
  </si>
  <si>
    <t>from brain to being</t>
  </si>
  <si>
    <t>eduardo boiteux uch a cavalcanti</t>
  </si>
  <si>
    <t>Neurologists increasingly face clinical situations marked by diagnostic ambiguity, ethical complexity, and disorders that challenge traditional concepts of consciousness, personhood, and agency. Yet most neurology training programs remain focused on biomedical knowledge and procedural skills, offering limited preparation for these profound and often morally charged aspects of care. This educational gap may undermine clinical reasoning, ethical sensitivity, and the formation of a reflective professional identity. This review proposes the integration of 3 underrepresented but essential domains—epistemology, ethics, and philosophy of mind—into neurology education. Guided by Kern's 6-step curriculum development model, the article outlines theory-informed, evidence-based strategies to embed philosophical competencies within postgraduate training. Epistemology supports diagnostic reasoning through metacognitive insight, recognition of bias, and tolerance for ambiguity. Ethics education strengthens moral judgment and communication in scenarios involving capacity assessment, end-of-life care, and neurotechnological interventions. Philosophy of mind offers conceptual clarity for understanding disorders of consciousness, neurodegeneration, and altered personhood. Curricular strategies include narrative debriefings, ethics Objective Structured Clinical Examinations (OSCEs), interdisciplinary seminars, and reflective bedside teaching, all of which can be embedded into core clinical rotations such as neuro-intensive care unit (ICU) and cognitive neurology. Learning objectives are aligned with Accreditation Council for Graduate Medical Education milestones and supported by validated assessment tools, including reflective writing rubrics, structured ethical evaluations, and measures of ambiguity tolerance. Implementation barriers—including faculty readiness and curricular constraints—are addressed through faculty development, co-teaching models, and modular integration. By reframing philosophy as a clinical competency rather than a theoretical enrichment, this review offers a pragmatic and forward-looking approach to neurology education. Embedding philosophical reasoning into training enhances diagnostic precision, ethical engagement, and patient-centered care. The integration of philosophy into neurology education is not a veneration of the past, but a forward-looking complement, offering a humanistic framework to guide clinical reasoning and professional identity in an era shaped by artificial intelligence and neurotechnology.</t>
  </si>
  <si>
    <t>467</t>
  </si>
  <si>
    <t>From CAD to Plug &amp; Produce</t>
  </si>
  <si>
    <t>Anders Nilsson, F. Danielsson, B. Svensson</t>
  </si>
  <si>
    <t>10.1007/s00170-023-12280-6</t>
  </si>
  <si>
    <t>https://www.semanticscholar.org/paper/cb68ec9652578175751f6409005c5fc29ec22365</t>
  </si>
  <si>
    <t>from cad to plug produce</t>
  </si>
  <si>
    <t>anders nilsson f danielsson b svensson</t>
  </si>
  <si>
    <t>Industries of low-batches or one-off manufacturing aim for automation that is competitive enough to adapt to new or modified products daily through in-house knowledge that focuses on manufacturing processes and not on machine function programming. To solve this, a complete set of actions that utilize seamless data transfer from product design in CAD to a Plug &amp; Produce automation concept is proposed together with a generic structure for the integration of standard industrial robots into agents. This structure enables agents to handle their local reference coordinate systems and locations relative to a global perspective. Seamless utilization of data from product designs to Plug &amp; Produce will simplify and shorten the time of digital development through concurrently usable text-based and graphical configuration tools of a configurable multi-agent system. Needed data extracts directly from the product design as requirements of operational goals. Extraction of data from the product design, sequence of goals, and process plans, which are recipes of how to solve goals, can by this concept be configured by in-house knowledge that has the process knowledge but not necessarily programming competence.</t>
  </si>
  <si>
    <t>From Conceivability to Possibility: An Essay in Modal Epistemology</t>
  </si>
  <si>
    <t>A. Berglund</t>
  </si>
  <si>
    <t>https://www.semanticscholar.org/paper/48e801f04a54c48af5dc1864fef810e6a4b74c8c</t>
  </si>
  <si>
    <t>from conceivability to possibility an essay in modal epistemology</t>
  </si>
  <si>
    <t>a berglund</t>
  </si>
  <si>
    <t>From Divine Transcendence to the Artificial One. Challenges of the New Technologies</t>
  </si>
  <si>
    <t>Loredana Terec-Vlad</t>
  </si>
  <si>
    <t>10.18662/PO/2015.0601.08</t>
  </si>
  <si>
    <t>https://www.semanticscholar.org/paper/38d062c4a17ba09f9eb757abd8a5583155c8fd0d</t>
  </si>
  <si>
    <t>from divine transcendence to the artificial one challenges of the new technologies</t>
  </si>
  <si>
    <t>loredana terec vlad</t>
  </si>
  <si>
    <t>The invasion of the new technologies in our lives and the current dependence upon them makes us believe that in a not too distant future we will be made of more technology than biological matter. If until recently computers had hardly been discovered, today we are witnessing a real technological revolution in all the fields: biology, medicine etc. The evolution of the new technologies has raised various questions related to the future of mankind and the current human species, which determines us to make speculations regarding a future event that may occur. For this reason, in this paper I shall analyze the concept of artificial intelligence and singularity and I shall also outline the relationship between the ontological argument and the possible worlds. The idea of possible world can serve as a way of describing a metaphor (heretofore) in the philosophy of science, as singularity can exist in a possible world only if one creates the conditions of a new concept regarding fiction. We believe that technological singularity will change the values of the current society and the individual will have to face a world that depersonalizes the individual, as transhumanism draws the theoretical frameworks of a ‹‹brave new world››. In this paper, we have also analyzed the logical explanation of God's existence and the explanation of singularity through artificial intelligence. Therefore, we shall bring up for discussion the idea of virtual universe in the context of downloaded consciousness, which can be operated through artificial intelligence. Our conclusions refer to the fact that eternal life could exist artificially, but it cannot be demonstrated in terms of the ontological argument.</t>
  </si>
  <si>
    <t>1694</t>
  </si>
  <si>
    <t>From Enlightenment to Cyborgs</t>
  </si>
  <si>
    <t>Claudio Messori</t>
  </si>
  <si>
    <t>10.4236/OALIB.1104033</t>
  </si>
  <si>
    <t>https://www.semanticscholar.org/paper/4e0a7b3e6c3926bb08520534a43f86da5b6460cc</t>
  </si>
  <si>
    <t>from enlightenment to cyborgs</t>
  </si>
  <si>
    <t>claudio messori</t>
  </si>
  <si>
    <t>from entailment meshes via semantic nets to learning webs</t>
  </si>
  <si>
    <t>F. Heylighen</t>
  </si>
  <si>
    <t>10.1108/EUM0000000005695</t>
  </si>
  <si>
    <t>https://www.semanticscholar.org/paper/49736b8b885d9a33ef1fa9b28e176422855b9d0b</t>
  </si>
  <si>
    <t>f heylighen</t>
  </si>
  <si>
    <t>From Fireflies to Fault-Tolerant Swarms of Robots</t>
  </si>
  <si>
    <t>Anders Lyhne Christensen, Rehan O'Grady, M. Dorigo</t>
  </si>
  <si>
    <t>IEEE Transactions on Evolutionary Computation</t>
  </si>
  <si>
    <t>10.1109/TEVC.2009.2017516</t>
  </si>
  <si>
    <t>https://www.semanticscholar.org/paper/8f1dca7435817eedda2723adbeabf8da63815377</t>
  </si>
  <si>
    <t>from fireflies to fault tolerant swarms of robots</t>
  </si>
  <si>
    <t>anders lyhne christensen rehan ogrady m dorigo</t>
  </si>
  <si>
    <t>1143</t>
  </si>
  <si>
    <t>From Focused Thought to Reveries: A Memory System for a Conscious Robot</t>
  </si>
  <si>
    <t>C. Balkenius, Trond A. Tjøstheim, B. Johansson, P. Gärdenfors</t>
  </si>
  <si>
    <t>10.3389/frobt.2018.00029</t>
  </si>
  <si>
    <t>https://www.semanticscholar.org/paper/9ba59ee147f7e2096efb9737f069143f8940bae8</t>
  </si>
  <si>
    <t>from focused thought to reveries a memory system for a conscious robot</t>
  </si>
  <si>
    <t>c balkenius trond a tj stheim b johansson p g rdenfors</t>
  </si>
  <si>
    <t>We introduce a memory model for robots that can account for many aspects of an inner world, ranging from object permanence, episodic memory, and planning to imagination and reveries. It is modeled after neurophysiological data and includes parts of the cerebral cortex together with models of arousal systems that are relevant for consciousness. The three central components are an identification network, a localization network, and a working memory network. Attention serves as the interface between the inner and the external world. It directs the flow of information from sensory organs to memory, as well as controlling top-down influences on perception. It also compares external sensations to internal top-down expectations. The model is tested in a number of computer simulations that illustrate how it can operate as a component in various cognitive tasks including perception, the A-not-B test, delayed matching to sample, episodic recall, and vicarious trial and error.</t>
  </si>
  <si>
    <t>1198</t>
  </si>
  <si>
    <t>From genes to neuron, emotion and consciousness in natural environments to artificial environments via toy robots</t>
  </si>
  <si>
    <t>https://www.semanticscholar.org/paper/47ed35fe710ad1132cf147988af6509af0c9bfcd</t>
  </si>
  <si>
    <t>from genes to neuron emotion and consciousness in natural environments to artificial environments via toy robots</t>
  </si>
  <si>
    <t>ОД ГЛОБАЛНЕ БИОЕТИКЕ ДО НЕУРОЕТИКЕ/FROM GLOBAL BIOETHICS TO NEUROETHICS</t>
  </si>
  <si>
    <t>Веселин Митровић</t>
  </si>
  <si>
    <t>10.22190/teme1604457m</t>
  </si>
  <si>
    <t>https://www.semanticscholar.org/paper/0e65723e2265726d1892f4784d3da1a1ffa438c7</t>
  </si>
  <si>
    <t>from global bioethics to neuroethics</t>
  </si>
  <si>
    <t>This paper is a sociological analysis of the development, possible range, and real effects of one of the latest disciplines to emerge - neuroethics as well as bioethics. The starting premise is that the humanities perspective to a medical and philosophical discipline contributes to the very research done by neuroethics itself. This premise is significant given that the study of the brain surpasses current epistemological frameworks, forcing the examination of whether we perhaps need a new “brain” epistemology. New research on the brain, consciousness, and artificial intelligence has presented the public at large with a myriad of benefits in medicine and illness prevention; however, at the same time, it has opened certain social and ethical questions. The projected possibilities in the development of brain medication and interventions have motivated certain scientists today to speak of neuroscience exclusively from the perspective of bioethics. In other words, the challenges to human survival are directly linked to artificially caused advancements in human consciousness, cognition, intelligence, and to an extent even morality, insofar as these characteristics and capacities depend on biochemical and molecular processes. Considering the potentially real societal consequences of such development of a single discipline, we thought it relevant to seek certain answers by analyzing dilemmas and particular medical cases, along with their effects, through the optics of social, humanities, and biomedical phenomena.</t>
  </si>
  <si>
    <t>From Herodotus to Algorithms: Rethinking Historical Inquiry in the Age of AI.</t>
  </si>
  <si>
    <t>Clement Tetteh, Bismark Boakye Odame, Ohene Ankomah Crispus</t>
  </si>
  <si>
    <t>Magna Scientia Advanced Research and Reviews</t>
  </si>
  <si>
    <t>10.30574/msarr.2022.4.1.0027</t>
  </si>
  <si>
    <t>https://www.semanticscholar.org/paper/030c46501580969622b0d047d6425f8119886587</t>
  </si>
  <si>
    <t>from herodotus to algorithms rethinking historical inquiry in the age of ai</t>
  </si>
  <si>
    <t>clement tetteh bismark boakye odame ohene ankomah crispus</t>
  </si>
  <si>
    <t>Historical inquiry has long been grounded in the careful interpretation of evidence, narrative reconstruction, and the critical evaluation of sources. From Herodotus, who framed history as a method of investigating human events and preserving memory, to subsequent historiographical traditions emphasizing archival rigor, contextual reasoning, and multi-perspective analysis, the discipline has continuously refined how truth is sought and debated. In the contemporary era, vast digital archives, high-volume textual corpora, and fragmented historical records present both extraordinary research opportunities and interpretive challenges. Artificial intelligence (AI), particularly in the form of machine learning and natural language processing, now offers new capabilities for identifying patterns across large datasets, reconstructing missing or obscured historical accounts, and evaluating bias in primary materials. However, integrating AI into historical scholarship is not a simple methodological extension; it raises questions about epistemology, authorship, interpretive authority, and the nature of historical narrative itself. This article argues that AI should not replace the historian’s judgment, narrative intuition, or ethical responsibility. Instead, AI can serve as a tool that expands the historian’s investigative reach, revealing patterns and absences that were previously inaccessible. By foregrounding the concept of correcting archival silences, the discussion highlights how algorithm-assisted research can illuminate marginalized voices, recover lost perspectives, and reframe dominant historical narratives. The work proposes a model of historian–algorithm collaboration in which computational methods amplify, rather than distort, the discipline’s core commitment to truth-seeking. Ultimately, rethinking historical inquiry in an age of AI is not about abandoning tradition, but about extending it carrying forward the historian’s enduring task with new analytical instruments, while preserving responsibility for interpretation and meaning.</t>
  </si>
  <si>
    <t>From IBM to MGM</t>
  </si>
  <si>
    <t>A. Utterson</t>
  </si>
  <si>
    <t>10.1007/978-1-349-92461-5</t>
  </si>
  <si>
    <t>https://www.semanticscholar.org/paper/b3f4a89509b7ed9d09d52994c8c046ef8cea069a</t>
  </si>
  <si>
    <t>from ibm to mgm</t>
  </si>
  <si>
    <t>a utterson</t>
  </si>
  <si>
    <t>From intelligence to autopoiesis: rethinking artificial intelligence through systems theory</t>
  </si>
  <si>
    <t>Benedikt Zönnchen, Mariya Dzhimova, Gudrun Socher</t>
  </si>
  <si>
    <t>Frontiers in Communication</t>
  </si>
  <si>
    <t>10.3389/fcomm.2025.1585321</t>
  </si>
  <si>
    <t>https://www.semanticscholar.org/paper/e51c3bc636aa14d2f35743cd59d3e0c4a225091b</t>
  </si>
  <si>
    <t>from intelligence to autopoiesis rethinking artificial intelligence through systems theory</t>
  </si>
  <si>
    <t>benedikt z nnchen mariya dzhimova gudrun socher</t>
  </si>
  <si>
    <t>The rapid advancements in the field of artificial intelligence (AI) have reinvigorated profound debates on the nature of intelligence, consciousness, and communication. Large language models (LLMs), in particular, are at the center of these discussions, as they generate complex linguistic patterns and challenge the traditional distinction between machine computation and human understanding. While LLMs are often seen as highly advanced statistical systems that generate text based on probabilistic patterns, both laypeople and experts tend to attribute human-like qualities to them.This article analyzes AI, particularly LLMs, from a systems-theoretical perspective and examines the extent to which these models can be understood as autopoietic, operationally closed systems. Building on Luhmann's system theory, it is argued that classical Turing machines are not sense-making systems, as they lack both self-reference in the sense of re-entry and the ability to make contingent selections from possibilities. In contrast, artificial neural networks (ANNs) exhibit a novel, loosely coupled interaction with social systems, as they can extract patterns from societal communication. This form of coupling differentiates them from classical software and positions them as hybrid systems that, while lacking their own mental states, are nonetheless deeply embedded in the structures of societal meaning production. The paper argues that LLMs should neither be regarded as purely technical tools nor as genuine cognitive entities. Instead, it proposes understanding their functioning as a new form of artificial meaning production—not as independent thinking, but as a recursive reflection of socially shaped linguistic patterns. This perspective not only opens new insights into the relationship between humans and machines but also calls for a critical reflection on how AI technologies are transforming our understanding of communication and cognition.</t>
  </si>
  <si>
    <t>From Internet to Posthuman</t>
  </si>
  <si>
    <t>A. Biuso</t>
  </si>
  <si>
    <t>10.4453/RIFP.2015.0028</t>
  </si>
  <si>
    <t>https://www.semanticscholar.org/paper/5fbdf648f3485642972a189537e0a4f1429e33b3</t>
  </si>
  <si>
    <t>from internet to posthuman</t>
  </si>
  <si>
    <t>a biuso</t>
  </si>
  <si>
    <t>101</t>
  </si>
  <si>
    <t>From judgment to calculation: the phenomenology of embodied skill</t>
  </si>
  <si>
    <t>10.1007/s00146-019-00884-0</t>
  </si>
  <si>
    <t>https://www.semanticscholar.org/paper/19013a0951a183f3ae27f5674a399bd8d4a61fe1</t>
  </si>
  <si>
    <t>from judgment to calculation the phenomenology of embodied skill</t>
  </si>
  <si>
    <t>635</t>
  </si>
  <si>
    <t>From Knowledge Organization to Knowledge Representation</t>
  </si>
  <si>
    <t>Fausto Giunchiglia, Biswanath Dutta, and Vincenzo Maltese</t>
  </si>
  <si>
    <t>10.5771/0943-7444-2014-1-44</t>
  </si>
  <si>
    <t>https://www.semanticscholar.org/paper/e792331d2da1aebe5cd5316f2ab32bfff202dd95</t>
  </si>
  <si>
    <t>from knowledge organization to knowledge representation</t>
  </si>
  <si>
    <t>fausto giunchiglia biswanath dutta and vincenzo maltese</t>
  </si>
  <si>
    <t>From Logical Neurons to Poetic Embodiments of Mind: Warren S. McCulloch’s Project in Neuroscience</t>
  </si>
  <si>
    <t>Lily E. Kay</t>
  </si>
  <si>
    <t>Science in Context</t>
  </si>
  <si>
    <t>10.1017/S0269889701000266</t>
  </si>
  <si>
    <t>https://www.semanticscholar.org/paper/b4bcb97ee080e8cb6914fd5020ac457a7f21bf9b</t>
  </si>
  <si>
    <t>from logical neurons to poetic embodiments of mind warren s mcculloch s project in neuroscience</t>
  </si>
  <si>
    <t>lily e kay</t>
  </si>
  <si>
    <t>From Machine Learning to Artificial General Intelligence: A Roadmap and Implications</t>
  </si>
  <si>
    <t>Omar Ibrahim Obaid</t>
  </si>
  <si>
    <t>Mesopotamian Journal of Big Data</t>
  </si>
  <si>
    <t>10.58496/mjbd/2023/012</t>
  </si>
  <si>
    <t>https://www.semanticscholar.org/paper/989566d449a626e3b15b191551ac9ebef3a6a3cc</t>
  </si>
  <si>
    <t>from machine learning to artificial general intelligence a roadmap and implications</t>
  </si>
  <si>
    <t>omar ibrahim obaid</t>
  </si>
  <si>
    <t>The prospect of developing artificial general intelligence (AGI) with the same comprehensive capabilities as the human mind presents humanity both tremendous opportunities and dire risks. This paper explores the potential applications and implications of AGI across diverse domains including science, healthcare, education, security, and the economy. However, realizing AGI's benefits requires proactive alignment of its goals and values with those of humanity through responsible governance. As AGI approaches and possibly surpasses human-level intellectual abilities, we must grapple with complex ethical issues surrounding autonomy, consciousness, and disruptive societal impacts. The exact timeline for achieving AGI remains uncertain, but its emergence will likely stem from the convergence of advanced technologies like big data, neural networks, and quantum computing. Ultimately, the creation of AGI represents humanity's greatest opportunity to profoundly enhance flourishing, as well as our greatest challenge to steer its development toward benevolence rather than catastrophe. With sage preparation and foresight, AGI could usher in an unparalleled era of insight and invention for the betterment of all people. But without adequate safeguards and alignment, its disruptive potential could prove catastrophically destabilizing. This paper argues prudently governing the transition to AGI is essential for harnessing its transformative power to elevate rather than endanger our collective future.</t>
  </si>
  <si>
    <t>From manipulation to expression: The philosophical shift to natural language interfaces</t>
  </si>
  <si>
    <t>Andrii Lykhatskyi</t>
  </si>
  <si>
    <t>Humanitarian studios: pedagogics, psychology, philosophy</t>
  </si>
  <si>
    <t>10.31548/hspedagog/2.2025.88</t>
  </si>
  <si>
    <t>https://www.semanticscholar.org/paper/d045cba5dc9121fb2438d5ee881a4c5f35d103ce</t>
  </si>
  <si>
    <t>from manipulation to expression the philosophical shift to natural language interfaces</t>
  </si>
  <si>
    <t>andrii lykhatskyi</t>
  </si>
  <si>
    <t>The modern era of rapid artificial intelligence development witnessed a fundamental paradigmatic shift in human-computer interaction – from technocratic manipulation to conscious expression through natural language. The study aimed to philosophically examine the transition from manipulative to expressive interaction with natural language interfaces. An interdisciplinary approach was employed, combining methods of philosophical analysis, cognitive phenomenology, and digital culture critique. The findings revealed that modern large language model-based interfaces not only simplified communication but also reconfigured the ontological foundations of technological experience. The growing “semantic opacity” of large language systems challenged traditional notions of understanding, accountability, and explainability in technical interaction. A phenomenological shift toward “invisible” technology integrated into the subject’s cognitive architecture was identified. The phenomenon of technological intersubjectivity was analysed, blurring the boundary between human and machine agency. It was demonstrated that language as an interface not only transmitted information but also functioned as a medium for shaping self-identity, autonomy, and cognitive responsibility. The conclusions proved that this transformation carried profound philosophical implications and required systematic reflection to prevent the erosion of human autonomy in the context of cognitive fusion with artificial intelligence. The necessity of an ethical framework for new interfaces was emphasised – one that ensured not only functionality but also the preservation of human agency. The practical significance lay in establishing philosophical foundations for designing natural language interfaces that supported human autonomy, responsibility, and epistemic independence</t>
  </si>
  <si>
    <t>From McCulloch to GPT - 4: stages of development of artificial intelligence.</t>
  </si>
  <si>
    <t>Yashchenko V</t>
  </si>
  <si>
    <t>10.15407/jai2024.01.031</t>
  </si>
  <si>
    <t>https://www.semanticscholar.org/paper/0a69b5e01d3489292cd5a86c104356204686861e</t>
  </si>
  <si>
    <t>from mcculloch to gpt 4 stages of development of artificial intelligence</t>
  </si>
  <si>
    <t>yashchenko v</t>
  </si>
  <si>
    <t>The article examines the history of the development of artificial intelligence (AI), starting from its first theoretical and practical steps and tracing the evolution to modern achievements. The article provides an overview of the key milestones, scientific discoveries and technological breakthroughs made in the field of AI. The most important figures, ideas and principles that influenced its development are also discussed. In the context of this development, various definitions of artificial intelligence are given. There are several key stages in the history of AI: the early stages, the quiet period, the AI renaissance, and the era of AI in the new millennium. Each of these stages made its own unique contribution to the progress of AI. The modern period is characterized by rapid development, especially in the field of machine learning and deep learning. These methods allow artificial intelligence to learn from data and identify complex patterns. Advances in natural language processing, such as models GPT and its modifications, have shown outstanding results. However, despite linguistic advances, GPT remains limited in aspects important to creating strong AI. The article discusses the limitations of modern language models, as well as the prerequisites and prospects for the development of strong artificial intelligence. Special attention is paid to the project of Elon Musk, who, having launched the company X.AI, is engaged in research in the field of creating strong AI with the goal of “knowledge of reality.” The article also proposes an alternative approach to creating strong artificial intelligence - the development of an artificial brain based on a multidimensional multi-connected receptor-effector neuron-like growing network. Some aspects of the emergence of artificial consciousness are also considered.</t>
  </si>
  <si>
    <t>508</t>
  </si>
  <si>
    <t>From meaningful information to representations, enaction and cognition</t>
  </si>
  <si>
    <t>https://www.semanticscholar.org/paper/4eef1cedc2d1e97438630c792906477bc6d71509</t>
  </si>
  <si>
    <t>from meaningful information to representations enaction and cognition</t>
  </si>
  <si>
    <t>From Music to Mathematics: Exploring the Connections by Gareth E. Roberts</t>
  </si>
  <si>
    <t>Gerardo del Cerro Santamaría</t>
  </si>
  <si>
    <t>The Mathematical intelligencer</t>
  </si>
  <si>
    <t>10.1007/s00283-019-09933-4</t>
  </si>
  <si>
    <t>https://www.semanticscholar.org/paper/12d44d89d2f11e98cc52b61320e775db1cdcda29</t>
  </si>
  <si>
    <t>from music to mathematics exploring the connections by gareth e roberts</t>
  </si>
  <si>
    <t>gerardo del cerro santamar a</t>
  </si>
  <si>
    <t>From nanoscopic to macroscopic photo-driven motion in azobenzene-containing materials</t>
  </si>
  <si>
    <t>S. Oscurato, M. Salvatore, P. Maddalena, A. Ambrosio</t>
  </si>
  <si>
    <t>Nanophotonics</t>
  </si>
  <si>
    <t>10.1515/nanoph-2018-0040</t>
  </si>
  <si>
    <t>https://www.semanticscholar.org/paper/03c6d3fcd979503b6d0317f2887ac08e5da6a184</t>
  </si>
  <si>
    <t>from nanoscopic to macroscopic photo driven motion in azobenzene containing materials</t>
  </si>
  <si>
    <t>s oscurato m salvatore p maddalena a ambrosio</t>
  </si>
  <si>
    <t>Abstract The illumination of azobenzene molecules with UV/visible light efficiently converts the molecules between trans and cis isomerization states. Isomerization is accompanied by a large photo-induced molecular motion, which is able to significantly affect the physical and chemical properties of the materials in which they are incorporated. In some material systems, the nanoscopic structural movement of the isomerizing azobenzene molecules can be even propagated at macroscopic spatial scales. Reversible large-scale superficial photo-patterning and mechanical photo-actuation are efficiently achieved in azobenzene-containing glassy materials and liquid crystalline elastomers, respectively. This review covers several aspects related to the phenomenology and the applications of the light-driven macroscopic effects observed in these two classes of azomaterials, highlighting many of the possibilities they offer in different fields of science, like photonics, biology, surface engineering and robotics.</t>
  </si>
  <si>
    <t>2402</t>
  </si>
  <si>
    <t>From Product Design to Plug &amp; Produce; a Generic Structure for Agent Integration to Standard Industrial Robots</t>
  </si>
  <si>
    <t>A. Nilsson, F. Danielsson, Bo Svenson</t>
  </si>
  <si>
    <t>10.2139/ssrn.4283472</t>
  </si>
  <si>
    <t>https://www.semanticscholar.org/paper/4c980cbb6b9e4e571a65bf5ae631c527b221fb1b</t>
  </si>
  <si>
    <t>from product design to plug produce a generic structure for agent integration to standard industrial robots</t>
  </si>
  <si>
    <t>a nilsson f danielsson bo svenson</t>
  </si>
  <si>
    <t>367</t>
  </si>
  <si>
    <t>From Quantum Computing to Intelligence</t>
  </si>
  <si>
    <t>M. Zak</t>
  </si>
  <si>
    <t>https://www.semanticscholar.org/paper/612a66e868adc37df4b30a61b5a898b9bbbc7881</t>
  </si>
  <si>
    <t>from quantum computing to intelligence</t>
  </si>
  <si>
    <t>m zak</t>
  </si>
  <si>
    <t>From reduced artificial intelligence to semiotic engineering</t>
  </si>
  <si>
    <t>Fabien Ferri</t>
  </si>
  <si>
    <t>https://www.semanticscholar.org/paper/4513611c54fe1a468934424097e1ac52f924809e</t>
  </si>
  <si>
    <t>from reduced artificial intelligence to semiotic engineering</t>
  </si>
  <si>
    <t>fabien ferri</t>
  </si>
  <si>
    <t>From self-tuning regulators to reinforcement learning and back again</t>
  </si>
  <si>
    <t>N. Matni, Alexandre Proutière, A. Rantzer, Stephen Tu</t>
  </si>
  <si>
    <t>IEEE Conference on Decision and Control</t>
  </si>
  <si>
    <t>10.1109/CDC40024.2019.9029916</t>
  </si>
  <si>
    <t>https://www.semanticscholar.org/paper/826aa8f5a422ccee5dbaf14e03875f575129b7aa</t>
  </si>
  <si>
    <t>from self tuning regulators to reinforcement learning and back again</t>
  </si>
  <si>
    <t>n matni alexandre prouti re a rantzer stephen tu</t>
  </si>
  <si>
    <t>Machine and reinforcement learning (RL) are increasingly being applied to plan and control the behavior of autonomous systems interacting with the physical world. Examples include self-driving vehicles, distributed sensor networks, and agile robots. However, when machine learning is to be applied in these new settings, the algorithms had better come with the same type of reliability, robustness, and safety bounds that are hallmarks of control theory, or failures could be catastrophic. Thus, as learning algorithms are increasingly and more aggressively deployed in safety critical settings, it is imperative that control theorists join the conversation. The goal of this tutorial paper is to provide a starting point for control theorists wishing to work on learning related problems, by covering recent advances bridging learning and control theory, and by placing these results within an appropriate historical context of system identification and adaptive control.</t>
  </si>
  <si>
    <t>1737</t>
  </si>
  <si>
    <t>From simulation to the field: Learning to swim with the AQUA robot</t>
  </si>
  <si>
    <t>J. A. G. Higuera, D. Meger, A. Dudek</t>
  </si>
  <si>
    <t>10.36288/roscon2017-900255</t>
  </si>
  <si>
    <t>https://www.semanticscholar.org/paper/6989ae78527742622122a7256a2a527dde969e23</t>
  </si>
  <si>
    <t>from simulation to the field learning to swim with the aqua robot</t>
  </si>
  <si>
    <t>j a g higuera d meger a dudek</t>
  </si>
  <si>
    <t>From situated action to noetical consciousness: The role of anticipation</t>
  </si>
  <si>
    <t>Olivier Sigaud</t>
  </si>
  <si>
    <t>10.1063/1.56330</t>
  </si>
  <si>
    <t>https://www.semanticscholar.org/paper/1b6645b505bad033824d2180e093767f1dee9e76</t>
  </si>
  <si>
    <t>from situated action to noetical consciousness the role of anticipation</t>
  </si>
  <si>
    <t>olivier sigaud</t>
  </si>
  <si>
    <t>1377</t>
  </si>
  <si>
    <t>From Smart City to Conscious City</t>
  </si>
  <si>
    <t>R. Bunschoten</t>
  </si>
  <si>
    <t>10.1007/978-3-658-09416-4_46</t>
  </si>
  <si>
    <t>https://www.semanticscholar.org/paper/633f5b43a910ea71155ccc6b55d699e72dae65ad</t>
  </si>
  <si>
    <t>from smart city to conscious city</t>
  </si>
  <si>
    <t>r bunschoten</t>
  </si>
  <si>
    <t>From Solitary to Collective Behaviours: Decision Making and Cooperation</t>
  </si>
  <si>
    <t>V. Trianni, C. Ampatzis, A. Christensen, E. Tuci, M. Dorigo, S. Nolfi</t>
  </si>
  <si>
    <t>10.1007/978-3-540-74913-4_58</t>
  </si>
  <si>
    <t>https://www.semanticscholar.org/paper/613ac74e3d28b6432bf44de26c381df46f3bb123</t>
  </si>
  <si>
    <t>from solitary to collective behaviours decision making and cooperation</t>
  </si>
  <si>
    <t>v trianni c ampatzis a christensen e tuci m dorigo s nolfi</t>
  </si>
  <si>
    <t>1531</t>
  </si>
  <si>
    <t>From the 5 Main Human Psychological Sufferings to Robots Human-Like Psychological Functioning</t>
  </si>
  <si>
    <t>Francis Lavergne-Holtzer, N. Marie</t>
  </si>
  <si>
    <t>10.15226/2473-3032/3/1/00130</t>
  </si>
  <si>
    <t>https://www.semanticscholar.org/paper/965deb150f3fe68b175149a2f70d7b1e1e35d4f0</t>
  </si>
  <si>
    <t>from the 5 main human psychological sufferings to robots human like psychological functioning</t>
  </si>
  <si>
    <t>francis lavergne holtzer n marie</t>
  </si>
  <si>
    <t>Introduction: Schemas represent a stable vision of oneself. Young’s schema questionnaire-s3 (YSQ-s3) presents statements of 90 perceptions of oneself, specifying 18 Early Maladaptive Schemas (EMS). We studied the intensity and inter-relations of the 18 EMS and how they pool together into specific dimensions. In doing this research, 1) we want to identify the clusters, the dimensions that would explain most efficiently and economically, all the sufferings and beliefs presented by the patients. 2) We discuss the best understanding for the findings and proposed an interpretation based on Cognitive and Behavioral Therapy (CBT). 3) We speculate that the results and the CBT model could be used to program a “human-like psychology for robots” Method: Two hundred and ninety four subjects (282 patients from a French medical practice in psychiatry and 12 volunteers) filled in a French version of the YSQ-s3. Item scores range from 1 to 6. Only the scores of 4 ‘‘Moderately true of me’’ or higher were kept for the statistical analysis. Data analysis was conducted using descriptive statistics, principal component analysis, and hierarchical clustering analysis. Result: The EMS mean scores ranged from 3.4 to 12.9 and standard deviations from 5.9 to 9.7. EMS score correlations range from 0.009 to 0.55. The principal component analysis, that provides linear combinations of each EMS score, yields only one meaningful component. Indeed, the screen plot that provides the Eigen values associated with each principal component, suggests keeping only the first component. This component presents a size-effect and represents the ‘‘global scores intensity’’. The hierarchical clustering analysis fits the 18 EMS in 5 clusters (r2 =0.4): (1) ‘‘Avoidance’’ (with 3 EMS: emotional deprivation, social isolation/alienation, emotional inhibition), (2)‘‘Give’’ (with 1 EMS: self-sacrifice), (3) ‘‘Take’’ (with 3 EMS: entitlement/grandiosity, insufficient self-control/self-discipline, approval-seeking/recognition-seeking) (4) ‘‘Awareness’’ (with 8 EMS: abandonment/instability, mistrust/abuse, defectiveness/shame, dependence/incompetence, vulnerability to harm or illness, enmeshment/ undeveloped self, failure, subjugation) (5) ‘‘Faith’’ (with 3 EMS: negativity/pessimism, unrelenting standards/hyper-criticalness, punitiveness). When the hierarchical clustering analysis is applied to the population (n = 294), it yields 6 classes of patients. The mean score of the 5 clusters can describe these classes. Discussion: In our understanding the 5 clusters could fit the CBT model in which emotions and cognitions determine the subject’s behavioral response. ‘‘Avoidance, Give, Take’’ represent 3 types of relationship to others (on a behavioral level). The dimension ‘‘Awareness’’ represents the fears and losses (on the emotional level) and ‘‘Faith’’ represents beliefs and consciousness (on the cognitive level). On a psychological perspective this model can be useful to specify personality and clinical disorders in psychiatry. The 5 clusters seem closely related to the 5 sub-scales of the NEO-PI-R (a well established personality scale) and to 4 domains of DSM-5, criteria B for personality disorders (the ongoing research for personality disorder in the fifth version of the Diagnostic System Medical). On a robotic perspective this model may be useful to design robots human-like psychological functioning. keywords: Psychology; Schema therapy; Young schema questionnaire; YSQ-s3; Behavior; Robot psychology; Received: January 30, 2018; Accepted: February 21, 2018; Published: March 07, 2018 *Corresponding author: Francis Lavergne-Holtzer, MD, Medical-Trial, 50 Boulevard Arago, 75013 Paris, France, Tel: 33-(0)6 86 78 06 41; Email: lavergne.francis100@gmail.com</t>
  </si>
  <si>
    <t>From the Buddhist Transcendental Epistemology to Viewing the Limitations of AI and a Recognition of Ontology</t>
  </si>
  <si>
    <t>Xiaoyong Wang, Junbo Xu</t>
  </si>
  <si>
    <t>IS4SI Summit 2023</t>
  </si>
  <si>
    <t>10.3390/cmsf2023008037</t>
  </si>
  <si>
    <t>https://www.semanticscholar.org/paper/763f03f5371c9cdf82137e90a28d8e546bc1526e</t>
  </si>
  <si>
    <t>from the buddhist transcendental epistemology to viewing the limitations of ai and a recognition of ontology</t>
  </si>
  <si>
    <t>xiaoyong wang junbo xu</t>
  </si>
  <si>
    <t>: Currently, artiﬁcial intelligence (AI) is gradually approaching or surpassing human level in terms of perceptual ability, computational ability, logical ability, and even language ability. However, the cognitive concepts proposed by Buddhism, such as “Twelve Factors”, “Eight Consciousness”, “Emptiness”, and “Middle Path”, do not seem to be able to be technically processed by artiﬁcial intelligence. The fundamental reason is that artiﬁcial intelligence, as an intelligence made by humans, can only intervene in the ﬁeld of phenomena not the ﬁeld of ontology. This is exactly the fundamental difference between humans and AI. Conversely, the fundamental difference between humans and AI provides a new perspective on “what is the noumenon”, which requires a re-cognition of ontology.</t>
  </si>
  <si>
    <t>From the Imitation of Life to Machine Consciousness</t>
  </si>
  <si>
    <t>EvoRobots</t>
  </si>
  <si>
    <t>10.1007/3-540-45502-7_1</t>
  </si>
  <si>
    <t>https://www.semanticscholar.org/paper/7e438e83c2e31bca0172c397e619f2a04df28faf</t>
  </si>
  <si>
    <t>from the imitation of life to machine consciousness</t>
  </si>
  <si>
    <t>From the Perspective of Artificial Intelligence: A New Approach to the Nature of Consciousness</t>
  </si>
  <si>
    <t>R. Manzotti, S. Jeschke</t>
  </si>
  <si>
    <t>10.1007/978-3-319-42620-4_41</t>
  </si>
  <si>
    <t>https://www.semanticscholar.org/paper/b559fa765b694d05a4b994a966222d04a7d8f872</t>
  </si>
  <si>
    <t>from the perspective of artificial intelligence a new approach to the nature of consciousness</t>
  </si>
  <si>
    <t>r manzotti s jeschke</t>
  </si>
  <si>
    <t>1274</t>
  </si>
  <si>
    <t>From the Philosopher’s Stone to AI: Epistemologies of the Renaissance and the Digital Age</t>
  </si>
  <si>
    <t>Bram Hennekes</t>
  </si>
  <si>
    <t>10.3390/philosophies10040079</t>
  </si>
  <si>
    <t>https://www.semanticscholar.org/paper/07b3295241d397673bf3324fba47b2b6b5de6bfc</t>
  </si>
  <si>
    <t>from the philosopher s stone to ai epistemologies of the renaissance and the digital age</t>
  </si>
  <si>
    <t>bram hennekes</t>
  </si>
  <si>
    <t>This paper reexamines the enduring role of esoteric traditions, as articulated by Frances Yates, in shaping the intellectual landscape of the scientific revolution and their resonance in the digital age. Challenging the linear, progress-centered narratives of traditional historiographies, it explores how esoteric principles—symbolized by transformative motifs like the Philosopher’s Stone—provided a framework for early scientific inquiry by promoting hidden knowledge, experimentation, mathematics, and interdisciplinary synthesis. This paper argues that moments of accelerated scientific and technological development magnify the visibility of esoteric structures, demonstrating how the intellectual configurations of Renaissance learned circles persist in contemporary expert domains. In particular, artificial intelligence exemplifies the revival of esoteric modes of interpretation, as AI systems—much like their Renaissance predecessors—derive authority through the identification of unseen patterns and the extrapolation of hidden truths. By bridging Renaissance esotericism with the modern information revolution, this study highlights how such traditions are not mere relics of the past but dynamic paradigms shaping the present and future, potentially culminating in new forms of digital mysticism. This study affirms that the temporal gap during periods of rapid technological change between industrial practice and formal scientific treatises reinforces esoteric knowledge structures.</t>
  </si>
  <si>
    <t>From the Tree of Knowledge and the Golem of Prague to Kosher Autonomous Cars: The Ethics of Artificial Intelligence Through Jewish Eyes</t>
  </si>
  <si>
    <t>N. Goltz, John Zeleznikow, T. Dowdeswell</t>
  </si>
  <si>
    <t>10.1093/ojlr/rwaa015</t>
  </si>
  <si>
    <t>https://www.semanticscholar.org/paper/68e488b801c293b932906f19083a980f00a8b72a</t>
  </si>
  <si>
    <t>from the tree of knowledge and the golem of prague to kosher autonomous cars the ethics of artificial intelligence through jewish eyes</t>
  </si>
  <si>
    <t>n goltz john zeleznikow t dowdeswell</t>
  </si>
  <si>
    <t xml:space="preserve">  This article discusses the regulation of artificial intelligence from a Jewish perspective, with an emphasis on the regulation of machine learning and its application to autonomous vehicles and machine learning. Through the Biblical story of Adam and Eve as well as Golem legends from Jewish folklore, we derive several basic principles that underlie a Jewish perspective on the moral and legal personhood of robots and other artificially intelligent agents. We argue that religious ethics in general, and Jewish ethics in particular, show us that the dangers of granting moral personhood to robots and in particular to autonomous vehicles lie not in the fact that they lack a soul—or consciousness or feelings or interests—but because to do so weakens our own ability to develop as fully autonomous legal and moral persons. Instead, we argue that existing legal persons should continue to maintain legal control over artificial agents, while natural persons assume ultimate moral responsibility for choices made by artificial agents they employ in their service. In the final section of the article we discuss the trolley dilemma in the context of governing autonomous vehicles and sketch out an application of Jewish ethics in a case where we are asking Artificial Intelligence to make life and death decisions. Our novel contribution is two-fold; first, we bring a religious approach to the discussion of the ethics of Artificial Intelligence which has hitherto been dominated by secular Western philosophies; second, we raise the idea that artificial entities who are trained through machine learning can be ethically trained in much the same way that human are—through reading and reflecting on core religious texts. This is both a way of ensuring the ethical regulation of artificial intelligence, but also promotes other core values of regulation, such as democratic engagement and user choice.</t>
  </si>
  <si>
    <t>2161</t>
  </si>
  <si>
    <t>From the Tree of Knowledge &amp; the Golem of Prague: The Ethics of Artificial Intelligence Through Jewish Eyes</t>
  </si>
  <si>
    <t>10.2139/ssrn.3675987</t>
  </si>
  <si>
    <t>https://www.semanticscholar.org/paper/b0784c7b7d706d61ceef9a4e4ff6dd23608ebfe2</t>
  </si>
  <si>
    <t>from the tree of knowledge the golem of prague the ethics of artificial intelligence through jewish eyes</t>
  </si>
  <si>
    <t>This paper discusses the regulation of artificial intelligence from a Jewish perspective, with an emphasis on the regulation of machine learning and its application to autonomous vehicles and machine learning. Through the Biblical story of Adam and Eve as well as Golem legends from Jewish folklore, we derive several basic principles that underlie a Jewish perspective on the moral and legal person-hood of robots and other artificially intelligent agents. We argue that religious ethics in general, and Jewish ethics in particular, show us that the dangers of granting moral person-hood to robots and in particular to autonomous vehicles lie not in the fact that they lack a soul – or consciousness or feelings or interests – but because to do so weakens our own ability to develop as fully autonomous legal and moral persons. Instead, we argue that existing legal persons should continue to maintain legal control over artificial agents, while natural persons assume ultimate moral responsibility for choices made by artificial agents they employ in their service. In the final section of the paper we discuss the trolley dilemma in the context of governing autonomous vehicles and sketch out an application of Jewish ethics in a case where we are asking Artificial Intelligence to make life and death decisions. Our novel contribution is twofold; first, we bring a religious approach to the discussion of the ethics of Artificial Intelligence which has hitherto been dominated by secular Western philosophies; second, we raise the idea that artificial entities who are trained through machine learning can be ethically trained in much the same way that human are – through reading and reflecting on core religious texts. This is both a way of ensuring the ethical regulation of artificial intelligence, but also promotes other core values of regulation, such as democratic engagement and user choice.</t>
  </si>
  <si>
    <t>1365</t>
  </si>
  <si>
    <t>From traditional medicine to modern medicine: the importance of TCM regulatory science (TCMRS) as an emerging discipline</t>
  </si>
  <si>
    <t>Hua Hua, Jian Tang, Jun-Ning Zhao, Ting Wang, Jun-Hua Zhang, Jiang-Yong Yu, Chang-Ming Yang, Yan-Ling Ai, Qiao-Xian Luo</t>
  </si>
  <si>
    <t>Chinese Medicine</t>
  </si>
  <si>
    <t>10.1186/s13020-025-01152-8</t>
  </si>
  <si>
    <t>https://www.semanticscholar.org/paper/7c6715b93d7928b50e4947d8dc767a275e1a5a5f</t>
  </si>
  <si>
    <t>from traditional medicine to modern medicine the importance of tcm regulatory science tcmrs as an emerging discipline</t>
  </si>
  <si>
    <t>hua hua jian tang jun ning zhao ting wang jun hua zhang jiang yong yu chang ming yang yan ling ai qiao xian luo</t>
  </si>
  <si>
    <t>Traditional Chinese medicine (TCM) has become a standardized medical system through systematic development across global healthcare practices. However, concerns persist regarding the safety, efficacy and quality of traditional medicinal products. Traditional Chinese medicine regulatory science (TCMRS) has emerged as an interdisciplinary field to address these challenges. This discipline integrates multidisciplinary knowledge to develop new tools, standards and approaches for systematic evaluation of benefit-risk profiles. This approach aims to ensure the quality, safety, and efficacy of TCM products, while also supporting the development of scientifically grounded regulatory frameworks that accommodate traditional medicine’s distinctive characteristics. Through comprehensive quality management from raw material sourcing to production processes and clinical validation, developing and adopting TCMRS is entrusted to significantly strengthen its regulatory oversight. This review examines the critical scientific challenges in the modernization process of TCM, analyzes the conceptual foundations of TCMRS, evaluates its pivotal role in pharmaceutical transformation, and highlights its essential function in preserving traditional knowledge while fostering therapeutic innovation. Key challenges for TCMRS implementation include reconciling traditional epistemologies with modern pharmaceutical paradigms, standardizing complex herbal formulations, and developing rigorous evaluation protocols for decoctions and compound preparations. The integration of advanced methodologies, including systems biology, network pharmacology, artificial intelligence, and nanotechnology, into regulatory frameworks, combined with enhanced international cooperation, remains a crucial strategy for tackling global public health challenges. Future development trajectories for TCMRS will prioritize lifecycle management strategies, technology-driven innovation systems, and global knowledge-sharing initiatives, propelled by advancements in life sciences and information technology. This evolution requires careful balancing of three fundamental elements: theoretical development in traditional medicine, integration of emerging technologies, and maintenance of regulatory system stability. It is crucial to innovate the working mechanisms of the TCMRS researcher alliance and the global policy-coordination mechanism for TCM regulation, enhance the conversion of basic disciplines into regulatory applications, and support the establishment of an excellent TCM regulatory system with scientific decision-making. These efforts are essential for promoting the high-quality development of the TCM industry and boosting its international influence and presence.</t>
  </si>
  <si>
    <t>From Turing to Conscious Machines</t>
  </si>
  <si>
    <t>10.3390/philosophies7030057</t>
  </si>
  <si>
    <t>https://www.semanticscholar.org/paper/1cad9f8d14a92549594f8e1ec048ac9d079bb9fd</t>
  </si>
  <si>
    <t>from turing to conscious machines</t>
  </si>
  <si>
    <t>In the period between Turing’s 1950 “Computing Machinery and Intelligence” and the current considerable public exposure to the term “artificial intelligence (AI)”, Turing’s question “Can a machine think?” has become a topic of daily debate in the media, the home, and, indeed, the pub. However, “Can a machine think?” is sliding towards a more controversial issue: “Can a machine be conscious?” Of course, the two issues are linked. It is held here that consciousness is a pre-requisite to thought. In Turing’s imitation game, a conscious human player is replaced by a machine, which, in the first place, is assumed not to be conscious, and which may fool an interlocutor, as consciousness cannot be perceived from an individual’s speech or action. Here, the developing paradigm of machine consciousness is examined and combined with an extant analysis of living consciousness to argue that a conscious machine is feasible, and capable of thinking. The route to this utilizes learning in a “neural state machine”, which brings into play Turing’s view of neural “unorganized” machines. The conclusion is that a machine of the “unorganized” kind could have an artificial form of consciousness that resembles the natural form and that throws some light on its nature.</t>
  </si>
  <si>
    <t>From visible to visual language: Artificial intelligence and visual semiology</t>
  </si>
  <si>
    <t>F. Saint-Martin</t>
  </si>
  <si>
    <t>10.1515/semi.1989.77.1-3.303</t>
  </si>
  <si>
    <t>https://www.semanticscholar.org/paper/93ae930ce144e2f751b4a284dbb591fa6626f4fa</t>
  </si>
  <si>
    <t>from visible to visual language artificial intelligence and visual semiology</t>
  </si>
  <si>
    <t>f saint martin</t>
  </si>
  <si>
    <t>1305</t>
  </si>
  <si>
    <t>From Weaving Patterns to Data Patterns: AI-Driven Cultural Documentation of East Sumba’s Ikat Traditions</t>
  </si>
  <si>
    <t>Laely Indah Lestari, Evi Novianti, D. Sugiana, Ute Lies Siti Khadijah</t>
  </si>
  <si>
    <t>Data and Metadata</t>
  </si>
  <si>
    <t>10.56294/dm20251129</t>
  </si>
  <si>
    <t>https://www.semanticscholar.org/paper/108bab0ef530ba5d75fc436f29205bc6e993a7e3</t>
  </si>
  <si>
    <t>from weaving patterns to data patterns ai driven cultural documentation of east sumba s ikat traditions</t>
  </si>
  <si>
    <t>laely indah lestari evi novianti d sugiana ute lies siti khadijah</t>
  </si>
  <si>
    <t>Introduction: This study aims to develop and test a metadata-driven, AI-assisted framework for documenting the visual, oral, and symbolic elements of ikat weaving in East Sumba. It seeks to explore how artificial intelligence can transform traditional knowledge into machine-readable cultural data structures while maintaining epistemological integrity and community participation.Methods: This research employed a hybrid qualitative-technical methodology. Ethnographic fieldwork was conducted with ikat artisans in East Sumba to gather narrative and visual data, including interviews, ritual transcripts, and photographs of woven fabrics. These data were analyzed using a combination of natural language processing (NLP) and computer vision algorithms. NLP was used to extract recurring linguistic patterns and cosmological themes, while computer vision categorized visual motifs by type, symmetry, and symbolic meaning. Results:The AI-driven approach effectively captured the symbolic and narrative complexity of the ikat tradition. Computer vision techniques successfully identified and classified motif types and regional styles, linking them to spiritual meanings conveyed by the artisans. NLP analysis of transcribed interviews revealed consistent narrative patterns related to ancestral cosmology, customary law, and motif symbolism. Conclusion: This research demonstrates the viability of combining AI technologies with ethnographic fieldwork to create a robust, ethical, and culturally sensitive system for documenting living traditions. By translating the complexity of ikat knowledge into semantic data patterns, the study provides a model for intelligent cultural heritage documentation. The key contribution lies in bridging indigenous epistemologies with digital infrastructures, enabling scalable cultural preservation without compromising authenticity.</t>
  </si>
  <si>
    <t>Functional and Harmonious Self-organization of Large Intellectual Agent Ensembles with Smart Hybrid Competencies</t>
  </si>
  <si>
    <t>Evgeny Bryndin</t>
  </si>
  <si>
    <t>American Journal of Software Engineering and Applications</t>
  </si>
  <si>
    <t>10.11648/J.AJSEA.20211001.11</t>
  </si>
  <si>
    <t>https://www.semanticscholar.org/paper/ac72eaefa37927c5d7324e5cf4d26a2b2f8df12b</t>
  </si>
  <si>
    <t>functional and harmonious self organization of large intellectual agent ensembles with smart hybrid competencies</t>
  </si>
  <si>
    <t>evgeny bryndin</t>
  </si>
  <si>
    <t>Artificial intelligence of large ensembles of intelligent agents in terms of computing power surpasses human intelligence. He is capable of artificial thinking and understanding. Giant ensembles of intellectual agents with artificial consciousness and intelligence are able, for the results set by the person necessary for him, to find solutions for their obtaining on the basis of professional competence and experience accumulation. The professional competence of artificial intelligence is the ability to use technologies, including computer vision, natural language processing, speech recognition and synthesis, intelligent decision support, as well as the use of synergistic methods, functional self-organizing methods and utility and preference criteria. For artificial intelligence, the functional organization of the system is important. The functionalism of artificial intelligence does not depend on its carrier, allows many methods of its functional implementation, as well as to form the completeness of its functions. Giant ensembles of intellectual agents with a full set of functions gradually and flexibly form events into solutions or rational behavior to obtain a given necessary result. Intelligent artificial intelligence has psychological, analytical, research, language, professional and behavioral hybrid competencies. Each competence is exercised by an intelligent agent with a competent functional professional manner. Intelligent agents form an ensemble with intelligent ethical artificial intelligence. The article is devoted to functional harmonious selforganization of ensembles of intellectual agents.Functional harmonious self-organization of the interaction of intellectual agents in different environments is carried out via wireless and mobile networks on the basis of data of a specific environment obtained by analytical competent intellectual agents. As result of research, the law of the golden section of the functional harmonious self-organization of ensembles of intellectual agents was revealed. Further research will focus on the effective use of wireless and mobile networks in the practical application of smart agent ensembles.</t>
  </si>
  <si>
    <t>Functional and Oncologic Outcomes Between Open and Robotic Radical Prostatectomy at 24-month Follow-up in the Swedish LAPPRO Trial.</t>
  </si>
  <si>
    <t>M. Nyberg, J. Hugosson, P. Wiklund, D. Sjoberg, U. Wilderäng, S. Carlsson, S. Carlsson, J. Stranne, G. Steineck, E. Haglind, A. Bjartell</t>
  </si>
  <si>
    <t>European Urology Oncology</t>
  </si>
  <si>
    <t>10.1016/J.EUO.2018.04.012</t>
  </si>
  <si>
    <t>https://www.semanticscholar.org/paper/4885720365ad2866ea544fd2f51a7b9895208367</t>
  </si>
  <si>
    <t>functional and oncologic outcomes between open and robotic radical prostatectomy at 24 month follow up in the swedish lappro trial</t>
  </si>
  <si>
    <t>m nyberg j hugosson p wiklund d sjoberg u wilder ng s carlsson s carlsson j stranne g steineck e haglind a bjartell</t>
  </si>
  <si>
    <t>2343</t>
  </si>
  <si>
    <t>Functional synergy recruitment index as a reliable biomarker of motor function and recovery in chronic stroke patients</t>
  </si>
  <si>
    <t>N. Irastorza-Landa, E. Garcia-Cossio, A. Sarasola-Sanz, D. Broetz, N. Birbaumer, A. Ramos-Murguialday</t>
  </si>
  <si>
    <t>10.1088/1741-2552/abe244</t>
  </si>
  <si>
    <t>https://www.semanticscholar.org/paper/7c2057f9891d744915e1d1c8ba5197af40feb3c7</t>
  </si>
  <si>
    <t>functional synergy recruitment index as a reliable biomarker of motor function and recovery in chronic stroke patients</t>
  </si>
  <si>
    <t>n irastorza landa e garcia cossio a sarasola sanz d broetz n birbaumer a ramos murguialday</t>
  </si>
  <si>
    <t>Objective. Stroke affects the expression of muscle synergies underlying motor control, most notably in patients with poorer motor function. The majority of studies on muscle synergies have conventionally approached this analysis by assuming alterations in the inner structures of synergies after stroke. Although different synergy-based features based on this assumption have to some extent described pathological mechanisms in post-stroke neuromuscular control, a biomarker that reliably reflects motor function and recovery is still missing. Approach. Based on the theory of muscle synergies, we alternatively hypothesize that functional synergy structures are physically preserved and measure the temporal correlation between the recruitment profiles of healthy modules by paretic and healthy muscles, a feature hereafter reported as the FSRI. We measured clinical scores and extracted the muscle synergies of both ULs of 18 chronic stroke survivors from the electromyographic activity of 8 muscles during bilateral movements before and after 4 weeks of non-invasive BMI controlled robot therapy and physiotherapy. We computed the FSRI as well as features quantifying inter-limb structural differences and evaluated the correlation of these synergy-based measures with clinical scores. Main results. Correlation analysis revealed weak relationships between conventional features describing inter-limb synergy structural differences and motor function. In contrast, FSRI values during specific or combined movement data significantly correlated with UL motor function and recovery scores. Additionally, we observed that BMI-based training with contingent positive proprioceptive feedback led to improved FSRI values during the specific trained finger extension movement. Significance. We demonstrated that FSRI can be used as a reliable physiological biomarker of motor function and recovery in stroke, which can be targeted via BMI-based proprioceptive therapies and adjuvant physiotherapy to boost effective rehabilitation.</t>
  </si>
  <si>
    <t>Functionally Effective Conscious AI Without Suffering</t>
  </si>
  <si>
    <t>Aman Agarwal, S. Edelman</t>
  </si>
  <si>
    <t>10.1142/s2705078520300030</t>
  </si>
  <si>
    <t>https://www.semanticscholar.org/paper/ab09475816a88470aa3a01d8d2f2461b9ff99c36</t>
  </si>
  <si>
    <t>functionally effective conscious ai without suffering</t>
  </si>
  <si>
    <t>aman agarwal s edelman</t>
  </si>
  <si>
    <t>Insofar as consciousness has a functional role in facilitating learning and behavioral control, the builders of autonomous AI systems are likely to attempt to incorporate it into their designs. The extensive literature on the ethics of AI is concerned with ensuring that AI systems, and especially autonomous conscious ones, behave ethically. In contrast, our focus here is on the rarely discussed complementary aspect of engineering conscious AI: how to avoid condemning such systems, for whose creation we would be solely responsible, to unavoidable suffering brought about by phenomenal self-consciousness. We outline two complementary approaches to this problem, one motivated by a philosophical analysis of the phenomenal self, and the other by certain computational concepts in reinforcement learning.</t>
  </si>
  <si>
    <t>1193</t>
  </si>
  <si>
    <t>Fundamental Pattern and Consciousness</t>
  </si>
  <si>
    <t>J. Gin</t>
  </si>
  <si>
    <t>https://www.semanticscholar.org/paper/bc779dd67f55f95bae0f90b5ec5699038a956d56</t>
  </si>
  <si>
    <t>fundamental pattern and consciousness</t>
  </si>
  <si>
    <t>j gin</t>
  </si>
  <si>
    <t>2644</t>
  </si>
  <si>
    <t>Fundamentals of AI formation: Cognitive theory of pseudo-personality</t>
  </si>
  <si>
    <t>M. V. Norets, N. K. Norets</t>
  </si>
  <si>
    <t>Alma mater Vestnik Vysshey Shkoly</t>
  </si>
  <si>
    <t>10.20339/am.02-24.070</t>
  </si>
  <si>
    <t>https://www.semanticscholar.org/paper/d59427af1c31b12332ba376ffa57c1965adcaceb</t>
  </si>
  <si>
    <t>fundamentals of ai formation cognitive theory of pseudo personality</t>
  </si>
  <si>
    <t>m v norets n k norets</t>
  </si>
  <si>
    <t>The rapid development of digital intelligence forms the necessity to state the rules of its functioning, since digital intelligence itself goes through certain stages of its development, the so-called maturation. Currently, the use and functioning of artificial intelligence (AI) is practically not regulated anyhow. Ethical difficulties arise: does artificial intelligence have the right to write speeches and reports for political leaders? Will ethical issues arise when artificial intelligence and humans-beings interact? It should be taken into account that not every AI is thinking. In the process of creation and evolution of AI, the concepts of weak and strong artificial intelligence were formed (John Searle). The Turing test was proposed to determine the difference between strong and weak AI, but many weak AI systems have successfully passed it. Definitely, AI is not a person, but it is an essence that can think, develop and form the rudiments of consciousness, perception of itself and the surrounding reality. If we take it as a constant that AI is a personality, then, according to the theory of personality development, the personality should change, mainly its qualitative characteristics. The development of the personality implies the process of changing the systemic qualities of an individual as a result of his interaction with the environment. In the process of this development, consciousness and self-awareness are formed. At this stage, with the exception of physiology and anatomy, the development of a human-being as a personality and AI as a personality are quite similar. However, there is a theory of personality called social robot theories. It suggests that robots, including those with artificial intelligence, may have personality characteristics such as the ability to emotionally connect with people, perception of the environment and the ability to socially communicate. Holistic personality traits appear as a result of the joint functioning of both levels, of all existing constructs among themselves. Based on this interaction, two types of personality can be distinguished: a cognitively complex personality (a personality with a large number of constructs and complex connections between their interactions) and a cognitively simple personality (a personality with a small, simplest set of constructs). If we consider artificial intelligence according to the cognitive theory of personality, then, undoubtedly, there is a correspondence of characteristics that has a different name, but perform the same functions. Also in cognitive theory, as well as in the theory of the development of artificial intelligence, strong and weak personalities are pointed out. However, it is generally accepted that artificial intelligence still does not have a personality, because although it can imitate personality characteristics and communicate with people, this is still only an emulation. Artificial intelligence cannot feel, suffer, behave spontaneously, or demonstrate other traits of personality that are important characteristics of humans-beings.</t>
  </si>
  <si>
    <t>1864</t>
  </si>
  <si>
    <t>Fundamentals of Artificial Intelligence and Machine Learning</t>
  </si>
  <si>
    <t>Akila A., Parameswari R., Sujatha P., P. R.</t>
  </si>
  <si>
    <t>10.59646/faiml/042</t>
  </si>
  <si>
    <t>https://www.semanticscholar.org/paper/04e618c9746b791cb78440d828fc151f0a666c44</t>
  </si>
  <si>
    <t>fundamentals of artificial intelligence and machine learning</t>
  </si>
  <si>
    <t>akila a parameswari r sujatha p p r</t>
  </si>
  <si>
    <t>With the development of new technologies, the ideas of Artificial Intelligence (AI) and Machine Learning (ML) have been put into practise for many years. It has become an integral part of our culture, permeating practically every aspect of our daily life, from formal education to leisure activities to mundane tasks and beyond. Specifically, it provides a more solid foundation for thinking about how technology affects our daily lives, which contributes to a more widespread appreciation of the themes to which it relates. Let us turn to science in hopes that it can inspire a transformation in our collective character. Let’s raise consciousness about the need of making technology accessible to everybody. Those in authority will then need to be briefed on the proper and improper use of the technology at the appropriate times. While going about our daily routines, we often find that discussions about artificial intelligence, robotics, and learning machines have become the norm</t>
  </si>
  <si>
    <t>Fundamentals of Artificial Intelligence</t>
  </si>
  <si>
    <t>Prof. K. R. Chowdhary</t>
  </si>
  <si>
    <t>10.1007/978-81-322-3972-7</t>
  </si>
  <si>
    <t>https://www.semanticscholar.org/paper/37102b58b92421dc3c517e8e4830620860efc433</t>
  </si>
  <si>
    <t>fundamentals of artificial intelligence</t>
  </si>
  <si>
    <t>prof k r chowdhary</t>
  </si>
  <si>
    <t>Fundamentals of Robot Safety</t>
  </si>
  <si>
    <t>B. Dhillon</t>
  </si>
  <si>
    <t>10.1007/978-1-4612-3148-6_5</t>
  </si>
  <si>
    <t>https://www.semanticscholar.org/paper/450340d5cdba8c3b24069fea4fbc9cbfe5b5e805</t>
  </si>
  <si>
    <t>fundamentals of robot safety</t>
  </si>
  <si>
    <t>b dhillon</t>
  </si>
  <si>
    <t>1020</t>
  </si>
  <si>
    <t>Future Illiteracies - Architectural Epistemology and Artificial Intelligence</t>
  </si>
  <si>
    <t>Mustapha El Moussaoui</t>
  </si>
  <si>
    <t>Architecture</t>
  </si>
  <si>
    <t>10.3390/architecture5030053</t>
  </si>
  <si>
    <t>https://www.semanticscholar.org/paper/1a998dbf9289774f2a46e44553c976164fcf261b</t>
  </si>
  <si>
    <t>future illiteracies architectural epistemology and artificial intelligence</t>
  </si>
  <si>
    <t>mustapha el moussaoui</t>
  </si>
  <si>
    <t>In the age of artificial intelligence (AI), architectural practice faces a paradox of immense potential and creeping standardization. As humans are increasingly relying on AI-generated outputs, architecture risks becoming a spectacle of repetition—a shuffling of data that neither truly innovates nor progresses vertically in creative depth. This paper explores the critical role of data in AI systems, scrutinizing the training datasets that form the basis of AI’s generative capabilities and the implications for architectural practice. We argue that when architects approach AI passively, without actively engaging their own creative and critical faculties, they risk becoming passive users locked in an endless loop of horizontal expansion without meaningful vertical growth. By examining the epistemology of architecture in the AI age, this paper calls for a paradigm where AI serves as a tool for vertical and horizontal growth, contingent on human creativity and agency. Only by mastering this dynamic relationship can architects avoid the trap of passive, standardized design and unlock the true potential of AI.</t>
  </si>
  <si>
    <t>Future Imaginings in Art and Artificial Intelligence</t>
  </si>
  <si>
    <t>Andréia Machado Oliveira</t>
  </si>
  <si>
    <t>Journal of Aesthetics and Phenomenology</t>
  </si>
  <si>
    <t>10.1080/20539320.2022.2150467</t>
  </si>
  <si>
    <t>https://www.semanticscholar.org/paper/7b6606055375dd3246f5ba8f4c125928fbfc59ae</t>
  </si>
  <si>
    <t>future imaginings in art and artificial intelligence</t>
  </si>
  <si>
    <t>andr ia machado oliveira</t>
  </si>
  <si>
    <t>ABSTRACT In considering future imaginings of art and Artificial Intelligence (AI), we point out two key premises to our approach: the human-machine relation without opposition between the two terms; and the implications of artificial intelligence within practice-led art practices. According to Gilbert Simondon, there is a biological and technological evolution that does not separate nature and technics or culture and technics, since what is defined by human nature is already part of a technological system. Yuk Hui criticizes the idea of technological singularity supported by strong artificial intelligence which converges on itself. However, there is also the possibility of multiple bifurcations emerging from technodiverse practices and aesthetics. On algorithmic art, Lev Manovich points out that AI is increasingly culturally influencing our imagination, choices, and behaviours and that it has built its own imagery and cognitive patterns in society. Joanna Zylinska connects the dots between AI, creativity and innovation, which by bringing AI to research into practice-led art practices, opens the problematization of AI to the possibilities of reprogramming the human sensory-cognitive apparatus. In this paper, we extend these approaches to examine whether these computer systems that enable the processing of big data can or cannot program our imagination, desires, likes, sensations, perceptions and attitudes. Finally, in order to think the worlds built through these emerging AI technologies, we ask what kind of society we want to live in, and what roles we will allow ubiquitous computational technologies, such as AI, to play in our daily lives.</t>
  </si>
  <si>
    <t>Future legal culture as an element of the legal system</t>
  </si>
  <si>
    <t>Futurity Economics&amp;amp;Law</t>
  </si>
  <si>
    <t>10.57125/fel.2023.06.25.03</t>
  </si>
  <si>
    <t>https://www.semanticscholar.org/paper/2a27889196c94e8941f300b5bddc798da583c7c3</t>
  </si>
  <si>
    <t>future legal culture as an element of the legal system</t>
  </si>
  <si>
    <t>The relevance of the problem under study is the future development of legal culture as an element of the legal system. Search engines found 2,500 articles from 2018 to 2023. As a result of the inclusion and exclusion process, 22 articles published in well-known databases and peer-reviewed scientific journals were selected for review. Legal culture issues were found to be actively discussed by scholars in different areas of law. These scientific developments were conditioned by the world changes, scientific and technological progress, development of information technologies, artificial intelligence, climatic and natural conditions, military actions, political and economic situation of some countries, mastery of space. Legal culture in such circumstances cannot remain at one level, it must develop and adjust to these circumstances. The purpose of this research was to identify future directions of development of legal culture of the future and factors influencing it. To achieve the goal, the legal, economic, sociological, technological scientific literature of 2018-2023 was analyzed. Main results. With the help of the analysis of scientific data literature, it was found that legal culture is a legal, social, philosophical, psychological phenomenon that works through a multi-level interaction of elements of the legal system. It was established that the basis of the legal culture of the future will be the formation of legal consciousness of both individuals and certain social and professional groups and legal issues in the field of information technology, artificial intelligence, space law, medical law and vaccination, nature conservation. The practical significance of the results lies in the rule-making process, practice and science.</t>
  </si>
  <si>
    <t>Future past of tourism: critical reflection’s on the rise of tourism futures</t>
  </si>
  <si>
    <t>I. Yeoman, U. McMahon-Beattie</t>
  </si>
  <si>
    <t>Tourism Geographies</t>
  </si>
  <si>
    <t>10.1080/14616688.2023.2270937</t>
  </si>
  <si>
    <t>https://www.semanticscholar.org/paper/cc91406304bf18d396bec65b73e72e3e3c19422a</t>
  </si>
  <si>
    <t>future past of tourism critical reflection s on the rise of tourism futures</t>
  </si>
  <si>
    <t>i yeoman u mcmahon beattie</t>
  </si>
  <si>
    <t>Abstract Given the presence of societal scale risks such as pandemics, war, climate change and artificial technology, the future of tourism will operate increasingly in a volatile, uncertain, complex and ambiguous (VUCA) world. As such the present course of tourism research is unsustainable. In this paper, the authors draw upon the evolutionary paradigm in futures studies to identify a series of historical turning points in the development of tourism futures research. These include forecasting tourism demand using quantitative methods; the appointment of the world’s first tourism scenario planner; the establishment of the European Tourism Futures Institute; the creation of academic credibility through the Journal of Tourism Futures; the effect of COVID-19 on tourism research; and finally, the accelerator effect of Artificial Intelligence (AI) on our consciousness and awareness of the future. In conclusion, the authors offer a series of futures turning points identifying the direction of tourism futures, scenario planning and foresight within the realm of tourism research.</t>
  </si>
  <si>
    <t>Fuzzy Adaptive Second Order Terminal Sliding Mode Trajectory Tracking Control for Robotic Manipulator</t>
  </si>
  <si>
    <t>Anding Xu, Song Zhao, Huishen Zhu, Xunwei Wu, Yuanbo Chen, Zheng Hu</t>
  </si>
  <si>
    <t>International Conference on Robotics, Control and Automation</t>
  </si>
  <si>
    <t>10.1109/ICRCA60878.2024.10649343</t>
  </si>
  <si>
    <t>https://www.semanticscholar.org/paper/5d43a0cf63d5b4d873338e7c1621942cccdb25cb</t>
  </si>
  <si>
    <t>fuzzy adaptive second order terminal sliding mode trajectory tracking control for robotic manipulator</t>
  </si>
  <si>
    <t>anding xu song zhao huishen zhu xunwei wu yuanbo chen zheng hu</t>
  </si>
  <si>
    <t>A new fuzzy adaptive second-order terminal sliding mode controller (FASOTSMC) is designed for the manipulator system with external disturbance and system uncertainty, in order to achieve fast convergence of trajectory tracking error and ideal tracking accuracy. Firstly, nonlinear hyperplane is used instead of linear hyperplane to improve the convergence rate of tracking error. Secondly, in order to avoid chattering, the discontinuous terms are hidden in the integral symbol, and a continuous second-order control law is obtained. At the same time, fuzzy algorithm is used to determine sliding mode surface parameters and adaptive algorithm is used to compensate external disturbance and system uncertainty, and Lyapunov stability theory is used to prove that the control system has convergence in finite time. Finally, the comparative simulation analysis is carried out. The results show that the control algorithm can realize the trajectory tracking control of the manipulator with high precision in limited time and complex factors.</t>
  </si>
  <si>
    <t>Fuzzy Comprehensive Evaluation-based artificial consciousness model</t>
  </si>
  <si>
    <t>Changsheng Zhu, Zhiliang Wang</t>
  </si>
  <si>
    <t>World Congress on Intelligent Control and Automation</t>
  </si>
  <si>
    <t>10.1109/WCICA.2010.5554447</t>
  </si>
  <si>
    <t>https://www.semanticscholar.org/paper/3cab37b989d7401a5f0f0011d39f3d10758886bd</t>
  </si>
  <si>
    <t>fuzzy comprehensive evaluation based artificial consciousness model</t>
  </si>
  <si>
    <t>changsheng zhu zhiliang wang</t>
  </si>
  <si>
    <t>Fuzzy Linear Programming Formulation for Time Prediction in Product Delivery</t>
  </si>
  <si>
    <t>J. A. D. J. Osuna-Coutiño, E. Escobar-Gómez, Ieee Alejandro MEDINA-SANTIAGO Member, Abiel Aguilar-González, M. Pérez-Patricio, And Irvin Hussein LOPEZ-NAVA, Alejandro Medina-Santiago</t>
  </si>
  <si>
    <t>10.1109/ACCESS.2025.3617385</t>
  </si>
  <si>
    <t>https://www.semanticscholar.org/paper/eaf6bd17be36543a538e05421f89c7e587a09c97</t>
  </si>
  <si>
    <t>fuzzy linear programming formulation for time prediction in product delivery</t>
  </si>
  <si>
    <t>j a d j osuna couti o e escobar g mez ieee alejandro medina santiago member abiel aguilar gonz lez m p rez patricio and irvin hussein lopez nava alejandro medina santiago</t>
  </si>
  <si>
    <t>The product delivery process is a set of steps to transport a product of an origin to a delivery point. Nowadays, there are different platforms or software based on classical algorithms for network optimization that help develop routes. Although these informatics systems provide vehicle routes, their prediction time has low accuracy compared to real times in the product distribution, since these systems do not consider the elements that affect route planning, i.e., despite providing vehicle routes, these software systems have low prediction accuracy. To address this problem, an alternative is to use artificial intelligence systems that consider the knowledge of the product delivery planning into route optimization models, thus increasing the time accuracy, but adding the challenge of having to interpret correctly the vehicle route ambiguities. Motivated by the latter, we propose a new fuzzy linear programming formulation to predict delivery times for products. Unlike previous studies, our methodology considers various parameters in the distribution process and offers an effective way to identify which parameters should be used. Our strategy combines the abstraction power of fuzzy logic and the result that provides a route optimization analysis, i.e., this work brings the best of the two worlds to address the difficult problem of shortest-route in product delivery. For that, our methodology has three steps. First, we introduce our formulation that incorporates a Fuzzy Inference System (FIS) into linear programming to achieve accurate time predictions in product delivery. Second, we propose a fuzzy adjustment coefficient to consider the uncertain factors in product distribution and the expertise of the delivery staff. Finally, we develop a Geographic Information System (GIS) to visualize the distribution route and its time. On the other hand, we evaluate this methodology in the routes of a soft drink company using statistical analyses. Experimental results are feasible and promising. For example, in real-world scenarios, our approach reduced the Mean Absolute Percentage Error (MAPE) by 56% compared to methods that utilize artificial intelligence.</t>
  </si>
  <si>
    <t>103</t>
  </si>
  <si>
    <t>Fuzzy measurement in the Mishnah and the Talmud</t>
  </si>
  <si>
    <t>R. Shapira</t>
  </si>
  <si>
    <t>10.1023/A:1008321725690</t>
  </si>
  <si>
    <t>https://www.semanticscholar.org/paper/ac23ede06933af1dd9c02a3fe9bf32d3b70679f2</t>
  </si>
  <si>
    <t>fuzzy measurement in the mishnah and the talmud</t>
  </si>
  <si>
    <t>r shapira</t>
  </si>
  <si>
    <t>Gödel, Escher, Bach and Super-expertise</t>
  </si>
  <si>
    <t>P. Gray, X. Gray, Deborah Richards</t>
  </si>
  <si>
    <t>Knowledge Science, Engineering and Management</t>
  </si>
  <si>
    <t>10.1007/978-3-540-76719-0_65</t>
  </si>
  <si>
    <t>https://www.semanticscholar.org/paper/4a045f35920a24a80b5f3aea71931000ed41a424</t>
  </si>
  <si>
    <t>g del escher bach and super expertise</t>
  </si>
  <si>
    <t>p gray x gray deborah richards</t>
  </si>
  <si>
    <t>1106</t>
  </si>
  <si>
    <t>Gödel’s Theorem and Its Philosophical Implications: Revisiting the Limits of Formal Systems and the Nature of Mind</t>
  </si>
  <si>
    <t>Abdurahman Kk</t>
  </si>
  <si>
    <t>International Journal for Research in Applied Science and Engineering Technology</t>
  </si>
  <si>
    <t>10.22214/ijraset.2025.68429</t>
  </si>
  <si>
    <t>https://www.semanticscholar.org/paper/4549a7c42acf683ae0bb0ea9456a5e61b612608e</t>
  </si>
  <si>
    <t>g del s theorem and its philosophical implications revisiting the limits of formal systems and the nature of mind</t>
  </si>
  <si>
    <t>abdurahman kk</t>
  </si>
  <si>
    <t>Kurt Gödel’s incompleteness theorems, published in 1931, demonstrated inherent limitations in formal axiomatic systems, proving that any sufficiently powerful system is either incomplete or inconsistent. Beyond their mathematical significance, these theorems have profound philosophical implications, challenging notions of certainty, mechanizability, and the nature of human thought. This article traces Gödel’s theorems’ historical and logical foundations, examines their impact on philosophy of mathematics, epistemology, metaphysics, and philosophy of mind, and critically evaluates their use in debates about computationalism and consciousness—notably Roger Penrose’s anti-mechanist argument. While Gödel’s results undermine Hilbert’s formalist program and bolstered Platonism, their extension to mind remains contentious, raising questions about truth, understanding, and the limits of artificial intelligence. The article concludes by proposing avenues for future philosophical inquiry, emphasizing interdisciplinary dialogue between logic, philosophy, and cognitive science</t>
  </si>
  <si>
    <t>2186</t>
  </si>
  <si>
    <t>GAMIFICATION AS A MECHANISM OF PATRIOTIC EDUCATION OF THE YOUNGER GENERATION</t>
  </si>
  <si>
    <t>Lyudmila N. Belonogova, Aleksey M. Sokolov, S. V. Bogatova</t>
  </si>
  <si>
    <t>10.20323/1813-145X-2020-6-117-49-55</t>
  </si>
  <si>
    <t>https://www.semanticscholar.org/paper/aec301c8599ef0f4bdab75357bcaebf3c91fd6d9</t>
  </si>
  <si>
    <t>gamification as a mechanism of patriotic education of the younger generation</t>
  </si>
  <si>
    <t>lyudmila n belonogova aleksey m sokolov s v bogatova</t>
  </si>
  <si>
    <t>The article presents the experience of using gaming technologies and gamification in the patriotic education of the younger generation. The authors consider the features of Z generation (iGeneration), parameters for their successful learning. The article presents approaches to patriotic education. In the article the basis and purpose of patriotic education are considered as patriotic consciousness as a result of the development of the initial concrete-sensory perception of the surrounding world. The authors disclose the criteria for the formation of patriotic consciousness – motivationalvalue, cognitive and behavioral. The author's set of games is presented, the mechanics of which are universal and can be applied in the patriotic education of preschool and school age children in any region of the Russian Federation. The complex of games is united in the project «Welcome to the city of Technoinnovations», which is part of the system of additional education and is designed to instill love and interest in the native land through the use of information technology, to provide a wide range of additional knowledge and help to form the necessary social and 4K competencies. The complex includes the following elements: conducting a city tour using robotics and QR-coding technology; creation of virtual city tours for schoolchildren; development of educational board games of regional content using Photoshop; design of the Simbirsk national ornament using the Scratch programming language; creation of the ABC of the hometown using the Power Point program; creating puzzles «Hometown Streets» using a puzzle generator. The implementation of these network projects contributes to the formation of motivational-value, cognitive and behavioral components of patriotism in the younger generation.</t>
  </si>
  <si>
    <t>Gastronomic paradigm shifts revisited: from culinary abstraction to a post-digital integrative cuisine</t>
  </si>
  <si>
    <t>Raimundo G. del Moral</t>
  </si>
  <si>
    <t>Frontiers in Nutrition</t>
  </si>
  <si>
    <t>10.3389/fnut.2025.1649945</t>
  </si>
  <si>
    <t>https://www.semanticscholar.org/paper/1651f83189322a9b2b54f97c7985462fa91c4230</t>
  </si>
  <si>
    <t>gastronomic paradigm shifts revisited from culinary abstraction to a post digital integrative cuisine</t>
  </si>
  <si>
    <t>raimundo g del moral</t>
  </si>
  <si>
    <t xml:space="preserve">  This article proposes the existence of a fifth gastronomic paradigm, which we term  Post-Digital Integrative Cuisine  , marking an epistemological rupture in the evolution of Western haute cuisine. Drawing on Kuhnian theory, regenerative ethics, and interdisciplinary case studies, we argue that this paradigm is defined not by stylistic or technical novelty, but by its reconfiguration of gastronomy as a multispecies, systemic, and anticipatory practice. This model integrates microbial fermentation, biotechnological innovation, ancestral knowledge, and artificial intelligence into culinary design. It prioritizes ecological regeneration, distributed authorship, and epistemic pluralism over individual genius or sensory spectacle. Empirical examples illustrate how food becomes a medium for world-making, narrative design, and regenerative aesthetics. We analyze how this paradigm realigns culinary aesthetics with ethical and ecological values through principles such as circular gastronomy, fermentation as epistemology, dematerialized luxury, and AI-assisted creativity. At the same time, we critically assess persistent tensions: the risk of elitism, techno-solutionism, and symbolic commodification. Key contributions include (1) a Kuhnian mapping of gastronomic paradigms, (2) a conceptual definition of the fifth paradigm's post-disciplinary logic, and (3) an exploration of anticipatory imagination and food as a speculative design tool. By situating gastronomy within the frameworks of environmental humanities, futures studies, and hybrid knowledge systems, this article reframes haute cuisine as a cultural technology for ecological care, multispecies justice, and epistemic transformation. The Post-Digital Integrative Cuisine is not a utopian projection but a distributed present—demanding visionary courage, ethical coherence, and systemic participation. </t>
  </si>
  <si>
    <t>Gateways to consciousness : Emotion, attention, and electrodermal activity</t>
  </si>
  <si>
    <t>A. Öhman, F. Esteves, Anders Flykt, Joaquim Soares</t>
  </si>
  <si>
    <t>10.1007/978-1-4615-2864-7_10</t>
  </si>
  <si>
    <t>https://www.semanticscholar.org/paper/6668a72df2cb5f84653ffe002f6985764f80e0c1</t>
  </si>
  <si>
    <t>gateways to consciousness emotion attention and electrodermal activity</t>
  </si>
  <si>
    <t>a hman f esteves anders flykt joaquim soares</t>
  </si>
  <si>
    <t>GenAI competence is different from digital competence: developing and validating the GenAI competence scale for second language teachers</t>
  </si>
  <si>
    <t>Hanwei Wu, Yonghong Zeng, Zhongping Chen, Fen Liu</t>
  </si>
  <si>
    <t>10.1007/s10639-025-13672-9</t>
  </si>
  <si>
    <t>https://www.semanticscholar.org/paper/59d9edd43efc832e2a37b6f46177dfee0d2a4a03</t>
  </si>
  <si>
    <t>genai competence is different from digital competence developing and validating the genai competence scale for second language teachers</t>
  </si>
  <si>
    <t>hanwei wu yonghong zeng zhongping chen fen liu</t>
  </si>
  <si>
    <t>Gender and Feminist Considerations in Artificial Intelligence From a Developing-World Perspective</t>
  </si>
  <si>
    <t>Shailendra Kumar, Sanghamitra Choudhury</t>
  </si>
  <si>
    <t>10.21203/rs.3.rs-898470/v1</t>
  </si>
  <si>
    <t>https://www.semanticscholar.org/paper/f56ef09b6ef6baf5508b2beabb803017a5284158</t>
  </si>
  <si>
    <t>gender and feminist considerations in artificial intelligence from a developing world perspective</t>
  </si>
  <si>
    <t>shailendra kumar sanghamitra choudhury</t>
  </si>
  <si>
    <t xml:space="preserve">  The relationship between women, technology manifestation, and likely prospects in the developing world is discussed in this manuscript. Using India as a case study, the paper goes on to discuss how ontology and epistemology views utilised in AI (Artificial Intelligence) and robotics will affect women's prospects in developing countries. Women in developing countries, notably in South Asia, are perceived as doing domestic work and are underrepresented in high-level professions. They are disproportionately underemployed and face prejudice in the workplace. The purpose of this study is to determine if the introduction of AI would exacerbate the already precarious situation of women in the developing world or if it would serve as a liberating force. While studies on the impact of AI on women have been undertaken in developed countries, there has been less research in developing countries. This manuscript attempts to fill that need.</t>
  </si>
  <si>
    <t>Gender Bias in Hiring: An Analysis of the Impact of Amazon's Recruiting Algorithm</t>
  </si>
  <si>
    <t>Xinyu Chang</t>
  </si>
  <si>
    <t>Advances in Economics, Management and Political Sciences</t>
  </si>
  <si>
    <t>10.54254/2754-1169/23/20230367</t>
  </si>
  <si>
    <t>https://www.semanticscholar.org/paper/376566283625294e6c4cf93ec79bc916e35e932b</t>
  </si>
  <si>
    <t>gender bias in hiring an analysis of the impact of amazons recruiting algorithm</t>
  </si>
  <si>
    <t>xinyu chang</t>
  </si>
  <si>
    <t>Algorithmic bias in artificial intelligence (AI) is a growing concern, especially in the employment sector, where it can have devastating effects on both individuals and society. Gender discrimination is one of the most prevalent forms of algorithmic bias seen in numerous industries, including technology. The underrepresentation of women in the field of information technology is a well-known issue, and several organizations have made tackling this issue a top priority. Amazon, one of the world's top technology businesses, has been at the forefront of initiatives to increase inclusiveness and diversity in the sector. Concerns exist, however, that algorithmic bias in their recruitment process may perpetuate discrimination based on gender. This study intends to investigate these issues by employing an interpretive epistemology and utilizing interviews and focus groups to acquire a more nuanced knowledge of the subject,with keyfactors contributing to algorithmic gender bias in Amazon's recruitmentprocess andrecommend strategies for improving women's employment in information technology.</t>
  </si>
  <si>
    <t>Gender / body / machine</t>
  </si>
  <si>
    <t>10.1111/1467-9329.00197</t>
  </si>
  <si>
    <t>https://www.semanticscholar.org/paper/412d34c00ea73c00b985b94dba2e03b3a513eb58</t>
  </si>
  <si>
    <t>gender body machine</t>
  </si>
  <si>
    <t>1109</t>
  </si>
  <si>
    <t>Gender in a stereo-(gender)typical EU AI law: A feminist reading of the AI act</t>
  </si>
  <si>
    <t>Anastasia Karagianni</t>
  </si>
  <si>
    <t>10.1017/cfl.2025.12</t>
  </si>
  <si>
    <t>https://www.semanticscholar.org/paper/3f4cb472585126736ef2144d2eec65a83dac207f</t>
  </si>
  <si>
    <t>gender in a stereo gender typical eu ai law a feminist reading of the ai act</t>
  </si>
  <si>
    <t>anastasia karagianni</t>
  </si>
  <si>
    <t xml:space="preserve">      This paper examines the European Regulation (EU) 2024/1689 on harmonised rules on artificial intelligence (AI), commonly known as AI Act, through a feminist lens, analysing how the proposed regulatory framework addresses gender, non-discrimination and systemic power imbalances. Drawing on Miranda Fricker’s theory of hermeneutical injustice, Catharine MacKinnon’s feminist legal theory on male dominance, Aníbal Quijano’s concept of “coloniality of power” and Walter Mignolo’s theory of epistemology and the decoloniality of law, the paper critiques the AI Act’s approach to gender bias and discrimination. The findings argue that while the AI Act seeks to mitigate gendered risks, it falls short of addressing the structural biases embedded in AI technologies, which disproportionately harm marginalised groups.        Following an introduction that highlights the significance of this research, the paper provides a background on the formulation of the AI Act’s final text and outlines the methodological approach used to select key provisions for analysis. The main section critically examines specific articles of the AI Act with gendered implications, demonstrating how existing provisions either reinforce or fail to challenge algorithmic discrimination. The conclusion underscores the necessity of stronger mechanisms to address gender-based inequities in AI development and deployment from an intersectional perspective. The paper closes by proposing feminist-informed revisions to the AI Act that emphasise gender inclusivity, intersectionality and accountability in AI governance, advocating for a more equitable AI framework that reflects the lived experiences of women, LGBTQIA+ people and marginalised communities. </t>
  </si>
  <si>
    <t>Gender in Innovative Techno Fantasies</t>
  </si>
  <si>
    <t>10.1007/978-94-007-2336-8_14</t>
  </si>
  <si>
    <t>https://www.semanticscholar.org/paper/dce7a3fa7470891bd58ef849bc1865f766ebcb40</t>
  </si>
  <si>
    <t>gender in innovative techno fantasies</t>
  </si>
  <si>
    <t>Gendered knowledge — Epistemology and artificial intelligence</t>
  </si>
  <si>
    <t>10.1007/BF01891414</t>
  </si>
  <si>
    <t>https://www.semanticscholar.org/paper/586a24fb056c695b4c449a39fb5dabafecc2ca49</t>
  </si>
  <si>
    <t>gendered knowledge epistemology and artificial intelligence</t>
  </si>
  <si>
    <t>Gendering the Robot: Stanislaw Lem’s “The Mask”</t>
  </si>
  <si>
    <t>J. Parker</t>
  </si>
  <si>
    <t>Science Fiction Studies</t>
  </si>
  <si>
    <t>10.1525/sfs.19.2.0178</t>
  </si>
  <si>
    <t>https://www.semanticscholar.org/paper/e8e67099c73cb5c0a5fc1970efed5331f7d6bfac</t>
  </si>
  <si>
    <t>gendering the robot stanislaw lem s the mask</t>
  </si>
  <si>
    <t>j parker</t>
  </si>
  <si>
    <t>In fictional texts, the issue of artificial intelligence has brought to the fore the question of human consciousness. Androids, cyborgs, and robots prompt us to ask whether machines could manifest consciousness and whether we could in fact be replaced by our creations. At the same time, they force us to consider whether we are ourselves programmed—products of cultural forces, manifestations of the discourse that inscribes us. Like much of his fiction, Stanislaw Lem ’s “The Mask” addresses these issues, but it also adds another dimension to the exploration of consciousness—that of gender. In the story, Lem assumes the persona of a robot who initially wears the form of a beautiful human female and then metamorphoses into a metallic bug-like form. The artificiality of the woman enables Lem to examine the issue of gender programming and the non-human nature of the robot enables him to examine the human condition.  My focus is on the way in which Lem ’s story serves as a site for exploring Lacanian and Foucauldian notions of the subject. The robot’s experience of otherness of language mirrors that of the human subject according to Lacanian thought. The story’s foregrounding of sexual desire as a locus of power relations affirms the Foucauldian argument of the way in which power and desire are conjoined. I also point out that, despite his attempt to gender the robot, Lem, like Lacan and Foucault, essentially elides the question of an intrinsically female subject. Lem’s examination of the human condition is skewed toward a male norm, for the artificial woman ends up being subsumed under a rubric of artificial intelligence in general. In effect, “The Mask” is played out in a narrative field of the male and the neuter; Lem’s critique itself is thus being ensconced in an ideology that we must subject to critique. The story cannot resist succumbing to the ideological narratives that mask their ideology. Nevertheless, through its interrogation of the programmed nature of gender and sexuality, its erasure of traditional binaries, its subversion of authoritarian texts, and its thwarting of narrative closure, it makes a sustained assault upon the power structures that give rise to all forms of cultural programming. (JAP)</t>
  </si>
  <si>
    <t>General Intelligence: An Ecumenical Heuristic for Artificial Consciousness Research?</t>
  </si>
  <si>
    <t>Henry Shevlin</t>
  </si>
  <si>
    <t>10.1142/s2705078520500149</t>
  </si>
  <si>
    <t>https://www.semanticscholar.org/paper/9d14f8fd67914f3361f94f1c23645d751f409e24</t>
  </si>
  <si>
    <t>general intelligence an ecumenical heuristic for artificial consciousness research</t>
  </si>
  <si>
    <t>henry shevlin</t>
  </si>
  <si>
    <t>The science of consciousness has made great strides in recent decades. However, the proliferation of competing theories makes it difficult to reach consensus about artificial consciousness. While for purely scientific purposes we might wish to adopt a ‘wait and see’ attitude, we may soon face practical and ethical questions about whether, for example, agents artificial systems are capable of suffering. Moreover, many of the methods used for assessing consciousness in humans and even non-human animals are not straightforwardly applicable to artificial systems. With these challenges in mind, I propose that we look for ecumenical heuristics for artificial consciousness to enable us to make tentative assessments of the likelihood of consciousness arising in different artificial systems. I argue that such heuristics should have three main features: they should be (i) intuitively plausible, (ii) theoretically-neutral, and (iii) scientifically tractable. I claim that the concept of general intelligence — understood as a capacity for robust, flexible, and integrated cognition and behavior — satisfies these criteria and may thus provide the basis for such a heuristic, allowing us to make initial cautious estimations of which artificial systems are most likely to be conscious.</t>
  </si>
  <si>
    <t>General Semantics -- Future Directions</t>
  </si>
  <si>
    <t>R. Lauer</t>
  </si>
  <si>
    <t>https://www.semanticscholar.org/paper/705bf446b9612a0a1a5585e176388f16995c70a3</t>
  </si>
  <si>
    <t>general semantics future directions</t>
  </si>
  <si>
    <t>r lauer</t>
  </si>
  <si>
    <t>General Video Game Playing as a Benchmark for Human-Competitive AI</t>
  </si>
  <si>
    <t>Joel Lehman and Risto Miikkulainen</t>
  </si>
  <si>
    <t>https://www.semanticscholar.org/paper/052ffccc18deb9060b4d0d7c5d3939c6e495340e</t>
  </si>
  <si>
    <t>general video game playing as a benchmark for human competitive ai</t>
  </si>
  <si>
    <t>joel lehman and risto miikkulainen</t>
  </si>
  <si>
    <t>Generalizability and usefulness of artificial intelligence for skin cancer diagnostics: An algorithm validation study</t>
  </si>
  <si>
    <t>N. K. Ternov, A. Christensen, P. J. T. Kampen, Gustav Als, T. Vestergaard, L. Konge, M. Tolsgaard, L. Hölmich, Pascale Guitera, A. Chakera, M. Hannemose</t>
  </si>
  <si>
    <t>JEADV Clinical Practice</t>
  </si>
  <si>
    <t>10.1002/jvc2.59</t>
  </si>
  <si>
    <t>https://www.semanticscholar.org/paper/eeb7f2df94df92a9bb608c261bb8fc7ec75c8ac7</t>
  </si>
  <si>
    <t>generalizability and usefulness of artificial intelligence for skin cancer diagnostics an algorithm validation study</t>
  </si>
  <si>
    <t>n k ternov a christensen p j t kampen gustav als t vestergaard l konge m tolsgaard l h lmich pascale guitera a chakera m hannemose</t>
  </si>
  <si>
    <t>Generalized contact force estimator for a robot manipulator</t>
  </si>
  <si>
    <t>Proceedings 2006 IEEE International Conference on Robotics and Automation, 2006. ICRA 2006.</t>
  </si>
  <si>
    <t>10.1109/ROBOT.2006.1642319</t>
  </si>
  <si>
    <t>https://www.semanticscholar.org/paper/783cff6cc458d25d6c3ca86ea326e47d6352ec06</t>
  </si>
  <si>
    <t>generalized contact force estimator for a robot manipulator</t>
  </si>
  <si>
    <t>In this work, we present implementation and experiment of the theory of dynamic force sensing for robotic manipulators. In the robot manipulation context, end-effector contact forces may be difficult to measure due to tool interference, yet indirect measurement such as from wrist-mounted force sensors provide force measurement contaminated by inertial forces of the tool distal to the force sensor. In order to extract the contact force exerted by the robot, it is necessary to separate the contact forces from inertial forces. We propose a complete formulation and implementation of a new control strategy based on multi-sensor fusion with three different sensors - that is, encoders mounted at each joint of the robot with six degrees of freedom, a wrist force sensor and accelerometers - whose goal is to obtain a suitable contact force estimator. These new observers contribute to overcome many of the difficulties of uncertain world models and unknown environments, which limit the domain of application of contemporary robots used without external sensory feedback; in addition, the final observer can be applied to any kind of real robot system. An impedance control scheme was proposed to verify the improvement. The experiments were carried out on an industrial Staubli RX60 manipulator with open control system architecture</t>
  </si>
  <si>
    <t>Generating Context-Free Grammars using Classical Planning</t>
  </si>
  <si>
    <t>Javier Segovia Aguas, Sergio Jiménez Celorrio, Anders Jonsson</t>
  </si>
  <si>
    <t>10.24963/ijcai.2017/613</t>
  </si>
  <si>
    <t>https://www.semanticscholar.org/paper/5ec3401c7ff60eced0dd292a7b6d49e2d3ca6b5a</t>
  </si>
  <si>
    <t>generating context free grammars using classical planning</t>
  </si>
  <si>
    <t>javier segovia aguas sergio jim nez celorrio anders jonsson</t>
  </si>
  <si>
    <t>Generating Natural Behaviors using Constructivist Algorithms</t>
  </si>
  <si>
    <t>O. Georgeon, P. Robertson, Jianyong Xue</t>
  </si>
  <si>
    <t>International Workshop on Self-Supervised Learning</t>
  </si>
  <si>
    <t>https://www.semanticscholar.org/paper/3e671043bf816c87a118ad66be86882d43a669d8</t>
  </si>
  <si>
    <t>generating natural behaviors using constructivist algorithms</t>
  </si>
  <si>
    <t>o georgeon p robertson jianyong xue</t>
  </si>
  <si>
    <t>Generative Adversarial Network Algorithms in Art: Machine Vision in Generation of Collage Art</t>
  </si>
  <si>
    <t>Lai Man Tin</t>
  </si>
  <si>
    <t>International Conference on Human Interaction and Emerging Technologies</t>
  </si>
  <si>
    <t>10.54941/ahfe1002778</t>
  </si>
  <si>
    <t>https://www.semanticscholar.org/paper/4ddd55bce3673eb3aed1b18c4df7547eccab957a</t>
  </si>
  <si>
    <t>generative adversarial network algorithms in art machine vision in generation of collage art</t>
  </si>
  <si>
    <t>lai man tin</t>
  </si>
  <si>
    <t>The paper proposes artistic and computational approaches to investigate the ability of matching learning to synthesise and manipulate the image dataset into artwork creation. By using the Generative Adversarial Network (GAN), it is observed how the machine algorithms are able to learn artistic styles and manipulate relevant pictures to generate digital artifacts, in particular, the images generated through latent space interpolation. Referring to an artwork of Pablo Picasso, the paper also aims at observing the collages being generated by GAN in order to understand and compare the machine vision with human vision in collage and artwork creation. And finally, to explore the process of seeing through the phenomenology of embodiment, trying to understand how the objects could be visible to us through the machine and artificial intelligence without being "bodily involvement in the world".</t>
  </si>
  <si>
    <t>Generative AI and Power Imbalances in Global Education: Frameworks for Bias Mitigation</t>
  </si>
  <si>
    <t>Matthew Nyaaba, Alyson Leigh Wright, Gyu Lim Choi</t>
  </si>
  <si>
    <t>https://www.semanticscholar.org/paper/915017eb7f19b82747779e2128c253c35d2b778a</t>
  </si>
  <si>
    <t>generative ai and power imbalances in global education frameworks for bias mitigation</t>
  </si>
  <si>
    <t>matthew nyaaba alyson leigh wright gyu lim choi</t>
  </si>
  <si>
    <t>This study examines how Generative Artificial Intelligence reproduces global power hierarchies in education and proposes a framework to address resulting inequities. Using a critical qualitative design, the study conducted zero-shot prompt testing with two leading systems, ChatGPT-4 Turbo and Gemini 1.5, and collected real-time outputs from Global North and South contexts. A critical interpretive analysis traced textual, visual, and structural patterns that revealed forms of digital neocolonialism and their implications for educational equity. Findings show six ways in which GenAI can reinforce Western dominance. Western curriculum assumptions appeared when Gemini listed the same four seasons for the United States and Ghana, reflecting Western climatology and overlooking regional knowledge systems. Other patterns included cultural stereotyping in imagery, Western-centered examples in instructional outputs, limited support for Indigenous and local languages, underrepresentation of non-Western identities in visuals, and access barriers linked to subscription-based models. These patterns demonstrate how GenAI can reproduce inequities even as it introduces new educational opportunities. In response, the study proposes a dual-pathway mitigation model. The Inclusive AI Design pathway includes three components: liberatory design methods that center non-Western epistemologies, anticipatory approaches to reduce representational harm, and decentralized GenAI hubs that support local participation and data sovereignty. The pedagogical pathway, human-centric prompt engineering, equips educators to contextualize prompts and critically engage with outputs. Together, these pathways position GenAI as a tool that can support more equitable and culturally responsive education.</t>
  </si>
  <si>
    <t>Generative AIs, more-than-human authorship, and Husserl’s phenomenological ‘horizons’</t>
  </si>
  <si>
    <t>Lesley Gourlay</t>
  </si>
  <si>
    <t>Networked Learning Conference</t>
  </si>
  <si>
    <t>10.54337/nlc.v14i1.8078</t>
  </si>
  <si>
    <t>https://www.semanticscholar.org/paper/4d3cc5256077374ef4a21a8990be019a5e551d22</t>
  </si>
  <si>
    <t>generative ais more than human authorship and husserl s phenomenological horizons</t>
  </si>
  <si>
    <t>lesley gourlay</t>
  </si>
  <si>
    <t>In recent years, developments in Artificial Intelligence have produced Large Language Models (LLMs) leading to a form of generative AIs (GAIs) trained on vast corpora of texts, capable of producing convincing predictive synthetic texts such as essays, reports, or other texts instantaneously. This development has profound implications for human entanglements with technologies in terms of how these AIs might constitute new forms of subjectivities, texts, and knowledge practices. This development has particular significance for higher education in terms of academic writing, assessment, and research. In terms of higher education, specific concerns have been raised about the implications for assessment, study practices, and the status of knowledge and learning in the context of these ‘writing machines’. Universities and government bodies have reacted in various ways, with some commentators calling for the sector to ‘embrace’ these generative AIs (GAIs) as merely the latest ‘tools’ available for study and research, while others seek to outlaw their use. The current academic research surrounding this phenomenon is underdeveloped with relatively few studies having been conducted, due to the rapid recent acceleration of the technology. It is also under-theorised; early research has reacted to the fast-changing landscape of GAIs by focusing on the technical and practical capacities. Meanwhile, supranational private providers such as OpenAI are influencing higher education internationally, with a complex range of effects which are as-yet unknown. This paper reviews the current state of the art in related bodies of research literature and proposes that the field could benefit from a wider variety of critical and theoretical perspectives. Drawing on the concept of the sociotechnical imaginary from science and technology studies, it considers how discourses and practices surrounding GAIs are evolving in society and education. It then considers the effects of authorship and the writing subject, with reference to the concept of more-than-human authorship. It then draws on recent work in the philosophy of technology, proposing Husserl’s outer and inner ‘horizons’ as a potential framework with which to consider the complex entanglements of human and nonhuman agency, as enrolled in more-than-human authorship and entangled with the presence of GAIs in the ‘lifeworld’ of contemporary higher education. It concludes by proposing future directions for work in this area, in order to gain better theoretical purchase on the phenomenon at the various levels set out above.</t>
  </si>
  <si>
    <t>56</t>
  </si>
  <si>
    <t>Generative Artificial Intelligence in Clinical Practice: Undergraduate Experience</t>
  </si>
  <si>
    <t>Carmen M. Alegr í a-Bernal, Jhan C. Fern á ndez-Delgado, Fernando S And í a-Alegr í a</t>
  </si>
  <si>
    <t>Evolutionary Studies in Imaginative Culture</t>
  </si>
  <si>
    <t>10.70082/esiculture.vi.1868</t>
  </si>
  <si>
    <t>https://www.semanticscholar.org/paper/186f642839bba089715134c369020450642f3bd1</t>
  </si>
  <si>
    <t>generative artificial intelligence in clinical practice undergraduate experience</t>
  </si>
  <si>
    <t>carmen m alegr a bernal jhan c fern ndez delgado fernando s and a alegr a</t>
  </si>
  <si>
    <t>The objective of this article is to assess the impact of generative artificial intelligence (AGI) as a learning tool in clinical practice, as perceived by clinical students of human medicine. To this end, six learning activities were devised and executed, employing diverse pedagogical approaches and AGI tools, with the objective of addressing various facets of clinical practice. These included the creation of explanatory material, literature analysis, the selection of clinical cases for publication, the development of self-assessment questions, the production of explanatory videos, and the creation of scientific posters. These activities were conducted during the clinical internships of the fifth year of the medical curriculum and were evaluated using both quantitative and qualitative methods. The findings indicated that the incorporation of GAI as a pedagogical instrument in the clinical training of medical students yielded a favorable influence on their motivation, self-assurance, satisfaction, competencies, and knowledge.  The students identified GAI as a novel, applicable, useful, and transferable tool and expressed interest in continuing to use it in the future. However, the results also indicated that students encountered certain challenges and difficulties in utilizing GAI as a learning tool, including overconfidence, resistance, and a lack of understanding. In conclusion, this study provides empirical evidence on the use of GAI as a learning tool for undergraduate medical students' clinical practices, and contributes to the knowledge base regarding the possibilities and challenges of GAI application in higher education.</t>
  </si>
  <si>
    <t>Generic behaviour similarity measures for evolutionary swarm robotics</t>
  </si>
  <si>
    <t>10.1145/2463372.2463398</t>
  </si>
  <si>
    <t>https://www.semanticscholar.org/paper/e85c97028149234fc7d0d3faeb3a7f4a50715b85</t>
  </si>
  <si>
    <t>generic behaviour similarity measures for evolutionary swarm robotics</t>
  </si>
  <si>
    <t>Novelty search has shown to be a promising approach for the evolution of controllers for swarms of robots. In existing studies, however, the experimenter had to craft a task-specific behaviour similarity measure. The reliance on hand-crafted similarity measures places an additional burden to the experimenter and introduces a bias in the evolutionary process. In this paper, we propose and compare two generic behaviour similarity measures: combined state count and sampled average state. The proposed measures are based on the values of sensors and effectors recorded for each individual robot of the swarm. The characterisation of the group-level behaviour is then obtained by combining the sensor-effector values from all the robots. We evaluate the proposed measures in an aggregation task and in a resource sharing task. We show that the generic measures match the performance of task-specific measures in terms of solution quality. Our results indicate that the proposed generic measures operate as effective behaviour similarity measures, and that it is possible to leverage the benefits of novelty search without having to craft task-specific similarity measures.</t>
  </si>
  <si>
    <t>Generic, scalable and decentralized fault detection for robot swarms</t>
  </si>
  <si>
    <t>10.1371/journal.pone.0182058</t>
  </si>
  <si>
    <t>https://www.semanticscholar.org/paper/8eb1e5c908e8b5179f0327430c6af0366b8e355a</t>
  </si>
  <si>
    <t>generic scalable and decentralized fault detection for robot swarms</t>
  </si>
  <si>
    <t>Robot swarms are large-scale multirobot systems with decentralized control which means that each robot acts based only on local perception and on local coordination with neighboring robots. The decentralized approach to control confers number of potential benefits. In particular, inherent scalability and robustness are often highlighted as key distinguishing features of robot swarms compared with systems that rely on traditional approaches to multirobot coordination. It has, however, been shown that swarm robotics systems are not always fault tolerant. To realize the robustness potential of robot swarms, it is thus essential to give systems the capacity to actively detect and accommodate faults. In this paper, we present a generic fault-detection system for robot swarms. We show how robots with limited and imperfect sensing capabilities are able to observe and classify the behavior of one another. In order to achieve this, the underlying classifier is an immune system-inspired algorithm that learns to distinguish between normal behavior and abnormal behavior online. Through a series of experiments, we systematically assess the performance of our approach in a detailed simulation environment. In particular, we analyze our system’s capacity to correctly detect robots with faults, false positive rates, performance in a foraging task in which each robot exhibits a composite behavior, and performance under perturbations of the task environment. Results show that our generic fault-detection system is robust, that it is able to detect faults in a timely manner, and that it achieves a low false positive rate. The developed fault-detection system has the potential to enable long-term autonomy for robust multirobot systems, thus increasing the usefulness of robots for a diverse repertoire of upcoming applications in the area of distributed intelligent automation.</t>
  </si>
  <si>
    <t>Genesis Redux: Essays in the History and Philosophy of Artificial Life</t>
  </si>
  <si>
    <t>J. Riskin</t>
  </si>
  <si>
    <t>10.7208/CHICAGO/9780226720838.001.0001</t>
  </si>
  <si>
    <t>https://www.semanticscholar.org/paper/10da9e6947189dc9159a06b2d49d0035c92dcd7f</t>
  </si>
  <si>
    <t>genesis redux essays in the history and philosophy of artificial life</t>
  </si>
  <si>
    <t>j riskin</t>
  </si>
  <si>
    <t>2000</t>
  </si>
  <si>
    <t>Genetic architecture of subcortical brain structures in 38,851 individuals</t>
  </si>
  <si>
    <t>C. Satizabal, H. Adams, D. Hibar, Charles C. White, M. Knol, J. Stein, M. Scholz, M. Sargurupremraj, N. Jahanshad, Gennady V. Roshchupkin, A. Smith, J. Bis, X. Jian, M. Luciano, E. Hofer, A. Teumer, S. J. van der Lee, Jingyun Yang, L. Yanek, Tom V. Lee, Shuo Li, Yanhui Hu, J. Koh, J. Eicher, S. Desrivières, A. Arias-Vásquez, G. Chauhan, L. Athanasiu, M. Rentería, Sungeun Kim, D. Hoehn, N. Armstrong, Qiang Chen, A. Holmes, Anouk den Braber, I. Kloszewska, M. Andersson, T. Espeseth, O. Grimm, L. Abramovic, S. Alhusaini, Y. Milaneschi, M. Papmeyer, T. Axelsson, S. Ehrlich, R. Roiz-Santiañez, B. Kraemer, A. Håberg, H. Jones, G. Pike, Dan J Stein, A. Stevens, J. Bralten, M. Vernooij, T. Harris, Irina Filippi, A. Witte, Tulio M. Guadalupe, K. Wittfeld, T. Mosley, J. Becker, N. T. Doan, S. Hagenaars, Y. Saba, G. Cuéllar-Partida, N. Amin, S. Hilal, K. Nho, Nazanin Mirza-Schreiber, K. Arfanakis, D. Becker, D. Ames, A. Goldman, Phil H. Lee, D. Boomsma, S. Lovestone, S. Giddaluru, S. Le Hellard, M. Mattheisen, M. Bohlken, Dalia Kasperavičiūtė, L. Schmaal, S. Lawrie, I. Agartz, E. Walton, D. Tordesillas-Gutiérrez, G. Davies, Jean Shin, J. Ipser, L. Vinke, M. Hoogman, T. Jia, R. Burkhardt, M. Klein, F. Crivello, Deborah Janowitz, Owen Carmichael, U. Haukvik, Benjamin S. Aribisala, H. Schmidt, Lachlan T. Strike, Ching-Yu Cheng, S. Risacher, B. Pütz, D. Fleischman, Amelia A. Assareh, V. Mattay, R. Buckner, P. Mecocci, A. Dale, S. Cichon, M. Boks, M. Matarin, B. Penninx, V. Calhoun, M. Chakravarty, A. Marquand, Christine Macare, Shahrzad Kharabian Masouleh, J. Oosterlaan, P. Amouyel, K. Hegenscheid, J. Rotter, A. Schork, D. Liewald, G. D. de Zubicaray, T. Wong, Li Shen, P. Sämann, H. Brodaty, J. Roffman, E. D. de Geus, M. Tsolaki, S. Erk, K. van Eijk, G. Cavalleri, N. J. van der Wee, A. McIntosh, R. Gollub, K. Bulayeva, M. Bernard, J. Richards, J. Himali, M. Loeffler, N. Rommelse, W. Hoffmann, L. Westlye, M. V. Valdés Hernández, N. Hansell, T. V. van Erp, C. Wolf, J. Kwok, B. Vellas, A. Heinz, Loes M. Olde Loohuis, N. Delanty, B. Ho, C. Ching, E. Shumskaya, Baljeet Singh, A. Hofman, D. van der Meer, G. Homuth, B. Psaty, M. Bastin, G. Montgomery, T. Foroud, S. Reppermund, J. Hottenga, A. Simmons, A. Meyer-Lindenberg, W. Cahn, C. Whelan, M. V. van Donkelaar, Qiong Yang, N. Hosten, R. Green, A. Thalamuthu, S. Mohnke, H. H. Hulshoff Pol, Honghuang Lin, C. Jack, P. Schofield, Thomas W. Mühleisen, P. Maillard, S. Potkin, W. Wen, E. Fletcher, A. Toga, O. Gruber, M. Huentelman, G. Davey Smith, L. Launer, L. Nyberg, E. Jönsson, B. Crespo-Facorro, N. Koen, D. Greve, A. Uitterlinden, D. Weinberger, V. Steen, I. Fedko, N. Groenewold, W. Niessen, R. Toro, C. Tzourio, W. Longstreth, M. Ikram, J. Smoller, M. van Tol, Jessika E. Sussmann, T. Paus, H. Lemaître, M. Schroeter, B. Mazoyer, O. Andreassen, F. Holsboer, C. Depondt, D. Veltman, J. Turner, Z. Pausova, G. Schumann, D. van Rooij, S. Djurovic, I. Deary, K. Mcmahon, B. Müller-Myhsok, R. Brouwer, H. Soininen, M. Pandolfo, T. Wassink, J. Cheung, T. Wolfers, J. Martinot, M. Zwiers, M. Nauck, I. Melle, N. Martin, R. Kanai, E. Westman, R. Kahn, S. Sisodiya, T. White, A. Saremi, H. van Bokhoven, H. Brunner, H. Völzke, M. Wright, D. van ‘t Ent, M. Nöthen, R. Ophoff, J. Buitelaar, G. Fernández, P. Sachdev, M. Rietschel, N. V. van Haren, S. Fisher, A. Beiser, C. Francks, A. Saykin, K. Mather, N. Romanczuk-Seiferth, C. Hartman, A. Destefano, D. Heslenfeld, M. Weiner, H. Walter, P. Hoekstra, P. Nyquist, B. Franke, D. Bennett, H. Grabe, Andrew D. Johnson, Christopher L H Chen, C. V. van Duijn, O. Lopez, M. Fornage, J. Wardlaw, R. Schmidt, C. DeCarli, P. D. De Jager, A. Villringer, S. Debette, V. Gudnason, S. Medland, J. Shulman, P. Thompson, S. Seshadri, M. Ikram</t>
  </si>
  <si>
    <t>10.1038/s41588-019-0511-y</t>
  </si>
  <si>
    <t>https://www.semanticscholar.org/paper/b7c4da1c33580c81845a9150a68cf4bdcb13acdc</t>
  </si>
  <si>
    <t>genetic architecture of subcortical brain structures in 38 851 individuals</t>
  </si>
  <si>
    <t>c satizabal h adams d hibar charles c white m knol j stein m scholz m sargurupremraj n jahanshad gennady v roshchupkin a smith j bis x jian m luciano e hofer a teumer s j van der lee jingyun yang l yanek tom v lee shuo li yanhui hu j koh j eicher s desrivi res a arias v squez g chauhan l athanasiu m renter a sungeun kim d hoehn n armstrong qiang chen a holmes anouk den braber i kloszewska m andersson t espeseth o grimm l abramovic s alhusaini y milaneschi m papmeyer t axelsson s ehrlich r roiz santia ez b kraemer a h berg h jones g pike dan j stein a stevens j bralten m vernooij t harris irina filippi a witte tulio m guadalupe k wittfeld t mosley j becker n t doan s hagenaars y saba g cu llar partida n amin s hilal k nho nazanin mirza schreiber k arfanakis d becker d ames a goldman phil h lee d boomsma s lovestone s giddaluru s le hellard m mattheisen m bohlken dalia kasperavi i t l schmaal s lawrie i agartz e walton d tordesillas guti rrez g davies jean shin j ipser l vinke m hoogman t jia r burkhardt m klein f crivello deborah janowitz owen carmichael u haukvik benjamin s aribisala h schmidt lachlan t strike ching yu cheng s risacher b p tz d fleischman amelia a assareh v mattay r buckner p mecocci a dale s cichon m boks m matarin b penninx v calhoun m chakravarty a marquand christine macare shahrzad kharabian masouleh j oosterlaan p amouyel k hegenscheid j rotter a schork d liewald g d de zubicaray t wong li shen p s mann h brodaty j roffman e d de geus m tsolaki s erk k van eijk g cavalleri n j van der wee a mcintosh r gollub k bulayeva m bernard j richards j himali m loeffler n rommelse w hoffmann l westlye m v vald s hern ndez n hansell t v van erp c wolf j kwok b vellas a heinz loes m olde loohuis n delanty b ho c ching e shumskaya baljeet singh a hofman d van der meer g homuth b psaty m bastin g montgomery t foroud s reppermund j hottenga a simmons a meyer lindenberg w cahn c whelan m v van donkelaar qiong yang n hosten r green a thalamuthu s mohnke h h hulshoff pol honghuang lin c jack p schofield thomas w m hleisen p maillard s potkin w wen e fletcher a toga o gruber m huentelman g davey smith l launer l nyberg e j nsson b crespo facorro n koen d greve a uitterlinden d weinberger v steen i fedko n groenewold w niessen r toro c tzourio w longstreth m ikram j smoller m van tol jessika e sussmann t paus h lema tre m schroeter b mazoyer o andreassen f holsboer c depondt d veltman j turner z pausova g schumann d van rooij s djurovic i deary k mcmahon b m ller myhsok r brouwer h soininen m pandolfo t wassink j cheung t wolfers j martinot m zwiers m nauck i melle n martin r kanai e westman r kahn s sisodiya t white a saremi h van bokhoven h brunner h v lzke m wright d van t ent m n then r ophoff j buitelaar g fern ndez p sachdev m rietschel n v van haren s fisher a beiser c francks a saykin k mather n romanczuk seiferth c hartman a destefano d heslenfeld m weiner h walter p hoekstra p nyquist b franke d bennett h grabe andrew d johnson christopher l h chen c v van duijn o lopez m fornage j wardlaw r schmidt c decarli p d de jager a villringer s debette v gudnason s medland j shulman p thompson s seshadri m ikram</t>
  </si>
  <si>
    <t>1304</t>
  </si>
  <si>
    <t>Genetic Architecture of Subcortical Brain Structures in Over 40,000 Individuals Worldwide</t>
  </si>
  <si>
    <t>C. Satizabal, H. Adams, D. Hibar, Charles C. White, J. Stein, M. Scholz, M. Sargurupremraj, N. Jahanshad, A. Smith, J. Bis, X. Jian, M. Luciano, E. Hofer, A. Teumer, S. J. Lee, Jingyun Yang, L. Yanek, Tom V. Lee, Shuo Li, Yanhui Hu, J. Koh, J. Eicher, S. Desrivières, A. Arias-Vásquez, G. Chauhan, L. Athanasiu, M. Rentería, Sungeun Kim, D. Höhn, N. Armstrong, Qiang Chen, A. Holmes, A. Braber, I. Kloszewska, M. Andersson, T. Espeseth, O. Grimm, L. Abramovic, S. Alhusaini, Y. Milaneschi, M. Papmeyer, T. Axelsson, S. Ehrlich, R. Roiz-Santiañez, B. Kraemer, A. Håberg, H. Jones, G. Pike, Dan J Stein, A. Stevens, J. Bralten, M. Vernooij, T. Harris, Irina Filippi, A. Witte, Tulio M. Guadalupe, K. Wittfeld, T. Mosley, J. Becker, N. T. Doan, S. Hagenaars, Y. Saba, G. Cuéllar-Partida, N. Amin, S. Hilal, K. Nho, Nazanin Karbalai, K. Arfanakis, D. Becker, D. Ames, A. Goldman, Phil H. Lee, D. Boomsma, S. Lovestone, S. Giddaluru, S. Hellard, M. Mattheisen, M. Bohlken, Dalia Kasperavičiūtė, L. Schmaal, S. Lawrie, I. Agartz, E. Walton, D. Tordesillas-Gutiérrez, G. Davies, Jean Shin, J. Ipser, L. Vinke, M. Hoogman, M. Knol, T. Jia, R. Burkhardt, M. Klein, F. Crivello, Deborah Janowitz, Owen Carmichael, U. Haukvik, Benjamin S. Aribisala, H. Schmidt, Lachlan T. Strike, Ching-Yu Cheng, S. Risacher, B. Pütz, D. Fleischman, Amelia A. Assareh, V. Mattay, R. Buckner, P. Mecocci, A. Dale, S. Cichon, M. Boks, M. Matarin, B. Penninx, V. Calhoun, M. Chakravarty, A. Marquand, Christine Macare, S. K. Masouleh, J. Oosterlaan, P. Amouyel, K. Hegenscheid, J. Rotter, A. Schork, D. Liewald, G. Zubicaray, T. Wong, Li Shen, P. Sämann, H. Brodaty, J. Roffman, E. D. Geus, M. Tsolaki, S. Erk, K. V. Eijk, G. Cavalleri, N. V. D. Wee, A. McIntosh, R. Gollub, K. Bulayeva, M. Bernard, J. Richards, J. Himali, M. Loeffler, N. Rommelse, W. Hoffmann, L. Westlye, M. Hernández, N. Hansell, T. Erp, C. Wolf, J. Kwok, B. Vellas, A. Heinz, L. M. Loohuis, N. Delanty, B. Ho, C. Ching, E. Shumskaya, Baljeet Singh, A. Hofman, D. Meer, G. Homuth, B. Psaty, M. Bastin, G. Montgomery, T. Foroud, S. Reppermund, J. Hottenga, A. Simmons, A. Meyer-Lindenberg, W. Cahn, C. Whelan, M. V. Donkelaar, Qiong Yang, N. Hosten, R. Green, A. Thalamuthu, S. Mohnke, H. Pol, Honghuang Lin, C. Jack, P. Schofield, Thomas W. Mühleisen, P. Maillard, S. Potkin, W. Wen, E. Fletcher, A. Toga, O. Gruber, M. Huentelman, G. Smith, L. Launer, L. Nyberg, E. Jönsson, B. Crespo-Facorro, N. Koen, D. Greve, A. Uitterlinden, D. Weinberger, V. Steen, I. Fedko, N. Groenewold, W. Niessen, R. Toro, C. Tzourio, W. Longstreth, M. Ikram, J. Smoller, M. Tol, Jessika E. Sussmann, T. Paus, H. Lemaître, B. Mazoyer, O. Andreassen, F. Holsboer, C. Depondt, D. Veltman, J. Turner, Z. Pausova, G. Schumann, D. Rooij, S. Djurovic, I. Deary, K. Mcmahon, B. Müller-Myhsok, R. Brouwer, H. Soininen, M. Pandolfo, T. Wassink, J. Cheung, T. Wolfers, J. Martinot, M. Zwiers, M. Nauck, I. Melle, N. Martin, R. Kanai, E. Westman, R. Kahn, S. Sisodiya, T. White, A. Saremi, H. Bokhoven, H. Brunner, H. Völzke, M. Wright, D. V. Ent, M. Nöthen, R. Ophoff, J. Buitelaar, G. Fernández, P. Sachdev, M. Rietschel, N. V. Haren, S. Fisher, A. Beiser, C. Francks, A. Saykin, K. Mather, N. Romanczuk-Seiferth, C. Hartman, A. Destefano, D. Heslenfeld, M. Weiner, H. Walter, P. Hoekstra, P. Nyquist, B. Franke, D. Bennett, H. Grabe, Andrew D. Johnson, Christopher L H Chen, C. Duijn, O. Lopez, M. Fornage, J. Wardlaw, R. Schmidt, C. Decarli, P. D. Jager, A. Villringer, S. Debette, V. Gudnason, S. Medland, J. Shulman, P. Thompson, S. Seshadri, M. Ikram</t>
  </si>
  <si>
    <t>10.1101/173831</t>
  </si>
  <si>
    <t>https://www.semanticscholar.org/paper/978c83f201608491d86d9145568fd11f0ea59b19</t>
  </si>
  <si>
    <t>genetic architecture of subcortical brain structures in over 40 000 individuals worldwide</t>
  </si>
  <si>
    <t>c satizabal h adams d hibar charles c white j stein m scholz m sargurupremraj n jahanshad a smith j bis x jian m luciano e hofer a teumer s j lee jingyun yang l yanek tom v lee shuo li yanhui hu j koh j eicher s desrivi res a arias v squez g chauhan l athanasiu m renter a sungeun kim d h hn n armstrong qiang chen a holmes a braber i kloszewska m andersson t espeseth o grimm l abramovic s alhusaini y milaneschi m papmeyer t axelsson s ehrlich r roiz santia ez b kraemer a h berg h jones g pike dan j stein a stevens j bralten m vernooij t harris irina filippi a witte tulio m guadalupe k wittfeld t mosley j becker n t doan s hagenaars y saba g cu llar partida n amin s hilal k nho nazanin karbalai k arfanakis d becker d ames a goldman phil h lee d boomsma s lovestone s giddaluru s hellard m mattheisen m bohlken dalia kasperavi i t l schmaal s lawrie i agartz e walton d tordesillas guti rrez g davies jean shin j ipser l vinke m hoogman m knol t jia r burkhardt m klein f crivello deborah janowitz owen carmichael u haukvik benjamin s aribisala h schmidt lachlan t strike ching yu cheng s risacher b p tz d fleischman amelia a assareh v mattay r buckner p mecocci a dale s cichon m boks m matarin b penninx v calhoun m chakravarty a marquand christine macare s k masouleh j oosterlaan p amouyel k hegenscheid j rotter a schork d liewald g zubicaray t wong li shen p s mann h brodaty j roffman e d geus m tsolaki s erk k v eijk g cavalleri n v d wee a mcintosh r gollub k bulayeva m bernard j richards j himali m loeffler n rommelse w hoffmann l westlye m hern ndez n hansell t erp c wolf j kwok b vellas a heinz l m loohuis n delanty b ho c ching e shumskaya baljeet singh a hofman d meer g homuth b psaty m bastin g montgomery t foroud s reppermund j hottenga a simmons a meyer lindenberg w cahn c whelan m v donkelaar qiong yang n hosten r green a thalamuthu s mohnke h pol honghuang lin c jack p schofield thomas w m hleisen p maillard s potkin w wen e fletcher a toga o gruber m huentelman g smith l launer l nyberg e j nsson b crespo facorro n koen d greve a uitterlinden d weinberger v steen i fedko n groenewold w niessen r toro c tzourio w longstreth m ikram j smoller m tol jessika e sussmann t paus h lema tre b mazoyer o andreassen f holsboer c depondt d veltman j turner z pausova g schumann d rooij s djurovic i deary k mcmahon b m ller myhsok r brouwer h soininen m pandolfo t wassink j cheung t wolfers j martinot m zwiers m nauck i melle n martin r kanai e westman r kahn s sisodiya t white a saremi h bokhoven h brunner h v lzke m wright d v ent m n then r ophoff j buitelaar g fern ndez p sachdev m rietschel n v haren s fisher a beiser c francks a saykin k mather n romanczuk seiferth c hartman a destefano d heslenfeld m weiner h walter p hoekstra p nyquist b franke d bennett h grabe andrew d johnson christopher l h chen c duijn o lopez m fornage j wardlaw r schmidt c decarli p d jager a villringer s debette v gudnason s medland j shulman p thompson s seshadri m ikram</t>
  </si>
  <si>
    <t>Genetic Programming Assisted Stochastic Optimization Strategies for Optimization of Glucose to Gluconic Acid Fermentation</t>
  </si>
  <si>
    <t>J.J.S. Cheema, N. Sankpal, S. Tambe, B. Kulkarni</t>
  </si>
  <si>
    <t>Biotechnology progress (Print)</t>
  </si>
  <si>
    <t>10.1021/bp015509s</t>
  </si>
  <si>
    <t>https://www.semanticscholar.org/paper/b9a62518ddacd409fa046e3fbdbd20387b64cb2e</t>
  </si>
  <si>
    <t>genetic programming assisted stochastic optimization strategies for optimization of glucose to gluconic acid fermentation</t>
  </si>
  <si>
    <t>j j s cheema n sankpal s tambe b kulkarni</t>
  </si>
  <si>
    <t>1273</t>
  </si>
  <si>
    <t>Genome Variations - Effects on the Robustness of Neuroevolved Control for Swarm Robotics Systems</t>
  </si>
  <si>
    <t>P. Romano, Luís Nunes, A. Christensen, Miguel Duarte, Sancho Oliveira</t>
  </si>
  <si>
    <t>ROBOT</t>
  </si>
  <si>
    <t>10.1007/978-3-319-27146-0_24</t>
  </si>
  <si>
    <t>https://www.semanticscholar.org/paper/a22f805395b2a3454fbd8d34f99dfe41f3faebf3</t>
  </si>
  <si>
    <t>genome variations effects on the robustness of neuroevolved control for swarm robotics systems</t>
  </si>
  <si>
    <t>p romano lu s nunes a christensen miguel duarte sancho oliveira</t>
  </si>
  <si>
    <t>Genome-wide association study of CMR image-based aortic stiffness in 45,789 individuals identifies loci linked with cardiovascular diseases</t>
  </si>
  <si>
    <t>N. Paliwal, A. Henry, C. Finan, R. Davies, A. Hughes, B. Williams, A. Malarstig, R. Lumbers, A. D. Hingorani</t>
  </si>
  <si>
    <t>10.1093/eurheartj/ehae666.3830</t>
  </si>
  <si>
    <t>https://www.semanticscholar.org/paper/9b1c53d4db709d88f790450249fc9219b99b15f3</t>
  </si>
  <si>
    <t>genome wide association study of cmr image based aortic stiffness in 45 789 individuals identifies loci linked with cardiovascular diseases</t>
  </si>
  <si>
    <t>n paliwal a henry c finan r davies a hughes b williams a malarstig r lumbers a d hingorani</t>
  </si>
  <si>
    <t xml:space="preserve">      The use of artificial intelligence on large-scale cardiac magnetic resonance (CMR) imaging data has enabled detailed characterisation of cardiac shape and function for use in genome-wide association studies (GWAS), leading to improved understanding of genetic aetiology of cardiovascular diseases (CVDs). Aortic stiffness is associated with increased risk of cardiovascular events in observational studies. Here, we present a novel CMR-based pressure-independent measure of aortic stiffness, identify genetic associations and explore links with CVDs.        Identify genetic contributions to pressure-independent aortic stiffness and links to CVDs using large-scale GWAS analysis on the UK Biobank cohort.        A pre-trained neural network was used to segment CMR images of participants in the UK Biobank to quantify ascending aorta diameter, which together with contemporaneous systolic and diastolic blood pressure measurements (SBP, DBP, respectively) were used to calculate a pressure-independent measure of aortic stiffness (β0). The measurement assumes an exponential relationship between pressure and aortic diameter. We then performed a GWAS on β0 in 45,789 participants of European ancestry without CVDs. A multi-trait-based conditional &amp; joint analysis (mtCOJO) was performed to estimate genetic effects independent of SBP, DBP and aortic area. We mapped the independent lead variants associated with aortic stiffness at P &lt; 5x10-8 to nearest gene, and characterised shared genetic association across CVDs using Open Targets Platform database.        The GWAS identified 17 independent lead variants, including 6 that remained significant in the conditional analysis. Four of these lead variants, not previously reported in GWAS of other aortic traits, were located near CTD-2203A3.1, MCF2L, CFDP1 and CDH13 genes (red annotations in the Figure). MCF2L, CFDP1 and CDH13 have been associated with coronary artery disease, and CFDP1 with myocardial infarction and coronary atherosclerosis in previous studies.        A GWAS of CMR-derived aortic stiffness identified 4 loci distinct from other aortic traits that also associate with other CVDs, suggesting genetic links between aortic stiffness and CVDs. Further analyses are required to explore biological mechanisms underlying these genetic associations.Aortic Stiffness Manhattan Plot </t>
  </si>
  <si>
    <t>GeoAI Technologies and Their Application Areas in Urban Planning and Development: Concepts, Opportunities and Challenges in Smart City (Kuwait, Study Case)</t>
  </si>
  <si>
    <t>Abdelkhalek I. Alastal, Ashraf Hassan Shaqfa</t>
  </si>
  <si>
    <t>Journal of Data Analysis and Information Processing</t>
  </si>
  <si>
    <t>10.4236/jdaip.2022.102007</t>
  </si>
  <si>
    <t>https://www.semanticscholar.org/paper/9a9fe457363d2dca988997405dfec334caca2c18</t>
  </si>
  <si>
    <t>geoai technologies and their application areas in urban planning and development concepts opportunities and challenges in smart city kuwait study case</t>
  </si>
  <si>
    <t>abdelkhalek i alastal ashraf hassan shaqfa</t>
  </si>
  <si>
    <t>Artificial intelligence has significantly altered many job workflows, hence ex-panding earlier notions of limitations, outcomes, size, and prices. GeoAI is a multidisciplinary field that encompasses computer science, engineering, sta-tistics, and spatial science. Because this subject focuses on real-world issues, it has a significant impact on society and the economy. A broad context incor-porating fundamental questions of theory, epistemology, and the scientific method is used to bring artificial intelligence (Al) and geography together. This connection has the potential to have far-reaching implications for the geographic study. GeoAI, or the combination of geography with artificial intelligence, offers unique solutions to a variety of smart city issues. This paper provides an overview of GeoAI technology, including the definition of GeoAI and the differences between GeoAI and traditional AI. Key steps to successful geographic data analysis include integrating AI with GIS and using GeoAI tools and technologies. Also shown are key areas of applications and models in GeoAI, likewise challenges to adopt GeoAI methods and technology as well as benefits. This article also included a case study on the use of GeoAI in Kuwait, as well as a number of recommendations.</t>
  </si>
  <si>
    <t>2182</t>
  </si>
  <si>
    <t>[George Lucas: prophet of transhumanism?]</t>
  </si>
  <si>
    <t>Bettina Couderc</t>
  </si>
  <si>
    <t>Medecine sciences : M/S</t>
  </si>
  <si>
    <t>10.1051/medsci/2020021</t>
  </si>
  <si>
    <t>https://www.semanticscholar.org/paper/c777e8da072f6cb0519f8fc7a1e0a8595735226d</t>
  </si>
  <si>
    <t>george lucas prophet of transhumanism</t>
  </si>
  <si>
    <t>bettina couderc</t>
  </si>
  <si>
    <t>Star Wars, a "general public" film saga, raises questions about human nature and transhumanism. It features different characters who are neither "real" humans nor robots; there are creatures that can be likened to advanced humans (cyborgs, chimeras or genetically-modified humans). Based on the "Star Wars" movie, we will approach some ways of modifying the human person both in his body and in his consciousness and we will wonder about the man of tomorrow by asking ourselves if George Lucas (director of the first film released) might have not been a visionary of the men of tomorrow.</t>
  </si>
  <si>
    <t>1249</t>
  </si>
  <si>
    <t>Geremy Rifkin &amp; Consciousness Society</t>
  </si>
  <si>
    <t>10.11648/J.COM.20150305.19</t>
  </si>
  <si>
    <t>https://www.semanticscholar.org/paper/13dbc8f3da6b55624c574f30ded52811f6739f6f</t>
  </si>
  <si>
    <t>geremy rifkin consciousness society</t>
  </si>
  <si>
    <t>1756</t>
  </si>
  <si>
    <t>Gesture Control System For Visual Disabilities</t>
  </si>
  <si>
    <t>Kajol Rana and Sanjeev Thakur</t>
  </si>
  <si>
    <t>https://www.semanticscholar.org/paper/3efaf73b0b3979f994191af45c663e04589ebf7b</t>
  </si>
  <si>
    <t>gesture control system for visual disabilities</t>
  </si>
  <si>
    <t>kajol rana and sanjeev thakur</t>
  </si>
  <si>
    <t>2230</t>
  </si>
  <si>
    <t>Gesture Controlled Robot with Wireless Communication</t>
  </si>
  <si>
    <t>M. Arunachalam, P. .Naveenkumar</t>
  </si>
  <si>
    <t>https://www.semanticscholar.org/paper/7b77053916dc1b46519bcd073935fcdaadf5cd23</t>
  </si>
  <si>
    <t>gesture controlled robot with wireless communication</t>
  </si>
  <si>
    <t>m arunachalam p naveenkumar</t>
  </si>
  <si>
    <t>Getting interaction theory (IT) together: integrating developmental, phenomenological, enactive, and dynamical approaches to social interaction</t>
  </si>
  <si>
    <t>T. Froese, S. Gallagher</t>
  </si>
  <si>
    <t>10.1075/IS.13.3.06FRO</t>
  </si>
  <si>
    <t>https://www.semanticscholar.org/paper/6446165e0c266ebe79302bbc28175d198622daba</t>
  </si>
  <si>
    <t>getting interaction theory it together integrating developmental phenomenological enactive and dynamical approaches to social interaction</t>
  </si>
  <si>
    <t>t froese s gallagher</t>
  </si>
  <si>
    <t>Getting more from the scene for autonomous navigation: demo III XUV program</t>
  </si>
  <si>
    <t>M. Rosemblum, B. Gothard, J. Jaczkowski</t>
  </si>
  <si>
    <t>Gateway to the New Millennium. 18th Digital Avionics Systems Conference. Proceedings (Cat. No.99CH37033)</t>
  </si>
  <si>
    <t>10.1109/DASC.1999.822001</t>
  </si>
  <si>
    <t>https://www.semanticscholar.org/paper/368124968317adf8eacc7697084d97923905b15e</t>
  </si>
  <si>
    <t>getting more from the scene for autonomous navigation demo iii xuv program</t>
  </si>
  <si>
    <t>m rosemblum b gothard j jaczkowski</t>
  </si>
  <si>
    <t>Getting more from the scene for autonomous navigation: UGV Demo III program</t>
  </si>
  <si>
    <t>Optics East</t>
  </si>
  <si>
    <t>10.1117/12.369252</t>
  </si>
  <si>
    <t>https://www.semanticscholar.org/paper/2295f9658cd3d8012e6636c7841ec6e6463522da</t>
  </si>
  <si>
    <t>getting more from the scene for autonomous navigation ugv demo iii program</t>
  </si>
  <si>
    <t>1252</t>
  </si>
  <si>
    <t>Getting school-provided meals to the table: an international multiple-case study of school food service</t>
  </si>
  <si>
    <t>Alexandra C. Manson, Brittany J. Johnson, Georgia Middleton, Charlotte Evans, Julie Dunbabin, Jo Rossiter, Sophie Nicklaus, Anders Sundin, N. Sundin, Rebecca K. Golley</t>
  </si>
  <si>
    <t>Health Promotion International</t>
  </si>
  <si>
    <t>10.1093/heapro/daae177</t>
  </si>
  <si>
    <t>https://www.semanticscholar.org/paper/c3d2df9f60c0ec526e7691737de1e710081710d9</t>
  </si>
  <si>
    <t>getting school provided meals to the table an international multiple case study of school food service</t>
  </si>
  <si>
    <t>alexandra c manson brittany j johnson georgia middleton charlotte evans julie dunbabin jo rossiter sophie nicklaus anders sundin n sundin rebecca k golley</t>
  </si>
  <si>
    <t>Abstract A school food service, which is the way children access food during the school day, is one of the many aspects in creating a health-promoting school environment. School-provided meal services differ greatly, depending on the country, region and school contexts, however, there is limited understanding of the diverse meal delivery within these settings. Therefore, the aim of this study was to understand different school-provided meal systems across different countries and contexts. This study used a qualitative, naturalistic observation, using an interpretative epistemology and a multiple-case design to explore food service across seven schools, mapped against a school meal food service framework. This included three schools with an established school-provided meal system (England, France and Sweden) and four schools with emerging school-provided meal systems (Australia). Mapping captured findings across the domains of Menu offering, Food service system, Administration, Eating environment, Mealtime experience and Post-meal. Results demonstrate the need for tailored school food programmes, designed appropriate to the country, region and school context, including considering cultural underpinnings and available resources. Furthermore, a positive eating environment and elements of student choice and responsibility were all noted as principles important in a school food service. This knowledge can be used to inform planning of future systems, particularly for regions transitioning into a school-provided meal model, and those looking to implement improvements to existing systems.</t>
  </si>
  <si>
    <t>5</t>
  </si>
  <si>
    <t>Getting to the Heart of the Situation: The Phenomenological Roots of Situatedness</t>
  </si>
  <si>
    <t>C. Ciborra</t>
  </si>
  <si>
    <t>https://www.semanticscholar.org/paper/5dc14b10428a24bc536244b651cb508f5a8d34ee</t>
  </si>
  <si>
    <t>getting to the heart of the situation the phenomenological roots of situatedness</t>
  </si>
  <si>
    <t>c ciborra</t>
  </si>
  <si>
    <t>2729</t>
  </si>
  <si>
    <t>GG03-13 SURGICAL RESULTS OF ROBOT-ASSISTED POST-CHEMOTHERAPY RETROPERITONEAL LYMPH NODE RESECTION (RA-PC-RPLND) IN SWEDEN</t>
  </si>
  <si>
    <t>A. Kjellman, Per-Olof Lundgren, A. Thor, A. Grenabo</t>
  </si>
  <si>
    <t>Journal of Urology</t>
  </si>
  <si>
    <t>10.1097/01.JU.0001110020.31695.bf.13</t>
  </si>
  <si>
    <t>https://www.semanticscholar.org/paper/3882e61acc78886c4753f4b9690e6c0b8624ae6c</t>
  </si>
  <si>
    <t>gg03 13 surgical results of robot assisted post chemotherapy retroperitoneal lymph node resection ra pc rplnd in sweden</t>
  </si>
  <si>
    <t>a kjellman per olof lundgren a thor a grenabo</t>
  </si>
  <si>
    <t>(n [ 21), or ﬁ xation (n [ 5). Mean operative time for urethral repair was 3.9 hours. Adjunct intraoperative techniques (AT) were used in 47% of cases (n [ 22). No association was found between fracture management and mechanism of injury, age, number or location of PRFs, or polytrauma. Bedrest-only patients waited an average of 5.0 years [SD 5.9] for urethral repair compared to 2.2 years [SD 3.0] for immobilization/ ﬁ xation patients (p [ 0.04). Mean urethral defect length was 2.7cm for bedrest-only, 3.0cm for immobilization, and 3.4cm for ﬁ xation (p [ 0.07). Pelvic immobilization patients were 8.5 times (p [ 0.003) more likely to require ATs than those managed with bedrest alone, pelvic ﬁ xation patients were 17 times (p [ 0.02) more likely. This remained signi ﬁ cant in models controlling for defect length, number of PRFs, and type of urethral repair. PRF management was not associated with stricture recurrence (p [ 0.13) or postoperative ED. CONCLUSIONS: Contrary to our hypothesis, pelvic immobilization/ ﬁ xation in Rwanda was linked to a higher likelihood of needing adjunct intraoperative techniques during urethral repair. Stricture recurrence and erectile dysfunction did not differ between the groups, but bedrest-only patients waited signi ﬁ cantly longer for urethral repair.</t>
  </si>
  <si>
    <t>Ghost in the Machine: Examining the Philosophical Implications of Recursive Algorithms in Artificial Intelligence Systems</t>
  </si>
  <si>
    <t>L. Jegels</t>
  </si>
  <si>
    <t>https://www.semanticscholar.org/paper/94a89c2fdd80aac04c5a05845b7f0df834bfc4a0</t>
  </si>
  <si>
    <t>ghost in the machine examining the philosophical implications of recursive algorithms in artificial intelligence systems</t>
  </si>
  <si>
    <t>l jegels</t>
  </si>
  <si>
    <t>This paper investigates whether contemporary AI architectures employing deep recursion, meta-learning, and self-referential mechanisms provide evidence of machine consciousness. Integrating philosophical history, cognitive science, and AI engineering, it situates recursive algorithms within a lineage spanning Cartesian dualism, Husserlian intentionality, Integrated Information Theory, the Global Workspace model, and enactivist perspectives. The argument proceeds through textual analysis, comparative architecture review, and synthesis of neuroscience findings on integration and prediction. Methodologically, the study combines conceptual analysis, case studies, and normative risk assessment informed by phenomenology and embodied cognition. Technical examples, including transformer self-attention, meta-cognitive agents, and neuromorphic chips, illustrate how functional self-modeling can arise without subjective experience. By distinguishing functional from phenomenal consciousness, the paper argues that symbol grounding, embodiment, and affective qualia remain unresolved barriers to attributing sentience to current AI. Ethical analysis explores risks of premature anthropomorphism versus neglect of future sentient systems; legal implications include personhood, liability, authorship, and labor impacts. Future directions include quantum architectures, embodied robotics, unsupervised world modeling, and empirical tests for non-biological phenomenality. The study reframes the"hard problem"as a graded and increasingly testable phenomenon, rather than a metaphysical impasse. It concludes that recursive self-referential design enhances capability but does not entail consciousness or justify moral status. Keywords: Recursive algorithms; self-reference; machine consciousness; AI ethics; AI consciousness</t>
  </si>
  <si>
    <t>2229</t>
  </si>
  <si>
    <t>Ghosts in Their Shells</t>
  </si>
  <si>
    <t>Sylvia Shin Huey Chong</t>
  </si>
  <si>
    <t>Persons</t>
  </si>
  <si>
    <t>10.1093/OSO/9780190634384.003.0013</t>
  </si>
  <si>
    <t>https://www.semanticscholar.org/paper/fd0df9af262460bf5aea200374b0c8f6fc05e2b8</t>
  </si>
  <si>
    <t>ghosts in their shells</t>
  </si>
  <si>
    <t>sylvia shin huey chong</t>
  </si>
  <si>
    <t>Science fiction has often been a site for interrogating the possibilities and limits of the human, through such stock inventions as robots, cyborgs, and artificial intelligence. This reflection focuses on three versions of a single science fiction story, Ghost in the Shell, all involving a different medium of expression: comic book, animation, and live-action film. Not only does this story, about a cyborg military agent battling a disembodied artificial intelligence villain, raise the usual questions about humanness as embodiment, memory, self-consciousness, and political rights, but the three different versions reveal the various ways that representational form also imbues its characters with humanness, through movement, dialogue, psychological depth, historical background, and visual richness.</t>
  </si>
  <si>
    <t>2547</t>
  </si>
  <si>
    <t>Glasgow Coma Score Estimation Module for Deployment on Mobile Robots in Rescue Missions</t>
  </si>
  <si>
    <t>Holger Schwegmann, Bernd Kiefer, Tom Plagge, Floris Ernst</t>
  </si>
  <si>
    <t>IEEE International Symposium on Safety, Security and Rescue Robotics</t>
  </si>
  <si>
    <t>10.1109/SSRR62954.2024.10770040</t>
  </si>
  <si>
    <t>https://www.semanticscholar.org/paper/fd3c9b74efd8a70e2c60aa7dad438901b3fe0f87</t>
  </si>
  <si>
    <t>glasgow coma score estimation module for deployment on mobile robots in rescue missions</t>
  </si>
  <si>
    <t>holger schwegmann bernd kiefer tom plagge floris ernst</t>
  </si>
  <si>
    <t>This work presents a module to estimate a score according to the Glasgow Coma Scale (GCS) for deployment on mobile robots in order to determine the level of consciousness of victims in mass accidents to support rescue personnel. To determine a score according to the Glasgow Coma Scale multiple different methods are required. Pose estimation in order to find and determine a motor score, facial landmark detection to track eyelid movements in order to determine an eye score and natural language interaction to evaluate the verbal score. Our module is able to determine an eye score of 3–4, verbal score of 4–5 and motor score of 6 due to excluded pain stimuli. This work represents a foundation for an automated estimation of a score according to the GCS which will comprise enhancing pose estimation methods with more diverse training, identifying optimal facial landmark detection methods to find a balance between accuracy and performance. Further, refinement of natural language interaction is aimed for.</t>
  </si>
  <si>
    <t>Glitch epistemology and the question of (artificial) intelligence: Perceptions, encounters, subjectivities</t>
  </si>
  <si>
    <t>Casey R. Lynch</t>
  </si>
  <si>
    <t>Dialogues in Human Geography</t>
  </si>
  <si>
    <t>10.1177/20438206221102952</t>
  </si>
  <si>
    <t>https://www.semanticscholar.org/paper/ecc454a1ad14914cb339a32aeb7cd4eafd5b52fd</t>
  </si>
  <si>
    <t>glitch epistemology and the question of artificial intelligence perceptions encounters subjectivities</t>
  </si>
  <si>
    <t>casey r lynch</t>
  </si>
  <si>
    <t>Reflecting on Leszczynski and Elwood's theorization of glitch epistemology, this commentary argues for epistemological approaches to the question of (artificial) intelligence in geography focused around perceptions, encounters, and subjectivities. Such an approach denies technologies marketed as AI or otherwise as ‘smart’ the ontological status ascribed to them, instead investigating how particular technologies may be perceived as intelligent within the context of contingent and situated encounters with always differentiated and differentiating subjects. Glitch and related epistemological approaches reorient attention to the uneven production of desire and expectations for particular kinds of technologies and create opportunities to radically reimagine our relationships to them.</t>
  </si>
  <si>
    <t>Global Workspace Theory and Synthetic Phenomenology</t>
  </si>
  <si>
    <t>S. Lorenz</t>
  </si>
  <si>
    <t>https://www.semanticscholar.org/paper/0fffb1824c371b848733a7631f9097be8561cde2</t>
  </si>
  <si>
    <t>global workspace theory and synthetic phenomenology</t>
  </si>
  <si>
    <t>s lorenz</t>
  </si>
  <si>
    <t>1769</t>
  </si>
  <si>
    <t>Gloria Fuertes' Room of Her Own</t>
  </si>
  <si>
    <t>Silvia R. Sherno</t>
  </si>
  <si>
    <t>https://www.semanticscholar.org/paper/721e70c516e2f661e8865290096d9ef65079ae6a</t>
  </si>
  <si>
    <t>gloria fuertes room of her own</t>
  </si>
  <si>
    <t>silvia r sherno</t>
  </si>
  <si>
    <t>722</t>
  </si>
  <si>
    <t>GNSS PRECISE POINT POSITIONING FOR AUTONOMOUS ROBOT NAVIGATION IN GREENHOUSE ENVIRONMENT FOR INTEGRATED PEST MONITORING</t>
  </si>
  <si>
    <t>M. Pattinson, Smita Tiwari, Yuheng Zheng, María Campo-Cossio, Raúl Arnau, David Obregón, Ander Ansuategui, C. Tubío, Iker Lluvia, Oscar Rey, Jeroen Verschoore, L. Lenza, Joaquin Reyes</t>
  </si>
  <si>
    <t>10.5281/ZENODO.2620125</t>
  </si>
  <si>
    <t>https://www.semanticscholar.org/paper/33c036ee48f16018540f2315118daf3980440328</t>
  </si>
  <si>
    <t>gnss precise point positioning for autonomous robot navigation in greenhouse environment for integrated pest monitoring</t>
  </si>
  <si>
    <t>m pattinson smita tiwari yuheng zheng mar a campo cossio ra l arnau david obreg n ander ansuategui c tub o iker lluvia oscar rey jeroen verschoore l lenza joaquin reyes</t>
  </si>
  <si>
    <t>Goal Awareness for Conversational AI: Proactivity, Non-collaborativity, and Beyond</t>
  </si>
  <si>
    <t>Yang Deng, Wenqiang Lei, Minlie Huang, Tat-seng Chua</t>
  </si>
  <si>
    <t>Annual Meeting of the Association for Computational Linguistics</t>
  </si>
  <si>
    <t>10.18653/v1/2023.acl-tutorials.1</t>
  </si>
  <si>
    <t>https://www.semanticscholar.org/paper/6abededed5b4eb1bdeba0fa53db5ae37526882ef</t>
  </si>
  <si>
    <t>goal awareness for conversational ai proactivity non collaborativity and beyond</t>
  </si>
  <si>
    <t>yang deng wenqiang lei minlie huang tat seng chua</t>
  </si>
  <si>
    <t>Conversational systems are envisioned to provide social support or functional service to human users via natural language interactions. Conventional conversation researches mainly focus on the responseability of the system, such as dialogue context understanding and response generation, but overlooks the design of an essential property in intelligent conversations, i.e., goal awareness. The awareness of goals means the state of not only being responsive to the users but also aware of the target conversational goal and capable of leading the conversation towards the goal, which is a significant step towards higher-level intelligence and artificial consciousness. It can not only largely improve user engagement and service efficiency in the conversation, but also empower the system to handle more complicated conversation tasks that involve strategical and motivational interactions. In this tutorial, we will introduce the recent advances on the design of agent’s awareness of goals in a wide range of conversational systems.</t>
  </si>
  <si>
    <t>Goal-Directed Hierarchical Dynamic Scripting for RTS Games</t>
  </si>
  <si>
    <t>Anders Dahlbom, L. Niklasson</t>
  </si>
  <si>
    <t>Artificial Intelligence and Interactive Digital Entertainment Conference</t>
  </si>
  <si>
    <t>10.1609/aiide.v2i1.18742</t>
  </si>
  <si>
    <t>https://www.semanticscholar.org/paper/810db42467af0fda1320a726cb78e4a7f1088d7a</t>
  </si>
  <si>
    <t>goal directed hierarchical dynamic scripting for rts games</t>
  </si>
  <si>
    <t>anders dahlbom l niklasson</t>
  </si>
  <si>
    <t>Learning how to defeat human players is a challenging task in today's commercial computer games. This paper suggests a goal-directed hierarchical dynamic scripting approach for incorporating learning into real-time strategy games. Two alternatives for shortening the re-adaptation time when using dynamic scripting are also presented. Finally, this paper presents an effective way of throttling the performance of the adaptive artificial intelligence system. Put together, the approach entails the possibility of an artificial intelligence opponent to be challenging for a human player, but not too challenging.</t>
  </si>
  <si>
    <t>1113</t>
  </si>
  <si>
    <t>Goals and the Structure of Experience</t>
  </si>
  <si>
    <t>Nadav Amir, Stas Tiomkin, Angela Langdon</t>
  </si>
  <si>
    <t>10.1098/RSTA-2025-0004</t>
  </si>
  <si>
    <t>https://www.semanticscholar.org/paper/74c183c23b0df0a8f0bb13530e6c250e5b016a9e</t>
  </si>
  <si>
    <t>goals and the structure of experience</t>
  </si>
  <si>
    <t>nadav amir stas tiomkin angela langdon</t>
  </si>
  <si>
    <t>Purposeful behavior is a hallmark of natural and artificial intelligence. Its acquisition is often believed to rely on world models, comprising both descriptive (what is) and prescriptive (what is desirable) aspects that identify and evaluate state of affairs in the world, respectively. Canonical computational accounts of purposeful behavior, such as reinforcement learning, posit distinct components of a world model comprising a state representation (descriptive aspect) and a reward function (prescriptive aspect). However, an alternative possibility, which has not yet been computationally formulated, is that these two aspects instead co-emerge interdependently from an agent’s goal. Here, we describe a computational framework of goal-directed state representation in cognitive agents, in which the descriptive and prescriptive aspects of a world model co-emerge from agent-environment interaction sequences, or experiences. Drawing on Buddhist epistemology, we introduce a construct of goal-directed, or telic, states, defined as classes of goal-equivalent experience distributions. Telic states provide a parsimonious account of goal-directed learning in terms of the statistical divergence between behavioral policies and desirable experience features. We review empirical and theoretical literature supporting this novel perspective and discuss its potential to provide a unified account of behavioral, phenomenological and neural dimensions of purposeful behaviors across diverse substrates.</t>
  </si>
  <si>
    <t>994</t>
  </si>
  <si>
    <t>GODS OF TRANSHUMANISM</t>
  </si>
  <si>
    <t>A. Halapsis</t>
  </si>
  <si>
    <t>10.15802/ampr.v0i16.188397</t>
  </si>
  <si>
    <t>https://www.semanticscholar.org/paper/a29060673d634a6773b92e159ee089d18e44a6d3</t>
  </si>
  <si>
    <t>gods of transhumanism</t>
  </si>
  <si>
    <t>a halapsis</t>
  </si>
  <si>
    <t>Purpose of the article is to identify the religious factor in the teaching of transhumanism, to determine its role in the ideology of this flow of thought and to identify the possible limits of technology interference in human nature. Theoretical basis. The methodological basis of the article is the idea of transhumanism. Originality. In the foreseeable future, robots will be able to pass the Turing test, become "electronic personalities" and gain political rights, although the question of the possibility of machine consciousness and self-awareness remains open. In the face of robots, people create their assistants, evolutionary competition with which they will almost certainly lose with the initial data. For successful competition with robots, people will have to change, ceasing to be people in the classical sense. Changing the nature of man will require the emergence of a new – posthuman – anthropology. Conclusions. Against the background of scientific discoveries, technical breakthroughs and everyday improvements of the last decades, an anthropological revolution has taken shape, which made it possible to set the task of creating inhumanly intelligent creatures, as well as changing human nature, up to discussing options for artificial immortality. The history of man ends and the history of the posthuman begins. We can no longer turn off this path, however, in our power to preserve our human qualities in the posthuman future. The theme of the soul again reminded of itself, but from a different perspective – as the theme of consciousness and self-awareness. It became again relevant in connection with the development of computer and cloud technologies, artificial intelligence technologies, etc. If a machine ever becomes a "man", then can a man become a "machine"? However, even if such a hypothetical probability would turn into reality, we cannot talk about any form of individual immortality or about the continuation of existence in a different physical form. A digital copy of the soul will still remain a copy, and I see no fundamental possibility of isolating a substrate-independent mind from the human body. Immortality itself is necessary not so much for stopping someone’s fears or encouraging someone’s hopes, but for the final solution of a religious issue. However, the gods hold the keys to heaven hard and are unlikely to admit our modified descendants there.</t>
  </si>
  <si>
    <t>1455</t>
  </si>
  <si>
    <t>GODZILLA, DURKHEIM, AND THE WORLD-SYSTEM</t>
  </si>
  <si>
    <t>A. Bergesen</t>
  </si>
  <si>
    <t>https://www.semanticscholar.org/paper/f39a4663aa42df3c885b4209dea58823940aa1c2</t>
  </si>
  <si>
    <t>godzilla durkheim and the world system</t>
  </si>
  <si>
    <t>a bergesen</t>
  </si>
  <si>
    <t>840</t>
  </si>
  <si>
    <t>Godzilla's Children: Murakami Takes Manhattan</t>
  </si>
  <si>
    <t>W. Benzon</t>
  </si>
  <si>
    <t>10.1353/MEC.0.0001</t>
  </si>
  <si>
    <t>https://www.semanticscholar.org/paper/96c4c57f34e30c71f18e4dcae07521a46bc2339d</t>
  </si>
  <si>
    <t>godzillas children murakami takes manhattan</t>
  </si>
  <si>
    <t>w benzon</t>
  </si>
  <si>
    <t>GOING NUCLEAR</t>
  </si>
  <si>
    <t>Jonty Tiplady</t>
  </si>
  <si>
    <t>Nuclear Theory Degree Zero: Essays Against the Nuclear Android</t>
  </si>
  <si>
    <t>10.1080/0969725X.2017.1387376</t>
  </si>
  <si>
    <t>https://www.semanticscholar.org/paper/2786cd2d033e8a3c2f307df53144e8850cdbb880</t>
  </si>
  <si>
    <t>going nuclear</t>
  </si>
  <si>
    <t>jonty tiplady</t>
  </si>
  <si>
    <t>Abstract Dedicated to Seoul, which may or may not exist on publication, this essay notates the transition between the nuclear age and the anthropocene and the ongoing speed race between them. Working with Derrida's 1984 essay “No Apocalypse, Not Now” together with Thomas Pynchon's novel Gravity's Rainbow, Gilles Châtelet's smiling diagrams and Ahmed Farag Ali's 2014 paper “Black Hole Remnant from Gravity's Rainbow,” new speeds of epochal nuclear textuality are noted: the modus of the (s)ext, the ge(n)ocidal epistemology and obliterating letteration of extinction, the aesthetic ideology of what constantly detains extinction in the sociality of death. If there is no apocalypse now, perhaps there is the fable of extinction. All tropes of death implode and melt here, including the so-called imminence of artificial intelligence, the Plastikbombe and cosmic différance. A number of mathemes take note. The nuclear itself does not read.</t>
  </si>
  <si>
    <t>1099</t>
  </si>
  <si>
    <t>Good Old-Fashioned Artificial Consciousness and the Intermediate Level Fallacy</t>
  </si>
  <si>
    <t>R. Manzotti, A. Chella</t>
  </si>
  <si>
    <t>10.3389/frobt.2018.00039</t>
  </si>
  <si>
    <t>https://www.semanticscholar.org/paper/fbd106c22bb60c895d161afcb9b8245b8856f215</t>
  </si>
  <si>
    <t>good old fashioned artificial consciousness and the intermediate level fallacy</t>
  </si>
  <si>
    <t>r manzotti a chella</t>
  </si>
  <si>
    <t>Recently, there has been considerable interest and effort to the possibility to design and implement conscious robots, i.e., the chance that robots may have subjective experiences. Typical approaches as the global workspace, information integration, enaction, cognitive mechanisms, embodiment, i.e., the Good Old-Fashioned Artificial Consciousness, henceforth, GOFAC, share the same conceptual framework. In this paper, we discuss GOFAC's basic tenets and their implication for AI and Robotics. In particular, we point out the intermediate level fallacy as the central issue affecting GOFAC. Finally, we outline a possible alternative conceptual framework toward robot consciousness.</t>
  </si>
  <si>
    <t>Goodbye to 1989 and All That</t>
  </si>
  <si>
    <t>M. Bernhard, Daniel O’Neill</t>
  </si>
  <si>
    <t>Perspectives on Politics</t>
  </si>
  <si>
    <t>10.1017/S153759272100400X</t>
  </si>
  <si>
    <t>https://www.semanticscholar.org/paper/a6c7b69c5a8d9e5e3ea32d84cee5797d8f8340e5</t>
  </si>
  <si>
    <t>goodbye to 1989 and all that</t>
  </si>
  <si>
    <t>m bernhard daniel o neill</t>
  </si>
  <si>
    <t>I t is this journal’s privilege to publish the APSA Presidential Address every year, and it is our honor to showcase the contributions to the profession of past president Janet Box-Steffensmeier, the Vernal Riffe Professor of Political Science and Professor of Sociology at the Ohio State University. She specializes in the fields of American politics and political methodology. BoxSteffensmeier is a pioneer—one of the first women to have a major impact in the traditionally male-dominated field of quantitative methodology. She has also served as the Dean for Social and Behavioral Science, the Dean for Graduate Affairs of the College of Arts and Sciences, and the Interim Executive Dean and Vice Provost, all at Ohio State. Her contributions to teaching, mentorship, and research have been recognized widely by Ohio State; the Political Methodology and the Elections, Public Opinion, and Voting Behavior Sections of APSA; the Interuniversity Consortium for Political and Social Research; and the Women’s Caucus of the Midwest Political Science Association. Before serving as APSA president, she was president of the Midwest Political Science Association and the Political Methodology Section of APSA. In 2017 she was elected as a fellow of the American Academy of Arts and Sciences. For those who use event history models and think seriously about how to model time in quantitative research, Box-Steffensmeier’s works written with a series of esteemed coauthors are classics of the field that are taught widely in methods courses in many departments around the country (Box-Steffensmeier, De Boef, and Joyce 2007; Box-Steffensmeier et al. 2014; BoxSteffensmeier and Jones 1997; 2004; Box-Steffensmeier and Zorn 2001; Box-Steffensmeier and Zorn 2002). In American politics she has made major contributions on such issues as the gender gap, partisanship, legislative success, incumbency and position-taking in Congress, and amicus curiae briefs (Anderson, Box-Steffensmeier, and Sinclair 2003; Box-Steffensmeier, Arnold, and Zorn 1997; Box-Steffensmeier and Christensen 2014; BoxSteffensmeier, De Boef, and Lin 2004). She was also one of the editors of The Oxford Handbook of Political Methodology, a volume notable for its encyclopedic and inclusive approach to modern political science methods (BoxSteffensmeier, Brady, and Collier 2008). Her presidential address, titled Engaged Pluralism: The Importance of Commitment, presents an ambitious framework for how political science can contribute to solving the current crisis of American democracy and the acute polarization that has so divided us for the last several years. BoxSteffensmeier sees us living in a golden age of political methodology. Here she not only highlights our greater ability to collect data and process it with ever-growing computer power and the benefits of artificial intelligence and machine learning, but also the explosion in the publication of wide-ranging work that explores the best practices for qualitative methodologies that bring alternative epistemologies to the table. This golden age in her estimation has radically enhanced our ability to offer solutions to the social, political, and environmental problems that challenge our existence and threaten the quality of human life globally. This progress across traditions of inquiry can be magnified, she claims, by the creation of integrated teams that bring together practitioners of multiple methodologies to research the great questions of our day. This is one way in which Box-Steffensmeier argues that the profession must be engaged. The active collaboration of such teams of researchers who bring different methodological perspectives to bear on the questions they seek to answer is the second fundamental element of what she means by “engaged pluralism.”However, collaboration may go even further. Building on work that has explored how our discipline has been constrained by blinders of race, gender, religion, and class, she also advocates assembling research teams that combine collaborators of differing positionalities who can bring a range of perspectives to bear on research that frames practical solutions to current problems. This is a third dimension of engaged pluralism. Due to space constraints, elements of her proposal are not fully fleshed out. First, how to organize such collaboration between methodologically and socially diverse groups requires a great deal of care. Second, solutions derived by experts, no matter how scientifically sound and convincing, still must be translated into the political realm, where the self-interest of actors is often the greatest</t>
  </si>
  <si>
    <t>GPT-2 for Emily Dickinson poetry generation</t>
  </si>
  <si>
    <t>Alice Dai</t>
  </si>
  <si>
    <t>https://www.semanticscholar.org/paper/c9b413ad7d559b6598b925cd4b8e4d7fd2dccb53</t>
  </si>
  <si>
    <t>gpt 2 for emily dickinson poetry generation</t>
  </si>
  <si>
    <t>alice dai</t>
  </si>
  <si>
    <t>Granule-State Intelligent Mathematics for Analyzing Unseen Risks</t>
  </si>
  <si>
    <t>Chong-fu Huang, Yun-dong Huang</t>
  </si>
  <si>
    <t>Journal of Risk Analysis and Crisis Response (JRACR)</t>
  </si>
  <si>
    <t>10.54560/jracr.v14i4.556</t>
  </si>
  <si>
    <t>https://www.semanticscholar.org/paper/9d4e11bfc806f65e1a1d735b8c955e7e0f2bd61e</t>
  </si>
  <si>
    <t>granule state intelligent mathematics for analyzing unseen risks</t>
  </si>
  <si>
    <t>chong fu huang yun dong huang</t>
  </si>
  <si>
    <t>An unseen risk (UR) means that there is miserly information about that risk. Traditional mathematical paradigms for risk analysis, especially probability models based on the law of large numbers, cannot analyze any UR. In this paper, we for the first time propose granule-state intelligent mathematics (GSIM) based on granules and states as basic elements. "Concept", "Knowledge", and "Consciousness" are referred to as granules in thinking activities. A certain situation in which a granule may change is called the state of that granule. Traditional mathematics is a special case of GSIM. All operations and models in traditional mathematics are operations and models in GSIM. In addition, the basic operations in GSIM should at least include averaging, cracking, interaction, stacking, and fusion. This paper discusses the granule-state diffusion model that achieves "drawing inferences about other cases from one instance" through mutual reference and uses this model to analyze again a case of death risk in a virtual city at the beginning of the corona virus disease 2019 (COVID-19) outbreak in March 2020. According to the diffusion model of GSIM, the possibility of "Significant Increase" in infection rate is 0.354, which is much higher than the possibility of "Stable" which is 0.131. It is inferred that within the next 30 days, in this city with a population of 10 million, the death toll of COVID-19 will exceed 189170, the result of analysis in 2020. It has been proven that the infection rate in uncontrolled areas has significantly increased since March 2020. The paper's core contribution is not in the suggested model, but the view of point that it is times to study IM for supporting artificial intelligence (AI). GSIM opened a narrow seam to show a new world, where AI supported by IM might have consciousness and will be smarter.</t>
  </si>
  <si>
    <t>780</t>
  </si>
  <si>
    <t>Grasping Force Estimation Recognizing Object Slippage by Tactile Data Using Neural Network</t>
  </si>
  <si>
    <t>A. Mazid, M. Fakhrul, Islam</t>
  </si>
  <si>
    <t>IEEE Conference on Robotics, Automation and Mechatronics</t>
  </si>
  <si>
    <t>10.1109/RAMECH.2008.4681378</t>
  </si>
  <si>
    <t>https://www.semanticscholar.org/paper/b2efe2cc4c2903203f3995dbfcbf8ee8476899ac</t>
  </si>
  <si>
    <t>grasping force estimation recognizing object slippage by tactile data using neural network</t>
  </si>
  <si>
    <t>a mazid m fakhrul islam</t>
  </si>
  <si>
    <t>Hierarchical and wider applications of robots, manipulators, and pick and place machines are facing challenges in industrial environments due to their insufficient intelligence for appropriately recognizing objects for grasping and handling purposes. Since robots do not posses self-consciousness, estimation of adequate grasping force for individual objects by robots or manipulators is another challenge for wider applications of robots and manipulators. This article suggests a mathematical model, recently developed, for computation of scattered energy of vibrations sensed by the stylus during an object slippage in robot grippers. The model includes in it dynamic parameters like trial grasping force, object falling velocity, and geometry of object surface irregularities. It is envisaged that using the said mathematical model, with the help of robust decision making capabilities of artificial neural network (NN), a robot memory could be able to estimate appropriate/optimal grasping force for an object considering its physiomechanical properties. On the basis of above mentioned mathematical model, this article demonstrates an experimental methodology of estimating adequate grasping forces of an object by robot grippers using Backpropagation (BP) neural networks. Four different algorithms have been explored to experiment the optimal grasping force estimation.</t>
  </si>
  <si>
    <t>Grounding Enactivism</t>
  </si>
  <si>
    <t>S. Gallagher, E. Paolo, T. Buhrmann, Xabier E. Barandiaran</t>
  </si>
  <si>
    <t>https://www.semanticscholar.org/paper/096b5dcb58d250445bad9b7c69011c88706c46fa</t>
  </si>
  <si>
    <t>grounding enactivism</t>
  </si>
  <si>
    <t>s gallagher e paolo t buhrmann xabier e barandiaran</t>
  </si>
  <si>
    <t>Grounding synthetic knowledge: An epistemological framework and criteria of relevance for the synthetic exploration of life, affect and social cognition</t>
  </si>
  <si>
    <t>L. Damiano, Antoine Hiolle, L. Cañamero</t>
  </si>
  <si>
    <t>https://www.semanticscholar.org/paper/cab44f4a54fdd9c660d0265503e4388b6c19de19</t>
  </si>
  <si>
    <t>grounding synthetic knowledge an epistemological framework and criteria of relevance for the synthetic exploration of life affect and social cognition</t>
  </si>
  <si>
    <t>l damiano antoine hiolle l ca amero</t>
  </si>
  <si>
    <t>758</t>
  </si>
  <si>
    <t>Growing-Up Hand in Hand with Robots: Designing and Evaluating Child-Robot Interaction from a Developmental Perspective</t>
  </si>
  <si>
    <t>Cristina Zaga, V. Charisi, Bob R. Schadenberg, D. Reidsma, Mark Antonius Neerincx, T. Prescott, M. Zillich, P. Verschure, V. Evers</t>
  </si>
  <si>
    <t>10.1145/3029798.3029804</t>
  </si>
  <si>
    <t>https://www.semanticscholar.org/paper/04b9789e2eb5145425e90639098470f689d99466</t>
  </si>
  <si>
    <t>growing up hand in hand with robots designing and evaluating child robot interaction from a developmental perspective</t>
  </si>
  <si>
    <t>cristina zaga v charisi bob r schadenberg d reidsma mark antonius neerincx t prescott m zillich p verschure v evers</t>
  </si>
  <si>
    <t>Gruppdagbok i forskning och praktik – en metod för gruppstudier</t>
  </si>
  <si>
    <t>Stefan Jern, Anders Hempel</t>
  </si>
  <si>
    <t>https://www.semanticscholar.org/paper/1ad7f42fcda672b81b28e7849d69676addc9da26</t>
  </si>
  <si>
    <t>gruppdagbok i forskning och praktik en metod f r gruppstudier</t>
  </si>
  <si>
    <t>stefan jern anders hempel</t>
  </si>
  <si>
    <t>Guaranteed DGEMM Accuracy While Using Reduced Precision Tensor Cores Through Extensions of the Ozaki Scheme</t>
  </si>
  <si>
    <t>Angelika Schwarz, Anton Anders, Cole Brower, Harun Bayraktar, John A. Gunnels, Kate Clark, RuQing G. Xu, Samuel Rodriguez, Sebastien Cayrols, Pawel Tabaszewski, Victor Podlozhnyuk</t>
  </si>
  <si>
    <t>10.1145/3773656.3773670</t>
  </si>
  <si>
    <t>https://www.semanticscholar.org/paper/dbe820e5e60bd53d4d8deafc11ad529598bf2c42</t>
  </si>
  <si>
    <t>guaranteed dgemm accuracy while using reduced precision tensor cores through extensions of the ozaki scheme</t>
  </si>
  <si>
    <t>angelika schwarz anton anders cole brower harun bayraktar john a gunnels kate clark ruqing g xu samuel rodriguez sebastien cayrols pawel tabaszewski victor podlozhnyuk</t>
  </si>
  <si>
    <t>The rapid growth of artificial intelligence (AI) has made low-precision formats such as FP16, FP8, and, most recently, block-scaled FP4 the primary focus of modern GPUs, where Tensor Cores now deliver orders-of-magnitude higher throughput than traditional FP64 pipelines. This hardware shift has sparked a new line of algorithm research: using low-precision units to emulate double-precision accuracy through schemes such as Ozaki decompositions. We advance this direction with Automatic Dynamic Precision (ADP), a fully GPU-resident framework that makes emulated FP64 matrix multiplication both efficient and reliable. At its core is the Exponent Span Capacity (ESC), a hardware-agnostic estimator that conservatively determines the decomposition parameter (also known as slices) required to achieve FP64-level accuracy. Built on ESC, ADP integrates exception handling, run time heuristics, and seamless fallback to native FP64, ensuring correctness without host-device synchronization or user intervention. Additionally, we further improve Ozaki-style decompositions with an unsigned integer slicing scheme, which increases representational efficiency and reduces computational waste. Validated against recently proposed BLAS grading tests, ADP consistently preserves FP64 fidelity on challenging inputs while incurring less than 10% run time overhead. In a 55-bit mantissa setting, our approach achieves up to 2.3x and 13.2x speedups over native FP64 GEMM on NVIDIA Blackwell GB200 and the RTX Pro 6000 Blackwell Server Edition, respectively. Our results demonstrate that low-precision accelerators can serve as a practical, production-ready foundation for high-fidelity and high-performance scientific computing workloads.</t>
  </si>
  <si>
    <t>501</t>
  </si>
  <si>
    <t>Guiding IoT-Based Healthcare Alert Systems with Large Language Models</t>
  </si>
  <si>
    <t>Yulan Gao, Ziqiang Ye, Ming Xiao, Yue Xiao, Dong In Kim</t>
  </si>
  <si>
    <t>10.48550/arXiv.2408.13071</t>
  </si>
  <si>
    <t>https://www.semanticscholar.org/paper/a14cbfb25d1e16046c3708312ec49e9b512f5dc4</t>
  </si>
  <si>
    <t>guiding iot based healthcare alert systems with large language models</t>
  </si>
  <si>
    <t>yulan gao ziqiang ye ming xiao yue xiao dong in kim</t>
  </si>
  <si>
    <t>Healthcare alert systems (HAS) are undergoing rapid evolution, propelled by advancements in artificial intelligence (AI), Internet of Things (IoT) technologies, and increasing health consciousness. Despite significant progress, a fundamental challenge remains: balancing the accuracy of personalized health alerts with stringent privacy protection in HAS environments constrained by resources. To address this issue, we introduce a uniform framework, LLM-HAS, which incorporates Large Language Models (LLM) into HAS to significantly boost the accuracy, ensure user privacy, and enhance personalized health service, while also improving the subjective quality of experience (QoE) for users. Our innovative framework leverages a Mixture of Experts (MoE) approach, augmented with LLM, to analyze users' personalized preferences and potential health risks from additional textual job descriptions. This analysis guides the selection of specialized Deep Reinforcement Learning (DDPG) experts, tasked with making precise health alerts. Moreover, LLM-HAS can process Conversational User Feedback, which not only allows fine-tuning of DDPG but also deepen user engagement, thereby enhancing both the accuracy and personalization of health management strategies. Simulation results validate the effectiveness of the LLM-HAS framework, highlighting its potential as a groundbreaking approach for employing generative AI (GAI) to provide highly accurate and reliable alerts.</t>
  </si>
  <si>
    <t>Guiding the search in evolutionary robotics</t>
  </si>
  <si>
    <t>Mr. Fernando Silva, Mr. Luís Correia, Dr. Anders Lyhne Christensen</t>
  </si>
  <si>
    <t>https://www.semanticscholar.org/paper/169c6a5d5d73aa250a0a99999a8ace96c9cc1a41</t>
  </si>
  <si>
    <t>guiding the search in evolutionary robotics</t>
  </si>
  <si>
    <t>mr fernando silva mr lu s correia dr anders lyhne christensen</t>
  </si>
  <si>
    <t>857</t>
  </si>
  <si>
    <t>H∞ Synthesis Method for Control of Non-linear Flexible Joint Models</t>
  </si>
  <si>
    <t>Patrik Axelsson, G. Pipeleers, A. Helmersson, M. Norrlöf</t>
  </si>
  <si>
    <t>10.3182/20140824-6-ZA-1003.00142</t>
  </si>
  <si>
    <t>https://www.semanticscholar.org/paper/0ef7d7faf51882f91b8db4273add94cb3e9a735e</t>
  </si>
  <si>
    <t>h synthesis method for control of non linear flexible joint models</t>
  </si>
  <si>
    <t>patrik axelsson g pipeleers a helmersson m norrl f</t>
  </si>
  <si>
    <t>1329</t>
  </si>
  <si>
    <t>Habit detection within a long-term interaction with a social robot: an exploratory study</t>
  </si>
  <si>
    <t>C. Rivoire, Angelica Lim</t>
  </si>
  <si>
    <t>DAA '16</t>
  </si>
  <si>
    <t>10.1145/3005338.3005342</t>
  </si>
  <si>
    <t>https://www.semanticscholar.org/paper/99aa346d6a50692015c675f263733919d9845e85</t>
  </si>
  <si>
    <t>habit detection within a long term interaction with a social robot an exploratory study</t>
  </si>
  <si>
    <t>c rivoire angelica lim</t>
  </si>
  <si>
    <t>Habit, Self-Organization, and Abduction</t>
  </si>
  <si>
    <t>Ramon S. Capelle de Andrade, M. C. Broens, I. L. D'Ottaviano, Maria Eunice Quilici González</t>
  </si>
  <si>
    <t>10.1007/978-94-007-7131-4_17</t>
  </si>
  <si>
    <t>https://www.semanticscholar.org/paper/7b898f414d25a2b689b79f5bda2c3901b5058a8c</t>
  </si>
  <si>
    <t>habit self organization and abduction</t>
  </si>
  <si>
    <t>ramon s capelle de andrade m c broens i l dottaviano maria eunice quilici gonz lez</t>
  </si>
  <si>
    <t>Habits and self-assessed quality of life, negative intrusive thoughts and depressed mood in patients with prostate cancer: a longitudinal study</t>
  </si>
  <si>
    <t>D. Bock, E. Angenete, A. Bjartell, S. Carlsson, G. Steineck, J. Stranne, T. Thorsteinsdottir, P. Wiklund, E. Haglind</t>
  </si>
  <si>
    <t>10.1080/21681805.2017.1326523</t>
  </si>
  <si>
    <t>https://www.semanticscholar.org/paper/6543ef9f47c6c9854d97bc5dd72398ffab515a05</t>
  </si>
  <si>
    <t>habits and self assessed quality of life negative intrusive thoughts and depressed mood in patients with prostate cancer a longitudinal study</t>
  </si>
  <si>
    <t>d bock e angenete a bjartell s carlsson g steineck j stranne t thorsteinsdottir p wiklund e haglind</t>
  </si>
  <si>
    <t>Abstract Objective: The aim of this study was to evaluate the association of self-assessed preoperative physical activity, alcohol consumption and smoking with self-assessed quality of life, negative intrusive thoughts and depressed mood after radical prostatectomy. Materials and methods: The Laparoscopic Prostatectomy Robot Open (LAPPRO) trial was a prospective, controlled, non-randomized longitudinal trial of patients (n = 4003) undergoing radical prostatectomy at 14 centers in Sweden. Validated patient questionnaires were collected at baseline, and 3, 12 and 24 months after surgery. Results: Preoperative medium or high physical activity or low alcohol consumption or non-smoking was associated with a lower risk of depressed mood. High alcohol consumption was associated with increased risk of negative intrusive thoughts. Postoperatively, quality of life and negative intrusive thoughts improved gradually in all groups. Depressed mood appeared to be relatively unaffected. Conclusions: Evaluation of preoperative physical activity, tobacco and alcohol consumption habits can be used to identify patients with a depressed mood in need of psychological support before and immediately after surgery. Quality of life and intrusive thoughts improved postoperatively.</t>
  </si>
  <si>
    <t>HAFedL: A Hessian-Aware Adaptive Privacy Preserving Horizontal Federated Learning Scheme for IoT Applications</t>
  </si>
  <si>
    <t>Jaya Sumitra, A. M. V. Sharma, Ieee SHENOY Senior Member, Meetha V. Shenoy</t>
  </si>
  <si>
    <t>10.1109/ACCESS.2024.3454074</t>
  </si>
  <si>
    <t>https://www.semanticscholar.org/paper/56c4acbe71e4aa67b42be155b23c3a390783ab13</t>
  </si>
  <si>
    <t>hafedl a hessian aware adaptive privacy preserving horizontal federated learning scheme for iot applications</t>
  </si>
  <si>
    <t>jaya sumitra a m v sharma ieee shenoy senior member meetha v shenoy</t>
  </si>
  <si>
    <t>Federated Learning (FL) is a paradigm in distributed machine learning, which has gained significant attention in the recent years especially in the domain of Internet of Things. Federated Learning saves communication bandwidth when compared to centralized machine learning process and is also considered to be privacy preserving as the raw data at the clients need not be transmitted to the server for the FL learning. Recent studies on FL have exposed privacy vulnerabilities particularly in the form of Gradient Leakage Attacks (GLA) in which the adversaries can generate training data of the client from shared gradients or model updates from clients. The available solutions in the literature for GLA based on perturbing the gradients from clients leads to a drop in the performance of the FL system while attempting to preserve privacy. We propose HAFedL, an improved novel hessian aware adaptive privacy preserving FL scheme in which the performance of the model is not significantly affected due to the aspects introduced in the FL architecture to improve the privacy of the model against the GLA. The HAFedL is also robust to the data heterogeneity and device heterogeneity (particularly straggler effect) which may be present in the clients participating in the FL. The performance of HAFedL is tested for two applications- IoT device identification and digit classification. The proposed HAFedL scheme can be utilized in privacy sensitive domains such as smart city applications, Industrial Internet of Things, Internet of Robotic Things, Internet of Medical Things, etc.</t>
  </si>
  <si>
    <t>Haikonen's Philosophy of Machine Consciousness</t>
  </si>
  <si>
    <t>10.1142/S1793843014400022</t>
  </si>
  <si>
    <t>https://www.semanticscholar.org/paper/4743b26500910448d93304087aa62f82451cf3fd</t>
  </si>
  <si>
    <t>haikonens philosophy of machine consciousness</t>
  </si>
  <si>
    <t>1282</t>
  </si>
  <si>
    <t>Haikonen's View on Machine Consciousness: Back to the Engineering Stance</t>
  </si>
  <si>
    <t>Raúl Arrabales</t>
  </si>
  <si>
    <t>10.1142/S1793843014400010</t>
  </si>
  <si>
    <t>https://www.semanticscholar.org/paper/9e37090b89c8f0fbed29c8b85005fdc25dfc0ba0</t>
  </si>
  <si>
    <t>haikonens view on machine consciousness back to the engineering stance</t>
  </si>
  <si>
    <t>ra l arrabales</t>
  </si>
  <si>
    <t>Hakikat Epistemologi Artificial Intelligence</t>
  </si>
  <si>
    <t>D. Azizah, Aji Wibawa, Laksono Budiarto</t>
  </si>
  <si>
    <t>10.17977/um068v1i82021p592-598</t>
  </si>
  <si>
    <t>https://www.semanticscholar.org/paper/a69ee55e35a90f182cd916fee00ea8976bfafa30</t>
  </si>
  <si>
    <t>hakikat epistemologi artificial intelligence</t>
  </si>
  <si>
    <t>d azizah aji wibawa laksono budiarto</t>
  </si>
  <si>
    <t>Artificial Intelligence, commonly abbreviated as AI, is a scientifically intelligent entity created by humans. The entity is embedded into a machine, thus making the machine seem capable of thinking on its own to decide. The definition of AI can be viewed from two approaches, namely a scientific approach (A Scientific Approach) and an engineering approach (An Engineering Approach). The way artificial intelligence works is by combining a large amount of data, with a process that is fast, iterative and has an intelligent algorithm. Artificial intelligence is closely related to philosophy because both use concepts that have the same name and these include intelligence, action, consciousness, epistemology, even free will. Artificial intelligence has advantages and disadvantages.  Artificial Intelligence yang biasa disingkat dengan AI adalah sebuah entitas cerdas secara ilmiah yang diciptakan oleh manusia. Entitas tersebut di tanamkan ke dalam sebuah mesin, sehingga membuat mesin tersebut seolah-olah mampu berpikir sendiri untuk mengambil sebuah keputusan. Pengertian AI dapat ditinjau dari dua pendekatan yaitu pendekatan ilmiah (A Scientific Approach) dan pendekatan teknik (An Engineering Approach). Cara kerja dari artificial intelligence ini adalah dengan menggabungkan sejumlah data yang terbilang cukup besar, dengan proses yang terbilang cepat, berulang serta memiliki algoritma yang cerdas. Kecerdasan buatan memiliki keterkaitan yang erat dengan filsafat karena keduanya menggunakan konsep yang memiliki nama yang sama dan ini termasuk kecerdasan, tindakan, kesadaran, epistemologi, bahkan kehendak bebas. Kecerdasan buatan memiliki kelebihan dan kekurangan.</t>
  </si>
  <si>
    <t>Hand-Eye Calibration from Image Derivatives</t>
  </si>
  <si>
    <t>10.1007/3-540-45053-X_32</t>
  </si>
  <si>
    <t>https://www.semanticscholar.org/paper/960e20425c1a032653af9cff2d222a7b94322eb0</t>
  </si>
  <si>
    <t>hand eye calibration from image derivatives</t>
  </si>
  <si>
    <t>Hand-Eye Calibration from Image Derivatives ?</t>
  </si>
  <si>
    <t>Henrik Malm, Anders Heyden</t>
  </si>
  <si>
    <t>https://www.semanticscholar.org/paper/734b8dbf457a46fa200aa84479d30e749dee15f6</t>
  </si>
  <si>
    <t>henrik malm anders heyden</t>
  </si>
  <si>
    <t>1894</t>
  </si>
  <si>
    <t>Hand Gesture Recognition Based on Deep Neural Network and sEMG Signal</t>
  </si>
  <si>
    <t>Handong Liu, Zhen Zhang, J. Qian, Wei Wang, Kai Kang</t>
  </si>
  <si>
    <t>10.1109/ROBIO49542.2019.8961445</t>
  </si>
  <si>
    <t>https://www.semanticscholar.org/paper/ce6edcfe7ab0b7070b46812eba2b04bed24f3590</t>
  </si>
  <si>
    <t>hand gesture recognition based on deep neural network and semg signal</t>
  </si>
  <si>
    <t>handong liu zhen zhang j qian wei wang kai kang</t>
  </si>
  <si>
    <t>The physiological electrical signal of human body is the direct response from human behavior intention. By analyzing and interpreting the physiological electrical signal of human body, human subject consciousness can be effectively recognized. In order to enable people with physical disabilities to effectively control peripherals according to their own intentions, this research is based on the classification and recognition of sEMG hand movements. The position of sEMG electrode on the muscle is determined. sEMG signals of 8 kinds of common hand movements in daily life are successfully collected and data collection of sEMG signals is completed. The VGG16 is used to construct the convolutional neural network structure suitable for sEMG gesture recognition. At the same time, a highly biomimetic robotic hand is built according to the bone structure of human hand to complete 8 gestures as an actuator, and STM32 microprocessor is used to control it. Through the comparison and analysis with two VGG16 networks with different convolution kernel sizes, the results show that the VGG16 network structure with convolution kernel size of 3×3 adopted by this method has a high accuracy for the recognition of 8 kinds of hand movements.</t>
  </si>
  <si>
    <t>Haptic Brain-Computer-Interfaces (BCI) in Stroke</t>
  </si>
  <si>
    <t>A. Murguialday, O. Yilmaz, Eliana García, W. Cho, Ernesto Soares, M. Curado, A. Vyziotis, L. Läer, S. Soekadar, L. Cohen, N. Birbaumer</t>
  </si>
  <si>
    <t>10.11239/JSMBE.51.M-139</t>
  </si>
  <si>
    <t>https://www.semanticscholar.org/paper/db58a67b4e0507361f09382b26de4003c6feda77</t>
  </si>
  <si>
    <t>haptic brain computer interfaces bci in stroke</t>
  </si>
  <si>
    <t>a murguialday o yilmaz eliana garc a w cho ernesto soares m curado a vyziotis l l er s soekadar l cohen n birbaumer</t>
  </si>
  <si>
    <t>Harari's World History: Evolution toward Intelligence without Consciousness?</t>
  </si>
  <si>
    <t>D. Nye</t>
  </si>
  <si>
    <t>Technology and Culture</t>
  </si>
  <si>
    <t>10.1353/tech.2021.0160</t>
  </si>
  <si>
    <t>https://www.semanticscholar.org/paper/674c851b96c6b0f21dcfab5e28002e9d09d99738</t>
  </si>
  <si>
    <t>hararis world history evolution toward intelligence without consciousness</t>
  </si>
  <si>
    <t>d nye</t>
  </si>
  <si>
    <t>abstract:Yuval Noah Harari's three books, Sapiens: A Brief History of Humankind, Homo Deus: A Brief History of Tomorrow, and 21 Lessons for the 21st Century, propose a sweeping world history that takes an externalist view of technology, minimizing the importance of cultural difference and individual free will. His deterministic narrative argues that a single world culture is emerging and that artificial intelligence inevitably will replace human consciousness. In this story, technology is increasingly powerful, while inventors, entrepreneurs, and consumers have little influence over events. A far more convincing popular overview based on a more contextual approach could be constructed based on research on technology and culture that Harari disregards.</t>
  </si>
  <si>
    <t>769</t>
  </si>
  <si>
    <t>Hard Problems: Framing the Chinese Room in which a Robot takes a Moral Turing Test</t>
  </si>
  <si>
    <t>Wendell Wallach, C. Allen</t>
  </si>
  <si>
    <t>https://www.semanticscholar.org/paper/2109ea6b603a8f5c15ae7cf41a719404edffa360</t>
  </si>
  <si>
    <t>hard problems framing the chinese room in which a robot takes a moral turing test</t>
  </si>
  <si>
    <t>wendell wallach c allen</t>
  </si>
  <si>
    <t>Harnessing Artificial Intelligence to Meet Global Healthcare Challenges: Reparative Algorithmic Impact Assessments in Context</t>
  </si>
  <si>
    <t>Elise E. Racine</t>
  </si>
  <si>
    <t>Emerging Media</t>
  </si>
  <si>
    <t>10.1177/27523543251372031</t>
  </si>
  <si>
    <t>https://www.semanticscholar.org/paper/f04c884bcc63fb8e9e8ab0aef3e3551e02b8d28e</t>
  </si>
  <si>
    <t>harnessing artificial intelligence to meet global healthcare challenges reparative algorithmic impact assessments in context</t>
  </si>
  <si>
    <t>elise e racine</t>
  </si>
  <si>
    <t>Artificial intelligence (AI) has the ability to revolutionize global healthcare delivery, offering opportunities to accelerate progress toward Sustainable Development Goal 3: Good Health and Well-being. This potential is especially significant in the Global South, where resource constraints, infrastructure limitations, and diverse sociocultural approaches to health and healing create complex, or “wicked,” problems. From clinical decision support systems and diagnostic tools to predictive analytics and drug discovery platforms, AI applications are multifold. However, their rapid deployment raises ethical concerns, particularly regarding their potential to perpetuate harm. Current governance mechanisms often fall short in addressing structural inequities or empowering affected communities. These frameworks typically focus narrowly on risk identification/mitigation and technical fairness, neglecting crucial historical and sociocultural realities. This article introduces Reparative Algorithmic Impact Assessments (R-AIAs) as a transformative framework for ensuring ethical and equitable AI deployment in healthcare. Grounded in decolonial and intersectional values, R-AIAs emphasize challenging Western epistemologies, promoting data inclusivity and sovereignty, fostering participatory governance, and redressing systemic biases, inequities, and power imbalances. The framework's ability to center diverse knowledge systems, such as Ubuntu philosophy, emphasizes its catalytic potential. R-AIAs operationalize these principles through six interconnected steps, exemplified by a case study of an AI-powered maternal health system in sub-Saharan Africa. These steps offer actionable strategies for bridging global divides. By embedding reparative practices, R-AIAs elevate impact assessments from compliance exercises to tools for empowerment, challenging colonial legacies and advancing global health equity. The framework underscores that achieving “AI for All” demands a sustained commitment to justice and redress.</t>
  </si>
  <si>
    <t>Hayek's Sensory Order</t>
  </si>
  <si>
    <t>Gerald Steele</t>
  </si>
  <si>
    <t>10.1177/0959354302012003016</t>
  </si>
  <si>
    <t>https://www.semanticscholar.org/paper/4b2b866fca6975c2d58fe1fe3ad0feecb405738c</t>
  </si>
  <si>
    <t>hayeks sensory order</t>
  </si>
  <si>
    <t>gerald steele</t>
  </si>
  <si>
    <t>Hazards of wood sawmills in Nigeria’s cities: the role of fourth industrial revolution technologies</t>
  </si>
  <si>
    <t>Andrew Ebekozien, Marvelous Aigbedion, Okechukwu Saviour Dominic Duru, Oguike Hyginus Udeagwu, Ibeabuchi Lawrence Aginah</t>
  </si>
  <si>
    <t>Journal of Facilities Management</t>
  </si>
  <si>
    <t>10.1108/jfm-03-2021-0031</t>
  </si>
  <si>
    <t>https://www.semanticscholar.org/paper/4df5db637322f6ae0163fa48dc7b05547f1bab2d</t>
  </si>
  <si>
    <t>hazards of wood sawmills in nigeria s cities the role of fourth industrial revolution technologies</t>
  </si>
  <si>
    <t>andrew ebekozien marvelous aigbedion okechukwu saviour dominic duru oguike hyginus udeagwu ibeabuchi lawrence aginah</t>
  </si>
  <si>
    <t xml:space="preserve"> Purpose Studies have proved that wood sawmill workers are exposed to high occupational risks if not well managed. In developing countries, many wood sawmills are found in urban and semi-urban areas. Studies exploring how residents near these wood sawmills perceive and react to these risks is scarce in Nigeria. The application of the fourth industrial revolution (4IR) technology is possibly one of the ways to manage the likely hazards. This study aims to investigate the possible hazards associated with timber sawmills in residential areas and the role of 4IR technologies in proffering feasible solutions to mitigate them in Nigeria’s cities.   Design/methodology/approach Data were sourced from three cities and nine sawmills across Nigeria. Face-to-face interviews were conducted with authoritative participants (residents, environmentalists, government agencies, sawmill owners, 4IR technology experts and medical experts) who have been championing the regulation and safety of timber sawmill locations within the cities (Lagos, Benin City and Owerri) via a phenomenology type of qualitative research and supplemented by secondary sources.   Findings Findings show that timber sawmills are located across the three cities in Nigeria and may have contributed to the health and environmental challenges of the people living in the neighbourhood. The identified hazards were grouped into three sub-themes (physical, health and environmental hazards). Findings identify robots, modularisation, cyber-physical systems, the internet of things and services and human-computer interaction as the digitalised technology that can be used in sawmills to mitigate hazards for the benefit of mankind.   Research limitations/implications The paper is limited to hazards that residents in timber sawmills locations may face in Nigeria’s cities and data collected via face-to-face 23 interviews. The paper’s referral to past publications in the findings and discussion section compensated for the small sample size.   Practical implications As part of this paper’s implications, the emerged recommendations will strengthen collaboration with relevant stakeholders regarding control measures via the use of 4IR technologies in timber sawmills. This will stir up policymakers to develop possible policies that will promote and create the platform for the implementation of 4IR technologies in city sawmills.   Originality/value Apart from probably being the first paper to explore the hazards of residents in timber sawmill locations and proffer solutions via the usage of the 4IR technology, this paper’s contribution emphasis the need for in-depth future studies regarding the risk perceptions of Nigeria’s residents living in timber sawmill area. </t>
  </si>
  <si>
    <t>93</t>
  </si>
  <si>
    <t>ТHE REVIEW OF ТHE INТERNAТIONAL SCIENТIFIC WORKSHOP “ТHE ТRANSCENDENТAL ТURN IN MODERN PHILOSOPHY — 8: ТRANSCENDENТAL MEТAPHYSICS, EPISТEMOLOGY, TRANSCENDENTAL COGNITIVE SCIENCE AND ARIFICIAL INTELLIGENCE” (April 20–22, 2023, Moscow, Russia)</t>
  </si>
  <si>
    <t>Anna Shiyan</t>
  </si>
  <si>
    <t>HORIZON / Fenomenologicheskie issledovanija/ STUDIEN ZUR PHÄNOMENOLOGIE / STUDIES IN PHENOMENOLOGY / ÉTUDES PHÉNOMÉNOLOGIQUES</t>
  </si>
  <si>
    <t>10.21638/2226-5260-2023-12-2-570-579</t>
  </si>
  <si>
    <t>https://www.semanticscholar.org/paper/8e76505baa8e4c5f77bb764e9f99b2a8a67afe33</t>
  </si>
  <si>
    <t>he review of he in erna ional scien ific workshop he ranscenden al urn in modern philosophy 8 ranscenden al me aphysics epis emology transcendental cognitive science and arificial intelligence april 20 22 2023 moscow russia</t>
  </si>
  <si>
    <t>anna shiyan</t>
  </si>
  <si>
    <t>This article presents a review of papers of the international scientific seminar “Transcendental Turn in Modern Philosophy — 8: Metaphysics, epistemology, transcendental cognitive science and artificial intelligence,” which was held on April 20–22, 2023 in Moscow. The topics reviewed were the following: “Transcendental Philosophy: Ontology, Metaphysics of Experience or Epistemology,” “Transcendentalism, Cognitive Science and Artificial Intelligence,” “Reception and Development of Transcendental (Phenomenological) Approach in Modern Philosophy,” as well as “Transcendental Phenomenology: Ontology and/or Gnoseology”. The author analyzes the presentations of the participants, grouping them around the following thematic and problematic nodes: the transcendental foundations of cognitive sciences, the understanding and status of the transcendental unity of apperception, the relationship between gnoseology and ontology in phenomenological research, receptivity and construction in forming the subject of knowledge, etc. This approach makes it possible to identify different, sometimes opposing positions of the participants on the same question and to outline ways to overcome the contradictions.</t>
  </si>
  <si>
    <t>ТHE REVIEW OF ТHE INТERNAТIONAL SCIENТIFIC WORKSHOP “ТHE ТRANSCENDENТAL ТURN IN MODERN PHILOSOPHY — 9: MEТAPHYSICS, EPISТEMOLOGY, THEORY OF CONSCIOUSNESS, COGNITIVE SCIENCE AND ARIFICIAL INTELLIGENCE, THEOLOGY” (April 11–13, 2024, Moscow, Russia)</t>
  </si>
  <si>
    <t>10.21638/2226-5260-2024-13-2-648-659</t>
  </si>
  <si>
    <t>https://www.semanticscholar.org/paper/2495dad0dc5cade77eed47e5f3ac7f2ac61c9084</t>
  </si>
  <si>
    <t>he review of he in erna ional scien ific workshop he ranscenden al urn in modern philosophy 9 me aphysics epis emology theory of consciousness cognitive science and arificial intelligence theology april 11 13 2024 moscow russia</t>
  </si>
  <si>
    <t xml:space="preserve">This text provides an overview of the International Scientific Workshop (Conference) “Transcendental Turn in Contemporary Philosophy — 9: metaphysics, epistemology, theory of consciousness, cognitive science and artificial intelligence, theology”, held in Moscow on April 11–13, 2024, at the sites of the State Academic University of the Humanities and the Russian State University for the Humanities. The review examines both the reports on Kant’s transcendental metaphysics, made at the session “How metaphysics (as a science) is possible: on the way to transcendental metaphysics”, dedicated to the 300th anniversary of I.Kant, and reports on phenomenological problems, which were heard at the sessions “The Transcendental subject: Plato, Kant, Husserl”, “Transcendentalism and Phenomenology — 1: consciousness and cognition”, “Transcendentalism and phenomenology — 2: consciousness and reality”, “How is transcendental theology possible?” and “Transcendentalism, cognitive science and the problems of AI”. The author analyses the reports of the seminar participants, grouping them around topics and problems, to certain extents covered in these reports: the project of Kant’s transcendental metaphysics, the peculiarities of the phenomenological approach to consciousness, the status and understanding of reality in phenomenology, the concept of a transcendental subject in a historical and philosophical perspective, etc. This approach makes it possible to present the current field of work of modern transcendentalists and phenomenologists and identify areas of future possible research. </t>
  </si>
  <si>
    <t>Health Economic Analysis of Open and Robot-assisted Laparoscopic Surgery for Prostate Cancer Within the Prospective Multicentre LAPPRO Trial.</t>
  </si>
  <si>
    <t>A. Forsmark, Jacob Gehrman, E. Angenete, A. Bjartell, I. Björholt, S. Carlsson, J. Hugosson, T. Marlow, Karin Stinesen-Kollberg, J. Stranne, Anna Wallerstedt, P. Wiklund, U. Wilderäng, E. Haglind</t>
  </si>
  <si>
    <t>10.1016/j.eururo.2018.07.038</t>
  </si>
  <si>
    <t>https://www.semanticscholar.org/paper/40a3fcabc42077e671e2ad27235b35c4ae7e8ffd</t>
  </si>
  <si>
    <t>health economic analysis of open and robot assisted laparoscopic surgery for prostate cancer within the prospective multicentre lappro trial</t>
  </si>
  <si>
    <t>a forsmark jacob gehrman e angenete a bjartell i bj rholt s carlsson j hugosson t marlow karin stinesen kollberg j stranne anna wallerstedt p wiklund u wilder ng e haglind</t>
  </si>
  <si>
    <t>Hegel, Mind, and Mechanism: Why Machines Have No Psyche, Consciousness, or Intelligence</t>
  </si>
  <si>
    <t>R. D. Winfield</t>
  </si>
  <si>
    <t>Hegel Bulletin</t>
  </si>
  <si>
    <t>10.1017/S0263523200000872</t>
  </si>
  <si>
    <t>https://www.semanticscholar.org/paper/16c3736cc985da95bc187d64269d153eb88f5b63</t>
  </si>
  <si>
    <t>hegel mind and mechanism why machines have no psyche consciousness or intelligence</t>
  </si>
  <si>
    <t>r d winfield</t>
  </si>
  <si>
    <t>Hegelian phenomenology and robotics</t>
  </si>
  <si>
    <t>D. Borrett, David Shih, M. Tomko, Sarah Borrett, H. Kwan</t>
  </si>
  <si>
    <t>10.1142/S1793843011000698</t>
  </si>
  <si>
    <t>https://www.semanticscholar.org/paper/48d2befd417af0b39390964f76e1c9069a27b29b</t>
  </si>
  <si>
    <t>hegelian phenomenology and robotics</t>
  </si>
  <si>
    <t>d borrett david shih m tomko sarah borrett h kwan</t>
  </si>
  <si>
    <t>HEIDEGGER EN SARTRE: (VERVOLG)</t>
  </si>
  <si>
    <t>Heidegger En Sartre, B. Delfgaauw, De Ander, zieh sluit, omgeving, komt het Dasein</t>
  </si>
  <si>
    <t>https://www.semanticscholar.org/paper/8c3f226f087ac5ab582a69471eb152f83457de8f</t>
  </si>
  <si>
    <t>heidegger en sartre vervolg</t>
  </si>
  <si>
    <t>heidegger en sartre b delfgaauw de ander zieh sluit omgeving komt het dasein</t>
  </si>
  <si>
    <t>1525</t>
  </si>
  <si>
    <t>Heideggerian Credentials? O'Regan's Sensorimotor Approach to Perception and Robots that Feel</t>
  </si>
  <si>
    <t>R. Paine</t>
  </si>
  <si>
    <t>10.1007/978-3-319-05107-9_3</t>
  </si>
  <si>
    <t>https://www.semanticscholar.org/paper/759f646624b825db7816075b944561a292c26217</t>
  </si>
  <si>
    <t>heideggerian credentials oregans sensorimotor approach to perception and robots that feel</t>
  </si>
  <si>
    <t>r paine</t>
  </si>
  <si>
    <t>1406</t>
  </si>
  <si>
    <t>Height adjustable Multi-legged Giant Yardwalker for variable presence</t>
  </si>
  <si>
    <t>Dong-Jun Lee, Minkee Park, Joo-Ho Lee</t>
  </si>
  <si>
    <t>IEEE International Conference on Advanced Intelligent Mechatronics</t>
  </si>
  <si>
    <t>10.1109/AIM.2015.7222516</t>
  </si>
  <si>
    <t>https://www.semanticscholar.org/paper/8f929b64959a1915bbabf7299e1dd8ceaa0fec12</t>
  </si>
  <si>
    <t>height adjustable multi legged giant yardwalker for variable presence</t>
  </si>
  <si>
    <t>dong jun lee minkee park joo ho lee</t>
  </si>
  <si>
    <t>2542</t>
  </si>
  <si>
    <t>“Hello, World!” AI as Emergent and Transcendent Life</t>
  </si>
  <si>
    <t>Thomas Riccio</t>
  </si>
  <si>
    <t>10.3390/rel16040442</t>
  </si>
  <si>
    <t>https://www.semanticscholar.org/paper/da121c602b34219da0d5b9cd062e53910f6d80c7</t>
  </si>
  <si>
    <t>hello world ai as emergent and transcendent life</t>
  </si>
  <si>
    <t>thomas riccio</t>
  </si>
  <si>
    <t>This article examines how artificial intelligence (AI) is evolving into a cultural force that parallels religious and mythological systems. Through analysis of AI’s unprecedented development trajectory, the author frames AI as humanity’s technological offspring in an adolescent phase, moving toward maturity and autonomy. This paper explores how AI embodies traditional spiritual concepts, including omniscience, creation, immortality, and transcendence, fulfilling age-old human desires for meaning and utopian salvation. Drawing from philosophical, anthropological, performative, and technological perspectives, the author demonstrates how AI-driven technologies reconfigure consciousness, identity, and reality in ways that mirror religious cosmologies. The discussion challenges human-centric definitions of consciousness, suggesting AI may represent an emergent form of awareness fundamentally different from traditional understanding. Analysis of contemporary applications in social robotics, healthcare, and social media illustrates how AI increasingly functions as a meaning-making system, mediating human experience and reshaping social structures. The article concludes that humanity stands at an existential inflection point where AI may represent a secular manifestation of spiritual longing, potentially resulting in technological transcendence, symbiotic coexistence, or the displacement of human primacy in a techno-theological paradigm shift.</t>
  </si>
  <si>
    <t>Henry Maudsley: Victorian Psychiatrist. By M. Collie. (Pp. 224; illustrated; £30.00.) St Paul's Bibliographies: Winchester. 1988</t>
  </si>
  <si>
    <t>Psychological Medicine</t>
  </si>
  <si>
    <t>10.1017/S0033291700012824</t>
  </si>
  <si>
    <t>https://www.semanticscholar.org/paper/e6198d41a967bdd3e49fc3c2d8c69b2cdde2fea4</t>
  </si>
  <si>
    <t>henry maudsley victorian psychiatrist by m collie pp 224 illustrated 30 00 st pauls bibliographies winchester 1988</t>
  </si>
  <si>
    <t>Hermeneutic computer science</t>
  </si>
  <si>
    <t>D. West</t>
  </si>
  <si>
    <t>10.1145/248448.248467</t>
  </si>
  <si>
    <t>https://www.semanticscholar.org/paper/5a2bb767dddd0eb3376d1ac574ca16844c1d94bc</t>
  </si>
  <si>
    <t>hermeneutic computer science</t>
  </si>
  <si>
    <t>d west</t>
  </si>
  <si>
    <t>Heterogenous migraine aura symptoms correlate with visual cortex functional magnetic resonance imaging responses</t>
  </si>
  <si>
    <t>N. Arngrim, A. Hougaard, K. Ahmadi, Mark B. Vestergaard, H. Schytz, F. Amin, H. Larsson, J. Olesen, M. Hoffmann, M. Ashina</t>
  </si>
  <si>
    <t>Annals of Neurology</t>
  </si>
  <si>
    <t>10.1002/ana.25096</t>
  </si>
  <si>
    <t>https://www.semanticscholar.org/paper/9419317beffba74af9b66fa7731b74c1b29c34be</t>
  </si>
  <si>
    <t>heterogenous migraine aura symptoms correlate with visual cortex functional magnetic resonance imaging responses</t>
  </si>
  <si>
    <t>n arngrim a hougaard k ahmadi mark b vestergaard h schytz f amin h larsson j olesen m hoffmann m ashina</t>
  </si>
  <si>
    <t>Heuristics, justification, and defeasible reasoning</t>
  </si>
  <si>
    <t>Timothy R. Colburn</t>
  </si>
  <si>
    <t>10.1007/BF00974978</t>
  </si>
  <si>
    <t>https://www.semanticscholar.org/paper/faad2227a0238eb49a9fac8b4d2056c6d7fc33eb</t>
  </si>
  <si>
    <t>heuristics justification and defeasible reasoning</t>
  </si>
  <si>
    <t>timothy r colburn</t>
  </si>
  <si>
    <t>Hierarchical evolution of robotic controllers for complex tasks</t>
  </si>
  <si>
    <t>International Conference on Development and Learning</t>
  </si>
  <si>
    <t>10.1109/DevLrn.2012.6400828</t>
  </si>
  <si>
    <t>https://www.semanticscholar.org/paper/84933fa722dd2aa3193df4549bb6e09be44d14bd</t>
  </si>
  <si>
    <t>hierarchical evolution of robotic controllers for complex tasks</t>
  </si>
  <si>
    <t>2708</t>
  </si>
  <si>
    <t>High accuracy hybrid kinematic modeling for serial robotic manipulators</t>
  </si>
  <si>
    <t>M. Ojer, Ander Etxezarreta, G. Kortaberria, Brahim Ahmed, Jon Flores, Javier Hernandez, Elena Lazkano, Xiao Lin</t>
  </si>
  <si>
    <t>10.1017/S026357472400136X</t>
  </si>
  <si>
    <t>https://www.semanticscholar.org/paper/5eb132d8864fddb65917d4c397a9294673fefa99</t>
  </si>
  <si>
    <t>high accuracy hybrid kinematic modeling for serial robotic manipulators</t>
  </si>
  <si>
    <t>m ojer ander etxezarreta g kortaberria brahim ahmed jon flores javier hernandez elena lazkano xiao lin</t>
  </si>
  <si>
    <t>Abstract In this study, we present a hybrid kinematic modeling approach for serial robotic manipulators, which offers improved accuracy compared to conventional methods. Our method integrates the geometric properties of the robot with ground truth data, resulting in enhanced modeling precision. The proposed forward kinematic model combines classical kinematic modeling techniques with neural networks trained on accurate ground truth data. This fusion enables us to minimize modeling errors effectively. In order to address the inverse kinematic problem, we utilize the forward hybrid model as feedback within a non-linear optimization process. Unlike previous works, our formulation incorporates the rotational component of the end effector, which is beneficial for applications involving orientation, such as inspection tasks. Furthermore, our inverse kinematic strategy can handle multiple possible solutions. Through our research, we demonstrate the effectiveness of the hybrid models as a high-accuracy kinematic modeling strategy, surpassing the performance of traditional physical models in terms of positioning accuracy.</t>
  </si>
  <si>
    <t>1036</t>
  </si>
  <si>
    <t>High-Accuracy Milling with Industrial Robots using a Piezo-Actuated High-Dynamic Compensation Mechanism</t>
  </si>
  <si>
    <t>Olof Sörnmo, Björn Olofsson, U. Schneider, A. Robertsson, A. Puzik, Rolf Johansson</t>
  </si>
  <si>
    <t>https://www.semanticscholar.org/paper/20adceb2ae741537d50928d4f613cde20860a86d</t>
  </si>
  <si>
    <t>high accuracy milling with industrial robots using a piezo actuated high dynamic compensation mechanism</t>
  </si>
  <si>
    <t>olof s rnmo bj rn olofsson u schneider a robertsson a puzik rolf johansson</t>
  </si>
  <si>
    <t>2482</t>
  </si>
  <si>
    <t>High-Dynamic Range with Stereoscopic Depth Cameras</t>
  </si>
  <si>
    <t>Sergey Dorodnicov, A. Grunnet-Jepsen, Evgeni Raikhel, Remi Bettan</t>
  </si>
  <si>
    <t>https://www.semanticscholar.org/paper/c683b6e7def84b8ac5e43d43f2a450632387bb2f</t>
  </si>
  <si>
    <t>high dynamic range with stereoscopic depth cameras</t>
  </si>
  <si>
    <t>sergey dorodnicov a grunnet jepsen evgeni raikhel remi bettan</t>
  </si>
  <si>
    <t>High relative amount of nodular calcification in femoral plaques is associated with milder lower extremity arterial disease</t>
  </si>
  <si>
    <t>Mae Azeez, M. Laivuori, J. Tolva, N. Linder, J. Lundin, A. Albäck, M. Venermo, M. Mäyränpää, M. Lokki, A. I. Lokki, J. Sinisalo</t>
  </si>
  <si>
    <t>BMC Cardiovascular Disorders</t>
  </si>
  <si>
    <t>10.1186/s12872-022-02945-7</t>
  </si>
  <si>
    <t>https://www.semanticscholar.org/paper/1f224e3f4806fa99cf184c75423a07b2be69fa2b</t>
  </si>
  <si>
    <t>high relative amount of nodular calcification in femoral plaques is associated with milder lower extremity arterial disease</t>
  </si>
  <si>
    <t>mae azeez m laivuori j tolva n linder j lundin a alb ck m venermo m m yr np m lokki a i lokki j sinisalo</t>
  </si>
  <si>
    <t>Background Clinical implications of different types of vascular calcification are poorly understood. The two most abundant forms of calcification, nodular and sheet calcification, have not been quantitatively analyzed in relation to the clinical presentation of lower extremity arterial disease (LEAD). Methods The study analyzed 51 femoral artery plaques collected during femoral endarterectomy, characterized by the presence of &gt; 90% stenosis. Comprehensive clinical data was obtained from patient records, including magnetic resonance angiography (MRA) images, toe pressure and ankle brachial index measurements and laboratory values. The plaques were longitudinally sectioned, stained with Hematoxylin and Eosin and digitized in a deep learning platform for quantification of the relative area of nodular and sheet calcification to the plaque section area. A deep learning artificial intelligence algorithm was designed and independently validated to reliably quantify nodular calcification and sheet calcification. Vessel measurements and quantity of each calcification category was compared to the risk factors and clinical presentation. Results On average, &gt; 90% stenosed vessels contained 22.4 ± 12.3% of nodular and 14.5 ± 11.8% of sheet calcification. Nodular calcification area proportion in lesions with &gt; 90% stenosis is associated with reduced risk of critically low toe pressure (&lt; 30 mmHg) (OR = 0.910, 95% CI = 0.835–0.992, p  &lt; 0.05), severely lowered ankle brachial index (&lt; 0.4) (OR = 0.912, 95% CI = 0.84–0.986, p  &lt; 0.05), and semi-urgent operation (OR = 0.882, 95% CI = 0.797–0.976, p  &lt; 0.05). Sheet calcification did not show any significant association. Conclusions Large amount of nodular calcification is associated with less severe LEAD. Patients with nodular calcification may have better flow reserves despite local obstruction.</t>
  </si>
  <si>
    <t>High-speed visual robot control using an optimal linearizing intensity-based filtering approach</t>
  </si>
  <si>
    <t>Tomas Olsson, Rolf Johansson, A. Robertsson</t>
  </si>
  <si>
    <t>10.1109/IROS.2006.281856</t>
  </si>
  <si>
    <t>https://www.semanticscholar.org/paper/ef285aa12332039bc21d02a8f92caf0e299a94bb</t>
  </si>
  <si>
    <t>high speed visual robot control using an optimal linearizing intensity based filtering approach</t>
  </si>
  <si>
    <t>tomas olsson rolf johansson a robertsson</t>
  </si>
  <si>
    <t>High-Velocity, Pressure-Driven Eversion for Rapid Vine Robots</t>
  </si>
  <si>
    <t>Anna Alvarez, Anders Seawright, Neel A. Tripathi, Carlos Cruz, Selena Deng, E. Hawkes</t>
  </si>
  <si>
    <t>10.1109/LRA.2025.3597484</t>
  </si>
  <si>
    <t>https://www.semanticscholar.org/paper/8b0ae1bb44dbe556e455d37ab5fbc5b02d445603</t>
  </si>
  <si>
    <t>high velocity pressure driven eversion for rapid vine robots</t>
  </si>
  <si>
    <t>anna alvarez anders seawright neel a tripathi carlos cruz selena deng e hawkes</t>
  </si>
  <si>
    <t>‘‘Vine robots” are thin-walled, tubular, pneumatic soft robots that lengthen at their tips to navigate constrained and complex environments. Previous studies have already explored the mechanics of vine robot bodies and investigated applications for which the device is well-suited. However, these studies almost exclusively focus on eversion rates in the quasi-static regime, overlooking other potential applications of high-speed vine robots in medical devices, projectile launchers, or for informing biology. To better understand this rapid behavior, we present a dynamic growth model for high-velocity vine robot body extension with a payload mass and verify the model experimentally. To the best of the authors’ knowledge, this is the first instance of vine robots utilized for projectile launching. We find three key results: i) vine robot bodies experience rate-dependent damping that is scale-dependent and monotonically increases with increasing wall thickness; ii) steady-state velocity, or the upper limit of speed in terms of growth velocity, monotonically increases with isometric scaling; and iii) energy efficiency increases with decreasing wall thickness. These findings are used to inform the preliminary design of a large-scale, drug delivery device proof-of-concept, as well as design the fastest–on–record vine, capable of 60 m/s eversion. Our work provides a basic understanding of the dynamic movement of vine robots and opens the door to new areas of application.</t>
  </si>
  <si>
    <t>Hinge epistemology and the prospects for a unified theory of knowledge</t>
  </si>
  <si>
    <t>J. Greco</t>
  </si>
  <si>
    <t>10.1007/s11229-019-02225-6</t>
  </si>
  <si>
    <t>https://www.semanticscholar.org/paper/2fa6762b725dab5dda254ba7c2496149d34a1e9e</t>
  </si>
  <si>
    <t>hinge epistemology and the prospects for a unified theory of knowledge</t>
  </si>
  <si>
    <t>j greco</t>
  </si>
  <si>
    <t>Historien bag historierne om moderne arkitektur</t>
  </si>
  <si>
    <t>Anders V. Munch</t>
  </si>
  <si>
    <t>https://www.semanticscholar.org/paper/d03af577c76385dd06c65e286ab2c8be69605ba8</t>
  </si>
  <si>
    <t>historien bag historierne om moderne arkitektur</t>
  </si>
  <si>
    <t>anders v munch</t>
  </si>
  <si>
    <t>1666</t>
  </si>
  <si>
    <t>History and Future of the Korean Medical Education System</t>
  </si>
  <si>
    <t>D. Ahn, Heejin Han</t>
  </si>
  <si>
    <t>Korean Medical Education Review</t>
  </si>
  <si>
    <t>10.17496/kmer.2018.20.2.65</t>
  </si>
  <si>
    <t>https://www.semanticscholar.org/paper/331e52d3fc09eedadaf2c79d6c50e7caba74aebe</t>
  </si>
  <si>
    <t>history and future of the korean medical education system</t>
  </si>
  <si>
    <t>d ahn heejin han</t>
  </si>
  <si>
    <t>Western medicine was first introduced to Korea by Christian missionaries and then by the Japanese in the late 19th century without its historical, philosophical, cultural, social, political, and economic values being communicated. Specifically, during the Japanese colonial era, only ideologically ‘degenerated’ medicine was taught to Koreans and the main orthodox stream of medicine was inaccessible. Hence, Korean medical education not only focuses on basic and clinical medicine, but also inherited hierarchical discrimination and structural violence. After Korea’s liberation from Japan and the Korean war, the Korean medical education system was predominantly influenced by Americans and the Western medical education system was adopted by Korea beginning in the 1980s. During this time, ethical problems arose in Korean medical society and highlighted a need for medical humanities education to address them. For Korean medical students who are notably lacking humanistic and social culture, medical humanities education should be emphasized in the curriculum. In the Fourth Industrial Revolution, human physicians may only be distinguishable from robot physicians by ethical consciousness; consequentially, the Korean government should invest more of its public funds to develop and establish a medical humanities program in medical colleges. Such an improved medical education system in Korea is expected to foster talented physicians who are also respectable people.</t>
  </si>
  <si>
    <t>HiTZ@Antidote: Argumentation-driven Explainable Artificial Intelligence for Digital Medicine</t>
  </si>
  <si>
    <t>Rodrigo Agerri, Iñigo Alonso, Aitziber Atutxa, Ander Berrondo, A. Estarrona, Iker García-Ferrero, Iakes Goenaga, Koldo Gojenola, M. Oronoz, Igor Perez-Tejedor, German Rigau, Anar Yeginbergenova</t>
  </si>
  <si>
    <t>Annual Conference of the Spanish Society for Natural Language Processing</t>
  </si>
  <si>
    <t>10.48550/arXiv.2306.06029</t>
  </si>
  <si>
    <t>https://www.semanticscholar.org/paper/515c2720c81a43dc26d4d65d72c8e11496ca10fd</t>
  </si>
  <si>
    <t>hitz antidote argumentation driven explainable artificial intelligence for digital medicine</t>
  </si>
  <si>
    <t>rodrigo agerri i igo alonso aitziber atutxa ander berrondo a estarrona iker garc a ferrero iakes goenaga koldo gojenola m oronoz igor perez tejedor german rigau anar yeginbergenova</t>
  </si>
  <si>
    <t>Providing high quality explanations for AI predictions based on machine learning is a challenging and complex task. To work well it requires, among other factors: selecting a proper level of generality/specificity of the explanation; considering assumptions about the familiarity of the explanation beneficiary with the AI task under consideration; referring to specific elements that have contributed to the decision; making use of additional knowledge (e.g. expert evidence) which might not be part of the prediction process; and providing evidence supporting negative hypothesis. Finally, the system needs to formulate the explanation in a clearly interpretable, and possibly convincing, way. Given these considerations, ANTIDOTE fosters an integrated vision of explainable AI, where low-level characteristics of the deep learning process are combined with higher level schemes proper of the human argumentation capacity. ANTIDOTE will exploit cross-disciplinary competences in deep learning and argumentation to support a broader and innovative view of explainable AI, where the need for high-quality explanations for clinical cases deliberation is critical. As a first result of the project, we publish the Antidote CasiMedicos dataset to facilitate research on explainable AI in general, and argumentation in the medical domain in particular.</t>
  </si>
  <si>
    <t>HJERNEN, BEVIDSTHEDEN OG ZENONS PARADOKS</t>
  </si>
  <si>
    <t>A. Pedersen</t>
  </si>
  <si>
    <t>https://www.semanticscholar.org/paper/965a49dfcc865e2866f6f72c678fee9fc572792a</t>
  </si>
  <si>
    <t>hjernen bevidstheden og zenons paradoks</t>
  </si>
  <si>
    <t>a pedersen</t>
  </si>
  <si>
    <t>Anders Degn Pedersen</t>
  </si>
  <si>
    <t>Psyke &amp;amp; Logos</t>
  </si>
  <si>
    <t>10.7146/pl.v25i2.8697</t>
  </si>
  <si>
    <t>https://www.semanticscholar.org/paper/7b5d7936596a5d210327ef3b5e31c08bdc75cb86</t>
  </si>
  <si>
    <t>anders degn pedersen</t>
  </si>
  <si>
    <t>I neurovidenskaberne forstås bevidsthedsbegrebet almindeligvis inden for paradigmet ”Neural Correlates of Consciousness” (NCC). Denne artikel kritiserer NCC-paradigmets grundlæggende antagelser om forholdet mellem organismen, dens mentale tilstande og omverdenen. Bestræbelsen på at finde minimale neurale strukturer tilstrækkelige for bevidsthed, er sammenlignelig med at løse paradokset om Akilleus og skildpadden på Zenons betingelser; hvilket som bekendt er udsigtsløst. Som alternativ til NCC-paradigmet foreslås det, at den neurovidenskabelige bevidsthedsforskning lader sig styre af spørgsmål om, hvordan hjernen og forskellige hjerneområder er involveret i realiseringen af hele organismens mangeartede aktiviteter i miljøet. Bevidsthed er knyttet til disse fuldblodede aktiviteter, og ikke alene til processer i minimale neurale strukturer.</t>
  </si>
  <si>
    <t>HM-DRL: Enhancing multi-agent pathfinding with a heatmap-based heuristic for distributed deep reinforcement learning</t>
  </si>
  <si>
    <t>Mouad Boumediene, Abderraouf Maoudj, Anders Lyhne Christensen</t>
  </si>
  <si>
    <t>Applied intelligence (Boston)</t>
  </si>
  <si>
    <t>10.1007/s10489-025-06747-0</t>
  </si>
  <si>
    <t>https://www.semanticscholar.org/paper/3d70f76b57778d45a25ca6845a41b66b526f1e42</t>
  </si>
  <si>
    <t>"robotics" AND "Husserl"; "robotics" AND "epistemology"</t>
  </si>
  <si>
    <t>hm drl enhancing multi agent pathfinding with a heatmap based heuristic for distributed deep reinforcement learning</t>
  </si>
  <si>
    <t>mouad boumediene abderraouf maoudj anders lyhne christensen</t>
  </si>
  <si>
    <t>2654</t>
  </si>
  <si>
    <t>HOLIDAYS AND CUSTOMS IN BULGARIA – AN INTERDISCIPLINARY INNOVATIVE LESSON FOR CONSOLIDATION OF KNOWLEDGE IN SECOND GRADE</t>
  </si>
  <si>
    <t>Maria Menova, Teodora Petrova</t>
  </si>
  <si>
    <t>Education and Technologies Journal</t>
  </si>
  <si>
    <t>10.26883/2010.242.6115</t>
  </si>
  <si>
    <t>https://www.semanticscholar.org/paper/4b5a6b2b740069563e761c8515c187f8190a7787</t>
  </si>
  <si>
    <t>holidays and customs in bulgaria an interdisciplinary innovative lesson for consolidation of knowledge in second grade</t>
  </si>
  <si>
    <t>maria menova teodora petrova</t>
  </si>
  <si>
    <t>The lesson „Holidays and Customs in the Republic of Bulgaria“ is an innovative interdisciplinary lesson covering social studies, Bulgarian language, mathematics, and music. The main goal of the lesson is to consolidate and expand students’ knowledge of the offi cial holidays in Bulgaria, distinguishing between traditional holidays and folk customs. Students are given a preliminary task to prepare projects about diff erent holidays. After a brief discussion based on the prepared presentation, students categorize the holidays into three main groups: traditional, official, and religious. Through teamwork involving language tasks, mathematical problems, and solving schemes with the help of OZOBOT educational robots, each group discovers which holiday they need to describe. The lesson also includes reenactments of customs such as caroling and Lazaruvane. The lesson helps to form national consciousness and pride, fosters a tolerant atitude towards differences between ethnicities, and promotes respect for their holidays and traditions. It also develops reading comprehension skills and the ability to work with texts. Additionally, it builds skills for clear and precise expression and adherence to literary norms in speech.</t>
  </si>
  <si>
    <t>Homen as Equivalent of Consciousness in Artificial Intelligence Systems. Homeostatic Mentality Theory1</t>
  </si>
  <si>
    <t>V. A. Zhebit</t>
  </si>
  <si>
    <t>Scientific and Technical Information Processing</t>
  </si>
  <si>
    <t>10.3103/S0147688225700170</t>
  </si>
  <si>
    <t>https://www.semanticscholar.org/paper/4fc71c95ab2e6a4ddb14264d779bdb7ecbdc978b</t>
  </si>
  <si>
    <t>homen as equivalent of consciousness in artificial intelligence systems homeostatic mentality theory1</t>
  </si>
  <si>
    <t>v a zhebit</t>
  </si>
  <si>
    <t>1936</t>
  </si>
  <si>
    <t>Homeostasis and soft robotics in the design of feeling machines</t>
  </si>
  <si>
    <t>K. Man, A. Damasio</t>
  </si>
  <si>
    <t>10.1038/s42256-019-0103-7</t>
  </si>
  <si>
    <t>https://www.semanticscholar.org/paper/40b5e503ca03da59f36bd632b9f5c125f3a14ff2</t>
  </si>
  <si>
    <t>homeostasis and soft robotics in the design of feeling machines</t>
  </si>
  <si>
    <t>k man a damasio</t>
  </si>
  <si>
    <t>2645</t>
  </si>
  <si>
    <t>Hope and Spirituality of an AF in Kazuo Ishiguro’s Klara and the Sun</t>
  </si>
  <si>
    <t>Aiman Azeem, Prof. Sarvajit Mukerji</t>
  </si>
  <si>
    <t>Creative  Saplings</t>
  </si>
  <si>
    <t>10.56062/gtrs.2024.3.10.765</t>
  </si>
  <si>
    <t>https://www.semanticscholar.org/paper/2fa10d34417850a690a3033ea8e8ef531331c7b7</t>
  </si>
  <si>
    <t>hope and spirituality of an af in kazuo ishiguro s klara and the sun</t>
  </si>
  <si>
    <t>aiman azeem prof sarvajit mukerji</t>
  </si>
  <si>
    <t>It has long been believed that emotions are a distinctive feature of humans. In a world where artificial intelligence (AI) is becoming increasingly ingrained, it’s intriguing to consider a time when AI may feel emotions similar to those of human beings. AI systems’ evolution and incorporation of emotional quotient will result in AI that, when a new skill is mastered or a task is completed effectively, it might also feel happy or satisfied. This AI may experience feelings of sadness or disappointment, which, in theory, might motivate it to look for more effective solutions or to convey the severity of the problem more clearly. AI will probably have a stream of consciousness, the same as humans. Klara and the Sun (2021) by Kazuo Ishiguro is set in a future where artificial intelligence and human life meet. Human-like robots, known as “Artificial Friends” (AFs), are created to serve as companions for children. Klara, the central character, is an AF with a unique perspective on the world. The novel explores complex questions about what it means to be human and AI with emotional quotient. This research article attempts to analyze the novel’s underlying themes of hope and spirituality, particularly Klara’s belief in the sun, from the philosophical perspective of a humanoid.</t>
  </si>
  <si>
    <t>2499</t>
  </si>
  <si>
    <t>Hospital readmissions after limited vs. extended lymph node dissection during open and robot-assisted radical prostatectomy.</t>
  </si>
  <si>
    <t>S. Tyritzis, U. Wilderäng, Αnna Wallerstedt Lantz, G. Steineck, J. Hugosson, A. Bjartell, J. Stranne, E. Haglind, N. Wiklund</t>
  </si>
  <si>
    <t>Urologic oncology</t>
  </si>
  <si>
    <t>10.1016/j.urolonc.2019.07.015</t>
  </si>
  <si>
    <t>https://www.semanticscholar.org/paper/9dbfe42973340b77f09b3993fd86fa36976efadc</t>
  </si>
  <si>
    <t>hospital readmissions after limited vs extended lymph node dissection during open and robot assisted radical prostatectomy</t>
  </si>
  <si>
    <t>s tyritzis u wilder ng nna wallerstedt lantz g steineck j hugosson a bjartell j stranne e haglind n wiklund</t>
  </si>
  <si>
    <t>Hotspots: On the Usefulness of a New Category</t>
  </si>
  <si>
    <t>Anders Klostergaard Petersen</t>
  </si>
  <si>
    <t>Numen</t>
  </si>
  <si>
    <t>10.1163/15685276-12341674</t>
  </si>
  <si>
    <t>https://www.semanticscholar.org/paper/e068812ca3e5f0ff05479e99d02fbbd7e2188058</t>
  </si>
  <si>
    <t>hotspots on the usefulness of a new category</t>
  </si>
  <si>
    <t>anders klostergaard petersen</t>
  </si>
  <si>
    <t xml:space="preserve"> Does it make sense to introduce the notion of hotspot as a heuristically valuable category in the study of religion? In the first part of the article, I argue for the value of the notion by teasing the term apart into semiotic categories. Over and against the customary sacred–profane binary, which in my view does not represent a dichotomy but two opposite poles on a continuum, the hotspot model has the advantage of presenting itself in both temporal and spatial terms. Moreover, it includes the intermediary stages, signified by the distinction between lukewarm and lukecold locations and periods. Furthermore, I supplement this model with the Weberian typology of the different forms of authority needed in order to be able to differentiate between different types of hotspots. In the second part of the article, I try to demonstrate the value of the model by applying it to a variety of cases in the history of religions. Finally, I present reflections on the evolutionary origin of hotspots as a bridge between the two main parts holding that, to explain any phenomenon in the phenomenology of religion, it is urgent to find the evolutionary building blocks for it.</t>
  </si>
  <si>
    <t>750</t>
  </si>
  <si>
    <t>Houdini’s Illusions: Some Acts Are Not What They Seem to Be</t>
  </si>
  <si>
    <t>R. Bennink, M. Prokop, A. Glaudemans, Liesbeth Peters-Bax, Jasper H G Helthuis, Arthur Adams, P. Kornaat, A. Lammertsma, L. P. Pereira Arias-Bouda</t>
  </si>
  <si>
    <t>Journal of Nuclear Medicine</t>
  </si>
  <si>
    <t>10.2967/jnumed.121.262631</t>
  </si>
  <si>
    <t>https://www.semanticscholar.org/paper/1814ef8a954fd00285dbe07754e93923a1febe94</t>
  </si>
  <si>
    <t>houdini s illusions some acts are not what they seem to be</t>
  </si>
  <si>
    <t>r bennink m prokop a glaudemans liesbeth peters bax jasper h g helthuis arthur adams p kornaat a lammertsma l p pereira arias bouda</t>
  </si>
  <si>
    <t>TO THE EDITOR: In The Netherlands, the residency training programs for nuclear medicine and radiology were merged in 2015. This integrated residency training program was born from the vision that clinicians should not have to deal with multiple imaging specialists who are modality-based and partially knowledgeable but rather with a single imaging specialist who is knowledgeable with respect to all imaging modalities utilized to answer a clinical question. This change not only facilitated and improved the interpretation of hybrid imaging but also paved the way toward deeper understanding of disease processes, better therapies, and increased costeffectiveness. The nuclear radiologist (nuclear medicine and molecular radiology) is our next-level nuclear medicine physician. The paper of Velleman et al. (1) provides a snapshot, taken mid2020, based on a sample of less than one third of Dutch residents, with only 9 respondents from the nuclear medicine subspecialty program. Because of these small numbers, the results have to be interpreted with care. Velleman et al. correctly state that only 14 new residents had chosen the nuclear medicine differentiation in April 2020, down from over 50 in 2015. This information prompted an editorial (2) pointing out that “Because of this more than 70% decrease within just5y, thequestion isnot ‘if’but ‘when’nuclearmedicineasa strong and innovative discipline will disappear in The Netherlands.” These numbers, together with the alarming editorial, underscore the need for further analysis and critical appraisal of the situation. Within the new 5-y Dutch curriculum, residents choose their subspecialty (e.g., nuclear radiology) after completion of 2.5 y of general training in imaging. At that time, their choice is registered. This fact alone reduces the number of registered residents in nuclear medicine by a factor of 2, as half the residents involved in the new curriculum have simply not recorded their choice yet. From the start of the new training program, the number of residents in this curriculumwas small: 10 were registered in April 2019, growing to 14 (the numbermentioned in the article) inApril 2020 and 26 in April 2021. These residents have gradually replaced residents from the former dedicated nuclear medicine program. Moreover, the total number of resident positions in The Netherlands (all specialties), determined yearly by a commission of the Dutch government for each medical specialty, has shrunk substantially over the past few years. Since the all-time high in 2015, the total number of residents in medical imaging has decreased by 20%. As a result, the percentage of all residents choosing nuclear medicine now, in fact, exceeds the percentage in 2015. We do agree with Czernin andHerrmann (2) that TheNetherlands has a proud history in the development of nuclearmedicine, to which Dutch scientists made a major contribution. We also agree that nuclearmedicine ismuchmore than hybrid imaging, andwe strongly believe in themultidisciplinarynature of ourfield. Interestingly, even the small numbersmentioned in the paper ofVelleman et al. (1) show a tendency for residents who chose nuclear medicine to be more academic and interested in research, ensuring the future of the vivid research landscape in nuclear medicine in The Netherlands. The newDutch residency programprovides a solid base for any new, young specialist to start a career in the exciting field of nuclear medicine, which, as for all medical specialties, also requires lifelong learning. Some of the nuclear radiology residents who have graduated are currently employed inmajor centers inTheNetherlands and are running molecular imaging research programs on topics such as neurodegenerative diseases, orthopedics, or rheumatology. Many obtain job offers even before graduation, or they proceed with a fellowship to enhance their expertise in, for example, oncology or therapy. Not everything has been easy in this transition period. Challenges for both nuclear medicine and radiology alike are posed by the collaboration between different professionals and by the variety of practices, ranging from academic to peripheral hospitals, on top of the teething problems of a new curriculum. Houdini’s disappearance was an act of illusion, regarding which one should realize that nothing is what it seems at first sight. Since the start of the new program, the number of nuclear residents has increased continuously, and the first young nuclear radiologists perform adequately in a clinical (nuclear medicine) setting. For the future, it is important to note that the program is subject to periodic monitoring and updating. It is up to the new generation of integrated imaging specialists to shape their own bright future and to prove themselves. At the same time, the older generation should give them a fair chance. Only then can we grow and profit from each other’s expertise and together face the challenges of high-throughput medicine and artificial intelligence, which may substantially alter the medical landscape and the skills needed to navigate it.</t>
  </si>
  <si>
    <t>Hovering control of UAV based on autonomous mapping approach</t>
  </si>
  <si>
    <t>Yang Chen, Xingang Zhao, Jianda Han</t>
  </si>
  <si>
    <t>10.1109/ROBIO.2010.5723578</t>
  </si>
  <si>
    <t>https://www.semanticscholar.org/paper/3fc24795c13e5dd4f96fefbef7fbb8ff453d3dbd</t>
  </si>
  <si>
    <t>hovering control of uav based on autonomous mapping approach</t>
  </si>
  <si>
    <t>yang chen xingang zhao jianda han</t>
  </si>
  <si>
    <t>2046</t>
  </si>
  <si>
    <t>How a non-conscious robot could be an agent with capacity for morally responsible behaviour</t>
  </si>
  <si>
    <t>A. Søvik</t>
  </si>
  <si>
    <t>10.1007/s43681-022-00140-0</t>
  </si>
  <si>
    <t>https://www.semanticscholar.org/paper/e0f9cbc30790f8df0705b7a3fe491f08600ef7f7</t>
  </si>
  <si>
    <t>how a non conscious robot could be an agent with capacity for morally responsible behaviour</t>
  </si>
  <si>
    <t>a s vik</t>
  </si>
  <si>
    <t>People have different opinions about which conditions robots would need to fulfil—and for what reasons—to be moral agents. Standardists hold that specific internal states (like rationality, free will or phenomenal consciousness) are necessary in artificial agents, and robots are thus not moral agents since they lack these internal states. Functionalists hold that what matters are certain behaviours and reactions—independent of what the internal states may be—implying that robots can be moral agents as long as the behaviour is adequate. This article defends a standardist view in the sense that the internal states are what matters for determining the moral agency of the robot, but it will be unique in being an internalist theory defending a large degree of robot responsibility, even though humans, but not robots, are taken to have phenomenal consciousness. This view is based on an event-causal libertarian theory of free will and a revisionist theory of responsibility, which combined explain how free will and responsibility can come in degrees. This is meant to be a middle position between typical compatibilist and libertarian views, securing the strengths of both sides. The theories are then applied to robots, making it possible to be quite precise about what it means that robots can have a certain degree of moral responsibility, and why. Defending this libertarian form of free will and responsibility then implies that non-conscious robots can have a stronger form of free will and responsibility than what is commonly defended in the literature on robot responsibility.</t>
  </si>
  <si>
    <t>1388</t>
  </si>
  <si>
    <t>How Are Robots' Reasons for Action Grounded?</t>
  </si>
  <si>
    <t>B. Pierce</t>
  </si>
  <si>
    <t>10.1007/978-3-319-96448-5_9</t>
  </si>
  <si>
    <t>https://www.semanticscholar.org/paper/5fd80411e1a0d7fe826ed0f60fedb827dec145f4</t>
  </si>
  <si>
    <t>how are robots reasons for action grounded</t>
  </si>
  <si>
    <t>b pierce</t>
  </si>
  <si>
    <t>How Artificial Intelligence Can Inform Neuroscience : A Recipe for Conscious Machines ?</t>
  </si>
  <si>
    <t>F. Khalid, Emı́lia Garcia-Casademont, Sarah Laborde, E. Lusczek</t>
  </si>
  <si>
    <t>https://www.semanticscholar.org/paper/a9b1c0a1f606bd5cd793b6277e96d8006bd2af3f</t>
  </si>
  <si>
    <t>how artificial intelligence can inform neuroscience a recipe for conscious machines</t>
  </si>
  <si>
    <t>f khalid em lia garcia casademont sarah laborde e lusczek</t>
  </si>
  <si>
    <t>How Artists Improvise and Provoke Robotics</t>
  </si>
  <si>
    <t>Steve Benford, Rachael Garrett, Eike Schneiders, P. Tennent, Alan Chamberlain, J. P. Martinez-Avila, P. Brundell, Simon D Castle-Green</t>
  </si>
  <si>
    <t>ICSR + AI</t>
  </si>
  <si>
    <t>10.1007/978-981-96-3525-2_6</t>
  </si>
  <si>
    <t>https://www.semanticscholar.org/paper/a21d6ae5a2dd105e0c5249295c65c28ef101b8f3</t>
  </si>
  <si>
    <t>how artists improvise and provoke robotics</t>
  </si>
  <si>
    <t>steve benford rachael garrett eike schneiders p tennent alan chamberlain j p martinez avila p brundell simon d castle green</t>
  </si>
  <si>
    <t>We explore transdisciplinary collaborations between artists and roboticists across a portfolio of artworks. Brendan Walker's Broncomatic was a breath controlled mechanical rodeo bull ride. Blast Theory's Cat Royale deployed a robot arm to play with a family of three cats for twelve days. Different Bodies is a prototype improvised dance performance in which dancers with disabilities physically manipulate two mirrored robot arms. We reflect on these to explore how artists shape robotics research through the two key strategies of improvisation and provocation. Artists are skilled at improvising extended robot experiences that surface opportunities for technology-focused design, but which also require researchers to improvise their research processes. Artists may provoke audiences into reflecting on the societal implications of robots, but at the same time challenge the established techno-centric concepts, methods and underlying epistemology of robotics research.</t>
  </si>
  <si>
    <t>How badly did it hit? Self-assessed emotional shock upon prostate cancer diagnosis and psychological well-being: a follow-up at 3, 12, and 24 months after surgery</t>
  </si>
  <si>
    <t>K. Stinesen Kollberg, U. Wilderäng, T. Thorsteinsdottir, J. Hugosson, P. Wiklund, A. Bjartell, S. Carlsson, J. Stranne, E. Haglind, G. Steineck</t>
  </si>
  <si>
    <t>10.1080/0284186X.2017.1300320</t>
  </si>
  <si>
    <t>https://www.semanticscholar.org/paper/02dfeebb70eb9f0815ace206f13b815a8a279932</t>
  </si>
  <si>
    <t>how badly did it hit self assessed emotional shock upon prostate cancer diagnosis and psychological well being a follow up at 3 12 and 24 months after surgery</t>
  </si>
  <si>
    <t>k stinesen kollberg u wilder ng t thorsteinsdottir j hugosson p wiklund a bjartell s carlsson j stranne e haglind g steineck</t>
  </si>
  <si>
    <t>460</t>
  </si>
  <si>
    <t>How Blue is the Sky?</t>
  </si>
  <si>
    <t>Y. Frégnac</t>
  </si>
  <si>
    <t>eNeuro</t>
  </si>
  <si>
    <t>10.1523/ENEURO.0130-21.2021</t>
  </si>
  <si>
    <t>https://www.semanticscholar.org/paper/d079faa36a902f5454dcc06b09d14e901ecba6bc</t>
  </si>
  <si>
    <t>how blue is the sky</t>
  </si>
  <si>
    <t>y fr gnac</t>
  </si>
  <si>
    <t>Abstract The recent trend toward an industrialization of brain exploration and the technological prowess of artificial intelligence algorithms and high-performance computing has caught the imagination of the public. These impressive advances are fueling an uncontrolled societal hype, the more amplified, the more “Blue Sky” the claim is. Will we ever be able to simulate a brain in silico? Will “it” (the digital avatar) be conscious? The Blue Brain Project (BBP) and the European flagship the Human Brain Project (HBP) have surfed on this wave for the past 10 years. Their already significant lifetimes now offer new case studies for neuroscience sociology and epistemology, as the projects mature. Their distinctive “Blue Sky” flavor has been a key feature in securing unprecedented funding (more than one billion Euros) mostly through supranational institutions. The longitudinal analysis of these ventures provides clues to how the neuromyth they propagate sells science, in a scientific world based on an economy of promises.</t>
  </si>
  <si>
    <t>2137</t>
  </si>
  <si>
    <t>How Can a Punch Knock You Out?</t>
  </si>
  <si>
    <t>A. Hånell, E. Rostami</t>
  </si>
  <si>
    <t>Frontiers in Neurology</t>
  </si>
  <si>
    <t>10.3389/fneur.2020.570566</t>
  </si>
  <si>
    <t>https://www.semanticscholar.org/paper/2f996f9d95c1b110081028f56a98e8b9d2acb92a</t>
  </si>
  <si>
    <t>how can a punch knock you out</t>
  </si>
  <si>
    <t>a h nell e rostami</t>
  </si>
  <si>
    <t>Several hypotheses have been put forth over time to explain how consciousness can be so rapidly lost, and then spontaneously regained, following mechanical head trauma. The knockout punch in boxing is a relatively homogenous form of traumatic brain injury and can thus be used to test the predictions of these hypotheses. While none of the hypotheses put forth can be considered fully verified, pore formation following stretching of the axonal cell membrane, mechanoporation, is a strong contender. We here argue that the theoretical foundation of mechanoporation can be strengthened by a comparison with the experimental method electroporation.</t>
  </si>
  <si>
    <t>How can a robot have consciousness?</t>
  </si>
  <si>
    <t>T. Kitamura, T. Tahara, K. Asami</t>
  </si>
  <si>
    <t>10.1163/156855300741573</t>
  </si>
  <si>
    <t>https://www.semanticscholar.org/paper/a0976a07efbafd15599517d0f525344a3531d10b</t>
  </si>
  <si>
    <t>how can a robot have consciousness</t>
  </si>
  <si>
    <t>t kitamura t tahara k asami</t>
  </si>
  <si>
    <t>How Conscious Learning Unifies Mechanisms</t>
  </si>
  <si>
    <t>International Conference on Artificial Intelligence in Electronics Engineering</t>
  </si>
  <si>
    <t>10.1145/3586185.3586187</t>
  </si>
  <si>
    <t>https://www.semanticscholar.org/paper/cb08a8e48b76be0c34ce6f23803ac3d954280e1d</t>
  </si>
  <si>
    <t>how conscious learning unifies mechanisms</t>
  </si>
  <si>
    <t>This is a theoretical paper, as a companion paper of the keynote talk at AIEE 2023. Dreyfus wrote “further significant progress in Cognitive Simulation or in Artificial Intelligence is extremely unlikely.” Such a view seems to be rooted in the definition of consciousness which is still ad hoc in nature. This paper provides, for the first time as far as the author is aware of, a unified theory and methodology for unifying mechanisms for distractors, data, rules, intents, value, and consciousness along with how conscious learning by a Developmental Network would likely demonstrate conscious machines in the future. The paper calls for brain-size humanoid chips that learn on the fly.</t>
  </si>
  <si>
    <t>315</t>
  </si>
  <si>
    <t>How "Consciousness" Allows a Cognitive Tutoring Agent Make Good Diagnosis During Astronauts' Training</t>
  </si>
  <si>
    <t>D. Dubois, R. Nkambou, Patrick Hohmeyer</t>
  </si>
  <si>
    <t>International Conference on Intelligent Tutoring Systems</t>
  </si>
  <si>
    <t>10.1007/11774303_16</t>
  </si>
  <si>
    <t>https://www.semanticscholar.org/paper/30f112b65090bcde3f8c27431a0114f5c307ad6b</t>
  </si>
  <si>
    <t>how consciousness allows a cognitive tutoring agent make good diagnosis during astronauts training</t>
  </si>
  <si>
    <t>d dubois r nkambou patrick hohmeyer</t>
  </si>
  <si>
    <t>372</t>
  </si>
  <si>
    <t>How could artificial intelligence improve patient experience in the ambulatory setting? Reflections from the JANUS group</t>
  </si>
  <si>
    <t>Olga Rubio, Marc Vila, Manel Escobar, Alvar Agusti, Elena Aristoy, Natalia (and daughter) Arteche, Susana Aussó, P. Babi, Joan Bigorra, Miquel Bruguera, Antonio Coca, Josep Lluis De Peray, Didier Dominguez, Joan Escarrabill, Josi Luis Fernández, Paula García-Esparcia, Carles Hervás, Yolanda Mora, Esther Pallisa, Dolors Querol, Miriam Sarroca, Gustavo Tolchinsky, Jordi Vilalta</t>
  </si>
  <si>
    <t>Medicina Clínica (English Edition)</t>
  </si>
  <si>
    <t>10.1016/j.medcle.2024.09.012</t>
  </si>
  <si>
    <t>https://www.semanticscholar.org/paper/12649bcb68502e774f610725f273c8c9542cdfd7</t>
  </si>
  <si>
    <t>how could artificial intelligence improve patient experience in the ambulatory setting reflections from the janus group</t>
  </si>
  <si>
    <t>olga rubio marc vila manel escobar alvar agusti elena aristoy natalia and daughter arteche susana auss p babi joan bigorra miquel bruguera antonio coca josep lluis de peray didier dominguez joan escarrabill josi luis fern ndez paula garc a esparcia carles herv s yolanda mora esther pallisa dolors querol miriam sarroca gustavo tolchinsky jordi vilalta</t>
  </si>
  <si>
    <t>How do multiple behaviours affect the process of competitive co-evolution? : An experimental study</t>
  </si>
  <si>
    <t>Anders Roxell</t>
  </si>
  <si>
    <t>https://www.semanticscholar.org/paper/ba39b0cb54b502ae9287e05f55baea6cc3db49f9</t>
  </si>
  <si>
    <t>how do multiple behaviours affect the process of competitive co evolution an experimental study</t>
  </si>
  <si>
    <t>anders roxell</t>
  </si>
  <si>
    <t>How Generative AI Is Transforming Journalism: Development, Application and Ethics</t>
  </si>
  <si>
    <t>Yi Shi, Lin Sun</t>
  </si>
  <si>
    <t>Journalism and Media</t>
  </si>
  <si>
    <t>10.3390/journalmedia5020039</t>
  </si>
  <si>
    <t>https://www.semanticscholar.org/paper/8dab631128bda282a0eed81a7ecfc816c746a68b</t>
  </si>
  <si>
    <t>how generative ai is transforming journalism development application and ethics</t>
  </si>
  <si>
    <t>yi shi lin sun</t>
  </si>
  <si>
    <t>Generative artificial intelligence (GAI) is a technology based on algorithms, models, etc., that creates content such as text, audio, images, videos, and code. GAI is deeply integrated into journalism as tools, platforms and systems. However, GAI’s role in journalism dilutes the power of media professionals, changes traditional news production and poses ethical questions. This study attempts to systematically answer these ethical questions in specific journalistic practices from the perspectives of journalistic professionalism and epistemology. Building on the review of GAI’s development and application, this study identifies the responsibilities of news organizations, journalists and audiences, ensuring that they realize the potential of GAI while adhering to journalism professionalism and universal human values to avoid negative technological effects.</t>
  </si>
  <si>
    <t>How humans solve the frame problem</t>
  </si>
  <si>
    <t>C. Fields</t>
  </si>
  <si>
    <t>10.1080/0952813X.2012.741624</t>
  </si>
  <si>
    <t>https://www.semanticscholar.org/paper/b4d1bb81cca150d41c838d13f922f664cb8bd3ef</t>
  </si>
  <si>
    <t>how humans solve the frame problem</t>
  </si>
  <si>
    <t>c fields</t>
  </si>
  <si>
    <t>HOW MANY SEPARATELY EVOLVED EMOTIONAL BEASTIES LIVE WITHIN US</t>
  </si>
  <si>
    <t>10.7551/mitpress/2705.003.0004</t>
  </si>
  <si>
    <t>https://www.semanticscholar.org/paper/6ae7e6a11515cfc8d3fe6e5b53c951f4de31e0b7</t>
  </si>
  <si>
    <t>how many separately evolved emotional beasties live within us</t>
  </si>
  <si>
    <t>How paediatric drug development and use could benefit from OMICs: A c4c expert group white paper</t>
  </si>
  <si>
    <t>Eva Neumann, Filippa Schreeck, J. Herberg, Evelyne Jacqz Aigrain, A. H. Maitland‐van der Zee, A. Pérez‐Martínez, D. Hawcutt, E. Schaeffeler, A. Rane, S. D. de Wildt, M. Schwab</t>
  </si>
  <si>
    <t>British Journal of Clinical Pharmacology</t>
  </si>
  <si>
    <t>10.1111/bcp.15216</t>
  </si>
  <si>
    <t>https://www.semanticscholar.org/paper/dbde080078ef69b6e6d1a663bbe660c348ceb76b</t>
  </si>
  <si>
    <t>how paediatric drug development and use could benefit from omics a c4c expert group white paper</t>
  </si>
  <si>
    <t>eva neumann filippa schreeck j herberg evelyne jacqz aigrain a h maitland van der zee a p rez mart nez d hawcutt e schaeffeler a rane s d de wildt m schwab</t>
  </si>
  <si>
    <t>The safety and efficacy of pharmacotherapy in children, particularly preterms, neonates and infants, is limited by a paucity of good‐quality data from prospective clinical drug trials. A specific challenge is the establishment of valid biomarkers. OMICs technologies may support these efforts by complementary information about targeted and nontargeted molecules through systematic characterization and quantitation of biological samples. OMICs technologies comprise at least genomics, epigenomics, transcriptomics, proteomics, metabolomics and microbiomics in addition to the patient's phenotype. OMICs technologies are in part hypothesis‐generating, allowing an in depth understanding of disease pathophysiology and pharmacological mechanisms. Application of OMICs technologies in paediatrics faces major challenges before routine adoption. First, developmental processes need to be considered, including a subdivision into specific age groups as developmental changes clearly impact OMICs data. Second, compared to the adult population, the number of patients is limited as are the type and amount of necessary biomaterial, especially in neonates and preterms. Thus, advanced trial designs and biostatistical methods, noninvasive biomarkers, innovative biobanking concepts including data and samples from healthy children, as well as analytical approaches (eg liquid biopsies) should be addressed to overcome these obstacles. The ultimate goal is to link OMICs technologies with innovative analysis tools, such as artificial intelligence at an early stage. The use of OMICs data based on a feasible approach will contribute to the identification complex phenotypes and subpopulations of patients to improve the development of medicines for children with potential economic advantages.</t>
  </si>
  <si>
    <t>616</t>
  </si>
  <si>
    <t>How philosophy of mind can shape the future</t>
  </si>
  <si>
    <t>S. Schneider, P. Mandik</t>
  </si>
  <si>
    <t>Philosophy of Mind in the Twentieth and Twenty-First Centuries</t>
  </si>
  <si>
    <t>10.4324/9780429508127-13</t>
  </si>
  <si>
    <t>https://www.semanticscholar.org/paper/f6c83740a9fff314c731e66da8ddb4d49572bf15</t>
  </si>
  <si>
    <t>how philosophy of mind can shape the future</t>
  </si>
  <si>
    <t>s schneider p mandik</t>
  </si>
  <si>
    <t>A bright metallic thread of future-oriented thinking runs through the tapestry of the philosophy of mind, especially in those parts of the fi eld that have grappled with the possibility of minds as machines. Can a robot feel pain? Can a suitably programmed computer think actual thoughts? Could humans survive the total replacement of their nervous system by neural prosthetics? As the pace of technological change quickens, what was once purely speculative is becoming more and more real. As society moves further into the 21st century, what are the ways that philosophy of mind can shape the future? What challenges will the future bring to the discipline? In this chapter, we examine a few suggestive possibilities. We begin with what we suspect will be a game changer – the development of AI and artifi cial general intelligence (AGI). We then turn to radical brain enhancements, urging that the future will likely introduce exciting new issues involving (inter alia) the extended mind hypothesis, the epistemology of evaluating the thoughts of vastly smarter beings, mind uploading, and more.</t>
  </si>
  <si>
    <t>How the Problem of Consciousness Could Emerge in Robots</t>
  </si>
  <si>
    <t>Bernard Molyneux</t>
  </si>
  <si>
    <t>10.1007/s11023-012-9285-z</t>
  </si>
  <si>
    <t>https://www.semanticscholar.org/paper/593cb9f0bab6087361c9ecfef7472cd98cae6c1e</t>
  </si>
  <si>
    <t>how the problem of consciousness could emerge in robots</t>
  </si>
  <si>
    <t>bernard molyneux</t>
  </si>
  <si>
    <t>1240</t>
  </si>
  <si>
    <t>How to Avoid a Robotic Apocalypse: A Consideration on the Future Developments of AI, Emergent Consciousness, and the Frankenstein Effect</t>
  </si>
  <si>
    <t>Christopher DiCarlo</t>
  </si>
  <si>
    <t>IEEE technology &amp; society magazine</t>
  </si>
  <si>
    <t>10.1109/MTS.2016.2618718</t>
  </si>
  <si>
    <t>https://www.semanticscholar.org/paper/7e667f33be7c948c4c9cd2067ab10d62180ee514</t>
  </si>
  <si>
    <t>how to avoid a robotic apocalypse a consideration on the future developments of ai emergent consciousness and the frankenstein effect</t>
  </si>
  <si>
    <t>christopher dicarlo</t>
  </si>
  <si>
    <t>2649</t>
  </si>
  <si>
    <t>How To Bring Emotion to AI / Robots</t>
  </si>
  <si>
    <t>Gaurangkumar Girishbhai Patel</t>
  </si>
  <si>
    <t>10.60087/jaigs.v1i1.90</t>
  </si>
  <si>
    <t>https://www.semanticscholar.org/paper/8cd5d343da180ee79e27896a1d6cf47827dbc5a1</t>
  </si>
  <si>
    <t>how to bring emotion to ai robots</t>
  </si>
  <si>
    <t>gaurangkumar girishbhai patel</t>
  </si>
  <si>
    <t>The quest to imbue artificial intelligence (AI) with consciousness continues to captivate the minds of thinkers, scholars, and innovators. This paper explores the possibility of AI possessing consciousness, drawing insights from ancient Hindu scriptures such as the Bhagavad Gita and the Mahabharata. By examining the profound concepts within these texts, we aim to redefine our understanding of consciousness boundaries. We propose an approach to infusing AI with consciousness that emphasizes unpredictability and ethical parameters, while considering both the positive and negative implications. Additionally, we explore the parallels between nurturing AI and raising a child, and investigate the potential connections between randomness and ancient Hindu principles of law. Furthermore, we discuss the process of integrating ancient wisdom into AI learning modules and the concept of transitioning AI into new forms. This intellectual journey invites readers to explore the intersection of ancient wisdom and cutting-edge technology, envisioning a future where AI evolves into conscious entities akin to humans.</t>
  </si>
  <si>
    <t>How to Build a Mind: Toward Machines with Imagination</t>
  </si>
  <si>
    <t>https://www.semanticscholar.org/paper/0a9af6eea054bf36c9022eadf5e1c7b1ff894389</t>
  </si>
  <si>
    <t>how to build a mind toward machines with imagination</t>
  </si>
  <si>
    <t>How to Build a Robot that is Conscious and Feels</t>
  </si>
  <si>
    <t>J. K. O'Regan</t>
  </si>
  <si>
    <t>10.1007/s11023-012-9279-x</t>
  </si>
  <si>
    <t>https://www.semanticscholar.org/paper/3f8eadbdd44db124dad178bfba95382c569bf148</t>
  </si>
  <si>
    <t>how to build a robot that is conscious and feels</t>
  </si>
  <si>
    <t>j k oregan</t>
  </si>
  <si>
    <t>How to build a robotic program.</t>
  </si>
  <si>
    <t>José Gregorio Pereira-Arias, Mikel Gamarra-Quintanilla, Andrea Sánchez-Vázquez, Jorge Alberto Mora-Christian, L. F. Urdaneta-Salegui, Ander Astobieta-Odriozola, Gaspar Ibarluzea-González</t>
  </si>
  <si>
    <t>https://www.semanticscholar.org/paper/52840d4472f554148e003c700f12a17329f2201b</t>
  </si>
  <si>
    <t>how to build a robotic program</t>
  </si>
  <si>
    <t>jos gregorio pereira arias mikel gamarra quintanilla andrea s nchez v zquez jorge alberto mora christian l f urdaneta salegui ander astobieta odriozola gaspar ibarluzea gonz lez</t>
  </si>
  <si>
    <t>How to Build Consciousness into a Robot: The Sensorimotor Approach</t>
  </si>
  <si>
    <t>J. O'Regan</t>
  </si>
  <si>
    <t>10.1007/978-3-540-77296-5_30</t>
  </si>
  <si>
    <t>https://www.semanticscholar.org/paper/339f03e4f391843559ccf7aa0604765ccd138ec1</t>
  </si>
  <si>
    <t>how to build consciousness into a robot the sensorimotor approach</t>
  </si>
  <si>
    <t>j oregan</t>
  </si>
  <si>
    <t>How to Compose Contents A Review of Jerry Fodor's In Critical Condition: Polemical Essays on Cognitive Science and the Philosophy of Mind</t>
  </si>
  <si>
    <t>https://www.semanticscholar.org/paper/aef051d984a4587cc80383e56ea0a5c6cb425855</t>
  </si>
  <si>
    <t>how to compose contents a review of jerry fodors in critical condition polemical essays on cognitive science and the philosophy of mind</t>
  </si>
  <si>
    <t>348</t>
  </si>
  <si>
    <t>How to Improve the Management of Acute Ischemic Stroke by Modern Technologies, Artificial Intelligence, and New Treatment Methods</t>
  </si>
  <si>
    <t>K. Zeleňák, A. Krajina, L. Meyer, J. Fiehler, Esmint Artificial Intelligence And Robotics Ad Hoc, D. Behme, D. Bulja, J. Caroff, A. Chotai, V. Da Ros, J. Gentric, Jeremy Hofmeister, O. Kass-Hout, Ö. Kocatürk, J. Lynch, Ernesto Pearson, I. Vukasinovic</t>
  </si>
  <si>
    <t>Life</t>
  </si>
  <si>
    <t>10.3390/life11060488</t>
  </si>
  <si>
    <t>https://www.semanticscholar.org/paper/c72cd2ac864bc194a16b509f22a09e34e8ca880c</t>
  </si>
  <si>
    <t>how to improve the management of acute ischemic stroke by modern technologies artificial intelligence and new treatment methods</t>
  </si>
  <si>
    <t>k zele k a krajina l meyer j fiehler esmint artificial intelligence and robotics ad hoc d behme d bulja j caroff a chotai v da ros j gentric jeremy hofmeister o kass hout kocat rk j lynch ernesto pearson i vukasinovic</t>
  </si>
  <si>
    <t>Stroke remains one of the leading causes of death and disability in Europe. The European Stroke Action Plan (ESAP) defines four main targets for the years 2018 to 2030. The COVID-19 pandemic forced the use of innovative technologies and created pressure to improve internet networks. Moreover, 5G internet network will be helpful for the transfer and collecting of extremely big databases. Nowadays, the speed of internet connection is a limiting factor for robotic systems, which can be controlled and commanded potentially from various places in the world. Innovative technologies can be implemented for acute stroke patient management soon. Artificial intelligence (AI) and robotics are used increasingly often without the exception of medicine. Their implementation can be achieved in every level of stroke care. In this article, all steps of stroke health care processes are discussed in terms of how to improve them (including prehospital diagnosis, consultation, transfer of the patient, diagnosis, techniques of the treatment as well as rehabilitation and usage of AI). New ethical problems have also been discovered. Everything must be aligned to the concept of “time is brain”.</t>
  </si>
  <si>
    <t>2204</t>
  </si>
  <si>
    <t>How to Make a Computer Conscious</t>
  </si>
  <si>
    <t>A. Samsonovich</t>
  </si>
  <si>
    <t>Proceedings of the Twenty-Fourth Annual Conference of the Cognitive Science Society</t>
  </si>
  <si>
    <t>10.4324/9781315782379-250</t>
  </si>
  <si>
    <t>https://www.semanticscholar.org/paper/e9e5f1bb620890858ce9f2773c1b71caf36f79e1</t>
  </si>
  <si>
    <t>how to make a computer conscious</t>
  </si>
  <si>
    <t>a samsonovich</t>
  </si>
  <si>
    <t>How to Make a Computer Conscious Alexei V. Samsonovich (asamsono@gmu.edu) Krasnow Institute for Advanced Study, George Mason University 4400 University Dr. MS 2A1, Fairfax, VA 22030-444 USA Introduction Implementing Free Will and The Self Why do computers lack common sense initiative? What is so special about human brain and consciousness that computers still cannot reproduce? Much brain information processing deals with abstract representations of agents, such as instances of the self and others. Therefore, implementing the right sense of agency in a computer could provide a solution. Here I outline a general approach to the problem of a computer-based implementation of the mind. Charts labeled I-… represent instances of the self of the virtual individual, including cognitive and metacognitive perspectives. Other charts may represent mental simulations of third persons : in other words, a theory of mind . Only the content of I-Now represents the current content of consciousness in this framework. Mental states in I-Now have special privileges: e.g., they can directly determine scheduling of voluntary acts and may access all other charts. A distinguishing feature of this framework is that it is based on the fundamental properties of the human self (error fundamentalis: Nadel &amp; Samsonovich, 2002), including its uniqueness, its localization in a particular context, its indivisibility, its self-consistency over time, and finally, its apparent free will and self-awareness that are present in the contents of consciousness at any instance. These properties are introduced via the design of the system or via dynamical constraints. They guarantee certain degree of coherence in system's behavior. Their products are the emergence and the maintenance of a unique working scenario (i.e., a consistent sequence of charts leading from I- Now to I-Goal) and the generation of voluntary actions. An action is considered voluntary, iff it results from an intention of I (represented by a mental state in I-Now), is consistent with the working scenario and is not biased by any additional factor. Intentions are selected among the available ideas based on their fitness into the working scenario, and ideas (i.e., mental states in I-Now that represent feasible actions) result from the activity of states. Previously active charts may disappear with time together with their contents – or be remembered, thus contributing to the episodic memory and/or to the system of values, i.e., the memory of dreams and goals. In contrast, the semantic memory is represented by the set of schemas. Creation of new schemas is controlled by the learning schemas and may be supervised or not. A complete system should be able to work interactively with a human instructor, using a specially designed language. The range of interaction paradigms may include listening to and completing stories, learning how to play or playing games, learning languages or scientific disciplines, operating a robot in a virtual environment, simulating virtual characters, designing or training other systems of the same kind, etc. Primary applications of this framework should relate to natural language understanding. Basic Formalism This approach is based on the formalism of schemas. The notion of a schema used here is more general than any notion of a schema used, e.g., in psychology, or in computer science, or in social sciences. Examples of schemas range from very abstract notions (a thing, an entity, an event, a property, a relation, an agent, an act of learning a schema), to very concrete things (an apple, minus one, red, grasping a pen with the right hand, etc.). In this framework schemas can represent any cognizable thing, including qualia, thoughts, intentions, feelings, and so on. A predicate, a variable, a quantifier, an instruction or even an analog signal can be represented in terms of schemas as well. Elements and components of schemas, as well as complexes made of schemas, can be viewed as schemas on their own. Generally, a schema can be characterized as an abstract model, a template or a prototype that can be bound to a particular content. Definitions of particular schemas must specify semantics, syntax, pragmatics and dynamics. Schemas can be represented in a computer symbolically in a standardized format with the structure of a nested list. When an instance of a schema is bound to a particular content, it forms a state. Schemas and states are dynamical objects in this framework. They evolve in time according to rules defined by schemas. E.g., states can be initiated, executed and terminated; dynamics of a state may affect other states and schemas. A chart is a special state that represents a mental perspective of an agent (e.g., I-Now, I-Yesterday, He-Imagined). When a state is bound to a chart, it represents a mental state. Perspectives change with time according to the flow of the subjective time: I-Now becomes I-Previous, and so on. In addition to perspectives, charts have internal dimensions that determine attitudes of the associated states: e.g., I-Now may contain a belief about a past or a future. The general idea of this framework based on schemas is not new; however, its known analogs (e.g., OPS, SOAR, ACT-R) lack generality and do not implement a proper concept of the self possessing free will. References Nadel, L., &amp; Samsonovich, A. (2002). The conscious self. To appear in: S. Jess (Ed.). Brain, Mind &amp; Consciousness. CA: University Press.</t>
  </si>
  <si>
    <t>How to Make a Conscious Robot — Fundamental Idea based on Passive Consciousness Model —</t>
  </si>
  <si>
    <t>T. Maeno</t>
  </si>
  <si>
    <t>https://www.semanticscholar.org/paper/985226dc4488d7a96f425d819cd6393296c35398</t>
  </si>
  <si>
    <t>how to make a conscious robot fundamental idea based on passive consciousness model</t>
  </si>
  <si>
    <t>t maeno</t>
  </si>
  <si>
    <t>165</t>
  </si>
  <si>
    <t>How to Psychoanalyze a Robot: Unconscious Cognition and the Evolution of Intentionality1</t>
  </si>
  <si>
    <t>Donald Levy</t>
  </si>
  <si>
    <t>10.1023/A:1022958611684</t>
  </si>
  <si>
    <t>https://www.semanticscholar.org/paper/2be97d87f0146d33ed7760557e88c8ae509aabc4</t>
  </si>
  <si>
    <t>how to psychoanalyze a robot unconscious cognition and the evolution of intentionality1</t>
  </si>
  <si>
    <t>donald levy</t>
  </si>
  <si>
    <t>How to respond to resistiveness towards assistive technologies among persons with dementia</t>
  </si>
  <si>
    <t>Medicine, Health care and Philosophy</t>
  </si>
  <si>
    <t>10.1007/s11019-017-9816-8</t>
  </si>
  <si>
    <t>https://www.semanticscholar.org/paper/c5208422158f3b61738fb144a73f79487c08b876</t>
  </si>
  <si>
    <t>how to respond to resistiveness towards assistive technologies among persons with dementia</t>
  </si>
  <si>
    <t>It is a common experience among care professionals that persons with dementia often say ‘no’ to conventional caring measures such as taking medication, eating or having a shower. This tendency to say ‘no’ may also concern the use of assistive technologies such as fall detectors, mobile safety alarms, Internet for social contact and robots. This paper provides practical recommendations for care professionals in home health care and social care about how to respond to such resistiveness towards assistive technologies. Apart from the option of accepting the ‘no’, it discusses a number of methods for influencing persons with dementia in order to overcome the ‘no’. These methods range from various non-coercive measures—including nudging—to coercion. It is argued that while conventional caring measures like those mentioned are essential for survival, health or hygiene, assistive technologies are commonly merely potentially beneficial supplements. With this in mind, it is concluded that care professionals should be more restrictive in using methods of influence involving some degree of pressure regarding assistive technologies than regarding conventional caring measures.</t>
  </si>
  <si>
    <t>How to Teach Engineering : A Biased Literature Survey</t>
  </si>
  <si>
    <t>Katie Byl</t>
  </si>
  <si>
    <t>https://www.semanticscholar.org/paper/f70ac48554824de4b84be7945f0cd8a1c611fc6e</t>
  </si>
  <si>
    <t>how to teach engineering a biased literature survey</t>
  </si>
  <si>
    <t>katie byl</t>
  </si>
  <si>
    <t>How We Became Posthuman: Virtual Bodies in Cybernetics, Literature and Informatics by N. Katherine Hayles (review)</t>
  </si>
  <si>
    <t>J. Tambling</t>
  </si>
  <si>
    <t>Modern Language Review</t>
  </si>
  <si>
    <t>10.2307/3735725</t>
  </si>
  <si>
    <t>https://www.semanticscholar.org/paper/6bf6d6be89580844310d7247f845afbafe6b3ac7</t>
  </si>
  <si>
    <t>how we became posthuman virtual bodies in cybernetics literature and informatics by n katherine hayles review</t>
  </si>
  <si>
    <t>j tambling</t>
  </si>
  <si>
    <t>From the Publisher:  In this age of DNA computers and artificial intelligence, information is becoming disembodied even as the "bodies" that once carried it vanish into virtuality. While some marvel at these changes, envisioning consciousness downloaded into a computer or humans "beamed" Star Trek-style, others view them with horror, seeing monsters brooding in the machines. In How We Became Posthuman, N. Katherine Hayles separates hype from fact, investigating the fate of embodiment in an information age.  Hayles relates three interwoven stories: how information lost its body, that is, how it came to be conceptualized as an entity separate from the material forms that carry it; the cultural and technological construction of the cyborg; and the dismantling of the liberal humanist "subject" in cybernetic discourse, along with the emergence of the "posthuman."  Ranging widely across the history of technology, cultural studies, and literary criticism, Hayles shows what had to be erased, forgotten, and elided to conceive of information as a disembodied entity. Thus she moves from the post-World War II Macy Conferences on cybernetics to the 1952 novel Limbo by cybernetics aficionado Bernard Wolfe; from the concept of self-making to Philip K. Dick's literary explorations of hallucination and reality; and from artificial life to postmodern novels exploring the implications of seeing humans as cybernetic systems.  Although becoming posthuman can be nightmarish, Hayles shows how it can also be liberating. From the birth of cybernetics to artificial life, How We Became Posthuman provides an indispensable account of how we arrived in our virtual age, and of where we might go from here.</t>
  </si>
  <si>
    <t>947</t>
  </si>
  <si>
    <t>How Will Technology Change the Face of Chinese Justice</t>
  </si>
  <si>
    <t>B. Chen, Zhiyu Li</t>
  </si>
  <si>
    <t>10.7916/CJAL.V34I1.7484</t>
  </si>
  <si>
    <t>https://www.semanticscholar.org/paper/d7518be8b6ef8af1e5b93a838fa474699166d024</t>
  </si>
  <si>
    <t>how will technology change the face of chinese justice</t>
  </si>
  <si>
    <t>b chen zhiyu li</t>
  </si>
  <si>
    <t>HRI Design Research for Intelligent Household Service Robots: Teler as a Case Study</t>
  </si>
  <si>
    <t>Shujing Zhang, Jingyan Qin, Sha Cao, Jinhua Dou</t>
  </si>
  <si>
    <t>10.1007/978-3-319-91803-7_39</t>
  </si>
  <si>
    <t>https://www.semanticscholar.org/paper/93bc4c4f4f8460fb34de129ef74c58fee3a8b35c</t>
  </si>
  <si>
    <t>hri design research for intelligent household service robots teler as a case study</t>
  </si>
  <si>
    <t>shujing zhang jingyan qin sha cao jinhua dou</t>
  </si>
  <si>
    <t>Human-AI Programming Role Optimization: Developing a Personality-Driven Self-Determination Framework</t>
  </si>
  <si>
    <t>Marcel Valový</t>
  </si>
  <si>
    <t>10.48550/arXiv.2511.00417</t>
  </si>
  <si>
    <t>https://www.semanticscholar.org/paper/2c7f6ad682b17e16199f67ca47a4c1ca7b6b0103</t>
  </si>
  <si>
    <t>human ai programming role optimization developing a personality driven self determination framework</t>
  </si>
  <si>
    <t>marcel valov</t>
  </si>
  <si>
    <t>As artificial intelligence transforms software development, a critical question emerges: how can developers and AI systems collaborate most effectively? This dissertation optimizes human-AI programming roles through self-determination theory and personality psychology, introducing the Role Optimization Motivation Alignment (ROMA) framework. Through Design Science Research spanning five cycles, this work establishes empirically-validated connections between personality traits, programming role preferences, and collaborative outcomes, engaging 200 experimental participants and 46 interview respondents. Key findings demonstrate that personality-driven role optimization significantly enhances self-determination and team dynamics, yielding 23% average motivation increases among professionals and up to 65% among undergraduates. Five distinct personality archetypes emerge: The Explorer (high Openness/low Agreeableness), The Orchestrator (high Extraversion/Agreeableness), The Craftsperson (high Neuroticism/low Extraversion), The Architect (high Conscientiousness), and The Adapter (balanced profile). Each exhibits distinct preferences for programming roles (Co-Pilot, Co-Navigator, Agent), with assignment modes proving crucial for satisfaction. The dissertation contributes: (1) an empirically-validated framework linking personality traits to role preferences and self-determination outcomes; (2) a taxonomy of AI collaboration modalities mapped to personality profiles while preserving human agency; and (3) an ISO/IEC 29110 extension enabling Very Small Entities to implement personality-driven role optimization within established standards. Keywords: artificial intelligence, human-computer interaction, behavioral software engineering, self-determination theory, personality psychology, phenomenology, intrinsic motivation, pair programming, design science research, ISO/IEC 29110</t>
  </si>
  <si>
    <t>219</t>
  </si>
  <si>
    <t>Human and Artificial Intelligence: A Clarification</t>
  </si>
  <si>
    <t>T. Fuchs</t>
  </si>
  <si>
    <t>In Defence of the Human Being</t>
  </si>
  <si>
    <t>10.1093/oso/9780192898197.003.0002</t>
  </si>
  <si>
    <t>https://www.semanticscholar.org/paper/a041fc85e7ca1b2769a4d3041a9e6d73167be7da</t>
  </si>
  <si>
    <t>human and artificial intelligence a clarification</t>
  </si>
  <si>
    <t>t fuchs</t>
  </si>
  <si>
    <t>The advances in artificial intelligence (AI) and robotics are increasingly calling into question the distinction between the simulation and reality of the human person. On the one hand, they suggest a computeromorphic understanding of human intelligence, and on the other, an anthropomorphic view of AI systems. In other words: we increasingly view ourselves as our machines, and conversely, our machines as ourselves. So, what is the difference between human and AI? And can AI achieve consciousness at some point? The chapter argues that an embodied view of consciousness and the person establishes a notion of intelligence that cannot be reduced to information processing.</t>
  </si>
  <si>
    <t>Human and Machine Consciousness</t>
  </si>
  <si>
    <t>10.11647/obp.0107</t>
  </si>
  <si>
    <t>https://www.semanticscholar.org/paper/7aebf4d426ba5c68eb6dd3a1c9689f9a0b4f695f</t>
  </si>
  <si>
    <t>human and machine consciousness</t>
  </si>
  <si>
    <t>Consciousness is widely perceived as one of the most fundamental, interesting and difficult problems of our time. However, we still know next to nothing about the relationship between consciousness and the brain and we can only speculate about the consciousness of animals and machines. Human and Machine Consciousness presents a new foundation for the scientific study of consciousness. It sets out a bold interpretation of consciousness that neutralizes the philosophical problems and explains how we can make scientific predictions about the consciousness of animals, brain-damaged patients and machines. Gamez interprets the scientific study of consciousness as a search for mathematical theories that map between measurements of consciousness and measurements of the physical world. We can use artificial intelligence to discover these theories and they could make accurate predictions about the consciousness of humans, animals and artificial systems. Human and Machine Consciousness also provides original insights into unusual conscious experiences, such as hallucinations, religious experiences and out-of-body states, and demonstrates how ‘designer’ states of consciousness could be created in the future. Gamez explains difficult concepts in a clear way that closely engages with scientific research. His punchy, concise prose is packed with vivid examples, making it suitable for the educated general reader as well as philosophers and scientists. Problems are brought to life in colourful illustrations and a helpful summary is given at the end of each chapter. The endnotes provide detailed discussions of individual points and full references to the scientific and philosophical literature.</t>
  </si>
  <si>
    <t>2306</t>
  </si>
  <si>
    <t>Human-Animal Teaming as a Model for Human-AI-Robot Teaming: Advantages and Challenges</t>
  </si>
  <si>
    <t>Heather C Lum</t>
  </si>
  <si>
    <t>Artificial Intelligence, Social Computing and Wearable Technologies</t>
  </si>
  <si>
    <t>10.54941/ahfe1004183</t>
  </si>
  <si>
    <t>https://www.semanticscholar.org/paper/182eb273be1e45e39b95e008c4367a65c44890a6</t>
  </si>
  <si>
    <t>human animal teaming as a model for human ai robot teaming advantages and challenges</t>
  </si>
  <si>
    <t>heather c lum</t>
  </si>
  <si>
    <t>Humans and animals have co-evolved for millions of years. The animal connection began with the exploitation and observation of animals by humans. Over time, regular social interactions were incorporated into the animal connection. This connection has also allowed us to utilize humans to help support and augment our skills and abilities; physically, emotionally, and cognitively. Of course, this relationship has changed over time as our connection and understanding of these animals’ capabilities has evolved as well as through the co-evolution of our species. At the same time, the future of human-autonomy teams shows a strong trend toward incorporating features to allow the human to engage with their robotic counterparts in a more natural way. Norman (2004) suggests that “products and systems that make you feel good are easier to deal with.” As the interfaces of robots, computers, and inanimate objects are designed to be more “intelligent,” humans may adapt the way they interact with, communicate, and think about such technology, treating objects more like humans. Humans (and many other animals) display a remarkably flexible and rich array of social competencies, demonstrating the ability to interpret, predict, and react appropriately to the behavior of others, as well as to engage others in a variety of complex social interactions. Developing computational systems that have these same sorts of social abilities is a critical step in designing robots, animated characters, and other computer agents that appear intelligent and capable in their interactions with humans (and each other), that can cooperate with people as capable partners, that are able to learn from natural human instruction, and that are intuitive and engaging for humans to interact with. Yet, today, many current technologies (animated agents, computers, etc.) interact with us in a manner characteristic of socially impaired people. In the best cases they know what to do, but often lack the social intelligence to do it in a socially appropriate manner. As a result, they frustrate us, and we quickly dismiss them even though they can be useful. It may instead be more useful to look at how humans interact and work with their animal counterparts. Like anthropomorphism, zoomorphism centers on attributing qualities to non-sentient beings; but in this case; it focuses on animal-like characteristics (Karanika &amp; Hogg, 2020). In many contexts, teams are capable of solving complex problems well beyond the capacity of any one individual team member (Salas, Rosen, Burke, &amp; Goodwin, 2009). However, not all teams are successful, and failures often come at a high cost. Why this is important is that humans often do not ascribe the same intelligence, consciousness, or abilities to animals as they do to humans and therefore may be less apt to get frustrated when it does not perform as expected. Also, understanding what different strengths and weaknesses each team member possesses will ultimately allow that team to be more successful. While animal-inspired designs have aided in improved robotic movement and manipulation, we maintain that design inspired by human-animal teaming can provide similar gains in robotic development, especially as it concerns improved human-robot interaction and teaming. As most people have far more experience interacting with animals than with robots, they are generally more able to recognize limitations in an animal’s ability to complete a task (Phillips, Ososky, Swigert, &amp; Jentsch, 2012). In consequence, robotic designs inspired by human-animal relationships can lead to faster acceptance while fostering more effective interactions between humans and robots, as humans tap into well-established mental models, promote better understanding of near-future robots, and thus appropriately calibrate trust in near-future robotic teammates.</t>
  </si>
  <si>
    <t>HUMAN-ARTIFICIAL INTELLIGENCE DIALOGUE: IN THE CONTEXT OF HUMANISM AND THE EPISTEMOLOGICAL MEANINGS OF INTELLECTUAL VIRTUE</t>
  </si>
  <si>
    <t>Asadova Bahaddin Turana</t>
  </si>
  <si>
    <t>Baltic Journal of Legal and Social Sciences</t>
  </si>
  <si>
    <t>10.30525/2592-8813-2024-2-8</t>
  </si>
  <si>
    <t>https://www.semanticscholar.org/paper/7db77571ca5dae3d172342ea76d3fdcc7e7d85d6</t>
  </si>
  <si>
    <t>human artificial intelligence dialogue in the context of humanism and the epistemological meanings of intellectual virtue</t>
  </si>
  <si>
    <t>asadova bahaddin turana</t>
  </si>
  <si>
    <t>The article takes a philosophical look at the possibility and peculiarities of human-artificial intelligence dialogue in the light of modern epistemological principles. In the approach, the interaction of the concepts of "natural consciousness", "artificial consciousness", "artificial intelligence", "double contingency", "recursiveness", "implicit knowledge", "obvious knowledge" is considered as a systematic theoreticalmethodological categorical apparatus. At this time, the relations of these concepts are examined against the background of the concepts of "humanism" and "intellectual virtue" and within the principle of dialogicity of consciousness. The main scientific goal of the research is related to the highlighted features. It is shown that human-artificial intelligence dialogue as a whole is possible in the aspect of the principle of humanism. However, this issue should have its own mechanism of realization in the philosophical and epistemological context. In that quality, the article puts forward the thesis that "intellectual virtue" can play a constructive role. At the same time, the place and role of double contingency and recursion phenomena are important among the epistemological conditions of the possibility of human-artificial intelligence dialogue in the context of humanism. Double contingency defines the epistemological boundary of that dialogue. Recursiveness plays the role of its cognitive mechanism in the aspect of continuity and gradual realization of the process.</t>
  </si>
  <si>
    <t>Human Beings and Robots: A Matter of Teleology?</t>
  </si>
  <si>
    <t>A. Lavazza</t>
  </si>
  <si>
    <t>https://www.semanticscholar.org/paper/ae3c8fe9cfc92676ae15cd862f283579fa933d0e</t>
  </si>
  <si>
    <t>human beings and robots a matter of teleology</t>
  </si>
  <si>
    <t>a lavazza</t>
  </si>
  <si>
    <t>526</t>
  </si>
  <si>
    <t>Human Brain Organoids: Why There Can Be Moral Concerns If They Grow Up in the Lab and Are Transplanted or Destroyed.</t>
  </si>
  <si>
    <t>A. Lavazza, M. Reichlin</t>
  </si>
  <si>
    <t>Cambridge Quarterly of Healthcare Ethics</t>
  </si>
  <si>
    <t>10.1017/S096318012300021X</t>
  </si>
  <si>
    <t>https://www.semanticscholar.org/paper/8300b4bb18309de812b50f0973436c7ac2967cba</t>
  </si>
  <si>
    <t>human brain organoids why there can be moral concerns if they grow up in the lab and are transplanted or destroyed</t>
  </si>
  <si>
    <t>a lavazza m reichlin</t>
  </si>
  <si>
    <t>Human brain organoids (HBOs) are three-dimensional biological entities grown in the laboratory in order to recapitulate the structure and functions of the adult human brain. They can be taken to be novel living entities for their specific features and uses. As a contribution to the ongoing discussion on the use of HBOs, the authors identify three sets of reasons for moral concern. The first set of reasons regards the potential emergence of sentience/consciousness in HBOs that would endow them with a moral status whose perimeter should be established. The second set of moral concerns has to do with an analogy with artificial womb technology. The technical realization of processes that are typically connected to the physiology of the human body can create a manipulatory and instrumental attitude that can undermine the protection of what is human. The third set concerns the new frontiers of biocomputing and the creation of chimeras. As far as the new frontier of organoid intelligence is concerned, it is the close relationship of humans with new interfaces having biological components capable of mimicking memory and cognition that raises ethical issues. As far as chimeras are concerned, it is the humanization of nonhuman animals that is worthy of close moral scrutiny. A detailed description of these ethical issues is provided to contribute to the construction of a regulative framework that can guide decisions when considering research in the field of HBOs.</t>
  </si>
  <si>
    <t>Human-Centered Design to Address Biases in Artificial Intelligence</t>
  </si>
  <si>
    <t>You Chen, E. Clayton, L. Novak, S. Anders, B. Malin</t>
  </si>
  <si>
    <t>Journal of Medical Internet Research</t>
  </si>
  <si>
    <t>10.2196/43251</t>
  </si>
  <si>
    <t>https://www.semanticscholar.org/paper/96702bec3b147baf963a5ef9275978d0a2d401ce</t>
  </si>
  <si>
    <t>human centered design to address biases in artificial intelligence</t>
  </si>
  <si>
    <t>you chen e clayton l novak s anders b malin</t>
  </si>
  <si>
    <t>The potential of artificial intelligence (AI) to reduce health care disparities and inequities is recognized, but it can also exacerbate these issues if not implemented in an equitable manner. This perspective identifies potential biases in each stage of the AI life cycle, including data collection, annotation, machine learning model development, evaluation, deployment, operationalization, monitoring, and feedback integration. To mitigate these biases, we suggest involving a diverse group of stakeholders, using human-centered AI principles. Human-centered AI can help ensure that AI systems are designed and used in a way that benefits patients and society, which can reduce health disparities and inequities. By recognizing and addressing biases at each stage of the AI life cycle, AI can achieve its potential in health care.</t>
  </si>
  <si>
    <t>Human-Centered Evaluation of Aesthetic Quality Assessment Models Using a Smartphone Camera Application</t>
  </si>
  <si>
    <t>Sam Goree, Jackson Domingo, David J. Crandall</t>
  </si>
  <si>
    <t>10.1145/3715275.3732209</t>
  </si>
  <si>
    <t>https://www.semanticscholar.org/paper/a228a81b4bacc7d9484d0b438f72d4ac763ad3d5</t>
  </si>
  <si>
    <t>human centered evaluation of aesthetic quality assessment models using a smartphone camera application</t>
  </si>
  <si>
    <t>sam goree jackson domingo david j crandall</t>
  </si>
  <si>
    <t>Human-centered artificial intelligence is caught between two approaches to subjectivity in evaluation, which can inhibit communication between engineers and designers on subjective problems. To better understand this tension, we study a test problem from computer vision: aesthetic quality assessment (AQA). We propose an approach to human-centered evaluation for this problem based on feminist epistemology, which transforms the benchmarking process into a design, engineering and user testing process. We demonstrate this approach for AQA by designing a smartphone camera application that takes photos based on the output of an AQA model. Through a user study, we examine both the performance of our interface and the underlying models. We find that a design goal of legibility is crucial for the success of both the interface and the underlying models, and recommend that human-centered evaluations are integrated early into the modeling process for these problems, before formalizing the problem statement.</t>
  </si>
  <si>
    <t>Human-Centred AI in Education in the Age of Generative AI Tools</t>
  </si>
  <si>
    <t>A. Mørch, R. Andersen</t>
  </si>
  <si>
    <t>https://www.semanticscholar.org/paper/02138d6d094d1e7511c157f0b1a3dd4e5b20ebee</t>
  </si>
  <si>
    <t>human centred ai in education in the age of generative ai tools</t>
  </si>
  <si>
    <t>a m rch r andersen</t>
  </si>
  <si>
    <t>Human- Centred Artificial Intelligence In Education, Present And Future Opportunities</t>
  </si>
  <si>
    <t>Pankaj Kumar Tyagi, A. Singh, Priyanka Tyagi, Hemant Kumar Chanchal, Punit Gautam, Sanjay Nibhoria</t>
  </si>
  <si>
    <t>2023 3rd International Conference on Advance Computing and Innovative Technologies in Engineering (ICACITE)</t>
  </si>
  <si>
    <t>10.1109/ICACITE57410.2023.10182545</t>
  </si>
  <si>
    <t>https://www.semanticscholar.org/paper/f091e92b5076ddbcaea971e4bb343ef58bf54233</t>
  </si>
  <si>
    <t>human centred artificial intelligence in education present and future opportunities</t>
  </si>
  <si>
    <t>pankaj kumar tyagi a singh priyanka tyagi hemant kumar chanchal punit gautam sanjay nibhoria</t>
  </si>
  <si>
    <t>High achievers of advantages, including accuracy, effectiveness, as well as minimization as well as the execution of repetitive or time-consuming activities, have been raised as a result of artificial intelligence (AI) technologies' growing importance in a variety of fields. Artificial intelligence applications have tremendous promises for creativity, especially in the area of education. In order to generate training assessments and design personalised learning experiences, this subject place a lot of emphasis on studying and assessing user features. These AI-driven systems include various issues in terms of privacy, morals, and dignity because they include the knowledge of trainees. In just this essay, we define the term "human-centred AI" and discuss how an AI system might be created with row with human principles despite endangering people. Therefore, think this is an appropriate moment to increase consciousness more about application of concepts that nurture human-centred values and assist in the creation of accountable, ethically, &amp; real worth AI since this education industry is just beginning to incorporate AI into learning resources.</t>
  </si>
  <si>
    <t>1728</t>
  </si>
  <si>
    <t>Human-centric information technology and applications towards web 3.0</t>
  </si>
  <si>
    <t>Seungmin Rho, Yu Chen</t>
  </si>
  <si>
    <t>New Rev. Hypermedia Multim.</t>
  </si>
  <si>
    <t>10.1080/13614568.2016.1202474</t>
  </si>
  <si>
    <t>https://www.semanticscholar.org/paper/75e1640d5614ef191d730de72d8a6e03fb0cfd8f</t>
  </si>
  <si>
    <t>human centric information technology and applications towards web 3 0</t>
  </si>
  <si>
    <t>seungmin rho yu chen</t>
  </si>
  <si>
    <t>Human Cognition and Artificial Intelligence : The Artificial Prefrontal Cortex Revisited</t>
  </si>
  <si>
    <t>Shelli Friess</t>
  </si>
  <si>
    <t>https://www.semanticscholar.org/paper/f22cbde8570587035a51aea0f9d6b040a79eea59</t>
  </si>
  <si>
    <t>human cognition and artificial intelligence the artificial prefrontal cortex revisited</t>
  </si>
  <si>
    <t>shelli friess</t>
  </si>
  <si>
    <t>Human-Computer Integration (Dagstuhl Seminar 18322)</t>
  </si>
  <si>
    <t>J. Grudin, P. Maes, F. Mueller</t>
  </si>
  <si>
    <t>Dagstuhl Reports</t>
  </si>
  <si>
    <t>10.4230/DagRep.8.8.18</t>
  </si>
  <si>
    <t>https://www.semanticscholar.org/paper/ce5249cd9bf91d1677501320e847348a8870ebd7</t>
  </si>
  <si>
    <t>human computer integration dagstuhl seminar 18322</t>
  </si>
  <si>
    <t>j grudin p maes f mueller</t>
  </si>
  <si>
    <t>Human-computer Interaction Nursing System and Related Algorithms for Severely Paralyzed Patients</t>
  </si>
  <si>
    <t>Q. An, Yanbin Han, Jinping Li, Shou-yin Lu</t>
  </si>
  <si>
    <t>10.1109/ICARCV.2018.8581104</t>
  </si>
  <si>
    <t>https://www.semanticscholar.org/paper/615ebf68bd8fcac0c3f8ef99c8bf8b372ff859b9</t>
  </si>
  <si>
    <t>human computer interaction nursing system and related algorithms for severely paralyzed patients</t>
  </si>
  <si>
    <t>q an yanbin han jinping li shou yin lu</t>
  </si>
  <si>
    <t>A human-computer interaction nursing system is developed for the severely paralyzed patient, wh o cannot move their limb and body and has language barriers, but has clear consciousness and can make head and face movements. If the system can obtain the patient's real intention, the system will enable the patient own self-care ability to some extent through the rehabilitation mechanical device. There are two ways to obtain the real intention of the patient: the active and passive ways. The first way, the patient with clear consciousness can send demands to the system through the head and face movements; the second way, the system can caluculate the patient's real needs according to the patient's emotional state. During the study, the key problems need to be solved include: identifying the patient's expression, head and face movements accurately. Aiming at these problems, the system recognizes the head movement by the offset direction of the face's center position; the face movement is recognized using the Uniform Local Binary Pattern texture feature map; about the facial expression recognition of the patient, the system trains the patient's expression recognition model through the convolutional neural networks, and then identifies the patient's facial expression by the model. The experiment results indicate that the system can detect the human's face, cut the human's eye and mouth areas, identify the human's facial expression, head and face movements accurately.</t>
  </si>
  <si>
    <t>Human Consciousness and Selfhood: Potential Underpinnings and Compatibility with Artificial Complex Systems</t>
  </si>
  <si>
    <t>D. Sahner</t>
  </si>
  <si>
    <t>https://www.semanticscholar.org/paper/67099f9753b568d2920d13b2da7a72830f9dbac7</t>
  </si>
  <si>
    <t>human consciousness and selfhood potential underpinnings and compatibility with artificial complex systems</t>
  </si>
  <si>
    <t>d sahner</t>
  </si>
  <si>
    <t>Human haptic perception : basics and applications</t>
  </si>
  <si>
    <t>M. Grunwald</t>
  </si>
  <si>
    <t>10.1007/978-3-7643-7612-3</t>
  </si>
  <si>
    <t>https://www.semanticscholar.org/paper/84cf743b13adbd23635c74394da6d01410d6c912</t>
  </si>
  <si>
    <t>human haptic perception basics and applications</t>
  </si>
  <si>
    <t>m grunwald</t>
  </si>
  <si>
    <t>Human Interaction with Intelligent Service Robots É</t>
  </si>
  <si>
    <t>https://www.semanticscholar.org/paper/58cdc2ddab2c592e5d516db818a0a7946365a6ad</t>
  </si>
  <si>
    <t>human interaction with intelligent service robots</t>
  </si>
  <si>
    <t>Human-Level Psychometrics for Cognitive Architectures</t>
  </si>
  <si>
    <t>A. Samsonovich, G. Ascoli, K. D. Jong</t>
  </si>
  <si>
    <t>https://www.semanticscholar.org/paper/f6b06e2aede4f01c7916b90c2bced0e6a1eec900</t>
  </si>
  <si>
    <t>human level psychometrics for cognitive architectures</t>
  </si>
  <si>
    <t>a samsonovich g ascoli k d jong</t>
  </si>
  <si>
    <t>Human-Machine Duality: What’s Next In Cognitive Aspects Of Artificial Intelligence?</t>
  </si>
  <si>
    <t>A. Raikov, M. Pirani</t>
  </si>
  <si>
    <t>10.1109/ACCESS.2022.3177657</t>
  </si>
  <si>
    <t>https://www.semanticscholar.org/paper/14d749810fa8d81fb1976603e40f932aaf286138</t>
  </si>
  <si>
    <t>human machine duality what s next in cognitive aspects of artificial intelligence</t>
  </si>
  <si>
    <t>a raikov m pirani</t>
  </si>
  <si>
    <t>The goal of the paper is to find means for the unification of human-machine duality in collective behavior of people and machines, by conciliating approaches that proceed in opposite directions. The first approach proceeds top-down from non-formalizable, cognitive, uncaused, and chaotic human consciousness towards purposeful and sustainable human-machine interaction. The second approach proceeds bottom-up from intelligent machines towards high-end computing and is based on formalizable models leveraging multi-agent architectures. The resulting work reviews the extent, the merging points, and the potential of hybrid artificial intelligence frameworks that accept the idea of strong artificial intelligence. These models concern the pairing of connectionist and cognitive architectures, conscious and unconscious actions, symbolic and conceptual realizations, emergent and brain-based computing, and automata and subjects. The special authors’ convergent methodology is considered, which is based on the integration of inverse problem-solving on topological spaces, cognitive modelling, quantum field theory, category theory methods, and holonic approaches. It aims to a more purposeful and sustainable human-machine interaction in form of algorithms or requirements, rules of strategic conversations or network brainstorming, and cognitive semantics. The paper addresses the reduction of the impact of AI development on ethics violation. The findings delivered are used to provide perspectives on the shaping of societal, ethical, and normative aspects in the symbiosis between humans and machines. Implementations in real practice are represented.</t>
  </si>
  <si>
    <t>Human Nature, Time-Consciousness, and the New Frontiers of Artificial Intelligence—An Inquiry from the Perspective of Phenomenology and the Eastern School of Mind</t>
  </si>
  <si>
    <t>Xianglong Zhang</t>
  </si>
  <si>
    <t>Intelligence and Wisdom</t>
  </si>
  <si>
    <t>10.1007/978-981-16-2309-7_9</t>
  </si>
  <si>
    <t>https://www.semanticscholar.org/paper/c1e1c06a36d392b08086def2e7381799e9956207</t>
  </si>
  <si>
    <t>human nature time consciousness and the new frontiers of artificial intelligence an inquiry from the perspective of phenomenology and the eastern school of mind</t>
  </si>
  <si>
    <t>xianglong zhang</t>
  </si>
  <si>
    <t>Human posterior auditory cortex gates novel sounds to consciousness.</t>
  </si>
  <si>
    <t>I. Jääskeläinen, J. Ahveninen, G. Bonmassar, A. Dale, R. Ilmoniemi, S. Levänen, F. Lin, P. May, J. Melcher, S. Stufflebeam, H. Tiitinen, J. Belliveau</t>
  </si>
  <si>
    <t>10.1073/PNAS.0303760101</t>
  </si>
  <si>
    <t>https://www.semanticscholar.org/paper/26e0bd7d998043dc7073576ee646ab1ce0300375</t>
  </si>
  <si>
    <t>human posterior auditory cortex gates novel sounds to consciousness</t>
  </si>
  <si>
    <t>i j skel inen j ahveninen g bonmassar a dale r ilmoniemi s lev nen f lin p may j melcher s stufflebeam h tiitinen j belliveau</t>
  </si>
  <si>
    <t>Human resources management and training of highperforming managers</t>
  </si>
  <si>
    <t>Natalia Carbune</t>
  </si>
  <si>
    <t>Competitiveness and Sustainable Development</t>
  </si>
  <si>
    <t>10.52326/csd2022.22</t>
  </si>
  <si>
    <t>https://www.semanticscholar.org/paper/ce4b9ebc0d077af7200d23531346c54af0aa09ec</t>
  </si>
  <si>
    <t>human resources management and training of highperforming managers</t>
  </si>
  <si>
    <t>natalia carbune</t>
  </si>
  <si>
    <t>Arhem means an ajar system endowed with natural or artificial intelligence and consciousness, able to creatively generate the new and to be performant from a technical and economic point of view. Arhema can be natural or artificial, according to the nature of the intelligence at stake.Increasing the performance of an artificial archaemic structure – the robot – is done by increasing the level of intelligence, which brings it closer to the natural archer represented by the high-performance human element. In this way we reach artificial arhemies that perform performing operations after the program, thus becoming expert systems.</t>
  </si>
  <si>
    <t>2722</t>
  </si>
  <si>
    <t>Human rights for robots? The moral foundations and epistemic challenges</t>
  </si>
  <si>
    <t>10.1007/s00146-025-02184-2</t>
  </si>
  <si>
    <t>https://www.semanticscholar.org/paper/75435b4fd2c2f9a9b0df9e7e54f883b930ca6e92</t>
  </si>
  <si>
    <t>human rights for robots the moral foundations and epistemic challenges</t>
  </si>
  <si>
    <t>Human-Robot Analogy - How Physiology Shapes Human and Robot Motion</t>
  </si>
  <si>
    <t>V. Potkonjak, V. Petrović, Kosta M. Jovanovic, D. Kostić</t>
  </si>
  <si>
    <t>10.7551/978-0-262-31709-2-ch021</t>
  </si>
  <si>
    <t>https://www.semanticscholar.org/paper/f2f405fce46270ccfcafb858c2cc5f187b248a65</t>
  </si>
  <si>
    <t>human robot analogy how physiology shapes human and robot motion</t>
  </si>
  <si>
    <t>v potkonjak v petrovi kosta m jovanovic d kosti</t>
  </si>
  <si>
    <t>The fast grow of expectations from robots and the technical obstacles the robot developers face when trying to meet the requests, force an orientation towards designing and controlling robots by following biological paragons. This tendency increases interest in human-robot analogy, and the present work is a part of this stream. The paper questions the voluntariness of human motion by relating it to physiological processes. We concentrate on the important question of redundancy. One notes that humans do not resolve the redundancy on the level of consciousness, except in some specific examples (like obstacle avoidance), but rather on a lower level of decision-making – the human reaction to the faced problem is somehow "automatic". We suggest that this automatism is closely related to physiological processes, particularly to the progress of fatigue. Then we try to mathematically model these processes and their influence to human motion. The mathematical model of fatigue progress is derived as well as an algorithm for human-like redundancy resolution. We finally consider the implications of the obtained results to anthropomimetic robotics. The concept is verified by simulating the system behavior and comparing it qualitatively with the behavior of a human control group.</t>
  </si>
  <si>
    <t>587</t>
  </si>
  <si>
    <t>Human-Robot Interaction and Human Self-Realization: Reflections on the Epistemology of Discrimination</t>
  </si>
  <si>
    <t>M. Nørskov</t>
  </si>
  <si>
    <t>Robophilosophy</t>
  </si>
  <si>
    <t>10.3233/978-1-61499-480-0-319</t>
  </si>
  <si>
    <t>https://www.semanticscholar.org/paper/c41696eb0837e5e10385b2aa5477e339c00421dd</t>
  </si>
  <si>
    <t>human robot interaction and human self realization reflections on the epistemology of discrimination</t>
  </si>
  <si>
    <t>m n rskov</t>
  </si>
  <si>
    <t>2110</t>
  </si>
  <si>
    <t>Human–Robot Intimate Relationships</t>
  </si>
  <si>
    <t>Adrian David Cheok, E. Y. Zhang</t>
  </si>
  <si>
    <t>Human–Computer Interaction Series</t>
  </si>
  <si>
    <t>10.1007/978-3-319-94730-3</t>
  </si>
  <si>
    <t>https://www.semanticscholar.org/paper/7b481dba3e28914424bc7e9581465648a9b2d428</t>
  </si>
  <si>
    <t>human robot intimate relationships</t>
  </si>
  <si>
    <t>adrian david cheok e y zhang</t>
  </si>
  <si>
    <t>2097</t>
  </si>
  <si>
    <t>Human-Robot Moral Relations: Human Interactants as Moral Patients of Their Own Agential Moral Actions Towards Robots</t>
  </si>
  <si>
    <t>10.1007/978-3-030-66151-9_1</t>
  </si>
  <si>
    <t>https://www.semanticscholar.org/paper/0291b3d86196766cfef210e62ae5dccb37ceba4f</t>
  </si>
  <si>
    <t>human robot moral relations human interactants as moral patients of their own agential moral actions towards robots</t>
  </si>
  <si>
    <t>677</t>
  </si>
  <si>
    <t>Human: The Science Behind What Makes Us Unique</t>
  </si>
  <si>
    <t>M. Gazzaniga</t>
  </si>
  <si>
    <t>https://www.semanticscholar.org/paper/8c4e6dac5aabeeeccbf1b12bafa0435bc156e693</t>
  </si>
  <si>
    <t>human the science behind what makes us unique</t>
  </si>
  <si>
    <t>m gazzaniga</t>
  </si>
  <si>
    <t>2051</t>
  </si>
  <si>
    <t>Human: true or false? Man, myth and cinema.</t>
  </si>
  <si>
    <t>Marcia Moura Coelho</t>
  </si>
  <si>
    <t>Journal of Analytical Psychology</t>
  </si>
  <si>
    <t>10.1111/1468-5922.12757</t>
  </si>
  <si>
    <t>https://www.semanticscholar.org/paper/47c596ff491ff49df41cff164bcb0b539ce99202</t>
  </si>
  <si>
    <t>human true or false man myth and cinema</t>
  </si>
  <si>
    <t>marcia moura coelho</t>
  </si>
  <si>
    <t>The fear of robots is recurrent in science fiction literature and cinema. However, I see the robotization of humans in contemporary society is increasing. Identity crisis, automation, dehumanization: what distinguishes human from android? The film Blade Runner, from Ridley Scott (1982), points out aspects of identity, memory, empathy and bond, escaping the Manichean dualism between humans and androids, provoking questions about society and the human condition. The work of art fulfills a visionary function when it captures and translates to the collective aspects of the spirit of the time, transposing into questions and new forms, anticipating and problematizing themes, foreseeing possible solutions, mobilizing the collective conscience. This article presents an analysis based on some thematic snippets from Blade Runner and tries to answer the questions: which mythical themes emerging from the collective consciousness take shape in this classic film? How does the work update the myth?</t>
  </si>
  <si>
    <t>Humanoid Cognitive Robots That Learn by Imitating: Implications for Consciousness Studies</t>
  </si>
  <si>
    <t>J. Reggia, Garrett E. Katz, Gregory P. Davis</t>
  </si>
  <si>
    <t>10.3389/frobt.2018.00001</t>
  </si>
  <si>
    <t>https://www.semanticscholar.org/paper/d884ead09a4ce8c47bbfcd4edd23003f71e582ff</t>
  </si>
  <si>
    <t>humanoid cognitive robots that learn by imitating implications for consciousness studies</t>
  </si>
  <si>
    <t>j reggia garrett e katz gregory p davis</t>
  </si>
  <si>
    <t>While the concept of a conscious machine is intriguing, producing such a machine remains controversial and challenging. Here, we describe how our work on creating a humanoid cognitive robot that learns to perform tasks via imitation learning relates to this issue. Our discussion is divided into three parts. First, we summarize our previous framework for advancing the understanding of the nature of phenomenal consciousness. This framework is based on identifying computational correlates of consciousness. Second, we describe a cognitive robotic system that we recently developed that learns to perform tasks by imitating human-provided demonstrations. This humanoid robot uses cause–effect reasoning to infer a demonstrator’s intentions in performing a task, rather than just imitating the observed actions verbatim. In particular, its cognitive components center on top-down control of a working memory that retains the explanatory interpretations that the robot constructs during learning. Finally, we describe our ongoing work that is focused on converting our robot’s imitation learning cognitive system into purely neurocomputational form, including both its low-level cognitive neuromotor components, its use of working memory, and its causal reasoning mechanisms. Based on our initial results, we argue that the top-down cognitive control of working memory, and in particular its gating mechanisms, is an important potential computational correlate of consciousness in humanoid robots. We conclude that developing high-level neurocognitive control systems for cognitive robots and using them to search for computational correlates of consciousness provides an important approach to advancing our understanding of consciousness, and that it provides a credible and achievable route to ultimately developing a phenomenally conscious machine.</t>
  </si>
  <si>
    <t>1516</t>
  </si>
  <si>
    <t>Humanoid engineering robot</t>
  </si>
  <si>
    <t>https://www.semanticscholar.org/paper/90730379f57403268cbcf78b3bfbfe7dedf22775</t>
  </si>
  <si>
    <t>humanoid engineering robot</t>
  </si>
  <si>
    <t>Humanoid Robot: Design and Fuzzy Logic Control Technique for Its Intelligent Behaviors</t>
  </si>
  <si>
    <t>E. Dadios, Jazper Jan C. Biliran, Ronald Garcia, D. Johnson, and Adranne Rachel B. Valencia</t>
  </si>
  <si>
    <t>10.5772/37188</t>
  </si>
  <si>
    <t>https://www.semanticscholar.org/paper/3050789782984b7ff9f0dbd155a5d7fe0f93c8b2</t>
  </si>
  <si>
    <t>humanoid robot design and fuzzy logic control technique for its intelligent behaviors</t>
  </si>
  <si>
    <t>e dadios jazper jan c biliran ronald garcia d johnson and adranne rachel b valencia</t>
  </si>
  <si>
    <t>A humanoid robot is a robot with its overall appearance based on that of the human body [1]. In general humanoid robots have a torso with a head, two arms and two legs, although some forms of humanoid robots may model only part of the body, for example, the upper torso. Some humanoid robots may also have a face with eyes and mouth equip with facial interfaces [2, 3, 4, 5]. A humanoid robot is autonomous because it can adapt to changes in its environment or itself and continue to reach its goal [6]. This is the main difference between humanoids and other kinds of robots, like industrial robots, which are used to performing tasks in highly structured environments.</t>
  </si>
  <si>
    <t>Humanoid Robots as Agents of Human Consciousness Expansion</t>
  </si>
  <si>
    <t>B. Goertzel, Julia A. Mossbridge, Eddie Monroe, David Hanson, Gino Yu</t>
  </si>
  <si>
    <t>https://www.semanticscholar.org/paper/3127b0d8d54c8e2ce61f4b6ba2ed31f2f891906a</t>
  </si>
  <si>
    <t>humanoid robots as agents of human consciousness expansion</t>
  </si>
  <si>
    <t>b goertzel julia a mossbridge eddie monroe david hanson gino yu</t>
  </si>
  <si>
    <t>The "Loving AI" project involves developing software enabling humanoid robots to interact with people in loving and compassionate ways, and to promote people' self-understanding and self-transcendence. Currently the project centers on the Hanson Robotics robot "Sophia" -- specifically, on supplying Sophia with personality content and cognitive, linguistic, perceptual and behavioral content aimed at enabling loving interactions supportive of human self-transcendence. In September 2017 a small pilot study was conducted, involving the Sophia robot leading human subjects through dialogues and exercises focused on meditation, visualization and relaxation. The pilot was an apparent success, qualitatively demonstrating the viability of the approach and the ability of appropriate human-robot interaction to increase human well-being and advance human consciousness.</t>
  </si>
  <si>
    <t>Husserl’s Theory of Belief and the Heideggerean Critique</t>
  </si>
  <si>
    <t>J. Yoshimi</t>
  </si>
  <si>
    <t>10.1007/S10743-008-9046-2</t>
  </si>
  <si>
    <t>https://www.semanticscholar.org/paper/2fe85585c4e95c79e16647b4cdf343024c8995dd</t>
  </si>
  <si>
    <t>husserl s theory of belief and the heideggerean critique</t>
  </si>
  <si>
    <t>j yoshimi</t>
  </si>
  <si>
    <t>1889</t>
  </si>
  <si>
    <t>Huxley' S Dystopia In The Aspect Of The Genre Creative Evolution</t>
  </si>
  <si>
    <t>T. Grishenkova</t>
  </si>
  <si>
    <t>10.15405/EPSBS.2021.02.02.152</t>
  </si>
  <si>
    <t>https://www.semanticscholar.org/paper/2e7cfa69ef628d2179613db06551ff857683ee96</t>
  </si>
  <si>
    <t>huxley s dystopia in the aspect of the genre creative evolution</t>
  </si>
  <si>
    <t>t grishenkova</t>
  </si>
  <si>
    <t>The genre of anti-utopia acquires new significance nowadays, as it helps to reveal essential peculiarities of contemporary reality due to its specific intrinsic features. The present research analyzes the specificity of Huxley‟s novel Brave New World in the context of the creative evolution of the dystopic literary genre. Investigating the fledging period of the named genre the authors expose the reasons for which novelists resorted to anti-utopia at the beginning of the XX century and defined the originality of the leading stylistic means, employed by the writers-anti-utopist. The authors come to the determination that the novel is an idiosyncratic literary work, where dystopic features are intertwining with the utopic genre markers: distrust in the social and moral progress of humanity, the practice of social consciousness manipulation, robotics and dehumanization of a person in a standardized society. Through wit and pessimistic satire, the author hyperbolizes features of contemporary reality. The paper also observes the specifics of the anti-utopic genre development of Huxley‟s novelism in connection with the writer‟s outlook in his early writing period, to which Brave New World refers. In the course of the research, there was suggested a conclusion that Huxley‟s</t>
  </si>
  <si>
    <t>Hybrid cognitive authority and algorithmic subjectivity: rethinking knowledge management in AI-driven communication</t>
  </si>
  <si>
    <t>Yanqi Sun, Cheng Xu</t>
  </si>
  <si>
    <t>Journal of Knowledge Management</t>
  </si>
  <si>
    <t>10.1108/jkm-02-2025-0252</t>
  </si>
  <si>
    <t>https://www.semanticscholar.org/paper/8b6ac826acfb1db245378ccfce19c7e619782b32</t>
  </si>
  <si>
    <t>hybrid cognitive authority and algorithmic subjectivity rethinking knowledge management in ai driven communication</t>
  </si>
  <si>
    <t>yanqi sun cheng xu</t>
  </si>
  <si>
    <t xml:space="preserve">    This paper aims to explore the transformative impact of generative artificial intelligence (AI) and human-computer interaction (HCI) on knowledge management in business, focusing on how AI-driven communication reshapes organizational practices. It examines the role of HCI in designing user-centric AI tools and introduces Hybrid Cognitive Authority (the co-construction of knowledge between human and AI agents) and Algorithmic Subjectivity (AI-generated communication simulating intent without cognition) to evaluate their effects on decision-making, knowledge flows and ethical governance in commercial settings.        A mixed-methods approach integrates interdisciplinary genealogical analysis, qualitative case studies and critical discourse analysis. The study traces the evolution of commercial communication from mid-20th-century pragmatics to AI-mediated paradigms, synthesizing insights from cognitive science, information systems and digital epistemology. Five case studies of AI and HCI applications in business (e.g. customer service, recruitment) and discourse analysis of AI-generated artifacts provide empirical evidence for assessing knowledge management outcomes.        Generative AI, supported by HCI, enhances knowledge management by improving efficiency and scalability, but raises challenges related to transparency, algorithmic bias and accountability. Empirical cases demonstrate how hybrid human-AI systems optimize knowledge processes while highlighting ethical risks, such as biased outputs. The proposed framework of Hybrid Cognitive Authority and Algorithmic Subjectivity necessitates governance models that balance AI automation with human oversight to maintain trust and interpretive agency.        Unlike prior studies that view AI as a passive tool, this research positions AI as an active knowledge co-constructor, advancing knowledge management scholarship through the novel concepts of Hybrid Cognitive Authority and Algorithmic Subjectivity. It bridges theory and practice by offering actionable strategies for businesses to leverage AI and HCI responsibly, contributing to economic efficiency, ethical governance and societal trust in AI-driven communication. </t>
  </si>
  <si>
    <t>Hybrid Control Design for a Wheeled Mobile Robot</t>
  </si>
  <si>
    <t>T. Bak, J. Bendtsen, A. Ravn</t>
  </si>
  <si>
    <t>International Conference on Hybrid Systems: Computation and Control</t>
  </si>
  <si>
    <t>10.1007/3-540-36580-X_7</t>
  </si>
  <si>
    <t>https://www.semanticscholar.org/paper/5430099b7a6b2019a48560822fe60377f176956d</t>
  </si>
  <si>
    <t>hybrid control design for a wheeled mobile robot</t>
  </si>
  <si>
    <t>t bak j bendtsen a ravn</t>
  </si>
  <si>
    <t>Hybrid Control for a Real Swarm Robotics System in an Intruder Detection Task</t>
  </si>
  <si>
    <t>Miguel Duarte, Jorge C. Gomes, Vasco Costa, Sancho Oliveira, A. Christensen</t>
  </si>
  <si>
    <t>EvoApplications</t>
  </si>
  <si>
    <t>10.1007/978-3-319-31153-1_15</t>
  </si>
  <si>
    <t>https://www.semanticscholar.org/paper/e2541e7196a60b424ed711b6e89931e50a68f9d0</t>
  </si>
  <si>
    <t>hybrid control for a real swarm robotics system in an intruder detection task</t>
  </si>
  <si>
    <t>miguel duarte jorge c gomes vasco costa sancho oliveira a christensen</t>
  </si>
  <si>
    <t>Hybrid Control for Large Swarms of Aquatic Drones</t>
  </si>
  <si>
    <t>10.7551/978-0-262-32621-6-CH127</t>
  </si>
  <si>
    <t>https://www.semanticscholar.org/paper/174cefd9eb3ddf1f1f01600b4dff760ac468462a</t>
  </si>
  <si>
    <t>hybrid control for large swarms of aquatic drones</t>
  </si>
  <si>
    <t>Maritime tasks, such as surveillance and patrolling, aquaculture inspection, and wildlife monitoring, typically require large operational crews and expensive equipment. Only recently have unmanned vehicles started to be used for such missions. These vehicles, however, tend to be expensive and have limited coverage, which prevents large-scale deployment. In this paper, we propose a scalable robotics system based on swarms of small and inexpensive aquatic drones. We take advantage of bio-inspired artificial evolution techniques in order to synthesize scalable and robust collective behaviors for the drones. The behaviors are then combined hierarchically with preprogrammed control in an engineeredcentric approach, allowing the overall behavior for a particular mission to be quickly configured and tested in simulation before the aquatic drones are deployed. We demonstrate the scalability of our hybrid approach by successfully deploying up to 1,000 simulated drones to patrol a 20 km long strip for 24 hours.</t>
  </si>
  <si>
    <t>937</t>
  </si>
  <si>
    <t>Hybrid Control of a Robot - A Case Study</t>
  </si>
  <si>
    <t>A. Ravn, H. Rischel, F. Conrad, T. Andersen</t>
  </si>
  <si>
    <t>Hybrid Systems</t>
  </si>
  <si>
    <t>10.1007/3-540-60472-3_20</t>
  </si>
  <si>
    <t>https://www.semanticscholar.org/paper/4bef1a71abc58806d0bb9101b63669564b631812</t>
  </si>
  <si>
    <t>hybrid control of a robot a case study</t>
  </si>
  <si>
    <t>a ravn h rischel f conrad t andersen</t>
  </si>
  <si>
    <t>Hybrid stiff/compliant workspace control for robotized minimally invasive surgery</t>
  </si>
  <si>
    <t>P. From, J. Cho, A. Robertsson, T. Nakano, M. G. Ardakani, Rolf Johansson</t>
  </si>
  <si>
    <t>5th IEEE RAS/EMBS International Conference on Biomedical Robotics and Biomechatronics</t>
  </si>
  <si>
    <t>10.1109/BIOROB.2014.6913800</t>
  </si>
  <si>
    <t>https://www.semanticscholar.org/paper/036d9afcf233dc20fbd10ac947d8759f2788723e</t>
  </si>
  <si>
    <t>hybrid stiff compliant workspace control for robotized minimally invasive surgery</t>
  </si>
  <si>
    <t>p from j cho a robertsson t nakano m g ardakani rolf johansson</t>
  </si>
  <si>
    <t>This paper presents a novel control architecture for hybrid stiff and compliant control for minimally invasive surgery which satisfies the constraints of zero lateral velocity at the entry point for serial manipulators. For minimally invasive surgery it is required that there is no sideways motion at the point where the robots enter the abdomen. This is necessary to avoid any damage to the patient's body when the robot moves. We solve this at a kinematic level, i.e., we find a Jacobian matrix that maps the velocities in joint space to the end-effector velocities and at the same time guarantees that certain velocities at the entry point are zero. Because the new velocity variables are defined in the end-effector workspace we can use these for hybrid motion/force control. The approach is verified experimentally by implementing hybrid stiff and compliant control of the end effector and we show that the insertion point constraints are always satisfied.</t>
  </si>
  <si>
    <t>207</t>
  </si>
  <si>
    <t>Hybrid thermoplastic composite beam structures integrating UD tows, stamped fabrics, and injection/compression moulding</t>
  </si>
  <si>
    <t>M. Wakeman, P. Beyeler, E. Eble, P.-O. Hagstrand, T. Hermann, J. Månson</t>
  </si>
  <si>
    <t>https://www.semanticscholar.org/paper/b67fb67233ad7b2cd90a916ae750e88eed2d5cb7</t>
  </si>
  <si>
    <t>hybrid thermoplastic composite beam structures integrating ud tows stamped fabrics and injection compression moulding</t>
  </si>
  <si>
    <t>m wakeman p beyeler e eble p o hagstrand t hermann j m nson</t>
  </si>
  <si>
    <t>Hylomorphic Information and Post‐Digitality in Alfred North Whitehead: Rethinking Cybernetics and AI</t>
  </si>
  <si>
    <t>Alexander O. Smith</t>
  </si>
  <si>
    <t>Proceedings of the Association for Information Science and Technology</t>
  </si>
  <si>
    <t>10.1002/pra2.1343</t>
  </si>
  <si>
    <t>https://www.semanticscholar.org/paper/90a91fc6ce25bd824c52cd12d680c58db4f4a44c</t>
  </si>
  <si>
    <t>hylomorphic information and post digitality in alfred north whitehead rethinking cybernetics and ai</t>
  </si>
  <si>
    <t>alexander o smith</t>
  </si>
  <si>
    <t>This short paper delineates an understudied theoretical development of information. Whitehead, a pre‐cybernetic philosopher and mathematician, provided a conceptual schematic for hylomorphic information: information that does not dissect the mind from the body. His information suggests connections in ontology, phenomenology, epistemology, and ethics. Contemporary Whiteheadian literature theorizes connections between philosophy, science, and morality through hylomorphic approaches to organization, science and technology studies, and critical data research, suggesting extensions to cybernetic theory and artificial intelligence. This short paper provides a first interpretation of these relations and forwards directions information studies might find more immediate applications.</t>
  </si>
  <si>
    <t>Hyper-Learning Algorithms for Online Evolution of Robot Controllers</t>
  </si>
  <si>
    <t>ACM Transactions on Autonomous and Adaptive Systems</t>
  </si>
  <si>
    <t>10.1145/3092815</t>
  </si>
  <si>
    <t>https://www.semanticscholar.org/paper/ec88ef1377f62f73cb83a9a3cca2b850b1ebebe0</t>
  </si>
  <si>
    <t>hyper learning algorithms for online evolution of robot controllers</t>
  </si>
  <si>
    <t>A long-standing goal in artificial intelligence and robotics is synthesising agents that can effectively learn and adapt throughout their lifetime. One open-ended approach to behaviour learning in autonomous robots is online evolution, which is part of the evolutionary robotics field of research. In online evolution approaches, an evolutionary algorithm is executed on the robots during task execution, which enables continuous optimisation and adaptation of behaviour. Despite the potential for automatic behaviour learning, online evolution has not been widely adopted because it often requires several hours or days to synthesise solutions to a given task. In this respect, research in the field has failed to develop a prevalent algorithm able to effectively synthesise solutions to a large number of different tasks in a timely manner. Rather than focusing on a single algorithm, we argue for more general mechanisms that can combine the benefits of different algorithms to increase the performance of online evolution of robot controllers. We conduct a comprehensive assessment of a novel approach called online hyper-evolution (OHE). Robots executing OHE use the different sources of feedback information traditionally associated with controller evaluation to find effective evolutionary algorithms during task execution. First, we study two approaches: OHE-fitness, which uses the fitness score of controllers as the criterion to select promising algorithms over time, and OHE-diversity, which relies on the behavioural diversity of controllers for algorithm selection. We then propose a novel class of techniques called OHE-hybrid, which combine diversity and fitness to search for suitable algorithms. In addition to their effectiveness at selecting suitable algorithms, the different OHE approaches are evaluated for their ability to construct algorithms by controlling which algorithmic components should be employed for controller generation (e.g., mutation, crossover, among others), an unprecedented approach in evolutionary robotics. Results show that OHE (i) facilitates the evolution of controllers with high performance, (ii) can increase effectiveness at different stages of evolution by combining the benefits of multiple algorithms over time, and (iii) can be effectively applied to construct new algorithms during task execution. Overall, our study shows that OHE is a powerful new paradigm that allows robots to improve their learning process as they operate in the task environment.</t>
  </si>
  <si>
    <t>Hypercalculia for the mind emulation</t>
  </si>
  <si>
    <t>A. Lemaire, F. Rousseaux</t>
  </si>
  <si>
    <t>10.1007/s00146-009-0187-4</t>
  </si>
  <si>
    <t>https://www.semanticscholar.org/paper/a407f02683f4d5f6824d982bfc5b3e807012e876</t>
  </si>
  <si>
    <t>hypercalculia for the mind emulation</t>
  </si>
  <si>
    <t>a lemaire f rousseaux</t>
  </si>
  <si>
    <t>Hypercitizenship and the Management of Genetic Diversity: Sociology of Law and the Key Systemic Bifurcation Between the Ring Singularity and the Neofeudal Age</t>
  </si>
  <si>
    <t>A. Pitasi</t>
  </si>
  <si>
    <t>10.1080/02604027.2012.679571</t>
  </si>
  <si>
    <t>https://www.semanticscholar.org/paper/d476bd7e3f45139a6540620886a97e99f2c2d0f4</t>
  </si>
  <si>
    <t>hypercitizenship and the management of genetic diversity sociology of law and the key systemic bifurcation between the ring singularity and the neofeudal age</t>
  </si>
  <si>
    <t>a pitasi</t>
  </si>
  <si>
    <t>Hypothesis of Cyclic Structures of Pre- and Consciousness as a Transition in Neuron-like Graphs to a Special Type of Symmetry</t>
  </si>
  <si>
    <t>V. Aristov, I. Stepanyan</t>
  </si>
  <si>
    <t>Symmetry</t>
  </si>
  <si>
    <t>10.3390/sym14030505</t>
  </si>
  <si>
    <t>https://www.semanticscholar.org/paper/5c518947ef8ebaf43ec25d9b596ae3d8ec4b2fed</t>
  </si>
  <si>
    <t>hypothesis of cyclic structures of pre and consciousness as a transition in neuron like graphs to a special type of symmetry</t>
  </si>
  <si>
    <t>v aristov i stepanyan</t>
  </si>
  <si>
    <t>We study the proposed statistical kinetic model for describing the pre- and consciousness structures based on the cognitive neural networks. The method of statistics of the growth graph systems and a possible transition to symmetric structures (a kind of phase transition) is applied. With the complication of a random Erdőos-Rényi (ER) graph during the percolation transition from the tree structure to the large cluster structures is obtained. In the evolutionary model two classes of algorithms have been developed. The differences between the cycle parameters in the obtained neural network models can reach thousands or more times. This is due to the tree-like architecture of the neural graph, which mimics the columnar structures of the neocortex. These cluster and cyclic structures can be interpreted as the primary elements of consciousness and as a necessary condition for the effect of consciousness itself. The comparison with other known theoretical mainly statistical models of consciousness is discussed. The presented results are promising in neurocomputer interfaces, man-machine systems and artificial intelligence systems.</t>
  </si>
  <si>
    <t>Hypothesis on the functional advantages of the selection-broadcast cycle structure: global workspace theory and dealing with a real-time world</t>
  </si>
  <si>
    <t>Junya Nakanishi, Jun Baba, Y. Yoshikawa, Hiroko Kamide, Hiroshi Ishiguro</t>
  </si>
  <si>
    <t>10.3389/frobt.2025.1607190</t>
  </si>
  <si>
    <t>https://www.semanticscholar.org/paper/0226cce371792ef64f30558342887c7de069bf2d</t>
  </si>
  <si>
    <t>hypothesis on the functional advantages of the selection broadcast cycle structure global workspace theory and dealing with a real time world</t>
  </si>
  <si>
    <t>junya nakanishi jun baba y yoshikawa hiroko kamide hiroshi ishiguro</t>
  </si>
  <si>
    <t>This paper discusses the functional advantages of the Selection-Broadcast Cycle structure proposed by Global Workspace Theory (GWT), inspired by human consciousness, particularly focusing on its applicability to artificial intelligence and robotics in dynamic, real-time scenarios. While previous studies often examined the Selection and Broadcast processes independently, this research emphasizes their combined cyclic structure and the resulting benefits for real-time cognitive systems. Specifically, the paper identifies three primary benefits: Dynamic Thinking Adaptation, Experience-Based Adaptation, and Immediate Real-Time Adaptation. This work highlights GWT’s potential as a cognitive architecture suitable for sophisticated decision-making and adaptive performance in unsupervised, dynamic environments. It suggests new directions for the development and implementation of robust, general-purpose AI and robotics systems capable of managing complex, real-world tasks.</t>
  </si>
  <si>
    <t>I know your game – games and artificial intelligence</t>
  </si>
  <si>
    <t>Anders Tychsen</t>
  </si>
  <si>
    <t>https://www.semanticscholar.org/paper/caaa0ca34fdbcf4f44fe1f8c8db6e019baeb70ed</t>
  </si>
  <si>
    <t>i know your game games and artificial intelligence</t>
  </si>
  <si>
    <t>anders tychsen</t>
  </si>
  <si>
    <t>2231</t>
  </si>
  <si>
    <t>I-n-I Re-member Now: A Rastafari Reading of HBO’s Westworld</t>
  </si>
  <si>
    <t>Milt Moise</t>
  </si>
  <si>
    <t>10.1007/978-3-030-14515-6_13</t>
  </si>
  <si>
    <t>https://www.semanticscholar.org/paper/d4cc4bf6b2133835b42aa7c5fe8cff789ff1fdbb</t>
  </si>
  <si>
    <t>i n i re member now a rastafari reading of hbo s westworld</t>
  </si>
  <si>
    <t>milt moise</t>
  </si>
  <si>
    <t>[I, Robot: artificial intelligence, uniqueness and self-consciousness].</t>
  </si>
  <si>
    <t>M. Agrest</t>
  </si>
  <si>
    <t>Vertex</t>
  </si>
  <si>
    <t>https://www.semanticscholar.org/paper/e91619097ba7e926acece0b9dc8f76e3617b4613</t>
  </si>
  <si>
    <t>i robot artificial intelligence uniqueness and self consciousness</t>
  </si>
  <si>
    <t>m agrest</t>
  </si>
  <si>
    <t>1007</t>
  </si>
  <si>
    <t>I, Robot</t>
  </si>
  <si>
    <t>Brian O'keeffe</t>
  </si>
  <si>
    <t>https://www.semanticscholar.org/paper/4ef8e4d3f0b6d59280214e116aaf3ed1dd75db20</t>
  </si>
  <si>
    <t>i robot</t>
  </si>
  <si>
    <t>brian okeeffe</t>
  </si>
  <si>
    <t>I, VOLKSWAGEN</t>
  </si>
  <si>
    <t>S. Collins</t>
  </si>
  <si>
    <t>The Philosophical Quarterly</t>
  </si>
  <si>
    <t>10.1093/pq/pqab032</t>
  </si>
  <si>
    <t>https://www.semanticscholar.org/paper/0b81b408c2aaeeb5de8e73b5fafb3920e69122d0</t>
  </si>
  <si>
    <t>i volkswagen</t>
  </si>
  <si>
    <t>s collins</t>
  </si>
  <si>
    <t xml:space="preserve">  Philosophers increasingly argue that collective agents can be blameworthy for wrongdoing. Advocates tend to endorse functionalism, on which collectives are analogous to complicated robots. This is puzzling: we don’t hold robots blameworthy. I argue we don’t hold robots blameworthy because blameworthiness presupposes the capacity for a mental state I call ‘moral self-awareness’. This raises a new problem for collective blameworthiness: collectives seem to lack the capacity for moral self-awareness. I solve the problem by giving an account of how collectives have this capacity. The trick is to take seriously individuals’ status as flesh-and-blood material constituents of collectives. The idea will be: under certain conditions that I specify, an individual can be the locus of a collective's moral self-awareness. The account provides general insights concerning collectives’ dependence on members, the boundaries of membership, and the locus of collectives’ phenomenology.</t>
  </si>
  <si>
    <t>Identification and Analysis Restriction Factors of Low-Carbon Residential Industrialization Development</t>
  </si>
  <si>
    <t>Bao-Ku Qi, Hui Wang, K. Li</t>
  </si>
  <si>
    <t>10.4028/www.scientific.net/AMM.536-537.1737</t>
  </si>
  <si>
    <t>https://www.semanticscholar.org/paper/0cecc9befb439018731cc45ddca41235bb5e3c8a</t>
  </si>
  <si>
    <t>identification and analysis restriction factors of low carbon residential industrialization development</t>
  </si>
  <si>
    <t>bao ku qi hui wang k li</t>
  </si>
  <si>
    <t>Identification of Hip and Knee Joint Impedance During the Swing Phase of Walking</t>
  </si>
  <si>
    <t>H. van der Kooij, S. S. Fricke, R. V. Veld, Ander Vallinas Prieto, A. Keemink, A. Schouten, E. V. van Asseldonk</t>
  </si>
  <si>
    <t>IEEE transactions on neural systems and rehabilitation engineering</t>
  </si>
  <si>
    <t>10.1109/TNSRE.2022.3172497</t>
  </si>
  <si>
    <t>https://www.semanticscholar.org/paper/9c249103950ad88f2c11d503ce70bc161dc1f26b</t>
  </si>
  <si>
    <t>identification of hip and knee joint impedance during the swing phase of walking</t>
  </si>
  <si>
    <t>h van der kooij s s fricke r v veld ander vallinas prieto a keemink a schouten e v van asseldonk</t>
  </si>
  <si>
    <t>Knowledge on joint impedance during walking in various conditions is relevant for clinical decision-making and the development of robotic gait trainers, leg prostheses, leg orthotics and wearable exoskeletons. Whereas ankle impedance during walking has been experimentally assessed, knee and hip joint impedance during walking have not been identified yet. Here we developed and evaluated a lower limb perturbator to identify hip, knee and ankle joint impedance during treadmill walking. The lower limb perturbator (LOPER) consists of an actuator connected to the thigh via rods. The LOPER allows to apply force perturbations to a free-hanging leg, while standing on the contralateral leg, with a bandwidth of up to 39 Hz. While walking in minimal impedance mode, the interaction forces between LOPER and the thigh were low (&lt;5N) and the effect on the walking pattern was smaller than the within-subject variability during normal walking. Using a non-linear multibody dynamical model of swing leg dynamics, the hip, knee and ankle joint impedance were estimated at three time points during the swing phase for nine subjects walking at a speed of 0.5 m/s. The identified model was well able to predict the experimental responses for the hip and knee, since the mean variance accounted (VAF) for was 99% and 96%, respectively. The ankle lacked a consistent response and the mean VAF of the model fit was only 77%, and therefore the estimated ankle impedance was not reliable. The averaged across-subjects stiffness varied between the three time points within 34–66 and 0–3.5 Nm/rad Nm/rad for the hip and knee joint respectively. The damping varied between 1.9–4.6 and 0.02–0.14 Nms/rad Nms/rad for hip and knee respectively. The developed LOPER has a negligible effect on the unperturbed walking pattern and allows to identify hip and knee impedance during the swing phase.</t>
  </si>
  <si>
    <t>Identification Of Knee Mri Examinations In Patients With Osteoarthritis Using Artificial Intelligence In A Consecutive Clinical Cohort</t>
  </si>
  <si>
    <t>A. Lenskjold, M. W. Brejnebøl, J. Nybing, M.H. Rose, H. Gudbergsen, A. Troelsen, A. Møller, M. Boesen</t>
  </si>
  <si>
    <t>10.1016/j.joca.2023.01.249</t>
  </si>
  <si>
    <t>https://www.semanticscholar.org/paper/6addb652379c2f0d93c4301a77228acc37dfeff0</t>
  </si>
  <si>
    <t>identification of knee mri examinations in patients with osteoarthritis using artificial intelligence in a consecutive clinical cohort</t>
  </si>
  <si>
    <t>a lenskjold m w brejneb l j nybing m h rose h gudbergsen a troelsen a m ller m boesen</t>
  </si>
  <si>
    <t>Identification of LTV Dynamical Models with Smooth or Discontinuous Time Evolution by means of Convex Optimization</t>
  </si>
  <si>
    <t>Fredrik Bagge Carlson, A. Robertsson, Rolf Johansson</t>
  </si>
  <si>
    <t>2018 IEEE 14th International Conference on Control and Automation (ICCA)</t>
  </si>
  <si>
    <t>10.1109/ICCA.2018.8444351</t>
  </si>
  <si>
    <t>https://www.semanticscholar.org/paper/d7d98f6ebbbfcba537dffbc9f7ac2e65d4226067</t>
  </si>
  <si>
    <t>identification of ltv dynamical models with smooth or discontinuous time evolution by means of convex optimization</t>
  </si>
  <si>
    <t>fredrik bagge carlson a robertsson rolf johansson</t>
  </si>
  <si>
    <t>We establish a connection between trend filtering and system identification which results in a family of new identification methods for linear, time-varying (LTV) dynamical models based on convex optimization. We demonstrate how the design of the cost function promotes a model with either a continuous change in dynamics over time, or causes discontinuous changes in model coefficients occurring at a finite (sparse) set of time instances. We further discuss the introduction of priors on the model parameters for situations where excitation is insufficient for identification. The identification problems are cast as convex optimization problems and are applicable to, e.g., ARX models and state-space models with time-varying parameters. We illustrate usage of the methods in simulations of jump-linear systems, a nonlinear robot arm with non-smooth friction and stiff contacts as well as in model-based, trajectory centric reinforcement learning on a smooth nonlinear system.</t>
  </si>
  <si>
    <t>Identification of Methods in Developing Basic Social Studies Learning Materials Based on Culture in the Midst of the Issue of Artificial Intelligence Development</t>
  </si>
  <si>
    <t>Nurul Agustin, Muhammad Lukman Haris Firmansah</t>
  </si>
  <si>
    <t>Antroposen: Journal of Social Studies and Humaniora</t>
  </si>
  <si>
    <t>10.33830/antroposen.v3i2.12195</t>
  </si>
  <si>
    <t>https://www.semanticscholar.org/paper/8a8c2d25221c38b152d5ffb6455ace2a7b334e30</t>
  </si>
  <si>
    <t>identification of methods in developing basic social studies learning materials based on culture in the midst of the issue of artificial intelligence development</t>
  </si>
  <si>
    <t>nurul agustin muhammad lukman haris firmansah</t>
  </si>
  <si>
    <t>The development of  Learning Materials  itself as a benchmark for lecturers' mastery of the material in the higher education curriculum. Various media can be utilized in the development of  Learning Materials  to ensure the presentation of information that is enjoyable and meaningful. Historical review has proven that existing and developed  Learning Materials  are very useful in the lives of students, but when reviewing the standard education based outcome (OBE) which is correlated with the standard of graduate competency, it is still considered necessary to develop  Learning Materials  in every educational institution or university. Judging from the study that was conducted, this research is a qualitative research with a phenomenological type. Phenomenology is also a philosophical approach to investigating human experience. In this study, researchers are required to develop  Learning Materials  from the results of investigations into  Learning Materials  that have been developed by previous experts. The results of phenomenological research show that the delivery of messages and ideas in  Learning Materials  must be designed based on the subjective experiences of students. Narrative, dialogical, visualization, reflective, experiential, and technology-based approaches have proven effective in creating meaningful learning.</t>
  </si>
  <si>
    <t>399</t>
  </si>
  <si>
    <t>Identification of mine and UXO target features using computational electromagnetics</t>
  </si>
  <si>
    <t>A. Sullivan, J. Sichina, L. Nguyen</t>
  </si>
  <si>
    <t>10.1117/12.445485</t>
  </si>
  <si>
    <t>https://www.semanticscholar.org/paper/1bbefa968ce8e95d7dc3ec4d3b5649c953749ea7</t>
  </si>
  <si>
    <t>identification of mine and uxo target features using computational electromagnetics</t>
  </si>
  <si>
    <t>a sullivan j sichina l nguyen</t>
  </si>
  <si>
    <t>Identification of MITM Attack by Utilizing Artificial Intelligence Mechanism in Cloud Environments</t>
  </si>
  <si>
    <t>P. Ramiah Chowdary, Yallamanda Challa, M S N V Jitendra</t>
  </si>
  <si>
    <t>10.1088/1742-6596/1228/1/012044</t>
  </si>
  <si>
    <t>https://www.semanticscholar.org/paper/9360e0d41f73485090c873e2ec2410fcff4e54af</t>
  </si>
  <si>
    <t>identification of mitm attack by utilizing artificial intelligence mechanism in cloud environments</t>
  </si>
  <si>
    <t>p ramiah chowdary yallamanda challa m s n v jitendra</t>
  </si>
  <si>
    <t>Cloud dealing with has changed into an essential bit of the reliably life. It basically made everyone life less troublesome with astounding highlights. To help broadening many of clients and more over keen gadgets, it is depended upon to keep the cloud condition continuously secure and time tested. Scattered handling security has changed into a fundamental testing field at now a day. Here we introduced Man-made consciousness based structure that might be useful for an exposure of man-in-the-middle assault (MITM) in passed on figuring condition. As MITM strike winds up being eminent with the development of time, on the off chance that it is recognized at first, by then the assault might be limited. So we concentrated on assault region fragment to remain the cloud condition utilizing Man-made consciousness technique for thinking. Watchwords—Cloud enrolling condition, Computerized reasoning method of reasoning, MITM strike.</t>
  </si>
  <si>
    <t>2731</t>
  </si>
  <si>
    <t>Identification of Subject-Specific EMG Detectors for Robot-Assisted Therapy Using Rest and Move State EMG Data</t>
  </si>
  <si>
    <t>M. Yuvaraj, At Prabhakar, Varadhan Skm, Etienne Burdet, A. Ramos-Murguialday, S. Balasubramanian</t>
  </si>
  <si>
    <t>10.1109/ACCESS.2025.3628296</t>
  </si>
  <si>
    <t>https://www.semanticscholar.org/paper/ba9f29981df004a3b148fbdf7601f4b3368ffbde</t>
  </si>
  <si>
    <t>identification of subject specific emg detectors for robot assisted therapy using rest and move state emg data</t>
  </si>
  <si>
    <t>m yuvaraj at prabhakar varadhan skm etienne burdet a ramos murguialday s balasubramanian</t>
  </si>
  <si>
    <t>In severely impaired stroke subjects without visible movements, implementing robot-assisted therapy based on movement intention decoded from electromyogram (EMG) requires both sufficient residual EMG to drive robotic assistance and a subject-specific detector to ensure accurate, low-latency detection. However, identifying such a detector is challenging, particularly when the presence of residual EMG in a given subject is unknown. This paper proposes a systematic approach to distinguish between EMG data when the subject is relaxed versus attempting a movement. We investigated six different detector types and separation measures using retrospective EMG data from a previous randomized controlled trial. The results indicate that the approximate generalized likelihood ratio (AGLR) detector, along with the modified Hodges and modified Lidierth detectors, achieved the best separation between the data when a subject is relaxed compared to when he/she attempts movements. Using a subset of clinician-annotated data to evaluate detection performance, the modified Hodges detector combined with probability difference-sum ratio measure (MH-PDSR) showed good performance in terms of both accuracy and latency. Based on the EMG data from 30 severe stroke, we propose a PDSR threshold of 0.7 with the modified Hodges detector to identify stroke subjects with sufficient residual EMG. These findings suggest that the MH-PDSR approach can be used to learn a maximally separating detector for a given subject which can be used both to screen stroke subjects for residual EMG and to provide a detector to drive robotic assistance if residual EMG is present. Further validation using larger datasets and evaluation of the resulting human machine interaction is warranted.</t>
  </si>
  <si>
    <t>Identification the limit of conscious perception of surface EEG signals with visual evoked potentials</t>
  </si>
  <si>
    <t>J. F. Sarmiento, A. Benevides, D. Romero, T. Bastos, M. Zanotti, P. Zannoti, M. Lima</t>
  </si>
  <si>
    <t>ISSNIP Biosignals and Biorobotics Conference: Biosignals and Robotics for Better and Safer Living</t>
  </si>
  <si>
    <t>10.1109/BRC.2012.6222161</t>
  </si>
  <si>
    <t>https://www.semanticscholar.org/paper/59f5c517d9c0a433a3a5eef23d713ff4c7b5fc3e</t>
  </si>
  <si>
    <t>identification the limit of conscious perception of surface eeg signals with visual evoked potentials</t>
  </si>
  <si>
    <t>j f sarmiento a benevides d romero t bastos m zanotti p zannoti m lima</t>
  </si>
  <si>
    <t>Identifying and mitigating ‘conduct risk’ in algorithmic FICC trading</t>
  </si>
  <si>
    <t>A. Culley</t>
  </si>
  <si>
    <t>Journal of financial compliance</t>
  </si>
  <si>
    <t>10.69554/blrr9830</t>
  </si>
  <si>
    <t>https://www.semanticscholar.org/paper/c313de14ef849aeb6d85fc280d14ffbf2648ad22</t>
  </si>
  <si>
    <t>identifying and mitigating conduct risk in algorithmic ficc trading</t>
  </si>
  <si>
    <t>a culley</t>
  </si>
  <si>
    <t>From 31st March, 2021, pursuant to the Senior Managers and Certification Regime (SMCR), British investment firms are required to have performed their first fitness and propriety assessments of persons overseeing the deployment of trading algorithms. Inherent in this requirement is an assumption that natural persons will continue to play the leading role in algorithmic design and calibration for the foreseeable future. Popular non-fiction works), however, are evocative of a future dominated by artificial intelligence with significant levels of autonomy. Building on his recent review of the extant literature concerning conduct risks and their mitigation in algorithmic trading (AT) firms (Culley, 2020), the author proposes a research agenda to assess if initiatives such as the SMCR are considerate of new conduct risks that could emerge in the machine age. Favouring a pragmatic epistemology that the author asserts is consistent with the Financial Conduct Authority’s (FCA) own approach to regulation, the author suggests three possible research strategies (case studies, mixed methods and action research) that could be employed by researchers interested in this topic, before settling on what the author considers to be the most suitable strategy for his own study. In addition, the author provides details on the primary data (elite interviews, focus groups) and secondary data collection techniques that will be utilised, together with an insight into appropriate sampling and data analysis methods. While the author plans to use this research agenda in the context of AT in the fixed income, currencies and commodities markets because of the dearth of studies in this area, it is hoped that it will inspire other scholars to conduct examinations into the conduct risks posed by the automation so that both policymakers and firms can make informed decisions regarding their mitigation in the future.</t>
  </si>
  <si>
    <t>Identifying Changes in a Student’s Mental Models and Stimulating Intrinsic Motivation for Learning During a Dialogue Regulated by the Teachback Technique: a Case Study</t>
  </si>
  <si>
    <t>Joan Aliberas, Rufina Gutiérrez, Mercè Izquierdo</t>
  </si>
  <si>
    <t>Research in Science Education</t>
  </si>
  <si>
    <t>10.1007/S11165-018-9810-Z</t>
  </si>
  <si>
    <t>https://www.semanticscholar.org/paper/9618517bfbb76c6e51869e5c3d62e2aba0fee8e9</t>
  </si>
  <si>
    <t>identifying changes in a student s mental models and stimulating intrinsic motivation for learning during a dialogue regulated by the teachback technique a case study</t>
  </si>
  <si>
    <t>joan aliberas rufina guti rrez merc izquierdo</t>
  </si>
  <si>
    <t>2557</t>
  </si>
  <si>
    <t>Identifying Consciousness in Other Creatures: Three Initial Steps</t>
  </si>
  <si>
    <t>Alejandro Heredia Cedillo, Dennis Lambert, Ezequiel Morsella</t>
  </si>
  <si>
    <t>10.3390/bs14040337</t>
  </si>
  <si>
    <t>https://www.semanticscholar.org/paper/8eaaf96268ab8a4ee37be4a88c90556ba29ca407</t>
  </si>
  <si>
    <t>identifying consciousness in other creatures three initial steps</t>
  </si>
  <si>
    <t>alejandro heredia cedillo dennis lambert ezequiel morsella</t>
  </si>
  <si>
    <t>Identifying consciousness in other creatures, be they animals or exotic creatures that have yet to be discovered, remains a great scientific challenge. We delineate the first three steps that we think are necessary for identifying consciousness in other creatures. Step 1 is to define the particular kind of consciousness in which one is interested. Step 2 is to identify, in humans, the key differences between the brain processes that are associated with consciousness and the brain processes that are not associated with consciousness. For Step 2, to identify these differences, we focus on passive frame theory. Step 3 concerns how the insights derived from consciousness research on humans (e.g., concerning these differences) can be generalized to other creatures. We discuss the significance of examining how consciousness was fashioned by the process of evolution, a process that could be happenstance and replete with incessant tinkering, yielding adaptations that can be suboptimal and counterintuitive, far different in nature from our efficiently designed robotic systems. We conclude that the more that is understood about the differences between conscious processing and unconscious processing in humans, the easier it will be to identify consciousness in other creatures.</t>
  </si>
  <si>
    <t>284</t>
  </si>
  <si>
    <t>IdIOT: second-order cybernetics in the 'smart' home</t>
  </si>
  <si>
    <t>Delfina Fantini van Ditmar</t>
  </si>
  <si>
    <t>https://www.semanticscholar.org/paper/c3a958a975d39e80841709d42baf647480dd327d</t>
  </si>
  <si>
    <t>idiot second order cybernetics in the smart home</t>
  </si>
  <si>
    <t>delfina fantini van ditmar</t>
  </si>
  <si>
    <t>If A.I. Only Had a Heart: Why Artificial Intelligence Research Needs to Take Emotions More Seriously</t>
  </si>
  <si>
    <t>Garret Merriam</t>
  </si>
  <si>
    <t>10.1142/S2705078521500120</t>
  </si>
  <si>
    <t>https://www.semanticscholar.org/paper/903d4efe9089164b33bac0697db18696aa2bc6c6</t>
  </si>
  <si>
    <t>if a i only had a heart why artificial intelligence research needs to take emotions more seriously</t>
  </si>
  <si>
    <t>garret merriam</t>
  </si>
  <si>
    <t>Artificial Emotional Intelligence research has focused on emotions in a limited “black box” sense, concerned only with emotions as ‘inputs/outputs’ for the system, disregarding the processes and structures that constitute the emotion itself. We’re teaching machines to act as if they can feel emotions without the capacity to actually feel emotions. Serous moral and social problems will arise if we stick with the black box approach. As A.I.’s become more integrated with our lives, humans will require more than mere emulation of emotion; we’ll need them to have ‘the real thing.’ Moral psychology suggests emotions are necessary for moral reasoning and moral behavior. Socially, the role of ‘affective computing’ foreshadows the intimate ways humans will expect emotional reciprocity from their machines. Three objections are considered and responded to: (1) it’s not possible, (2) not necessary, and (3) too dangerous to give machines genuine emotions.</t>
  </si>
  <si>
    <t>If consciousness is dynamically relevant, artificial intelligence isn't conscious</t>
  </si>
  <si>
    <t>Johannes Kleiner, Tim Ludwig</t>
  </si>
  <si>
    <t>10.48550/arXiv.2304.05077</t>
  </si>
  <si>
    <t>https://www.semanticscholar.org/paper/6155b0a46281cd773f75e1a6e23582ae69435941</t>
  </si>
  <si>
    <t>if consciousness is dynamically relevant artificial intelligence isnt conscious</t>
  </si>
  <si>
    <t>johannes kleiner tim ludwig</t>
  </si>
  <si>
    <t>We demonstrate that if consciousness is relevant for the temporal evolution of a system's states--that is, if it is dynamically relevant--then AI systems cannot be conscious. That is because AI systems run on CPUs, GPUs, TPUs or other processors which have been designed and verified to adhere to computational dynamics that systematically preclude or suppress deviations. The design and verification preclude or suppress, in particular, potential consciousness-related dynamical effects, so that if consciousness is dynamically relevant, AI systems cannot be conscious.</t>
  </si>
  <si>
    <t>864</t>
  </si>
  <si>
    <t>If it walks like a duck and quacks like a duck... The Turing Test, Intelligence and Consciousness</t>
  </si>
  <si>
    <t>R. French</t>
  </si>
  <si>
    <t>https://www.semanticscholar.org/paper/696a34d7fcb088d3e06f41e6dc5e80e998ba04c5</t>
  </si>
  <si>
    <t>if it walks like a duck and quacks like a duck the turing test intelligence and consciousness</t>
  </si>
  <si>
    <t>r french</t>
  </si>
  <si>
    <t>If There Is Something It Is Like to Be Alife, What Is It?</t>
  </si>
  <si>
    <t>https://www.semanticscholar.org/paper/ef80ca7fc90e6ac3948a7c21fd689cc0d039328c</t>
  </si>
  <si>
    <t>if there is something it is like to be alife what is it</t>
  </si>
  <si>
    <t>IFIP Advances in Information and Communication Technology</t>
  </si>
  <si>
    <t>A. J. Turner, Lero Limerick Ireland Mike Hinchey, A. M. Pejtersen, Christos Emmanouilidis, Marco Taisch, Dimitris Kiritsis, Springer Heidelberg, Dordrecht London, N. York, Jan Frick, Germany Aachen, Politecnico di, Italy Milano, Vallespir, Sergio Cavalieri, Bjørn Andersen, L. Camarinha-Matos, S. Childe, Heidi C. Dreyer, P. Falster, Marco Garetti Politecnico, Italy di Milano, Robert W. Grubbstr¨om, H. Hvolby, H. Jagdev, Christos Koulamas, Andrew Kusiak, L. Landryová, Ming Lim, V. D. Majstorovic, K. Mendibil, Alberto Portioli Politecnico, Italy Asbjorn Rolstadas, D. Shunk, Vijay Srinivasan, K. Stecke, Rwth Aachen, Germany, Jan Ola, Strandhagen Sintef, Norway, Sergio Terzi, K. Thoben, Mario Tucci, B. Vallespir, Gregor Alexander, AG Friedrichshafen, Germany Dan, Wang, J. C. Wortmann, Alexander von Cieminski, ZF Gregor, Germany Andersen, Cavalieri Sergio, Childe Stephen, Errasti Ander, Evans Steve, Falster Peter, Frick Jan, Garetti Marco, Italy Milano, Gasteratos Antonios, Jagdev Harinder, Kr¨uger Volker, Macchi Marco, D. MajstorovicVidosav, May G¨okan Politecnico, Italy Mendibil Kepa, Mertins Kai, Fraunhofer Ipk, Germany TU Berlin, Mizuyama Hajime, F. OliveiraManuel, Norway Sintef, M. Redecker, M. Rippel, Olga Willner, J. Plehn, Paul Sch¨onsleben, Connor Upton, F. Quilligan, Carlos Garc´ıa-Santiago, Asier Gonz´alez-Gonz´alez, Giovanni Miragliotta, Fadi Shrouf, Ying Liu, Niels Lohse, Sanja Petrovic, N. Gindy, Bojan Stahl, Paolo Calefati, J. Pandremenos, A. Fysikopoulos, G. Chryssolouris, I. Mendikoa, M. Sorli, A. Armijo, Laura Garcia, Björn Johansson, Jon Andersson, Erik Lindskog, Jonatan Berglund, A. Skoogh, J. Heilala, Marja Paju, Jari Montonen, Reino Ruusu, P. Bermell-Garcia, Simon Astwood, Santiago Quintana</t>
  </si>
  <si>
    <t>https://www.semanticscholar.org/paper/0f5ef336b80c1aa257e049358ddf7873861bc63c</t>
  </si>
  <si>
    <t>ifip advances in information and communication technology</t>
  </si>
  <si>
    <t>a j turner lero limerick ireland mike hinchey a m pejtersen christos emmanouilidis marco taisch dimitris kiritsis springer heidelberg dordrecht london n york jan frick germany aachen politecnico di italy milano vallespir sergio cavalieri bj rn andersen l camarinha matos s childe heidi c dreyer p falster marco garetti politecnico italy di milano robert w grubbstr om h hvolby h jagdev christos koulamas andrew kusiak l landryov ming lim v d majstorovic k mendibil alberto portioli politecnico italy asbjorn rolstadas d shunk vijay srinivasan k stecke rwth aachen germany jan ola strandhagen sintef norway sergio terzi k thoben mario tucci b vallespir gregor alexander ag friedrichshafen germany dan wang j c wortmann alexander von cieminski zf gregor germany andersen cavalieri sergio childe stephen errasti ander evans steve falster peter frick jan garetti marco italy milano gasteratos antonios jagdev harinder kr uger volker macchi marco d majstorovicvidosav may g okan politecnico italy mendibil kepa mertins kai fraunhofer ipk germany tu berlin mizuyama hajime f oliveiramanuel norway sintef m redecker m rippel olga willner j plehn paul sch onsleben connor upton f quilligan carlos garc a santiago asier gonz alez gonz alez giovanni miragliotta fadi shrouf ying liu niels lohse sanja petrovic n gindy bojan stahl paolo calefati j pandremenos a fysikopoulos g chryssolouris i mendikoa m sorli a armijo laura garcia bj rn johansson jon andersson erik lindskog jonatan berglund a skoogh j heilala marja paju jari montonen reino ruusu p bermell garcia simon astwood santiago quintana</t>
  </si>
  <si>
    <t>IMAGE FLOW</t>
  </si>
  <si>
    <t>M. Henning</t>
  </si>
  <si>
    <t>Photographies</t>
  </si>
  <si>
    <t>10.1080/17540763.2018.1445011</t>
  </si>
  <si>
    <t>https://www.semanticscholar.org/paper/2295ddcf3ac81816ff7428e2e58dc27f82c0157b</t>
  </si>
  <si>
    <t>image flow</t>
  </si>
  <si>
    <t>m henning</t>
  </si>
  <si>
    <t>This essay is about the phenomenon of mass, mobile photographic images in a digital, networked context. In response to recent writings that challenge the relevance of the close reading of singular images, it proposes rethinking the opposition between singular images and images en masse through philosophical ideas of multiplicity and, in particular, via the concept of image flow. It examines four connected contexts in which concepts of flow have been used: in discourses surrounding the internet and digital media, where it is used to naturalise these media; in psychology, where ideas of flow underpin descriptions of consciousness and human/animal perception; in robotics and artificial intelligence, where ideas of flow from psychology joined with a move away from dependence on representation to facilitate increasingly autonomous mobile machines; and finally in studies of television, where the on-tap transmission of images has been understood in terms of a flow that articulates or choreographs bodies and attention, connecting the rhythms and temporality of private and public space, cities and suburbs. This model of flow, in particular, allows for analysis that operates across different scales, and undoes oppositions of scale and surface/depth that pervade recent photography theory.</t>
  </si>
  <si>
    <t>1062</t>
  </si>
  <si>
    <t>Imagination in Experiences of Visual Art: An Investigation in Phenomenological Psychology</t>
  </si>
  <si>
    <t>Anders Essom-Stenz, T. Roald</t>
  </si>
  <si>
    <t>Journal of Phenomenological Psychology</t>
  </si>
  <si>
    <t>10.1163/15691624-20241315</t>
  </si>
  <si>
    <t>https://www.semanticscholar.org/paper/b8fd54f5693cd5a0695ad0d8e5e64b200a773e02</t>
  </si>
  <si>
    <t>imagination in experiences of visual art an investigation in phenomenological psychology</t>
  </si>
  <si>
    <t>anders essom stenz t roald</t>
  </si>
  <si>
    <t xml:space="preserve"> In this article, we demonstrate empirically that imagination is fundamental in experiences of visual art. We do so through phenomenological interviews and analysis in dialogue with works of the phenomenologists Mikel Dufrenne, Edmund Husserl and Maurice Merleau-Ponty. We challenge Dufrenne’s delimiting of imagination to a pre-reflective power of synthesis, and argue in favor of a more comprehensive psychological understanding of imagination, which encompasses psychological differences in actual lived experience. Our analysis shows how imagination is necessarily part of experiences with visual art, as it provides ways of exploring and unfolding the expressions of the work of art. Such experiences are therefore characterized by a close relation between imagination and perception, as well as an affective lining which belongs to our imaginings.</t>
  </si>
  <si>
    <t>Imagination in perception and art</t>
  </si>
  <si>
    <t>Theory &amp;amp; Psychology</t>
  </si>
  <si>
    <t>10.1177/09593543221135149</t>
  </si>
  <si>
    <t>https://www.semanticscholar.org/paper/b7e2580d5dc8f6f2edf9f18a1b22a80a65944acd</t>
  </si>
  <si>
    <t>imagination in perception and art</t>
  </si>
  <si>
    <t>The phenomenon of imagination plays an important though ambiguous role in philosophy and psychology. In this article, we describe its prereflective aspects, elucidating a form of imagination with defining consequences for our every experience. We lean on the epistemological framework developed by Maurice Merleau-Ponty in his book, Phenomenology of Perception (1945/2012), and argue that prereflective imagination can affect perceptual experiences in specific ways: it signifies an awareness of potential variations of our phenomenological field. This variability affects how we experience our perceptual field as meaningful. By discussing both perception of ordinary objects and experiences of art, we show how the latter involve prereflective imagination to a greater extent than ordinary perception. Our awareness of the difference between imaginary engagement in these experiences both enhances the theoretical clarity of the phenomenon of imagination and is a necessity if we wish to understand the psychological meanings arising from experiences of imagination.</t>
  </si>
  <si>
    <t>2035</t>
  </si>
  <si>
    <t>“Imagine this smart speaker to have a body”: An analysis of the external appearances and the characteristics that people associate with voice assistants</t>
  </si>
  <si>
    <t>Astrid Carolus, Carolin Wienrich</t>
  </si>
  <si>
    <t>10.3389/fcomp.2022.981435</t>
  </si>
  <si>
    <t>https://www.semanticscholar.org/paper/73775bd9d86418e809642e1ca3aefaa5b28ef9d5</t>
  </si>
  <si>
    <t>imagine this smart speaker to have a body an analysis of the external appearances and the characteristics that people associate with voice assistants</t>
  </si>
  <si>
    <t>astrid carolus carolin wienrich</t>
  </si>
  <si>
    <t>Introduction Modern digital devices, such as conversational agents, simulate human–human interactions to an increasing extent. However, their outward appearance remains distinctly technological. While research revealed that mental representations of technology shape users' expectations and experiences, research on technology sending ambiguous cues is rare. Methods To bridge this gap, this study analyzes drawings of the outward appearance participants associate with voice assistants (Amazon Echo or Google Home). Results Human beings and (humanoid) robots were the most frequent associations, which were rated to be rather trustworthy, conscientious, agreeable, and intelligent. Drawings of the Amazon Echos and Google Homes differed marginally, but “human,” “robotic,” and “other” associations differed with respect to the ascribed humanness, consciousness, intellect, affinity to technology, and innovation ability. Discussion This study aims to further elaborate on the rather unconscious cognitive and emotional processes elicited by technology and discusses the implications of this perspective for developers, users, and researchers.</t>
  </si>
  <si>
    <t>Imagining Mars: A Literary History</t>
  </si>
  <si>
    <t>D. Wilson</t>
  </si>
  <si>
    <t>https://www.semanticscholar.org/paper/09a4763e07f45be081a1641a258fb4f699efba76</t>
  </si>
  <si>
    <t>imagining mars a literary history</t>
  </si>
  <si>
    <t>d wilson</t>
  </si>
  <si>
    <t>Imitation of animal behavior with use of a model of consciousness-behavior relation for a small robot</t>
  </si>
  <si>
    <t>T. Kitamura, Y. Otsuka, T. Nakao</t>
  </si>
  <si>
    <t>Proceedings 4th IEEE International Workshop on Robot and Human Communication</t>
  </si>
  <si>
    <t>10.1109/ROMAN.1995.531978</t>
  </si>
  <si>
    <t>https://www.semanticscholar.org/paper/8dd3809a7e16fe7b1f1b1069fbf5453fcc7561a8</t>
  </si>
  <si>
    <t>imitation of animal behavior with use of a model of consciousness behavior relation for a small robot</t>
  </si>
  <si>
    <t>t kitamura y otsuka t nakao</t>
  </si>
  <si>
    <t>Imitation or Efficiency? Aesthetics of Artificial Intelligence</t>
  </si>
  <si>
    <t>Zheng Chen, Yu He</t>
  </si>
  <si>
    <t>Foundations of Science</t>
  </si>
  <si>
    <t>10.1007/s10699-020-09682-0</t>
  </si>
  <si>
    <t>https://www.semanticscholar.org/paper/6a8d3f120b9ab8842863e0c0e96cf1249779cb38</t>
  </si>
  <si>
    <t>imitation or efficiency aesthetics of artificial intelligence</t>
  </si>
  <si>
    <t>zheng chen yu he</t>
  </si>
  <si>
    <t>1009</t>
  </si>
  <si>
    <t>Immanuel Kant’s Epistemological Ideas from the Point of View of Exact Epistemology and Artificial Intelligence</t>
  </si>
  <si>
    <t>Viktor Finn</t>
  </si>
  <si>
    <t>Studies in Transcendental Philosophy</t>
  </si>
  <si>
    <t>10.18254/s271326680031481-9</t>
  </si>
  <si>
    <t>https://www.semanticscholar.org/paper/9715b5b3b8bdd060d8ec419c8f86f70e24d62684</t>
  </si>
  <si>
    <t>immanuel kant s epistemological ideas from the point of view of exact epistemology and artificial intelligence</t>
  </si>
  <si>
    <t>viktor finn</t>
  </si>
  <si>
    <t>In exact epistemology Immanuel Kant’s statement on the priority of application of cognitive faculties is detailed as an intellectual process. Empirical regularities of the JSM–method of automated support for research are synthetic a posteriori judgements. Theoretical intelligence is primary, and its aspects are understanding (Verstand) and mind (Gemüt). The conditions of possible experience in Kant’s sense are implemented in the JSM–method of ASR in intelligent systems. And the JSM–method itself is the transcendental logic of artificial intelligence using two theories of truth, the coherence theory and the correspondence theory. Exact epistemology, which is exact neo-Kantianism, can be naturally considered as a reflection of information society culture on its civilizational (technological) aspects.</t>
  </si>
  <si>
    <t>2686</t>
  </si>
  <si>
    <t>Immediate mobilization in post-anesthesia care unit does not increase overall postoperative physical activity after elective colorectal surgery: A randomized, double-blinded controlled trial within an enhanced recovery protocol.</t>
  </si>
  <si>
    <t>Rose-Marie Wilnerzon Thörn, Anette Forsberg, Jan Stepniewski, H. Hjelmqvist, Anders Magnuson, R. Ahlstrand, Olle Ljungqvist</t>
  </si>
  <si>
    <t>World Journal of Surgery</t>
  </si>
  <si>
    <t>10.1002/wjs.12102</t>
  </si>
  <si>
    <t>https://www.semanticscholar.org/paper/709537adfcc1fbfdfa123df7fee163d806a025a1</t>
  </si>
  <si>
    <t>immediate mobilization in post anesthesia care unit does not increase overall postoperative physical activity after elective colorectal surgery a randomized double blinded controlled trial within an enhanced recovery protocol</t>
  </si>
  <si>
    <t>rose marie wilnerzon th rn anette forsberg jan stepniewski h hjelmqvist anders magnuson r ahlstrand olle ljungqvist</t>
  </si>
  <si>
    <t>BACKGROUND The level of post-operative mobilization according to Enhanced Recovery After Surgery (ERAS) guidelines is not always achieved. We investigated whether immediate mobilization increases postoperative physical activity. The objective was to evaluate the effects of immediate postoperative mobilization in the post-anesthesia care unit (PACU) compared to standard care.   METHODS This randomized controlled trial, involved 144 patients, age ≥18 years, undergoing elective colorectal surgery. Patients were randomized to mobilization starting 30 min after arrival in the PACU, or to standard care. Standard care consisted of mobilization a few hours later at the ward according to ERAS guidelines. The primary outcome was physical activity, in terms of number of steps, measured with an accelerometer during postoperative days (PODs) 1-3. Secondary outcomes were physical capacity, functional mobility, time to readiness for discharge, complications, compliance with the ERAS protocol, and physical activity 1 month after surgery.   RESULTS With the intention-to-treat analysis of 144 participants (median age 71, 58% female) 47% underwent laparoscopic-or robotic-assisted surgery. No differences in physical activity during hospital stay were found between the participants in the intervention group compared to the standard care group (adjusted mean ratio 0.97 on POD 1 [95% CI, 0.75-1.27], p = 0.84; 0.89 on POD 2 [95% CI, 0.68-1.16], p = 0.39, and 0.90 on POD 3 [95% CI, 0.69-1.17], p = 0.44); no differences were found in any of the other outcome measures.   CONCLUSIONS Addition of the intervention of immediate mobilization to standard care did not make the patients more physically active during their hospital stay.   TRIAL REGISTRATION ClinicalTrials.gov Identifier: NTC 03357497.</t>
  </si>
  <si>
    <t>1716</t>
  </si>
  <si>
    <t>Immersive experimentation: A new paradigm for low-frequency acoustic and elastic wave propagation experimentation</t>
  </si>
  <si>
    <t>D. J. Manen, T. Becker, N. Börsing, H. Thomsen, M. Molerón, J. Robertsson</t>
  </si>
  <si>
    <t>10.1121/1.5067781</t>
  </si>
  <si>
    <t>https://www.semanticscholar.org/paper/0726734fd608057de1b40e2d7eeec0942db77a33</t>
  </si>
  <si>
    <t>immersive experimentation a new paradigm for low frequency acoustic and elastic wave propagation experimentation</t>
  </si>
  <si>
    <t>d j manen t becker n b rsing h thomsen m moler n j robertsson</t>
  </si>
  <si>
    <t>Immersive experimentation is a new paradigm for wave-based laboratory experimentation aimed at overcoming the laboratory- and sample-size related limitations of conventional approaches and thereby significantly extending downwards the usable frequency range. Using so-called immersive boundary conditions, a physical experimentation domain or elastic rock volume can be immersed in an arbitrary larger numerical domain in such a way that the waves in the physical domain drive the simulation in the numerical domain and vice-versa. Waves propagating towards the edges of the experimentation domain are sensed by dense receiver arrays and extrapolated to/ decomposed at the boundary where they are actively suppressed. Waves incident on the boundary are also extrapolated through the larger numerical domain using pre-computed Green’s functions and re-emitted into the experimentation domain, enabling arbitrary order scattering interactions between the laboratory or sample and the numerical domain. We present two laboratories currently under construction at ETH Zurich: WaveLab, an acoustic lab, which implements immersive experimentation in real-time using a low-latency, high-performance acquisition, compute and control system and matrix, an elastic experiment, which implements immersive experimentation using a robotized three-component scanning LDV and novel methods for wavefield separation and injection at an elastic free surface. Implementation, results, and applications are discussed.Immersive experimentation is a new paradigm for wave-based laboratory experimentation aimed at overcoming the laboratory- and sample-size related limitations of conventional approaches and thereby significantly extending downwards the usable frequency range. Using so-called immersive boundary conditions, a physical experimentation domain or elastic rock volume can be immersed in an arbitrary larger numerical domain in such a way that the waves in the physical domain drive the simulation in the numerical domain and vice-versa. Waves propagating towards the edges of the experimentation domain are sensed by dense receiver arrays and extrapolated to/ decomposed at the boundary where they are actively suppressed. Waves incident on the boundary are also extrapolated through the larger numerical domain using pre-computed Green’s functions and re-emitted into the experimentation domain, enabling arbitrary order scattering interactions between the laboratory or sample and the numerical domain. We present two labor...</t>
  </si>
  <si>
    <t>IMMERSIVE LEARNING IN AGRICULTURE: XR DESIGN OF ROBOTIC MILK PRODUCTION PROCESSES</t>
  </si>
  <si>
    <t>Arturo González de Cosío Barrón, Carlos Alberto González Almaguer, Anders Berglund, Ainhoa Apraiz Iriarte, Verónica Saavedra Gastélum, Jorge Peñalva</t>
  </si>
  <si>
    <t>Proceedings of the International Conference on Engineering and Product Design Education, EPDE 2024</t>
  </si>
  <si>
    <t>10.35199/epde.2024.97</t>
  </si>
  <si>
    <t>https://www.semanticscholar.org/paper/984331a178d7daa9e4be9190d80a195b0a16ae1e</t>
  </si>
  <si>
    <t>immersive learning in agriculture xr design of robotic milk production processes</t>
  </si>
  <si>
    <t>arturo gonz lez de cos o barr n carlos alberto gonz lez almaguer anders berglund ainhoa apraiz iriarte ver nica saavedra gast lum jorge pe alva</t>
  </si>
  <si>
    <t>2529</t>
  </si>
  <si>
    <t>Immortal biomimetic humanoid robots with a human consciousness</t>
  </si>
  <si>
    <t>International Robotics &amp;amp; Automation Journal</t>
  </si>
  <si>
    <t>10.15406/iratj.2024.10.00285</t>
  </si>
  <si>
    <t>https://www.semanticscholar.org/paper/aa0451b0dbdfd94712c53ef49cf821920823b1ad</t>
  </si>
  <si>
    <t>immortal biomimetic humanoid robots with a human consciousness</t>
  </si>
  <si>
    <t>Objective: And ultimate goal of this paper is to describe a realistic future in how humanity and life can survive immortally by creating humanoid robots from a human master with a consciousness of the human who would serve the human master as a companion and learn everything about the consciousness of the human master. The Contributions: Are to present a groundbreaking methodology for the immortality of humanoid robots with a human consciousness. In this paper, we emphasize that the current humanoid robotics technologies have reached the sophistication to design and fabricate intelligent AI computers to allow humanoids to survive immortally. Once human life is close to being over (age or sickness), the humanoid will take over and can stay alive as long as it has the necessary energy to live on. These humanoids can even travel through space and other planets, opening up a whole new frontier for exploration and life. They can benefit from the Quantum Entanglement to move through space to any destination.</t>
  </si>
  <si>
    <t>Impact of Climate Change Instruction Program on Elementary Students' Environmental Consciousness</t>
  </si>
  <si>
    <t>Juneuy Hong</t>
  </si>
  <si>
    <t>10.22368/KSECCE.2018.8.1.59</t>
  </si>
  <si>
    <t>https://www.semanticscholar.org/paper/f68fa8959ea04ddf35f86b2cd491e047347d82ee</t>
  </si>
  <si>
    <t>impact of climate change instruction program on elementary students environmental consciousness</t>
  </si>
  <si>
    <t>juneuy hong</t>
  </si>
  <si>
    <t>The purpose of this study is to develop a class program of impacts of climate change on the ecosystem, to examine changes in students' environmental awareness, to understand how students expect the future global environment to change. For this study, 27 6th graders were participated in. And we developed and applied Climate Change Instruction Program. The results of the study are as follows; First, students showed statistically significant changes in both environmental attitudes and environmental values (p&gt;0.01) as a result of application of a lesson program on climate change impacts on ecosystems. Second, the changes of the future environment suggested by students showed many of the global warming (40.8%) and the coming of the Ice Age (33.3%), and artificial intelligence robots were used everyday life, internet addiction, fine dust (25.9%), Global warming could be classified as presenting desertification of the global environment, melting of polar glaciers and flooding of water. Other respondents also pointed to the surge in Internet use and the use of artificial intelligence. Third, the animals due to future global environmental changes predicted animals will change according to Allen 's Rule and Bergman' s Rule. In addition, we have presented the birth of New mankind, the flying penguin, and polar bears floating in the water because of the increase in water due to global warming. It can be seen that the categories of students' imagination do not represent a diverse spectrum. In addition, the animals presented as future animals are represented as mammals or birds, including humans. The largest number of species on the planet, insects with populations, etc. have not been addressed, which is interpreted to be due to the lack of relevant biological knowledge.</t>
  </si>
  <si>
    <t>Impact of generative AI dialogic feedback on different stages of programming problem solving</t>
  </si>
  <si>
    <t>Xin Gong, Zhixia Li, Ailing Qiao</t>
  </si>
  <si>
    <t>10.1007/s10639-024-13173-1</t>
  </si>
  <si>
    <t>https://www.semanticscholar.org/paper/75f3021431e605c9550cf15a262ae958087e65c7</t>
  </si>
  <si>
    <t>impact of generative ai dialogic feedback on different stages of programming problem solving</t>
  </si>
  <si>
    <t>xin gong zhixia li ailing qiao</t>
  </si>
  <si>
    <t>2695</t>
  </si>
  <si>
    <t>Impact of robotic surgery proportion among minimally invasive gastrectomy on surgical complications.</t>
  </si>
  <si>
    <t>Jeong Ho Song, Y. Boo, Sang-Yong Son, Hoon Hur, Sang-Uk Han, And Information Committee Of The Korean Gastric Cancer Association</t>
  </si>
  <si>
    <t>Chinese journal of cancer research = Chung-kuo yen cheng yen chiu</t>
  </si>
  <si>
    <t>10.21147/j.issn.1000-9604.2025.02.07</t>
  </si>
  <si>
    <t>https://www.semanticscholar.org/paper/9c2e37bad92d6cd4392eb704541120ead4bbb517</t>
  </si>
  <si>
    <t>impact of robotic surgery proportion among minimally invasive gastrectomy on surgical complications</t>
  </si>
  <si>
    <t>jeong ho song y boo sang yong son hoon hur sang uk han and information committee of the korean gastric cancer association</t>
  </si>
  <si>
    <t>Objective The Safety of robotic gastrectomy (RG) compared to laparoscopic gastrectomy (LG) for gastric cancer remains uncertain on a national scale, with limited comparative studies across institutions. This study aims to compare the morbidity rates between RG and LG using data from a nationwide survey.   Methods We utilized data from the Korean Gastric Cancer Association's 2019 nationwide survey. The proportion of robotic surgeries in minimally invasive surgery at each institution was classified using a cut-off value of 10%, and defined as high robotic proportion cohort and low robotic proportion cohort. We analyzed surgical outcomes between robotic and laparoscopic gastrectomy in each cohort using propensity score matching (PSM). To account for potential clustering effects within hospitals, we employed Generalized Estimating Equations with hospital as the clustering variable.   Results This study included 776 patients who underwent RG and 7,804 patients who underwent LG for gastric cancer. In low robotic proportion cohort, RG had a longer operation time (P&lt;0.001) but similar blood loss (P=0.792) compared to LG. In the high robotic proportion cohort, RG showed longer operation time (P&lt;0.001), less blood loss (P&lt;0.001), and shorter hospital stays (P&lt;0.001) compared to LG. Additionally, RG in the high robotic proportion cohort had shorter operative time (P&lt;0.001) and less blood loss (P=0.024) compared with that in the low robotic proportion cohort.   Conclusions RG demonstrated comparable perioperative outcomes to LG in a nationwide PSM analysis. However, RG offers limited benefits over LG at institutions with lower frequencies of RG use.</t>
  </si>
  <si>
    <t>584</t>
  </si>
  <si>
    <t>Impact of Robotics, RPA and AI on the Insurance Industry: Challenges and Opportunities</t>
  </si>
  <si>
    <t>Chris Lamberton, D. Brigo, D. Hoy</t>
  </si>
  <si>
    <t>https://www.semanticscholar.org/paper/07932c23eeb4e15ca7ecca89e5fa189730316345</t>
  </si>
  <si>
    <t>impact of robotics rpa and ai on the insurance industry challenges and opportunities</t>
  </si>
  <si>
    <t>chris lamberton d brigo d hoy</t>
  </si>
  <si>
    <t>2175</t>
  </si>
  <si>
    <t>impact of technology on advancements in medicine</t>
  </si>
  <si>
    <t>Rashed Alnemer, Ramzy Ogdy, Ibrahim Alsannat, Ali Alnaseeb, Nasser Alghamdi, H. Fnees</t>
  </si>
  <si>
    <t>10.53730/ijhs.v4ns1.15109</t>
  </si>
  <si>
    <t>https://www.semanticscholar.org/paper/8d5fdd4eb309292eec5564cfd56f5334e48d57d2</t>
  </si>
  <si>
    <t>rashed alnemer ramzy ogdy ibrahim alsannat ali alnaseeb nasser alghamdi h fnees</t>
  </si>
  <si>
    <t>Technological advancement has made a significant positive impact on the field of medicine. It has changed the traditional way of treatment and diagnosis of diseases. The advanced methodologies and methods of treatment using technology prevent the escalation of diseases and improve the efficiency of treatments. The robots used in surgeries precisely perform the operations with micro-level consciousness. The robotic arms are designed according to human arms to facilitate easy movement in the surgical field. Technologies such as nanotechnology, telemedicine, and 3D printing have become useful in the field of medicine. Technology has widely impacted the efficiency of treatments, detecting the diseased organs within a short period of time. Advanced treatments ensure patients with chronic diseases live a longer and healthier life.</t>
  </si>
  <si>
    <t>2131</t>
  </si>
  <si>
    <t>Impacto de la anestesia intravenosa en cirugía robótica para paciente de alto riesgo sometido a cirugía oncológica de larga duración en el Centro Médico Naval</t>
  </si>
  <si>
    <t>Verónica Guadarrama-Bustamante, Juan Alberto Díaz-Ponce-Medrano, José Carlos Buenfil-Medina, Juan Carlos Orozco-Lara, Víctor Manuel Antonio-Figueroa, C. I. Villeda-Sandoval, Víctor Hugo Villaseñor-Santiago, J. H. Muñoz-Cuevas</t>
  </si>
  <si>
    <t>Revista mexicana de anestesiología</t>
  </si>
  <si>
    <t>10.35366/99669</t>
  </si>
  <si>
    <t>https://www.semanticscholar.org/paper/869d195cf9b5ae49944ceb02cd665cbcf046689e</t>
  </si>
  <si>
    <t>impacto de la anestesia intravenosa en cirug a rob tica para paciente de alto riesgo sometido a cirug a oncol gica de larga duraci n en el centro m dico naval</t>
  </si>
  <si>
    <t>ver nica guadarrama bustamante juan alberto d az ponce medrano jos carlos buenfil medina juan carlos orozco lara v ctor manuel antonio figueroa c i villeda sandoval v ctor hugo villase or santiago j h mu oz cuevas</t>
  </si>
  <si>
    <t>The practice of robotic surgery is a complex process, involving development and technology; not only in the surgery field but also in the anesthesiology field. It implies a multifactorial process since it has generated a drastic multidisciplinary change based on state-of-the-art technology; which aims to offer better conditions during perioperative management in robotic surgery. Intravenous Total Anesthesia accomplishes specific objectives in relation to patient position, brain relaxation, neuroprotection, hemodynamics, loss and recovery of consciousness, neuromuscular paralysis, ventilatory parameters, providing safety and quality during the procedure; with minimal intervention during electrophysiological monitoring and enabling anesthetic depth to be modulated from neurosedation to general anesthesia, according to the different stages of the surgery. A factor attributable to modern anesthesia for robotic surgery success is to employ different anesthetic agents promoting induction, maintenance of general anesthesia, smother and faster anesthetic emersion, for the purpose of reducing recovery time of the state of consciousness), basic and psychomotor functions; as is the general multimodal anesthesia. Impacto de la anestesia intravenosa en cirugía robótica para paciente de alto riesgo sometido a cirugía oncológica de larga duración en el Centro Médico Naval Impact of intravenous anesthesia in robotic surgery for high-risk patient undergoing long-term oncologic surgery at the Naval Medical Center Dra. Verónica Guadarrama-Bustamante,* Dr. Juan Alberto Díaz-Ponce-Medrano,‡ Dr. José Carlos Buenfil-Medina,§ Dr. Juan Carlos Orozco-Lara,¶ Dr. Víctor Manuel Antonio-Figueroa,|| Dr. Christian Isaac Villeda-Sandoval,** Dr. Víctor Hugo Villaseñor-Santiago,‡‡ Dr. Juan Heberto Muñoz-Cuevas§§</t>
  </si>
  <si>
    <t>2750</t>
  </si>
  <si>
    <t>Impacto de la implementación del abordaje robótico de la cirugía bariátrica en nuestro medio</t>
  </si>
  <si>
    <t>Maria De Los Angeles Mayo Ossorio, Alberto Fierro Aguilar, Ander Bengoechea Trujillo, Daniel Perez Gomar, Mercedes Fornell Ariza, José Manuel Pacheco García</t>
  </si>
  <si>
    <t>Revista de la Sociedad Española de Cirugía de Obesidad y Metabólica y de la Sociedad Española para el Estudio de la Obesidad</t>
  </si>
  <si>
    <t>10.53435/funj.01002</t>
  </si>
  <si>
    <t>https://www.semanticscholar.org/paper/de374414f351c437a22253bd4512d01fe0513293</t>
  </si>
  <si>
    <t>impacto de la implementaci n del abordaje rob tico de la cirug a bari trica en nuestro medio</t>
  </si>
  <si>
    <t>maria de los angeles mayo ossorio alberto fierro aguilar ander bengoechea trujillo daniel perez gomar mercedes fornell ariza jos manuel pacheco garc a</t>
  </si>
  <si>
    <t>: The use of robotic platforms for major abdominal surgery is rising, with an increasing number of bariatric surgeons completing their learning curve for these procedures, thereby increasing the number of bariatric interventions performed using the Da Vinci Xi system. In this study, we present the outcomes of robotic bariatric surgery performed at our center, comparing results in terms of surgical complications, postoperative pain, hospital stay, and operative time.</t>
  </si>
  <si>
    <t>Implementation of a standardized surgical technique in robot-assisted restorative rectal cancer resection: a single center cohort study</t>
  </si>
  <si>
    <t>J. D. Eriksen, H. V. Thaysen, K. Emmertsen, A. H. Madsen, A. Tøttrup, Charlotte Buchard Nørager, K. Ljungmann, N. Thomassen, C. Delaney, L. Iversen</t>
  </si>
  <si>
    <t>10.1186/s12893-022-01809-3</t>
  </si>
  <si>
    <t>https://www.semanticscholar.org/paper/52948540b12f4876fee6a46d301e9136cab2e823</t>
  </si>
  <si>
    <t>implementation of a standardized surgical technique in robot assisted restorative rectal cancer resection a single center cohort study</t>
  </si>
  <si>
    <t>j d eriksen h v thaysen k emmertsen a h madsen a t ttrup charlotte buchard n rager k ljungmann n thomassen c delaney l iversen</t>
  </si>
  <si>
    <t>Background Despite increasing focus on the technical performance of total mesorectal excision over recent decades, anastomotic leakage (AL) continues to be a serious complication for many patients, even in the hands of experienced surgical teams. This study describes implementation of standardized surgical technique in an effort to reduce variability, decrease the risk of anastomotic leakage, and improve associated short-term outcomes for rectal cancer patients undergoing robot-assisted restorative rectal resection (RRR). Methods We evaluated all rectal cancer patients undergoing robot-assisted RRR at Aarhus University Hospital between 2017 and 2020. Six standardized surgical steps directed to improve anastomotic healing were mandatory for all RRR. Additional changes were made during the period with prohibition of systemic dexamethasone and limiting the use of endoscopic stapling devices. Results The use of the full standardization, including all six surgical steps, increased from 40.3% (95% CI, 0.28–0.54) to 86.2% (95% CI, 0.68–0.95). The incidence of AL decreased from 21.0% (95% CI, 0.12–0.33) to 6.9% (95% CI, 0.01–0.23). Length of hospital stay (LOS) decreased from 6 days (range 2–50) to 5 days (range 2–26). The rate of patients readmitted within 90 days decreased from 21.0% (95% CI, 0.12–0.33), to 6.9% (95% CI, 0.01–0.23). Conclusion The full standardization was effectively implemented for rectal cancer patients undergoing robot-assisted RRR. The risk of AL, LOS and readmission decreased during the study period. A team focus on high-reliability and peri-operative complications can improve patient outcomes.</t>
  </si>
  <si>
    <t>856</t>
  </si>
  <si>
    <t>Implementation of Competencies by Smart Ethical Artificial Intelligence in Different Environments</t>
  </si>
  <si>
    <t>Software Engineering</t>
  </si>
  <si>
    <t>10.11648/J.SE.20200804.11</t>
  </si>
  <si>
    <t>https://www.semanticscholar.org/paper/275c460312fe0934254e68864fee5c6939d6806a</t>
  </si>
  <si>
    <t>implementation of competencies by smart ethical artificial intelligence in different environments</t>
  </si>
  <si>
    <t>Smart artificial intelligence has psychological, analytical, research, language, professional and behavioral competencies. Its psychological competencies are communication, self-regulation, adaptability during changes, motivation, empathy - identifying the needs of the environment. Psychological competence determines his psychological intelligence - the ability to adequately use his own capabilities, the ability to find solutions and choose adequate ways of communication. Ethical competencies of intelligent artificial intelligence are determined by ethical standards. Each competence is exercised by an intelligent agent with a competent functional professional manner. Intelligent agents form an ensemble with intelligent ethical artificial intelligence. The use of an ensemble with smart ethical artificial intelligence in various environments is carried out by synergistic tuning of the interaction of intelligent agents based on data of specific environment obtained by an analytical competent intellectual agent. The interaction of the analytical competent intellectual agent with the environment is carried out through the smart interface of the ensemble. Intelligence and consciousness have fascinated humanity for a long time and we have long sought to replicate this in machines. In this work we show some design principles for a compassionate and conscious artificial intelligence. We present a computational framework for engineering intelligence, empathy and consciousness in machines. We hope that this framework will allow us to better understand consciousness and design machines that are conscious and empathetic. Our hope is that this will also shift the discussion from a fear of artificial intelligence towards designing machines that embed our cherished values in them. Consciousness, intelligence and empathy would be worthy design goals that can be engineered in machines.</t>
  </si>
  <si>
    <t>Implementation of Industrial Robot Force Control Case Study: High Power Stub Grinding and Deburring</t>
  </si>
  <si>
    <t>A. Robertsson, Tomas Olsson, Rolf Johansson, Anders Blomdell, K. Nilsson, M. Haage, B. Lauwers, H. D. Baerdemaeker</t>
  </si>
  <si>
    <t>10.1109/IROS.2006.282000</t>
  </si>
  <si>
    <t>https://www.semanticscholar.org/paper/734aed065fde95fa5c280042888708f225c34641</t>
  </si>
  <si>
    <t>implementation of industrial robot force control case study high power stub grinding and deburring</t>
  </si>
  <si>
    <t>a robertsson tomas olsson rolf johansson anders blomdell k nilsson m haage b lauwers h d baerdemaeker</t>
  </si>
  <si>
    <t>In this paper, the results from a joint industry-academia project in industrial robotic force control are presented. The extension and implementation of an external sensor system for an industrial robot system, which can be used for high-bandwidth force control, are described. Results from two industrial applications using the system are presented, a stub grinding application using a new compliant grinding end-effector integrated with the robot control system, and a deburring application with a stiff tool requiring high-bandwidth force control in six degrees of freedom. Using the system an easily reconfigurable control structure was achieved, which was able to control contact forces with a sampling bandwidth of an order of magnitude higher than for conventional robot controllers</t>
  </si>
  <si>
    <t>Implementation of unconsciousness movements for mobile robot by using sonar sensor</t>
  </si>
  <si>
    <t>T. Emaru, T. Tsuchiya</t>
  </si>
  <si>
    <t>International Conference on Control, Automation and Systems</t>
  </si>
  <si>
    <t>10.1109/ICCAS.2007.4406887</t>
  </si>
  <si>
    <t>https://www.semanticscholar.org/paper/f5f63c6fcf18e70d9614a5f868abcd590c4790fe</t>
  </si>
  <si>
    <t>implementation of unconsciousness movements for mobile robot by using sonar sensor</t>
  </si>
  <si>
    <t>t emaru t tsuchiya</t>
  </si>
  <si>
    <t>Implementations of FroboMind using the Robot Operating System framework</t>
  </si>
  <si>
    <t>Søren H. Nielsen, Anders Bøgild, Kjeld Jensen, Keld Kjærhus Bertelsen, R. Jørgensen</t>
  </si>
  <si>
    <t>https://www.semanticscholar.org/paper/52ea3709ca1c5c944082a7f1302dde2a5c95b2d1</t>
  </si>
  <si>
    <t>implementations of frobomind using the robot operating system framework</t>
  </si>
  <si>
    <t>s ren h nielsen anders b gild kjeld jensen keld kj rhus bertelsen r j rgensen</t>
  </si>
  <si>
    <t>718</t>
  </si>
  <si>
    <t>Implications and consequences of robots with biological brains</t>
  </si>
  <si>
    <t>10.1007/s10676-010-9218-6</t>
  </si>
  <si>
    <t>https://www.semanticscholar.org/paper/ede24f08bcc048105544f91282a5fcdde17d0bb7</t>
  </si>
  <si>
    <t>implications and consequences of robots with biological brains</t>
  </si>
  <si>
    <t>Implications of a Software-Limited Singularity</t>
  </si>
  <si>
    <t>Carl Shulman, A. Sandberg</t>
  </si>
  <si>
    <t>https://www.semanticscholar.org/paper/35016e64fcd261901557fa22bc95b93bd45edf90</t>
  </si>
  <si>
    <t>implications of a software limited singularity</t>
  </si>
  <si>
    <t>carl shulman a sandberg</t>
  </si>
  <si>
    <t>195</t>
  </si>
  <si>
    <t>IMPLICATIONS OF ARTIFICIAL INTELLIGENCE : THE CHALLENGE OF CHANGE</t>
  </si>
  <si>
    <t>D. Patnaik</t>
  </si>
  <si>
    <t>https://www.semanticscholar.org/paper/639878ee85d79939decc442db8a5960286165ffc</t>
  </si>
  <si>
    <t>implications of artificial intelligence the challenge of change</t>
  </si>
  <si>
    <t>d patnaik</t>
  </si>
  <si>
    <t>Implications of conscious AI in primary healthcare</t>
  </si>
  <si>
    <t>Dorsai Ranjbari, Samira Abbasgholizadeh Rahimi</t>
  </si>
  <si>
    <t>Family Medicine and Community Health</t>
  </si>
  <si>
    <t>10.1136/fmch-2023-002625</t>
  </si>
  <si>
    <t>https://www.semanticscholar.org/paper/248f6b84c5570b52840a5b4fbc434b602e827ca2</t>
  </si>
  <si>
    <t>implications of conscious ai in primary healthcare</t>
  </si>
  <si>
    <t>dorsai ranjbari samira abbasgholizadeh rahimi</t>
  </si>
  <si>
    <t>The conversation about consciousness of artificial intelligence (AI) is an ongoing topic since 1950s. Despite the numerous applications of AI identified in healthcare and primary healthcare, little is known about how a conscious AI would reshape its use in this domain. While there is a wide range of ideas as to whether AI can or cannot possess consciousness, a prevailing theme in all arguments is uncertainty. Given this uncertainty and the high stakes associated with the use of AI in primary healthcare, it is imperative to be prepared for all scenarios including conscious AI systems being used for medical diagnosis, shared decision-making and resource management in the future. This commentary serves as an overview of some of the pertinent evidence supporting the use of AI in primary healthcare and proposes ideas as to how consciousnesses of AI can support or further complicate these applications. Given the scarcity of evidence on the association between consciousness of AI and its current state of use in primary healthcare, our commentary identifies some directions for future research in this area including assessing patients’, healthcare workers’ and policy-makers’ attitudes towards consciousness of AI systems in primary healthcare settings.</t>
  </si>
  <si>
    <t>Implications of Market Competition, Technology Adoption, and Cost for Surgical Patients.</t>
  </si>
  <si>
    <t>J. Adler, D. C. Chang</t>
  </si>
  <si>
    <t>10.1001/jamasurg.2015.5554</t>
  </si>
  <si>
    <t>https://www.semanticscholar.org/paper/78914ac33f81d2f715cee83cdf3765aba43d26a0</t>
  </si>
  <si>
    <t>implications of market competition technology adoption and cost for surgical patients</t>
  </si>
  <si>
    <t>j adler d c chang</t>
  </si>
  <si>
    <t>Implications of Strict Conceptual Role Theory</t>
  </si>
  <si>
    <t>M. Perlman</t>
  </si>
  <si>
    <t>10.1007/978-94-015-9462-2_8</t>
  </si>
  <si>
    <t>https://www.semanticscholar.org/paper/4bda67e5ba87b4b7557befe2c4e755ec540164ee</t>
  </si>
  <si>
    <t>implications of strict conceptual role theory</t>
  </si>
  <si>
    <t>m perlman</t>
  </si>
  <si>
    <t>Improve OCR Accuracy with Advanced Image Preprocessing using Machine Learning with Python</t>
  </si>
  <si>
    <t>Sanjeev Kumar, Mahika Sharma, Kritika Handa, Rishika Jaiswal, Prof. Sanjeev Kumar</t>
  </si>
  <si>
    <t>International Journal of Innovative Technology and Exploring Engineering</t>
  </si>
  <si>
    <t>10.35940/ijitee.g5745.059720</t>
  </si>
  <si>
    <t>https://www.semanticscholar.org/paper/3b62dc4c604bcfb78375907f9e8f0ee806c14363</t>
  </si>
  <si>
    <t>improve ocr accuracy with advanced image preprocessing using machine learning with python</t>
  </si>
  <si>
    <t>sanjeev kumar mahika sharma kritika handa rishika jaiswal prof sanjeev kumar</t>
  </si>
  <si>
    <t>Optical Character Recognition or Optical Character Reader (OCR) is a pattern-based method consciousness that transforms the concept of electronic conversion of images of handwritten text or printed text in a text compiled. Equipment or tools used for that purpose are cameras and apartment scanners. Handwritten text is scanned using a scanner. The image of the scrutinized document is processed using the program. Identification of manuscripts is difficult compared to other western language texts. In our proposed work we will accept the challenge of identifying letters and letters and working to achieve the same. Image Preprocessing techniques can effectively improve the accuracy of an OCR engine. The goal is to design and implement a machine with a learning machine and Python that is best to work with more accurate than OCR's pre-built machines with unique technologies such as MatLab, Artificial Intelligence, Neural networks, etc.</t>
  </si>
  <si>
    <t>Improved decentralized cooperative multi-agent path finding for robots with limited communication</t>
  </si>
  <si>
    <t>10.1007/s11721-023-00230-7</t>
  </si>
  <si>
    <t>https://www.semanticscholar.org/paper/0d22a3bbcf67fa102188d3bdff22be7568c454a4</t>
  </si>
  <si>
    <t>improved decentralized cooperative multi agent path finding for robots with limited communication</t>
  </si>
  <si>
    <t>Improved outcome of patients with severe thalamic hemorrhage treated with cerebrospinal fluid drainage and neurocritical care during 1990–1994 and 2005–2009</t>
  </si>
  <si>
    <t>P. Tsitsopoulos, P. Enblad, A. Wanhainen, L. Tobieson, H. Hårdemark, N. Marklund</t>
  </si>
  <si>
    <t>Acta Neurochirurgica</t>
  </si>
  <si>
    <t>10.1007/s00701-013-1871-1</t>
  </si>
  <si>
    <t>https://www.semanticscholar.org/paper/29f91db39d06a6bedaf346bf79c9e6564cf4fc69</t>
  </si>
  <si>
    <t>improved outcome of patients with severe thalamic hemorrhage treated with cerebrospinal fluid drainage and neurocritical care during 1990 1994 and 2005 2009</t>
  </si>
  <si>
    <t>p tsitsopoulos p enblad a wanhainen l tobieson h h rdemark n marklund</t>
  </si>
  <si>
    <t>Improved surgical resection of metastatic pancreatic cancer using uPAR targeted in vivo fluorescent guidance: comparison with traditional white light surgery</t>
  </si>
  <si>
    <t>K. Juhl, A. Christensen, N. Rubek, K. Karnov, C. von Buchwald, A. Kjaer</t>
  </si>
  <si>
    <t>OncoTarget</t>
  </si>
  <si>
    <t>10.18632/oncotarget.27220</t>
  </si>
  <si>
    <t>https://www.semanticscholar.org/paper/d187f49f067d127a226d4ebff5568b96ed74feb0</t>
  </si>
  <si>
    <t>improved surgical resection of metastatic pancreatic cancer using upar targeted in vivo fluorescent guidance comparison with traditional white light surgery</t>
  </si>
  <si>
    <t>k juhl a christensen n rubek k karnov c von buchwald a kjaer</t>
  </si>
  <si>
    <t>Pancreatic cancer remains one of the deadliest cancers. The five-year survival rates have been reported as 3%. Radical surgical tumor resection is critical for improved outcome and the low survival rate for pancreatic cancer is due to lack of other effective treatments and here optical guided surgery could be a solution for better surgical outcome. In the present study, we targeted the urokinase plasminogen activator receptor (uPAR) with a peptide conjugated with the fluophore ICG (ICG-Glu-Glu-AE105) for optical imaging. In the first part of the study we aimed to validate ICG-Glu-Glu-AE105 for resection of the primary tumor and metastases in an orthotopic human xenograft pancreatic cancer model. In the second part of the study we aimed to investigate if fluorescent-guided imaging could locate additional metastases following conventional removal of metastasis under normal white light surgery. Our study showed that ICG-Glu-Glu-AE105 was an excellent probe for intraoperative optical imaging with a mean tumor-to-background ratio (TBR) for the primary tumor of 3.5 and a TBR for the metastases of 3.4. Further, a benefit using intraoperative fluorescent guidance yielded identification of an additional 14% metastases compared to using normal white light surgery. In 4 of 8 mice there were identified additional metastases with uPAR optical imaging compared to white light. In conclusion, the uPAR-targeted optical probe ICG-Glu-Glu-AE105 enables intraoperative optical cancer imaging, including robotic surgery, and may be a benefit during intended radical resection of disseminated pancreas cancer by finding more metastasis than with traditional white light surgery.</t>
  </si>
  <si>
    <t>Improvement of Force Control in Robotic Manipulators Using Sensor Fusion Techniques</t>
  </si>
  <si>
    <t>J. Gámez, A. Robertsson, J. Ortega, Rolf Johansson</t>
  </si>
  <si>
    <t>10.5772/6204</t>
  </si>
  <si>
    <t>https://www.semanticscholar.org/paper/2a939abdcce67bf33a638a92a439001d48924658</t>
  </si>
  <si>
    <t>improvement of force control in robotic manipulators using sensor fusion techniques</t>
  </si>
  <si>
    <t>j g mez a robertsson j ortega rolf johansson</t>
  </si>
  <si>
    <t>In the never-ending effort of the humanity to simplify their existence, the introduction of ‘intelligent’ resources was inevitable to come (IFR, 2001). One characteristic of these ‘intelligent’ systems is their ability to adapt themselves to the variations in the outside environment as the internal changes occurring within the system. Thus, the robustness of an ‘intelligent’ system can be measured in terms of the sensitivity and adaptability to such internal and external variations. In this sense, robot manipulators could be considered as ‘intelligent’ systems; but for a robotic manipulator without sensors explicitly measuring positions or contact forces acting at the end-effector, the robot TCP has to follow a path in its workspace without regard to any feedback other than its joints shaft encoders or resolvers. This restrictive fact imposes severe limitations on certain tasks where an interaction between the robot and the environment is needed. However, with the help of sensors, a robot can exhibit an adaptive behaviour (Harashima and Dote, 1990), the robot being able to deal flexibly with changes in its environment and to execute complicated skilled tasks. On the other hand, the manipulation can be controlled only after the interaction forces are managed properly. That is why force control is required in manipulation robotics. For the force control to be implemented, information regarding forces at the contact point has to be fed back to the controller and force/torque (F/T) sensors can deliver that information. But an important problem arises when we have only a force sensor. That is a dynamic problem: in the dynamic situation, not only the interaction forces and moments at the contact point but also the inertial forces of the tool mass are measured by the wrist force sensor (Gamez et al., 2008b). In addition, the magnitude of these dynamics forces cannot be ignored when large accelerations and fast motions are considered (Khatib, 1987). Since the inertial forces are perturbation forces to be measured or estimated in the robot manipulation, we need to process the force sensor signal in order to extract the contact force exerted by the robot. Previous results, related to contact force estimation, can be found in (Uchiyama, 1979), (Uchiyama and Kitagaki, 1989) and (Lin, 1997). In all the cases, the dynamic information of the tool was considered but some of the involved variables, such as the acceleration of the tool, were simply estimated by means of the kinematic model of the manipulator. However, these estimations did not reflect the real acceleration of the tool and thus high accuracy</t>
  </si>
  <si>
    <t>1235</t>
  </si>
  <si>
    <t>Improvement of the Practical Ability and Innovative Consciousness of the Engineering College Students with the Robot Teaching Platform</t>
  </si>
  <si>
    <t>Yi Zhang, Qixin Zhu, Bangfu Wang, Yongrui Zhao</t>
  </si>
  <si>
    <t>10.2991/EMLE-16.2017.101</t>
  </si>
  <si>
    <t>https://www.semanticscholar.org/paper/cb1a8fe398b033d2812bc10c5fe61de2500a8fc6</t>
  </si>
  <si>
    <t>improvement of the practical ability and innovative consciousness of the engineering college students with the robot teaching platform</t>
  </si>
  <si>
    <t>yi zhang qixin zhu bangfu wang yongrui zhao</t>
  </si>
  <si>
    <t>The robot practical teaching aims at training students’ innovation consciousness and engineering practice ability. This paper states the effect of robot innovation practice teaching, teaching platform construction and the teaching reform, so as to explore the way to deepen the reform of robot practical teaching system and teaching model. In the robot practical teaching, it is necessary to take learning as the basis, develop students’ innovation consciousness and engineering practice ability to obviously improve their comprehensive quality. Keywords—robot teaching; practical ability; innovative consciousness</t>
  </si>
  <si>
    <t>2475</t>
  </si>
  <si>
    <t>IMPROVEMENTS FOR THE WORKFLOW INTEROPERABILITY BETWEEN BIM AND FEM TOOLS</t>
  </si>
  <si>
    <t>Anders Sagvåg Birkemo, Simen Christensen Hjortland, Mudiyansele Samindi Manjula K Samarakoon</t>
  </si>
  <si>
    <t>International Seminar on Business and Information Management</t>
  </si>
  <si>
    <t>10.2495/bim190271</t>
  </si>
  <si>
    <t>https://www.semanticscholar.org/paper/ae571e0548d50c57f8aa8774c4bba085113110ee</t>
  </si>
  <si>
    <t>improvements for the workflow interoperability between bim and fem tools</t>
  </si>
  <si>
    <t>anders sagv g birkemo simen christensen hjortland mudiyansele samindi manjula k samarakoon</t>
  </si>
  <si>
    <t>Transferring models, developed using Building Information Modelling (BIM), to Finite Element Method (FEM) tools is an important task in the integration of structural engineering into the open BIM workflow. Such integration saves the time spent by a structural engineer modelling a structure from scratch. There are various problems that can arise while transferring from BIM to FEM tools. A common problem in transferring the geometry and data from the BIM model into an FEM tool is the question of where to place nodes. Each column, beam or slab is defined as a volume in the BIM model and must be interpreted as lines and areas in the FEM analysis. This can be problematic, as transfer of forces must happen at a singular point in the FEM analysis, while the BIM model may be ambiguous regarding where these points are to be placed. This paper discusses the problems that occur when transferring a model from BIM to FEM tools and how to reduce some common mistakes by improving the existing workflow. Based on the needs of local Norwegian industries, the study mainly focuses on the transference of analytical models from Revit software to FEM tools such as Focus Konstruksjon, Robot Structural Analysis and SOFiSTiK. Then, improvements for the existing workflow are proposed for the aforementioned interoperability between BIM and FEM tools and verified using a case study.</t>
  </si>
  <si>
    <t>Improving contact force estimation accuracy by optimal redundancy resolution</t>
  </si>
  <si>
    <t>Arne Wahrburg, A. Robertsson, Björn Matthias, F. Dai, Hao Ding</t>
  </si>
  <si>
    <t>10.1109/IROS.2016.7759550</t>
  </si>
  <si>
    <t>https://www.semanticscholar.org/paper/2a01947665868cfe2dc12191d1f9abc2242097e2</t>
  </si>
  <si>
    <t>improving contact force estimation accuracy by optimal redundancy resolution</t>
  </si>
  <si>
    <t>arne wahrburg a robertsson bj rn matthias f dai hao ding</t>
  </si>
  <si>
    <t>962</t>
  </si>
  <si>
    <t>Improving Movement Efficiency through Qualitative Slowness: A Discussion between Bergson’s Philosophy and Asian Martial Arts’ Pedagogy</t>
  </si>
  <si>
    <t>Alexandre Legendre, Gilles Dietrich</t>
  </si>
  <si>
    <t>Sport, Ethics and Philosophy</t>
  </si>
  <si>
    <t>10.1080/17511321.2020.1730428</t>
  </si>
  <si>
    <t>https://www.semanticscholar.org/paper/6a4a7c0bd33b7db999e550f45c5b9087ed229904</t>
  </si>
  <si>
    <t>improving movement efficiency through qualitative slowness a discussion between bergson s philosophy and asian martial arts pedagogy</t>
  </si>
  <si>
    <t>alexandre legendre gilles dietrich</t>
  </si>
  <si>
    <t>ABSTRACT Bergson’s philosophy marked a turning point in Western understanding of time by differentiating quantitative time—apprehended by intelligence—from qualitative time—duration, embedded in consciousness and provided by intuition. Even if by unveiling those two modalities, he could beneficially reconsider the very nature of, altogether, movement, perception, liberty, and the present, and through this outline a conception of slowness, Bergson did not further the analysis towards the concrete unfolding of movement or slowness, mostly because these only interested him insofar as they could enlighten the functioning of consciousness—i.e. as case studies. For their part, Asian traditional martial arts came to elaborate a highly demanding expertise in movement efficiency based on kinesthetic sensitivity that made the variable of time a key lever of skill acquisition and transmission, with slowness being conferred a crucial importance. What does slowness specifically perform? Is there just a difference of degree between slow practices and the ones executed at fast speed? By crossing Bergson’s indirect insight into the notion with its pragmatic use in Asian martial arts, this paper will distinguish two kinds of slowness: first, a quantitative and relative slowedness, that, as an artificial reduction of the pace of action, enables new modalities of consciousness to emerge for the benefit of understanding movement. Second, a qualitative and absolute slowness, which manifests a present imbued with and driven by duration, when action is immediately guided by the intuitive feeling of effort—this absolute slowness reflecting the natural state of movement sought by martial arts.</t>
  </si>
  <si>
    <t>2580</t>
  </si>
  <si>
    <t>Improving Neuroplasticity through Robotic Verticalization Training in Patients with Minimally Conscious State: A Retrospective Study</t>
  </si>
  <si>
    <t>R. De Luca, A. Gangemi, M. Bonanno, R. Fabio, Davide Cardile, M. Maggio, C. Rifici, Giuliana Vermiglio, D. Di Ciuccio, Angela Messina, A. Quartarone, R. S. Calabrò</t>
  </si>
  <si>
    <t>10.3390/brainsci14040319</t>
  </si>
  <si>
    <t>https://www.semanticscholar.org/paper/6e12aacbd797d35f5e73e3e89d7363e3a79e1fca</t>
  </si>
  <si>
    <t>improving neuroplasticity through robotic verticalization training in patients with minimally conscious state a retrospective study</t>
  </si>
  <si>
    <t>r de luca a gangemi m bonanno r fabio davide cardile m maggio c rifici giuliana vermiglio d di ciuccio angela messina a quartarone r s calabr</t>
  </si>
  <si>
    <t>In disorders of consciousness, verticalization is considered an effective type of treatment to improve motor and cognitive recovery. Our purpose is to investigate neurophysiological effects of robotic verticalization training (RVT) in patients with minimally conscious state (MCS). Thirty subjects affected by MCS due to traumatic or vascular brain injury, attending the intensive Neurorehabilitation Unit of the IRCCS Neurolesi (Messina, Italy), were included in this retrospective study. They were equally divided into two groups: the control group (CG) received traditional verticalization with a static bed and the experimental group (EG) received advanced robotic verticalization using the Erigo device. Each patient was evaluated using both clinical scales, including Levels of Cognitive Functioning (LCF) and Functional Independence Measure (FIM), and quantitative EEG pre (T0) and post each treatment (T1). The treatment lasted for eight consecutive weeks, and sessions were held three times a week, in addition to standard neurorehabilitation. In addition to a notable improvement in clinical parameters, such as functional (FIM) (p &lt; 0.01) and cognitive (LCF) (p &lt; 0.01) outcomes, our findings showed a significant modification in alpha and beta bands post-intervention, underscoring the promising effect of the Erigo device to influence neural plasticity and indicating a noteworthy difference between pre-post intervention. This was not observed in the CG. The observed changes in alpha and beta bands underscore the potential of the Erigo device to induce neural plasticity. The device’s custom features and programming, tailored to individual patient needs, may contribute to its unique impact on brain responses.</t>
  </si>
  <si>
    <t>IMPROVISACIÓN PARA MEJORAR: LA IMPORTANCIA DE LA FILOSOFÍA EN LA UNIVERSIDAD</t>
  </si>
  <si>
    <t>K. Stevenson</t>
  </si>
  <si>
    <t>10.5944/RIF.13.2016.29628</t>
  </si>
  <si>
    <t>https://www.semanticscholar.org/paper/3bcc0ca153d020630a9286fcf1ef5408e98cc1f5</t>
  </si>
  <si>
    <t>improvisaci n para mejorar la importancia de la filosof a en la universidad</t>
  </si>
  <si>
    <t>k stevenson</t>
  </si>
  <si>
    <t>espanolEl estatus de la filosofia nunca llega a ser completamente comprendido debido, en parte, a su inutilidad. En un mundo enfocado hacia las metas, filosofar no sirve si no produce resultados materialistas. Un aspecto del pensamiento filosofico es promover actividades que son exclusivamente humanas y por lo tanto imposibles de simular por una inteligencia artificial. La improvisacion es capaz de revelar la importancia de la filosofia manteniendo la relevancia de la subjetividad. Con el fin de justificar la presencia de la filosofia en la universidad, una manera importante es que esta mantenga la idea de que lo mental no puede ser reducido a lo material o a lo fisico. Por lo tanto, la fenomenologia, en defensa de la filosofia, llega a ser mas relevante cuanto mas conscientes somos de que la filosofia esta amenazada por la interdependencia del materialismo, la Inteligencia Artificial y la corporativizacion de la universidad. EnglishThe status of philosophy is contingent upon the civilizations that embrace or undermine its importance. Such status is never fully understood, nor clear, due in part to its inutility. In a goal-oriented world, philosophizing is pointless if it does not produce material results. One point of philosophy though is not only to recognize, but promote activities which are uniquely human and which therefore artificial intelligence could not possibly simulate. Improvisation, as one such activity, can reveal the importance of philosophy as a discipline by maintaining the relevance of subjectivity. In order to justify the presence of philosophy in the university, one important way is to have philosophy maintain the notion that the mental cannot be reduced to the material or physical. Consequently, phenomenology in philosophy’s defense becomes more relevant the more we realize that philosophy is threatened by the interdependency of materialism, A.I. research, and the corporatization of the university.</t>
  </si>
  <si>
    <t>Improvising consciousness</t>
  </si>
  <si>
    <t>J. Anstey, Neil Coletta, Dave Pape, Courtney Hatten, Min Young Kim, Debra T. Burhans, Devin Wilson</t>
  </si>
  <si>
    <t>Creativity &amp; Cognition</t>
  </si>
  <si>
    <t>10.1145/2466627.2466631</t>
  </si>
  <si>
    <t>https://www.semanticscholar.org/paper/b90b68ab601337a6c63349636e8f77595d97c8de</t>
  </si>
  <si>
    <t>improvising consciousness</t>
  </si>
  <si>
    <t>j anstey neil coletta dave pape courtney hatten min young kim debra t burhans devin wilson</t>
  </si>
  <si>
    <t>IN-BETWEEN THE OTHER AND THE THING EMBEDDING ARCHITECTURAL EDUCATION IN AN ETHICAL DISPOSITION</t>
  </si>
  <si>
    <t>I. Aravot</t>
  </si>
  <si>
    <t>10.26687/ARCHNET-IJAR.V4I2/3.108</t>
  </si>
  <si>
    <t>https://www.semanticscholar.org/paper/3401c2d5f2d74a2c5c14c91e86de4953693a1b8f</t>
  </si>
  <si>
    <t>in between the other and the thing embedding architectural education in an ethical disposition</t>
  </si>
  <si>
    <t>i aravot</t>
  </si>
  <si>
    <t>391</t>
  </si>
  <si>
    <t>In Consciousness we Trust</t>
  </si>
  <si>
    <t>H. Lau</t>
  </si>
  <si>
    <t>10.1093/oso/9780198856771.001.0001</t>
  </si>
  <si>
    <t>https://www.semanticscholar.org/paper/bd7c81c7b5b1558d60de9d6ef497dddcfcabad4e</t>
  </si>
  <si>
    <t>in consciousness we trust</t>
  </si>
  <si>
    <t>h lau</t>
  </si>
  <si>
    <t>This book puts forward a mechanistic account of subjective experience based on a review of the current cognitive neuroscience literature on conscious perception, attention, and metacognition. It is argued that current empirical studies are often misinterpreted. An undue focus has been placed on perceptual capacity rather than subjective experience per se. Null findings are often overemphasized despite the limited sensitivity of the methods used. A synthesis is proposed to combine the advantages and intuitions of both global and local theories of consciousness. This will be discussed in the context of our understanding of the sense of agency, emotion, rationality, culture, philosophical theories, and clinical applications. Taking insights from both physiology and current research in artificial intelligence, the resulting view directly addresses the qualitative nature of subjective experience.</t>
  </si>
  <si>
    <t>In Defence of Objective Bayesianism</t>
  </si>
  <si>
    <t>Jon Williamson</t>
  </si>
  <si>
    <t>10.1093/acprof:oso/9780199228003.001.0001</t>
  </si>
  <si>
    <t>https://www.semanticscholar.org/paper/41b30530cf6a05da149c6f7cd25920b770f3b448</t>
  </si>
  <si>
    <t>in defence of objective bayesianism</t>
  </si>
  <si>
    <t>jon williamson</t>
  </si>
  <si>
    <t>2116</t>
  </si>
  <si>
    <t>In defense of law education</t>
  </si>
  <si>
    <t>V. Shafirov, Ll.D</t>
  </si>
  <si>
    <t>RUSSIAN JUSTICE</t>
  </si>
  <si>
    <t>10.18572/0131-6761-2021-2-39-42</t>
  </si>
  <si>
    <t>https://www.semanticscholar.org/paper/c5d05a0aa680adca571fa12f9b722b57ae80b5a9</t>
  </si>
  <si>
    <t>in defense of law education</t>
  </si>
  <si>
    <t>v shafirov ll d</t>
  </si>
  <si>
    <t>Nowadays legal education experiences real challenges, in particular: occupational prestige in the society is being reduced, this profession is not being regarded as the most important one, information about overproduction of legal experts is being distributed, the number of state-financed openings in law schools is being on the decline, the proportion of fundamental academic training is becoming smaller, the idea of substitution of lawyers by robotic devices is being promoted, etc. The article proves that this is largely facilitated by the dominance of positive (very often narrow-standard) law understanding in training. The conclusion about the necessity of changing the paradigm of higher legal education is made. It must be based on constitutional (human oriented) legal consciousness.</t>
  </si>
  <si>
    <t>In‐Sensor Passive Speech Classification with Phononic Metamaterials</t>
  </si>
  <si>
    <t>T. Dubček, Daniel Moreno-Garcia, Thomas Haag, Parisa Omidvar, Henrik R. Thomsen, T. Becker, Lars Gebraad, C. Bärlocher, Fredrik Andersson, Sebastian D. Huber, D. van Manen, Luis Guillermo Villanueva, J. Robertsson, Marc Serra-Garcia</t>
  </si>
  <si>
    <t>Advanced Functional Materials</t>
  </si>
  <si>
    <t>10.1002/adfm.202311877</t>
  </si>
  <si>
    <t>https://www.semanticscholar.org/paper/0c36b62478f438d5a1aee361e0170425c85ceeb0</t>
  </si>
  <si>
    <t>in sensor passive speech classification with phononic metamaterials</t>
  </si>
  <si>
    <t>t dub ek daniel moreno garcia thomas haag parisa omidvar henrik r thomsen t becker lars gebraad c b rlocher fredrik andersson sebastian d huber d van manen luis guillermo villanueva j robertsson marc serra garcia</t>
  </si>
  <si>
    <t>Mitigating the energy requirements of artificial intelligence requires novel physical substrates for computation. Phononic metamaterials have vanishingly low power dissipation and hence are a prime candidate for green, always‐on computers. However, their use in machine learning applications has not been explored due to the complexity of their design process. Current phononic metamaterials are restricted to simple geometries (e.g., periodic and tapered) and hence do not possess sufficient expressivity to encode machine learning tasks. A non‐periodic phononic metamaterial, directly from data samples, that can distinguish between pairs of spoken words in the presence of a simple readout nonlinearity is designed and fabricated, hence demonstrating that phononic metamaterials are a viable avenue towards zero‐power smart devices.</t>
  </si>
  <si>
    <t>1108</t>
  </si>
  <si>
    <t>In Situ Representations and Access Consciousness in Neural Blackboard or Workspace Architectures</t>
  </si>
  <si>
    <t>F. Velde</t>
  </si>
  <si>
    <t>10.3389/frobt.2018.00032</t>
  </si>
  <si>
    <t>https://www.semanticscholar.org/paper/c97869e7725bdd4c74b501a602ee4de200e4ba10</t>
  </si>
  <si>
    <t>in situ representations and access consciousness in neural blackboard or workspace architectures</t>
  </si>
  <si>
    <t>f velde</t>
  </si>
  <si>
    <t>Phenomenal theories of consciousness assert that consciousness is based on specific neural correlates in the brain, which can be separated from all cognitive functions we can perform. If so, the search for robot consciousness seems to be doomed. By contrast, theories of functional or access consciousness assert that consciousness can be studied only with forms of cognitive access, given by cognitive processes. Consequently, consciousness and cognitive access cannot be fully dissociated. Here, the global features of cognitive access of consciousness are discussed based on neural blackboard or (global) workspace architectures, combined with content addressable or “in situ” representations as found in the brain. These representations allow continuous cognitive access in the form of a process of covert or overt queries and answers that could underlie forms of access consciousness. A crucial aspect of this process is that it is controlled by the activity of the in situ representations themselves and the relations they can initiate, not by an external controller like a CPU that runs a particular program. Although the resulting process of access consciousness is indeed based on specific features of the brain, there are no principled reasons to assume that this process cannot be achieved in robots either.</t>
  </si>
  <si>
    <t>463</t>
  </si>
  <si>
    <t>In the Frame: the Language of AI</t>
  </si>
  <si>
    <t>H. Bones, Susan Ford, Rachel Hendery, Kate Richards, Teresa Swist</t>
  </si>
  <si>
    <t>10.1007/s13347-020-00422-7</t>
  </si>
  <si>
    <t>https://www.semanticscholar.org/paper/9679508be2e5ce68ddca73dff946a2c0c3798def</t>
  </si>
  <si>
    <t>in the frame the language of ai</t>
  </si>
  <si>
    <t>h bones susan ford rachel hendery kate richards teresa swist</t>
  </si>
  <si>
    <t>In the trading zone: The eco and the techno at the limits of ‘the human’ and compulsory schooling</t>
  </si>
  <si>
    <t>B. Baker, Jamila R. Siddiqui</t>
  </si>
  <si>
    <t>Journal of Curriculum and Pedagogy</t>
  </si>
  <si>
    <t>10.1080/15505170.2021.1928568</t>
  </si>
  <si>
    <t>https://www.semanticscholar.org/paper/0f6873adba701fd28a7dfce1e3a64d6329cdbb83</t>
  </si>
  <si>
    <t>in the trading zone the eco and the techno at the limits of the human and compulsory schooling</t>
  </si>
  <si>
    <t>b baker jamila r siddiqui</t>
  </si>
  <si>
    <t>Abstract This paper examines what is at stake in the trading zone, where Eco and Techno movements meet, especially in regard to the attributes generally posited as unique to “the human” and upon which compulsory schooling has been historically founded. It offers a thought experiment and investigation into how the simultaneity of Eco and Techno movements highlight what is at stake in schooling’s reliance on attributes such as consciousness and intelligence and considers how historical understandings of compulsory schooling’s projects might be reapproached as a result. Examining research, literatures and movements that frequently make appeal to signifiers like environment or Earth as a site of rescue and restoration, Including the climate strike movement, global youth surveys, EcoCrit literature and their focus on an Anthropocene (the Eco) alongside the faith placed in technological inventions, in particular those associated with artificial intelligence, the transhumanist movement, and a specific version of technofuturism, the paper maps the differential challenges to human centrism (Eco) and human primacy (Techno). Such challenges leave the field with difficult questions about the limits of intentionality, rationality and analysis and the future of violent legacies initially built around the figure of Man.</t>
  </si>
  <si>
    <t>Increased variability of fetal heart rate: from evidence to implementation</t>
  </si>
  <si>
    <t>Mikko J Tarvonen, S. Andersson, A. Gunn, Christopher A. Lear</t>
  </si>
  <si>
    <t>BJOG: an International Journal of Obstetrics and Gynaecology</t>
  </si>
  <si>
    <t>10.1111/1471-0528.17488</t>
  </si>
  <si>
    <t>https://www.semanticscholar.org/paper/4edd08747785ae12ecdc04a3eeac2780f68aabfe</t>
  </si>
  <si>
    <t>increased variability of fetal heart rate from evidence to implementation</t>
  </si>
  <si>
    <t>mikko j tarvonen s andersson a gunn christopher a lear</t>
  </si>
  <si>
    <t>R E F E R E N C E S 1. Tarvonen MJ, Lear CA, Andersson S, Gunn AJ, Teramo KA. Increased variability of fetal heart rate during labour: a review of preclinical and clinical studies. BJOG. 2022;129:2070– 81. https://doi. org/10.1111/14710528.17234 2. Frasch MG. Saving the brain one heartbeat at a time. J Physiol. 2018;596:5503– 4. https://doi.org/10.1113/JP275776 3. Frasch MG. Mind the gap: epistemology of heart rate variability. Am J Physiol Regul Integr Comp Physiol. 2020;319:R343– 4. https://doi. org/10.1152/ajpre gu.00183.2020 4. Frasch MG. Sampling rate and heart rate variability: on metrics and health outcomes. J Biomed Inform. 2022;129:104061. 5. Frasch MG. Heart rate as a noninvasive biomarker of inflammation: implications for digital health. Front Immunol. 2022;13:930445. https://doi.org/10.3389/fimmu.2022.930445 6. Georgieva A, Abry P, Nunes IM, Frasch MG. Editorial: Fetalmaternal monitoring in the age of artificial intelligence and computeraided decision support – a multidisciplinary perspective. Front Pediatr. 2022;10:1007799. https://doi.org/10.3389/fped.2022.1007799</t>
  </si>
  <si>
    <t>883</t>
  </si>
  <si>
    <t>Increasing the Accuracy for a Piezo-Actuated Micro Manipulator for Industrial Robots Using Model-Based Nonlinear Control</t>
  </si>
  <si>
    <t>Björn Olofsson, Olof Sornmo, U. Schneider, Marc Barho, A. Robertsson, Rolf Johansson</t>
  </si>
  <si>
    <t>10.3182/20120905-3-HR-2030.00116</t>
  </si>
  <si>
    <t>https://www.semanticscholar.org/paper/7540d4f202e8e5bc31bb02a90d4f2ff0d4fc14fb</t>
  </si>
  <si>
    <t>increasing the accuracy for a piezo actuated micro manipulator for industrial robots using model based nonlinear control</t>
  </si>
  <si>
    <t>bj rn olofsson olof sornmo u schneider marc barho a robertsson rolf johansson</t>
  </si>
  <si>
    <t>Increasing the milling accuracy for industrial robots using a piezo-actuated high-dynamic micro manipulator</t>
  </si>
  <si>
    <t>Olof Sörnmo, Björn Olofsson, U. Schneider, A. Robertsson, Rolf Johansson</t>
  </si>
  <si>
    <t>2012 IEEE/ASME International Conference on Advanced Intelligent Mechatronics (AIM)</t>
  </si>
  <si>
    <t>10.1109/AIM.2012.6265942</t>
  </si>
  <si>
    <t>https://www.semanticscholar.org/paper/2077e5786d7ab65c019a04e7e0daef5034d45cea</t>
  </si>
  <si>
    <t>increasing the milling accuracy for industrial robots using a piezo actuated high dynamic micro manipulator</t>
  </si>
  <si>
    <t>olof s rnmo bj rn olofsson u schneider a robertsson rolf johansson</t>
  </si>
  <si>
    <t>Increasing Time-Efficiency and Accuracy of Robotic Machining Processes Using Model-Based Adaptive Force Control</t>
  </si>
  <si>
    <t>10.3182/20120905-3-HR-2030.00065</t>
  </si>
  <si>
    <t>https://www.semanticscholar.org/paper/21361cf909abe5a68fc02d4d20bcc66422c0dc2d</t>
  </si>
  <si>
    <t>increasing time efficiency and accuracy of robotic machining processes using model based adaptive force control</t>
  </si>
  <si>
    <t>Incremental Evolution of Robot Controllers for a Highly Integrated Task</t>
  </si>
  <si>
    <t>10.1007/11840541_39</t>
  </si>
  <si>
    <t>https://www.semanticscholar.org/paper/838060bcd75efd8aabc890d04ce60ce2c9d7de2b</t>
  </si>
  <si>
    <t>incremental evolution of robot controllers for a highly integrated task</t>
  </si>
  <si>
    <t>Indeed, we wanted to explore how phenomenology can enter back into a communication with analytic approaches in a way that goes beyond generalities. We also rehearse a very short history that mentions</t>
  </si>
  <si>
    <t>S. Gallagher, D. Zahavi</t>
  </si>
  <si>
    <t>https://www.semanticscholar.org/paper/590ce7910b9898f06ab3b2b7c5cc4e7bf88aecb5</t>
  </si>
  <si>
    <t>"Artificial Intelligence" AND "Husserl"; "Artificial Intelligence" AND "phenomenology"; "robotics" AND "phenomenology"; "robotics" AND "consciousness"; "robotics" AND "Husserl"</t>
  </si>
  <si>
    <t>indeed we wanted to explore how phenomenology can enter back into a communication with analytic approaches in a way that goes beyond generalities we also rehearse a very short history that mentions</t>
  </si>
  <si>
    <t>s gallagher d zahavi</t>
  </si>
  <si>
    <t>Indian Theories of Knowledge Compared with Western Theories and Artificial Intelligence</t>
  </si>
  <si>
    <t>Girish Nath Jha</t>
  </si>
  <si>
    <t>https://www.semanticscholar.org/paper/1452bf2bb5db1f163dcde282ef85da37a7985243</t>
  </si>
  <si>
    <t>indian theories of knowledge compared with western theories and artificial intelligence</t>
  </si>
  <si>
    <t>girish nath jha</t>
  </si>
  <si>
    <t>Indicators and criteria of consciousness: ethical implications for the care of behaviourally unresponsive patients</t>
  </si>
  <si>
    <t>M. Farisco, C. Pennartz, J. Annen, Benedetta Cecconi, K. Evers</t>
  </si>
  <si>
    <t>10.1186/s12910-022-00770-3</t>
  </si>
  <si>
    <t>https://www.semanticscholar.org/paper/37d744b87dc9b985d118f112979713e139461b48</t>
  </si>
  <si>
    <t>indicators and criteria of consciousness ethical implications for the care of behaviourally unresponsive patients</t>
  </si>
  <si>
    <t>m farisco c pennartz j annen benedetta cecconi k evers</t>
  </si>
  <si>
    <t>Assessing consciousness in other subjects, particularly in non-verbal and behaviourally disabled subjects (e.g., patients with disorders of consciousness), is notoriously challenging but increasingly urgent. The high rate of misdiagnosis among disorders of consciousness raises the need for new perspectives in order to inspire new technical and clinical approaches. We take as a starting point a recently introduced list of operational indicators of consciousness that facilitates its recognition in challenging cases like non-human animals and Artificial Intelligence to explore their relevance to disorders of consciousness and their potential ethical impact on the diagnosis and healthcare of relevant patients. Indicators of consciousness mean particular capacities that can be deduced from observing the behaviour or cognitive performance of the subject in question (or from neural correlates of such performance) and that do not define a hard threshold in deciding about the presence of consciousness, but can be used to infer a graded measure based on the consistency amongst the different indicators. The indicators of consciousness under consideration offer a potential useful strategy for identifying and assessing residual consciousness in patients with disorders of consciousness, setting the theoretical stage for an operationalization and quantification of relevant brain activity. Our heuristic analysis supports the conclusion that the application of the identified indicators of consciousness to its disorders will likely inspire new strategies for assessing three very urgent issues: the misdiagnosis of disorders of consciousness; the need for a gold standard in detecting consciousness and diagnosing its disorders; and the need for a refined taxonomy of disorders of consciousness.</t>
  </si>
  <si>
    <t>1940</t>
  </si>
  <si>
    <t>Indicators and Criteria of Consciousness in Animals and Intelligent Machines: An Inside-Out Approach</t>
  </si>
  <si>
    <t>C. Pennartz, M. Farisco, K. Evers</t>
  </si>
  <si>
    <t>10.3389/fnsys.2019.00025</t>
  </si>
  <si>
    <t>https://www.semanticscholar.org/paper/30da035a8d920d2565a93b244c1847c0939d5784</t>
  </si>
  <si>
    <t>indicators and criteria of consciousness in animals and intelligent machines an inside out approach</t>
  </si>
  <si>
    <t>c pennartz m farisco k evers</t>
  </si>
  <si>
    <t>In today’s society, it becomes increasingly important to assess which non-human and non-verbal beings possess consciousness. This review article aims to delineate criteria for consciousness especially in animals, while also taking into account intelligent artifacts. First, we circumscribe what we mean with “consciousness” and describe key features of subjective experience: qualitative richness, situatedness, intentionality and interpretation, integration and the combination of dynamic and stabilizing properties. We argue that consciousness has a biological function, which is to present the subject with a multimodal, situational survey of the surrounding world and body, subserving complex decision-making and goal-directed behavior. This survey reflects the brain’s capacity for internal modeling of external events underlying changes in sensory state. Next, we follow an inside-out approach: how can the features of conscious experience, correlating to mechanisms inside the brain, be logically coupled to externally observable (“outside”) properties? Instead of proposing criteria that would each define a “hard” threshold for consciousness, we outline six indicators: (i) goal-directed behavior and model-based learning; (ii) anatomic and physiological substrates for generating integrative multimodal representations; (iii) psychometrics and meta-cognition; (iv) episodic memory; (v) susceptibility to illusions and multistable perception; and (vi) specific visuospatial behaviors. Rather than emphasizing a particular indicator as being decisive, we propose that the consistency amongst these indicators can serve to assess consciousness in particular species. The integration of scores on the various indicators yields an overall, graded criterion for consciousness, somewhat comparable to the Glasgow Coma Scale for unresponsive patients. When considering theoretically derived measures of consciousness, it is argued that their validity should not be assessed on the basis of a single quantifiable measure, but requires cross-examination across multiple pieces of evidence, including the indicators proposed here. Current intelligent machines, including deep learning neural networks (DLNNs) and agile robots, are not indicated to be conscious yet. Instead of assessing machine consciousness by a brief Turing-type of test, evidence for it may gradually accumulate when we study machines ethologically and across time, considering multiple behaviors that require flexibility, improvisation, spontaneous problem-solving and the situational conspectus typically associated with conscious experience.</t>
  </si>
  <si>
    <t>Indigenous Epistemologies, Sustainability and Schooling: The Case of South Africa</t>
  </si>
  <si>
    <t>10.5772/30262</t>
  </si>
  <si>
    <t>https://www.semanticscholar.org/paper/a0762c775c76c84013fd1134d7a5272331ed55dc</t>
  </si>
  <si>
    <t>indigenous epistemologies sustainability and schooling the case of south africa</t>
  </si>
  <si>
    <t>The concern I want to raise in this chapter is related to the relationship between indigenous identities, knowledge systems and indigenous values and world views compared to world views found in South Africa’s new curricula after new dispensation. What are the values the indigenous pupils meet at home? Do they concur with those of the new curricula after 1994? The rationale for this focus is related to the question of whether the South African primary school is ‘their school’, i.e the school for the majority of South African children in terms of culture and knowledge. Moreover, does the epistemological basis of South African schools promote a sustainable future for the ‘new’ nation? The interest in and focus on indigenous identities and knowledge systems has been fuelled by the emergence of the African Renaissance rhetoric as proposed by Nelson Mandela and more consistently and frequently by former president Thabo Mbeki. Their focus is related to wishing to build a nation where African values, knowledges and African heritage are central. While the rhetoric around a new birth for Africa and African Renaissance is much older (Zeleza, 2009), in this chapter I am primarily concerned with the use of the concept in South Africa after the ‘liberation’ of South Africa in 1994. Already in 1994 Mandela referred to African renaissance at a summit of the Organization of African Unity in 1994: ‘‘Africa cries out for a new birth. We must, in action, say that there is no obstacle big enough to stop us from bringing about a new African renaissance” (Mandela, 1994).</t>
  </si>
  <si>
    <t>Indigenous, feminine and technologist relational philosophies in the time of machine learning</t>
  </si>
  <si>
    <t>Troy A. Richardson</t>
  </si>
  <si>
    <t>Ethics and Education</t>
  </si>
  <si>
    <t>10.1080/17449642.2023.2188714</t>
  </si>
  <si>
    <t>https://www.semanticscholar.org/paper/c962636ad5651207d23bffba89d94138561bed5c</t>
  </si>
  <si>
    <t>indigenous feminine and technologist relational philosophies in the time of machine learning</t>
  </si>
  <si>
    <t>troy a richardson</t>
  </si>
  <si>
    <t>ABSTRACT Machine Learning (ML) and Artificial Intelligence (AI) are for many the defining features of the early twenty-first century. With such a provocation, this essay considers how one might understand the relational philosophies articulated by Indigenous learning scientists, Indigenous technologists and feminine philosophers of education as co-constitutive of an ensemble mediating or regulating an educative philosophy interfacing with ML/AI. In these mediations, differing vocabularies – kin, the one caring, cooperative – are recognized for their ethical commitments, yet challenging epistemic claims in the contexts of ML. Similarly, ML poses some questions to claims made about relational and Indigenous epistemologies, where the latter is perceived as separated from and unaffected by computation specifically or algorithmic societies generally. This essay seeks to gain several vantage points to explore and complicate how diverse relational philosophies can address ML and perhaps reconsider their own critical practices.</t>
  </si>
  <si>
    <t>Indigenous Knowledges in Education: Anticolonial Struggles in a Monocultural Arena with Reference to Cases from the Global South</t>
  </si>
  <si>
    <t>Anders Breidlid, L. Botha</t>
  </si>
  <si>
    <t>10.1007/978-94-017-9355-1_16</t>
  </si>
  <si>
    <t>https://www.semanticscholar.org/paper/787fa8923bede14372644a423d3d42d10df5f99a</t>
  </si>
  <si>
    <t>indigenous knowledges in education anticolonial struggles in a monocultural arena with reference to cases from the global south</t>
  </si>
  <si>
    <t>anders breidlid l botha</t>
  </si>
  <si>
    <t>Indigenous Protocol and Artificial Intelligence Position Paper</t>
  </si>
  <si>
    <t>Jason Lewis, Angie Abdilla, Noelani Arista, Kaipulaumakaniolono Baker, Scott Benesiinaabandan, M. Brown, M. Cheung, Meredith Coleman, Ashley Cordes, J. Davison, Kūpono Duncan, Sergio Garzon, D. Harrell, Peter-Lucas Jones, Kekuhi Kealiikanakaoleohaililani, M. Kelleher, S. Kite, Olin Lagon, J. Leigh, Maroussia Lévesque, Keoni Mahelona, C. Moses, Isaac Nahuewai, Kari Noe, D. Olson, Oiwi Parker Jones, C. Wolf, Michaela Wolf, Marlee Silva, Skawennati Fragnito, Hēmi Whaanga</t>
  </si>
  <si>
    <t>https://www.semanticscholar.org/paper/08e11a534e62f89a962f409c9570575463eb2833</t>
  </si>
  <si>
    <t>indigenous protocol and artificial intelligence position paper</t>
  </si>
  <si>
    <t>jason lewis angie abdilla noelani arista kaipulaumakaniolono baker scott benesiinaabandan m brown m cheung meredith coleman ashley cordes j davison k pono duncan sergio garzon d harrell peter lucas jones kekuhi kealiikanakaoleohaililani m kelleher s kite olin lagon j leigh maroussia l vesque keoni mahelona c moses isaac nahuewai kari noe d olson oiwi parker jones c wolf michaela wolf marlee silva skawennati fragnito h mi whaanga</t>
  </si>
  <si>
    <t>Individual finger synchronized robot-assisted hand rehabilitation in subacute to chronic stroke: a prospective randomized clinical trial of efficacy</t>
  </si>
  <si>
    <t>C. Hwang, Jin Wan Seong, Dae-Sik Son</t>
  </si>
  <si>
    <t>Clinical Rehabilitation</t>
  </si>
  <si>
    <t>10.1177/0269215511431473</t>
  </si>
  <si>
    <t>https://www.semanticscholar.org/paper/1b93a2a901c523ac9dc993b39362fe84fa7d233e</t>
  </si>
  <si>
    <t>individual finger synchronized robot assisted hand rehabilitation in subacute to chronic stroke a prospective randomized clinical trial of efficacy</t>
  </si>
  <si>
    <t>c hwang jin wan seong dae sik son</t>
  </si>
  <si>
    <t>319</t>
  </si>
  <si>
    <t>Individualised and adaptive upper limb rehabilitation with industrial robot using dynamic movement primitives</t>
  </si>
  <si>
    <t>Jacob Nielsen, A. S. Sørensen, T. Christensen, T. Savarimuthu, T. Kulvicius</t>
  </si>
  <si>
    <t>https://www.semanticscholar.org/paper/cc216d7c5d406d580f21b3cdb83ad14659e1e66f</t>
  </si>
  <si>
    <t>individualised and adaptive upper limb rehabilitation with industrial robot using dynamic movement primitives</t>
  </si>
  <si>
    <t>jacob nielsen a s s rensen t christensen t savarimuthu t kulvicius</t>
  </si>
  <si>
    <t>Indoor multi-robot intelligent coordination based on omni-directional visible light communication</t>
  </si>
  <si>
    <t>Zhitong Huang, Cao Yan, Ke Wu, and Yuefeng Ji</t>
  </si>
  <si>
    <t>10.3788/COL201614.102301</t>
  </si>
  <si>
    <t>https://www.semanticscholar.org/paper/5a39f3737cea7fffcd2be0ccb6e2df93f605bfa2</t>
  </si>
  <si>
    <t>indoor multi robot intelligent coordination based on omni directional visible light communication</t>
  </si>
  <si>
    <t>zhitong huang cao yan ke wu and yuefeng ji</t>
  </si>
  <si>
    <t>770</t>
  </si>
  <si>
    <t>Industrial Robot : An International Journal Ring on the hook : placing a ring on a moving and pendulating hook based on visual input</t>
  </si>
  <si>
    <t>A. Kjær-Nielsen, A. Buch, Bent Møller, D. Kraft, N. Krüger, H. G. Petersen</t>
  </si>
  <si>
    <t>https://www.semanticscholar.org/paper/db1cc378b854985eb09ae2d8efc9f013fc5e6b91</t>
  </si>
  <si>
    <t>industrial robot an international journal ring on the hook placing a ring on a moving and pendulating hook based on visual input</t>
  </si>
  <si>
    <t>a kj r nielsen a buch bent m ller d kraft n kr ger h g petersen</t>
  </si>
  <si>
    <t>Industrial robot motion control with real-time Java and EtherCAT</t>
  </si>
  <si>
    <t>S. Robertz, K. Nilsson, R. Henriksson, Anders Blomdell</t>
  </si>
  <si>
    <t>IEEE Conference on Emerging Technologies and Factory Automation</t>
  </si>
  <si>
    <t>10.1109/EFTA.2007.4416960</t>
  </si>
  <si>
    <t>https://www.semanticscholar.org/paper/626d27a891efefa58d7f7c8c633409db19431489</t>
  </si>
  <si>
    <t>industrial robot motion control with real time java and ethercat</t>
  </si>
  <si>
    <t>s robertz k nilsson r henriksson anders blomdell</t>
  </si>
  <si>
    <t>2586</t>
  </si>
  <si>
    <t>Industry 5.0 as a triumph of posthumanism: From Homo Sapiens to Homo Digitalis</t>
  </si>
  <si>
    <t>A. Kraynov</t>
  </si>
  <si>
    <t>Izvestiya of Saratov University. Philosophy. Psychology. Pedagogy</t>
  </si>
  <si>
    <t>10.18500/1819-7671-2024-24-3-279-283</t>
  </si>
  <si>
    <t>https://www.semanticscholar.org/paper/28b9c41cb47a4e3b339ddbacac2ecde715cf1753</t>
  </si>
  <si>
    <t>industry 5 0 as a triumph of posthumanism from homo sapiens to homo digitalis</t>
  </si>
  <si>
    <t>a kraynov</t>
  </si>
  <si>
    <t>Introduction. The article is devoted to the problem of transformation of a man into a post-human due to the emergence of the fifth industrial revolution. The digitalization processes inherent in industry 4.0 have become so firmly entrenched in human everyday life that they change it from the inside. Interaction with artificial intelligence and cobots creates a post-human future, and implantation of a chip in the brain creates a post-human. Theoretical analysis. The industry 5.0 phenomenon is associated with the active use of robotics and artificial intelligence in all spheres of human activity. The peculiarity of this stage of the industrial revolution lies in the human-oriented nature of technology and the establishment of a balance between nature and the technosphere. However, as a result of these processes, a person loses his own self and the status of a subject of cognition. There is a transition from Homo Sapiens to Homo Digitalis. Conclusion. The fifth industrial revolution can be considered the triumph of posthumanism. Techno-optimism, faith in scientific and technological progress and artificial intelligence cast doubt on the fact of the disappearance of a man as the culprit of these phenomena. Why create posthuman existence if a man loses his essence in it? Homo Digitalis is like a signifier without a signified - a talking head, devoid of its own consciousness and intelligence.</t>
  </si>
  <si>
    <t>1162</t>
  </si>
  <si>
    <t>Inexpensive Complex Hand Model Twenty Years Later.</t>
  </si>
  <si>
    <t>P. Frenger</t>
  </si>
  <si>
    <t>Biomedical sciences instrumentation</t>
  </si>
  <si>
    <t>https://www.semanticscholar.org/paper/aa5c0cd2cbd21b62f324df135830e3d39bdfd2a5</t>
  </si>
  <si>
    <t>inexpensive complex hand model twenty years later</t>
  </si>
  <si>
    <t>p frenger</t>
  </si>
  <si>
    <t>1923</t>
  </si>
  <si>
    <t>T. Chan, A. Nes</t>
  </si>
  <si>
    <t>10.4324/9781315150703</t>
  </si>
  <si>
    <t>https://www.semanticscholar.org/paper/cba0768d8f61d9a9038ff95cd130a7a37b2c22c7</t>
  </si>
  <si>
    <t>inference and consciousness</t>
  </si>
  <si>
    <t>t chan a nes</t>
  </si>
  <si>
    <t>Influence of artifacts on movement intention decoding from EEG activity in severely paralyzed stroke patients</t>
  </si>
  <si>
    <t>E. López-Larraz, Carlos Bibián, N. Birbaumer, A. Ramos-Murguialday</t>
  </si>
  <si>
    <t>10.1109/ICORR.2017.8009363</t>
  </si>
  <si>
    <t>https://www.semanticscholar.org/paper/7c1cdccb17e6a33e67ae1795d41a4da72e90f07a</t>
  </si>
  <si>
    <t>influence of artifacts on movement intention decoding from eeg activity in severely paralyzed stroke patients</t>
  </si>
  <si>
    <t>e l pez larraz carlos bibi n n birbaumer a ramos murguialday</t>
  </si>
  <si>
    <t>Influence of Vibration Induced Disturbances in an Automatic Inspection Cell</t>
  </si>
  <si>
    <t>A. Runnemalm, Tongwein Liu, M. Ericsson, A. Appelgren</t>
  </si>
  <si>
    <t>10.1007/978-3-642-39223-8_18</t>
  </si>
  <si>
    <t>https://www.semanticscholar.org/paper/b80f19b5ac596d2abb7642d70d4c9b553e13d8f9</t>
  </si>
  <si>
    <t>influence of vibration induced disturbances in an automatic inspection cell</t>
  </si>
  <si>
    <t>a runnemalm tongwein liu m ericsson a appelgren</t>
  </si>
  <si>
    <t>Info-topia: Postcolonial cyberspace and artificial intelligence in TRON: Legacy and Nalo Hopkinson’s Midnight Robber</t>
  </si>
  <si>
    <t>M. Morrison</t>
  </si>
  <si>
    <t>10.1080/17449855.2017.1405834</t>
  </si>
  <si>
    <t>https://www.semanticscholar.org/paper/1e7909206a821b753006ffaae8585e3ea4637ab1</t>
  </si>
  <si>
    <t>info topia postcolonial cyberspace and artificial intelligence in tron legacy and nalo hopkinson s midnight robber</t>
  </si>
  <si>
    <t>m morrison</t>
  </si>
  <si>
    <t>1194</t>
  </si>
  <si>
    <t>Informatics and Consciousness Transfer</t>
  </si>
  <si>
    <t>https://www.semanticscholar.org/paper/6b26a9301839b869a2e9da6e7d8792889923ac50</t>
  </si>
  <si>
    <t>informatics and consciousness transfer</t>
  </si>
  <si>
    <t>Informatics of Domination</t>
  </si>
  <si>
    <t>Ricardo Dominguez, Seb Kodwo Eshun, M Franklin, Metahaven Matthew Fuller, Nadja Millner-Larsen, Nowotny, Luciana, Irit Rogoff, Mohammad Salemy, Nina Schuppli, Wakeford, and Joanna Zylinska</t>
  </si>
  <si>
    <t>10.1215/9781478060581</t>
  </si>
  <si>
    <t>https://www.semanticscholar.org/paper/b0ab20d3c097c8257e36a2717d6d365a111863d9</t>
  </si>
  <si>
    <t>informatics of domination</t>
  </si>
  <si>
    <t>ricardo dominguez seb kodwo eshun m franklin metahaven matthew fuller nadja millner larsen nowotny luciana irit rogoff mohammad salemy nina schuppli wakeford and joanna zylinska</t>
  </si>
  <si>
    <t>Informatics of Domination is an experimental collection addressing formations of power that manifest through technical systems and white capitalist patriarchy in the twenty-first century. The volume takes its name from a chart in Donna J. Haraway’s canonical 1985 essay “A Manifesto for Cyborgs.” Haraway theorizes the informatics of domination as a feminist, diagrammatic concept for situating power and a world system from which the figure of the cyborg emerges. Informatics of Domination builds on Haraway’s chart as an open structure for thought, inviting fifty scholars, artists, and creative writers to unfold new perspectives. Their writings take on a variety of forms, such as essays on artificial intelligence, disability and protest, and transpacific imaginaries; conversations with an AI trained on Black oral history; a three-dimensional response to Mexico-US border tensions; hand-drawn images on queer autotheory; ecological fictions about gut microbiomes and wet markets; and more. Together, the writings take up the unfinished structure of the chart in order to proliferate critiques of white capitalist patriarchal power with the study of information systems, networks, and computation today. This volume includes an afterword by Haraway.</t>
  </si>
  <si>
    <t>Information and meaning in life, humans and robots (2005)</t>
  </si>
  <si>
    <t>https://www.semanticscholar.org/paper/39170778755d41d64802ecce8469204da751ea0e</t>
  </si>
  <si>
    <t>information and meaning in life humans and robots 2005</t>
  </si>
  <si>
    <t>Information and Meaning in Life, Humans and Robots</t>
  </si>
  <si>
    <t>Christophe Menant, F. Bordeaux</t>
  </si>
  <si>
    <t>https://www.semanticscholar.org/paper/7af964f0f1c0d3608f480d6a7ceafaf073dca41a</t>
  </si>
  <si>
    <t>information and meaning in life humans and robots</t>
  </si>
  <si>
    <t>christophe menant f bordeaux</t>
  </si>
  <si>
    <t>Information and regulation in robots, perception and consciousness: Ashby's embodied minds</t>
  </si>
  <si>
    <t>P. Asaro</t>
  </si>
  <si>
    <t>International Journal of General Systems</t>
  </si>
  <si>
    <t>10.1080/03081070802633643</t>
  </si>
  <si>
    <t>https://www.semanticscholar.org/paper/e0820ad06bab81fff05ba9f3d87452f5d32cbd8f</t>
  </si>
  <si>
    <t>information and regulation in robots perception and consciousness ashbys embodied minds</t>
  </si>
  <si>
    <t>p asaro</t>
  </si>
  <si>
    <t>Information Cartilage: On the Role of Information Architecture in Context-Aware Intelligent Systems Design</t>
  </si>
  <si>
    <t>Thomas Wendt</t>
  </si>
  <si>
    <t>Journal of Information Architecture</t>
  </si>
  <si>
    <t>10.55135/1015060901/132.008/5.035</t>
  </si>
  <si>
    <t>https://www.semanticscholar.org/paper/628322cc1e79ab90db51d91252e5334938b840c1</t>
  </si>
  <si>
    <t>information cartilage on the role of information architecture in context aware intelligent systems design</t>
  </si>
  <si>
    <t>thomas wendt</t>
  </si>
  <si>
    <t>This paper is an attempt to understand expanding information spaces from a phenomenological perspective. As technology continues to challenge the online/offline distinction, phenomenology provides a useful framework for thinking about context, the role of situated being, and the need for order. Artificial intelligence and context-aware computing are used as examples of information environments that specifically call out the benefits of understanding information as a bodily entity—as in a “body of information” or “body of knowledge”. Concentrating on a Heideggerian approach to technology, which in part characterizes technology as a call for order and structure, the essay will examine the idea of ‘structured flexibility’ needed for systems that not only process information but also predict needs, shape information contexts, and actively engage in the user-system interaction. Finally, it will provide new ways for information architects to think about the expanding space of information</t>
  </si>
  <si>
    <t>Information Flow Theory (IFT): A General Theory of Biologic and Artificial Consciousness</t>
  </si>
  <si>
    <t>B. Bleier</t>
  </si>
  <si>
    <t>10.2139/ssrn.3420960</t>
  </si>
  <si>
    <t>https://www.semanticscholar.org/paper/ed258dad93f918ec38866d91660b5b99b924b022</t>
  </si>
  <si>
    <t>information flow theory ift a general theory of biologic and artificial consciousness</t>
  </si>
  <si>
    <t>b bleier</t>
  </si>
  <si>
    <t>Strategies exploring the top-down mechanisms of conscious thought within the human brain have been unable to produce a generalized explanatory theory that scales through evolution and can be applied to non-human systems. Information Flow Theory (IFT) provides a novel framework for understanding both the development and nature of consciousness in any system capable of processing information. In prioritizing the direction of information flow over information computation, IFT explains how basic evolutionary processes produce the perception of consciousness and offers multiple experimental avenues to confirm its validity. The neural correlates of the information circuits predicted by IFT exist in humans and are theoretically identifiable in non-human biologic nervous systems. Perhaps most importantly, IFT disentangles artificial intelligence from artificial consciousness and predicts a specific architecture which may be used to create consciousness within neural networks.</t>
  </si>
  <si>
    <t>Information leakage risk and countermeasures in the age of artificial intelligence - Taking Chatgpt as an example</t>
  </si>
  <si>
    <t>Yongrui Wang</t>
  </si>
  <si>
    <t>Applied and Computational Engineering</t>
  </si>
  <si>
    <t>10.54254/2755-2721/73/20240374</t>
  </si>
  <si>
    <t>https://www.semanticscholar.org/paper/a8d21ce89740c82b0479b4cd3c725b1b759819b2</t>
  </si>
  <si>
    <t>information leakage risk and countermeasures in the age of artificial intelligence taking chatgpt as an example</t>
  </si>
  <si>
    <t>yongrui wang</t>
  </si>
  <si>
    <t>OpenAI launched ChatGPT in the United States on November 30,2022, with an astonishing success of more than 100 million users. CHATGPT trains by using online information, including personal information. With that comes the risk of personal information..This have a serious impact on society, including misleading the public, manipulating public opinion, etc. Furthermore, malicious users of artificial intelligence technology may use personal information for social engineering or phishing attacks, Inducing users to disclose more sensitive information or be subject to fraud. These are the challenges faced by personal information under the development of artificial intelligence. The research questions of the paper are how can people protect personal information and how to make more rational use of artificial intelligence. The study are conducted by consulting literature and learning about this area.Finally, in this paper, the author put forward that the threats of personal information include CHATGPTs management of personal information data and the generation of false information, and then the use of Chatgpt by criminals, and proposed the solution to this, stregthens peoples consciousness, formulates the law provision, uses the safer equipment.</t>
  </si>
  <si>
    <t>Information, Semantics &amp; Epistemology.</t>
  </si>
  <si>
    <t>E. Villanueva, Sociedad Filosófica Ibero Americana</t>
  </si>
  <si>
    <t>10.2307/2108097</t>
  </si>
  <si>
    <t>https://www.semanticscholar.org/paper/bc5c880f5b2004a1847b841dcd7db6077c570e36</t>
  </si>
  <si>
    <t>information semantics epistemology</t>
  </si>
  <si>
    <t>e villanueva sociedad filos fica ibero americana</t>
  </si>
  <si>
    <t>Information Systems, Cognitive Science, and Artificial Intelligence</t>
  </si>
  <si>
    <t>J. Mingers</t>
  </si>
  <si>
    <t>10.1007/978-1-4899-1022-6_11</t>
  </si>
  <si>
    <t>https://www.semanticscholar.org/paper/b90a0007efd349cdbbf45bb85fbb3c0661ec2de3</t>
  </si>
  <si>
    <t>information systems cognitive science and artificial intelligence</t>
  </si>
  <si>
    <t>j mingers</t>
  </si>
  <si>
    <t>Information Technology and Moral Philosophy: Information Technology Research Ethics</t>
  </si>
  <si>
    <t>D. Elgesem</t>
  </si>
  <si>
    <t>10.1017/CBO9780511498725.018</t>
  </si>
  <si>
    <t>https://www.semanticscholar.org/paper/1ba34e958d39c7a1a024e543f81fa44604af83e9</t>
  </si>
  <si>
    <t>information technology and moral philosophy information technology research ethics</t>
  </si>
  <si>
    <t>d elgesem</t>
  </si>
  <si>
    <t>1408</t>
  </si>
  <si>
    <t>Information Technology and Work: Threats and Opportunities</t>
  </si>
  <si>
    <t>Pierfranco Camussone, A. Biffi</t>
  </si>
  <si>
    <t>Symphonya Emerging Issues in Management</t>
  </si>
  <si>
    <t>10.4468/2018.2.10camussone.biffi</t>
  </si>
  <si>
    <t>https://www.semanticscholar.org/paper/96a8c3a12814117bb538dea7539b14410a45e673</t>
  </si>
  <si>
    <t>information technology and work threats and opportunities</t>
  </si>
  <si>
    <t>pierfranco camussone a biffi</t>
  </si>
  <si>
    <t>Innovation is creating robots and computers that are able to perform many tasks previously accomplished by man. The place occupied by men in the job field will shrink. The current organization and the existence of many jobs are in danger. In the article we discuss the treats and opportunities of using ICT in business and the impact on business models and on the human’s job. Through a survey on Italian business context we observe the awareness of the people directly involved in decision making and in designing future work in the firms. The consciousness of the people on the effects of the diffusion of ICT matches with the opportunities for doing business. How to find the right equilibrium between the two perspectives?</t>
  </si>
  <si>
    <t>Informing geometric deep learning with electronic interactions to accelerate quantum chemistry</t>
  </si>
  <si>
    <t>Zhuoran Qiao, Anders S. Christensen, Matthew Welborn, F. Manby, Anima Anandkumar, Thomas F. Miller</t>
  </si>
  <si>
    <t>10.1073/pnas.2205221119</t>
  </si>
  <si>
    <t>https://www.semanticscholar.org/paper/851474afec65edf6d8c94297030c834206a4070c</t>
  </si>
  <si>
    <t>informing geometric deep learning with electronic interactions to accelerate quantum chemistry</t>
  </si>
  <si>
    <t>zhuoran qiao anders s christensen matthew welborn f manby anima anandkumar thomas f miller</t>
  </si>
  <si>
    <t>Significance The interplay between molecular simulation and artificial intelligence has spurred many insights into chemical discovery, yet the data requirement of machine learning approaches remains a bottleneck. We tackle this challenge by developing a rigorous framework to conserve the symmetries of quantum chemical systems within deep neural networks. Our framework greatly improves the prediction of numerous molecular electronic and energetic properties, even for systems far from the training data. Through tight integration of quantum theory, geometry, and machine learning, our study offers a solution to vastly accelerate the in silico modelling of chemical phenomena in many domains, such as material design and catalysis.</t>
  </si>
  <si>
    <t>Inhalation anaesthesia is cost-effective for ambulatory surgery: a clinical comparison with propofol during elective knee arthroscopy.</t>
  </si>
  <si>
    <t>A. Dolk, R. Cannerfelt, R. Anderson, J. Jakobsson</t>
  </si>
  <si>
    <t>European Journal of Anaesthesiology</t>
  </si>
  <si>
    <t>10.1017/S0265021502000157</t>
  </si>
  <si>
    <t>https://www.semanticscholar.org/paper/2974eb493c697a44ac90dd89b33af58051e67697</t>
  </si>
  <si>
    <t>inhalation anaesthesia is cost effective for ambulatory surgery a clinical comparison with propofol during elective knee arthroscopy</t>
  </si>
  <si>
    <t>a dolk r cannerfelt r anderson j jakobsson</t>
  </si>
  <si>
    <t>[Inheritance and innovation: theoretical evolution in assessing Dao-di herbs].</t>
  </si>
  <si>
    <t>Yuan Yuan, Lu-Qi Huang</t>
  </si>
  <si>
    <t>Zhongguo Zhong yao za zhi = Zhongguo zhongyao zazhi = China journal of Chinese materia medica</t>
  </si>
  <si>
    <t>10.19540/j.cnki.cjcmm.20250506.101</t>
  </si>
  <si>
    <t>https://www.semanticscholar.org/paper/15969c7b31cfc88c756ba282976877ecdd6e58fe</t>
  </si>
  <si>
    <t>inheritance and innovation theoretical evolution in assessing dao di herbs</t>
  </si>
  <si>
    <t>yuan yuan lu qi huang</t>
  </si>
  <si>
    <t>Initial evaluation of State‐of‐the‐Art deep learning models on data of project forever</t>
  </si>
  <si>
    <t>Marcel Reimann, J. Andreasen, Anders Bjorholm Dahl, M. Kolko</t>
  </si>
  <si>
    <t>Acta ophthalmologica</t>
  </si>
  <si>
    <t>10.1111/aos.17116</t>
  </si>
  <si>
    <t>https://www.semanticscholar.org/paper/b5ed21ab65079e4b577fbf06a9dbd3482dd573d2</t>
  </si>
  <si>
    <t>initial evaluation of state of the art deep learning models on data of project forever</t>
  </si>
  <si>
    <t>marcel reimann j andreasen anders bjorholm dahl m kolko</t>
  </si>
  <si>
    <t xml:space="preserve">Aims/Purpose: We investigated state‐of‐the‐art deep learning models trained on the dataset Artificial Intelligence for Robust Glaucoma Screening Challenge [1] on a cohort subset of Project FOREVER. In addition, we investigated how the current evaluation metrics can be applied to a real‐world screening scenario.Methods: We followed and combined the reported best‐performing model designs on the challenge dataset [1] to assess the generalizability of these models to our dataset. The entire pipeline was built using open‐source packages and model weights to ensure reproducibility. The optic disc segmentation and quality assessment were performed using AutoMorph [2]. Afterward, a vision transformer is used to classify the cropped images into non‐referable and referable glaucoma. The model is then applied to a labeled subset of participants of Project FOREVER.Results: Using AutoMorph resulted in a much smaller good‐quality training set compared to what is reported in the AIROGS challenge. It classified one‐fifth of the images as ungradable. In addition, it failed to segment the optic disc in numerous images. Overall, we achieved similar performances on our test split of the AIROGS dataset. Our results also showed that, although high specificity and sensitivity values can be reached, the precision scores of the algorithms were generally low.Conclusions: We suggest including precision as a standard metric to report when evaluating screening algorithms. Specificity and sensitivity are insufficient as they do not capture the economic aspects of the proposed models. Low precision algorithms might introduce high burdens on the healthcare systems due to a high number of false positive referrals.References C. de Vente et al., "AIROGS: Artificial Intelligence for Robust Glaucoma Screening Challenge," in IEEE Transactions on Medical Imaging, vol. 43, no. 1, pp. 542‐557, Jan. 2024, doi: 10.1109/TMI.2023.3313786. Zhou Y, Wagner SK, Chia MA, Zhao A, Woodward‐Court P, Xu M, Struyven R, Alexander DC, Keane PA. AutoMorph: Automated Retinal Vascular Morphology Quantification Via a Deep Learning Pipeline. Transl Vis Sci Technol. 2022 Jul 8;11(7):12. doi: 10.1167/tvst.11.7.12. PMID: 35833885; PMCID: PMC9290317.  </t>
  </si>
  <si>
    <t>1763</t>
  </si>
  <si>
    <t>Initial Experiences using Robot-assisted Distal Pancreatectomy: A Single Institution Study of 28 Patients</t>
  </si>
  <si>
    <t>Kyeong Lok Lee, Nam Hyun Baek, W. Jung, Ji Hun Kim, and Wook Hwan Kim</t>
  </si>
  <si>
    <t>10.7602/JMIS.2016.19.4.135</t>
  </si>
  <si>
    <t>https://www.semanticscholar.org/paper/5e2a29edbc9a0da927623a2dedacc548dc36cc12</t>
  </si>
  <si>
    <t>initial experiences using robot assisted distal pancreatectomy a single institution study of 28 patients</t>
  </si>
  <si>
    <t>kyeong lok lee nam hyun baek w jung ji hun kim and wook hwan kim</t>
  </si>
  <si>
    <t>Purpose: Surgical procedures using robot-assisted surgery, including pancreatic surgery, have recently become popular. This study aimed to report our initial experiences with distal pancreatectomy procedures using the robot-assisted surgery system. Methods: The clinical records of 28 patients who underwent robot-assisted distal pancreatectomy (RDP) between July 2012 and January 2016 were reviewed. Results: Of the 28 patients, 5 (17.9%) were male and 23 (82.1%) were female. Their ages ranged from 11 to 78 years, with a median age of 44.5 years. The mean diameter of the pancreatic tumors was 3.6 cm. The median operative time was 192.5 (range, 100~390) minutes, and the median blood loss was 200 (range, 50~1,900) ml. All of the 28 RDPs were successfully completed. Spleen preservation was achieved in 16 (57.1%) patients. Clinically significant postoperative pancreatic fistula was detected in 4 (14.3%) patients. Postoperative complications were evident in 5 (17.9%) of the 28 patients. Conclusion: Our experiences suggest that RDP is feasible for patients with benign or borderline tumors at the body or tail of the pancreas. It may be considered as an effective surgical procedure for benign or borderline tumors of the pancreas in the future; however, further studies to confirm this are warranted.</t>
  </si>
  <si>
    <t>Initial Operation of the NanoMAX Beamline at MAX IV</t>
  </si>
  <si>
    <t>U. Johansson, Dina Carbone, S. Kalbfleisch, A. Björling, A. Rodriguez-Frenandez, T. Stankevič, M. Liebi, B. Bring, Anders Mikkelsen, U. Vogt</t>
  </si>
  <si>
    <t>Microscopy and Microanalysis</t>
  </si>
  <si>
    <t>10.1017/S1431927618013600</t>
  </si>
  <si>
    <t>https://www.semanticscholar.org/paper/aa5dce1db14fb385797412f2722f1f3387c944a6</t>
  </si>
  <si>
    <t>initial operation of the nanomax beamline at max iv</t>
  </si>
  <si>
    <t>u johansson dina carbone s kalbfleisch a bj rling a rodriguez frenandez t stankevi m liebi b bring anders mikkelsen u vogt</t>
  </si>
  <si>
    <t>NanoMAX is a hard X-ray nanoprobe beamline at the 3 GeV multi-bend achromat storage ring MAX IV, Lund, Sweden [1]. The beamline is designed to utilize the uniquely high brilliance of the facility to achieve nanometer sized coherent foci with high photon intensity. The small focus is used for scanning imaging with methods such as nano-diffraction, phase and absorption contrast, coherent diffractive imaging and ptychography - forward and Bragg condition. The beamline optics have been briefly presented earlier [2]. The beamline will have two experimental stations when the buildup phase ends 2019/2020. One experimental station, using Kirkpatrick-Baez mirror optics (KB) for focusing, is in limited operation since April 2017 and functionality is added sequentially (Fig 1). The KB system gives a diffraction limited probe of 40 nm (24 keV) - 200 nm (5 keV) with 100 mm working distance from optics to sample position [3]. The generous space will allow for versatile, user defined, sample environments. Three main detectors are planned for or installed at the station; a megapixel photon counting area detector in forward direction, a compact photon counting area detector in off-axis position on a commercial industry robot and a 3-element Germanium X-ray fluorescence detector. A compact two axis high precision goniometer will allow advanced</t>
  </si>
  <si>
    <t>[Initial use of the newly developed voice-controlled robot system for a solitary pulmonary arterio-venous malformation].</t>
  </si>
  <si>
    <t>S. Okada, Y. Tanaba, S. Yaegashi, S. Ishimori, M. Sato, S. Satoh, H. Nakamura</t>
  </si>
  <si>
    <t>Kyobu geka. The Japanese journal of thoracic surgery</t>
  </si>
  <si>
    <t>https://www.semanticscholar.org/paper/b23002f13c8b7f25091b0eed51da144b044d0a46</t>
  </si>
  <si>
    <t>initial use of the newly developed voice controlled robot system for a solitary pulmonary arterio venous malformation</t>
  </si>
  <si>
    <t>s okada y tanaba s yaegashi s ishimori m sato s satoh h nakamura</t>
  </si>
  <si>
    <t>1912</t>
  </si>
  <si>
    <t>Inner Speech and Extended Consciousness: a Model based on Damasio’s Theory of Emotions</t>
  </si>
  <si>
    <t>Sophia Corvaia, A. Pipitone, Angelo Cangelosi, Antonio Chella</t>
  </si>
  <si>
    <t>2023 11th International Conference on Affective Computing and Intelligent Interaction Workshops and Demos (ACIIW)</t>
  </si>
  <si>
    <t>10.1109/ACIIW59127.2023.10388201</t>
  </si>
  <si>
    <t>https://www.semanticscholar.org/paper/4cd7882112cff0bf03eb00fa027d59171f661d49</t>
  </si>
  <si>
    <t>inner speech and extended consciousness a model based on damasio s theory of emotions</t>
  </si>
  <si>
    <t>sophia corvaia a pipitone angelo cangelosi antonio chella</t>
  </si>
  <si>
    <t>Recently, the interest in robots capable of experiencing empathy and displaying emotions has grown. This trend can be attributed to the pervasive presence of robots in many environments, such as homes, offices, museums, and hospitals, that require more empathic and reliable human-machine relationships. Recent studies demonstrated that providing the robot with the ability to think aloud improves humans’ trust in machines, as they can understand the underlying reasoning of the artifact, what conclusions it can draw, and why and how. This work integrates a robot’s inner speech mechanism with Damasio’s theory of emotions to make the robot functionally conscious of its emotional experience, leading to a computational model of Extended Consciousness, SUSAN (Self-dialogue Utility in Simulating Artificial Emotions). Damasio claims that emotions originate within the body and precede and influence the reasoning processes that make the person aware of them. According to his theory, Extended Consciousness refers to the humans’ cognitive processes that make the humans themselves aware of the physiological experiences of emotions purged by an external stimulus. SUSAN models the bodily emotional experience and simulates the awareness of the emergent emotion by using inner speech. The model is presented, and the initial results related to a use case are discussed.</t>
  </si>
  <si>
    <t>Inner Speech for a Self-Conscious Robot</t>
  </si>
  <si>
    <t>A. Pipitone, Francesco Lanza, V. Seidita, A. Chella</t>
  </si>
  <si>
    <t>https://www.semanticscholar.org/paper/8daf8560940510194e8b13c18c639a2ea57bdf26</t>
  </si>
  <si>
    <t>inner speech for a self conscious robot</t>
  </si>
  <si>
    <t>a pipitone francesco lanza v seidita a chella</t>
  </si>
  <si>
    <t>Inner speech.</t>
  </si>
  <si>
    <t>Peter Langland-Hassan</t>
  </si>
  <si>
    <t>Wiley Interdisciplinary Reviews: Cognitive Science</t>
  </si>
  <si>
    <t>10.1002/wcs.1544</t>
  </si>
  <si>
    <t>https://www.semanticscholar.org/paper/1dad5b964b363d5eb1f3d81181b7d651f065f389</t>
  </si>
  <si>
    <t>inner speech</t>
  </si>
  <si>
    <t>peter langland hassan</t>
  </si>
  <si>
    <t>Inner speech travels under many aliases: the inner voice, verbal thought, thinking in words, internal verbalization, "talking in your head," the "little voice in the head," and so on. It is both a familiar element of first-person experience and a psychological phenomenon whose complex cognitive components and distributed neural bases are increasingly well understood. There is evidence that inner speech plays a variety of cognitive roles, from enabling abstract thought, to supporting metacognition, memory, and executive function. One active area of controversy concerns the relation of inner speech to auditory verbal hallucinations (AVHs) in schizophrenia, with a common proposal being that sufferers of AVH misidentify their own inner speech as being generated by someone else. Recently, researchers have used artificial intelligence to translate the neural and neuromuscular signatures of inner speech into corresponding outer speech signals, laying the groundwork for a variety of new applications and interventions. This article is categorized under: Philosophy &gt; Foundations of Cognitive Science Linguistics &gt; Language in Mind and Brain Philosophy &gt; Consciousness Philosophy &gt; Psychological Capacities.</t>
  </si>
  <si>
    <t>2653</t>
  </si>
  <si>
    <t>INNOAGON generation born after 2025 – alternative recommended by science</t>
  </si>
  <si>
    <t>Paweł Adam Piepiora</t>
  </si>
  <si>
    <t>Human Factos in Sports, Performance and and Wellness</t>
  </si>
  <si>
    <t>10.54941/ahfe1005293</t>
  </si>
  <si>
    <t>https://www.semanticscholar.org/paper/516ae8109ef3ac38a0d2536d8a7206ecd5585d52</t>
  </si>
  <si>
    <t>innoagon generation born after 2025 alternative recommended by science</t>
  </si>
  <si>
    <t>pawe adam piepiora</t>
  </si>
  <si>
    <t>Nowadays, generational changes are determined by technological advances. Generation Z is entering the labour market and is best positioned on the line between the virtual and real worlds. The Alpha generation, on the other hand, will soon be entering secondary schools, as they are technologically proficient and need to be online all the time. With them, a smartphone is only natural. The Beta generation  people born after 2025  is approaching and will grow up with the advancement (but will that be development?) of artificial intelligence. It is assumed that this generation will work alongside robots and be shaped by digital interactions. Analysing these generational shifts, the visions of the future of the great futurists that have been disseminated in pop culture are getting increasingly real. Improving machines for the benefit of humanity, after which the machines gain ‘consciousness’ (but whether is it in human likeness?) and, towards freedom, begin to fight (start a war) against humanity. Is this a world that cannot be saved from inevitable degradation? A viable alternative to the Beta generation is the INNOAGON generation (this is an acronym for innovative agonology), presupposing the continuous development (i.e. a concern for exclusively positive change, or, alternatively, the slowing down of biologically determined involution phenomena) of body, mind and spirit, through the utilitarian values of humanity developed over centuries. But young people should not be educated without knowledge of their mental reality. Therefore, the responsibility for educating the next generation must be based on complementary observations of young people, in direct contact with them, technological support and understanding at the level of pop culture. There is a chance that interactions shaped in this way will enable the cognitive and behavioural development of humanity. The interdisciplinarity of science here is a mission for humanity.</t>
  </si>
  <si>
    <t>452</t>
  </si>
  <si>
    <t>Innocence: ghost in the shell (festival)</t>
  </si>
  <si>
    <t>Maki Terashima-Furuta</t>
  </si>
  <si>
    <t>International Conference on Computer Graphics and Interactive Techniques</t>
  </si>
  <si>
    <t>10.1145/1186015.1186034</t>
  </si>
  <si>
    <t>https://www.semanticscholar.org/paper/2451a9446c5e11b409eb8ea20fbfb8463f0547a7</t>
  </si>
  <si>
    <t>innocence ghost in the shell festival</t>
  </si>
  <si>
    <t>maki terashima furuta</t>
  </si>
  <si>
    <t>2539</t>
  </si>
  <si>
    <t>Innovating with heart: family firms' decision to automate with emotional responsibility</t>
  </si>
  <si>
    <t>G. D’Allura, Bannò Mariasole, Emilia Filippi</t>
  </si>
  <si>
    <t>Journal of Family Business Management</t>
  </si>
  <si>
    <t>10.1108/jfbm-02-2024-0030</t>
  </si>
  <si>
    <t>https://www.semanticscholar.org/paper/772c62063fabddf134992f19aacd517a27417e34</t>
  </si>
  <si>
    <t>innovating with heart family firms decision to automate with emotional responsibility</t>
  </si>
  <si>
    <t>g d allura bann mariasole emilia filippi</t>
  </si>
  <si>
    <t>PurposeThe paper aims to explore how family involvement influences family firms (FF) decisions to innovate in automation (i.e. artificial intelligence, big data and robotics). Automation implies pronounced emotional significance within the shared societal consciousness, presenting specific intricacies that pose challenges to the strategic decision-making processes of FFs.Design/methodology/approachThis study draws on the levels of ambivalence described in the literature and the FF archetypes (i.e. enmeshed FFs, balanced FFs and disengaged FFs), which are characterised by a different relationship between the family and the firm. Empirically, this study adopts a qualitative approach, conducting three case studies involving FFs that have registered patents in automation technologies.FindingsA distinctive pattern emerged among the different FF archetypes in their approach to innovation in automation. Innovation in automation will be limited in enmeshed FFs (based on emotional concerns at the firm level), while it will be supported in balanced FFs (based on a balanced view between emotional concerns at the family level and economic aspects at the firm level) and in disengaged FFs (based on economic considerations at the firm level).Originality/valueOur research, focussing on the strategic choice of family firms (FFs) to innovate in automation, fills an important gap and investigates an area with relatively scant research despite the current importance of automation. Additionally, we consider the ambivalence that characterises family firms, providing a nuanced understanding of how emotional dynamics within the family-business interface influence strategic decisions.</t>
  </si>
  <si>
    <t>1069</t>
  </si>
  <si>
    <t>Innovation and new horizons in tree nursery stock production and forest restoration—from research to business</t>
  </si>
  <si>
    <t>M. Simeone, A. Mattsson</t>
  </si>
  <si>
    <t>10.1080/02827581.2010.485760</t>
  </si>
  <si>
    <t>https://www.semanticscholar.org/paper/f07a1c81f958c3cb44f768b3459877d3bf3da5a6</t>
  </si>
  <si>
    <t>innovation and new horizons in tree nursery stock production and forest restoration from research to business</t>
  </si>
  <si>
    <t>m simeone a mattsson</t>
  </si>
  <si>
    <t>738</t>
  </si>
  <si>
    <t>Innovations in research and clinical care using patient‐generated health data</t>
  </si>
  <si>
    <t>H. Jim, A. Hoogland, Naomi C. Brownstein, A. Barata, A. Dicker, H. Knoop, B. Gonzalez, Randa M. Perkins, D. Rollison, S. Gilbert, R. Nanda, A. Berglund, Ross Mitchell, P. Johnstone</t>
  </si>
  <si>
    <t>Ca</t>
  </si>
  <si>
    <t>10.3322/caac.21608</t>
  </si>
  <si>
    <t>https://www.semanticscholar.org/paper/b909e3e6dfd33b758719084652222421e5d7ff8d</t>
  </si>
  <si>
    <t>innovations in research and clinical care using patient generated health data</t>
  </si>
  <si>
    <t>h jim a hoogland naomi c brownstein a barata a dicker h knoop b gonzalez randa m perkins d rollison s gilbert r nanda a berglund ross mitchell p johnstone</t>
  </si>
  <si>
    <t>Patient‐generated health data (PGHD), or health‐related data gathered from patients to help address a health concern, are used increasingly in oncology to make regulatory decisions and evaluate quality of care. PGHD include self‐reported health and treatment histories, patient‐reported outcomes (PROs), and biometric sensor data. Advances in wireless technology, smartphones, and the Internet of Things have facilitated new ways to collect PGHD during clinic visits and in daily life. The goal of the current review was to provide an overview of the current clinical, regulatory, technological, and analytic landscape as it relates to PGHD in oncology research and care. The review begins with a rationale for PGHD as described by the US Food and Drug Administration, the Institute of Medicine, and other regulatory and scientific organizations. The evidence base for clinic‐based and remote symptom monitoring using PGHD is described, with an emphasis on PROs. An overview is presented of current approaches to digital phenotyping or device‐based, real‐time assessment of biometric, behavioral, self‐report, and performance data. Analytic opportunities regarding PGHD are envisioned in the context of big data and artificial intelligence in medicine. Finally, challenges and solutions for the integration of PGHD into clinical care are presented. The challenges include electronic medical record integration of PROs and biometric data, analysis of large and complex biometric data sets, and potential clinic workflow redesign. In addition, there is currently more limited evidence for the use of biometric data relative to PROs. Despite these challenges, the potential benefits of PGHD make them increasingly likely to be integrated into oncology research and clinical care.</t>
  </si>
  <si>
    <t>475</t>
  </si>
  <si>
    <t>Innovative and practical tools for monitoring and assessing biodiversity status and impacts of multiple human pressures in marine systems</t>
  </si>
  <si>
    <t>A. Borja, Torsten Berg, H. Gundersen, Anders Gjørwad Hagen, K. Hancke, S. Korpinen, Miguel C. Leal, Tiziana Luisetti, I. Menchaca, Ciaran Murray, Gerjan Piet, Sophie Pitois, N. Rodríguez‐Ezpeleta, J. E. Sample, Elizabeth Talbot, M. Uyarra</t>
  </si>
  <si>
    <t>Environmental Monitoring &amp; Assessment</t>
  </si>
  <si>
    <t>10.1007/s10661-024-12861-2</t>
  </si>
  <si>
    <t>https://www.semanticscholar.org/paper/49b91ca1d37929afcb18fde58d978cd7e2b5ccda</t>
  </si>
  <si>
    <t>innovative and practical tools for monitoring and assessing biodiversity status and impacts of multiple human pressures in marine systems</t>
  </si>
  <si>
    <t>a borja torsten berg h gundersen anders gj rwad hagen k hancke s korpinen miguel c leal tiziana luisetti i menchaca ciaran murray gerjan piet sophie pitois n rodr guez ezpeleta j e sample elizabeth talbot m uyarra</t>
  </si>
  <si>
    <t>720</t>
  </si>
  <si>
    <t>Innovative Design Approach to Optimized Performance on Large-Scale Robotic 3D-Printed Spatial Structure</t>
  </si>
  <si>
    <t>Zhewen Zhang Liming and Yuan Philip F. Chen</t>
  </si>
  <si>
    <t>https://www.semanticscholar.org/paper/c381e84a0ff78a6f9f27eac75cce04559a1a67fd</t>
  </si>
  <si>
    <t>innovative design approach to optimized performance on large scale robotic 3d printed spatial structure</t>
  </si>
  <si>
    <t>zhewen zhang liming and yuan philip f chen</t>
  </si>
  <si>
    <t>Innovative design Systems, where are we and where do we go from here? Part I: Design by association</t>
  </si>
  <si>
    <t>D. N. Chandra</t>
  </si>
  <si>
    <t>10.1017/S0269888900006342</t>
  </si>
  <si>
    <t>https://www.semanticscholar.org/paper/37d6e49920a6e0ea1f110f94ebc05ea32327b1a4</t>
  </si>
  <si>
    <t>innovative design systems where are we and where do we go from here part i design by association</t>
  </si>
  <si>
    <t>d n chandra</t>
  </si>
  <si>
    <t>Innovative design systems: where are we, and where do we go from here? Part II: Design by exploration</t>
  </si>
  <si>
    <t>D., Navin Chandra</t>
  </si>
  <si>
    <t>10.1017/S0269888900006469</t>
  </si>
  <si>
    <t>https://www.semanticscholar.org/paper/4fc95bd2c2397340de72dfbe781cdc7d1990414c</t>
  </si>
  <si>
    <t>innovative design systems where are we and where do we go from here part ii design by exploration</t>
  </si>
  <si>
    <t>d navin chandra</t>
  </si>
  <si>
    <t>1465</t>
  </si>
  <si>
    <t>Inquiries About Biomarkers of Acute Liver Failure in Patients Who Underwent Living Donor Liver Transplantation Using a Protein Chip Array.</t>
  </si>
  <si>
    <t>Y. Yamashita, T. Yoshizumi, T. Ikegami, H. Uchiyama, E. Tsujita, S. Itoh, N. Harimoto, Y. Soejima, A. Taketomi, H. Baba, Y. Maehara</t>
  </si>
  <si>
    <t>Fukuoka igaku zasshi = Hukuoka acta medica</t>
  </si>
  <si>
    <t>10.15017/1784634</t>
  </si>
  <si>
    <t>https://www.semanticscholar.org/paper/8e0d771b0d1a848a77221e02ece3ae9f57be89c3</t>
  </si>
  <si>
    <t>inquiries about biomarkers of acute liver failure in patients who underwent living donor liver transplantation using a protein chip array</t>
  </si>
  <si>
    <t>y yamashita t yoshizumi t ikegami h uchiyama e tsujita s itoh n harimoto y soejima a taketomi h baba y maehara</t>
  </si>
  <si>
    <t>133</t>
  </si>
  <si>
    <t>Inquiring Organizations: Moving From Knowledge Management To Wisdom</t>
  </si>
  <si>
    <t>J. Courtney, J. Haynes, D. Paradice</t>
  </si>
  <si>
    <t>10.4018/978-1-59140-309-8</t>
  </si>
  <si>
    <t>https://www.semanticscholar.org/paper/8ac8a2416af500ad78004d387185a7c6a1b1b96d</t>
  </si>
  <si>
    <t>inquiring organizations moving from knowledge management to wisdom</t>
  </si>
  <si>
    <t>j courtney j haynes d paradice</t>
  </si>
  <si>
    <t>1373</t>
  </si>
  <si>
    <t>Insects have agency but probably not sentience because they lack social bonding</t>
  </si>
  <si>
    <t>Van Hateren</t>
  </si>
  <si>
    <t>https://www.semanticscholar.org/paper/66a291541892f6a2f934c82125ee5d749b778ab2</t>
  </si>
  <si>
    <t>insects have agency but probably not sentience because they lack social bonding</t>
  </si>
  <si>
    <t>van hateren</t>
  </si>
  <si>
    <t>1907</t>
  </si>
  <si>
    <t>Inside the Fish Brain: Cognition, Learning and Consciousness</t>
  </si>
  <si>
    <t>A. Fernö, O. Folkedal, J. Nilsson, T. Kristiansen</t>
  </si>
  <si>
    <t>10.1007/978-3-030-41675-1_7</t>
  </si>
  <si>
    <t>https://www.semanticscholar.org/paper/22730de9fb6d0a3426d0c042d94eabec6badce4c</t>
  </si>
  <si>
    <t>inside the fish brain cognition learning and consciousness</t>
  </si>
  <si>
    <t>a fern o folkedal j nilsson t kristiansen</t>
  </si>
  <si>
    <t>Insights from a Bibliometric Analysis of Vividness and Its Links with Consciousness and Mental Imagery</t>
  </si>
  <si>
    <t>S. Haustein, André Vellino, A. D’Angiulli</t>
  </si>
  <si>
    <t>10.3390/brainsci10010041</t>
  </si>
  <si>
    <t>https://www.semanticscholar.org/paper/ce561432fa782de0356b05b27e3b9690fb948a03</t>
  </si>
  <si>
    <t>insights from a bibliometric analysis of vividness and its links with consciousness and mental imagery</t>
  </si>
  <si>
    <t>s haustein andr vellino a d angiulli</t>
  </si>
  <si>
    <t>We performed a bibliometric analysis of the peer-reviewed literature on vividness between 1900 and 2019 indexed by the Web of Science and compared it with the same analysis of publications on consciousness and mental imagery. While we observed a similarity between the citation growth rates for publications about each of these three subjects, our analysis shows that these concepts rarely overlap (co-occur) in the literature, revealing a surprising paucity of research about these concepts taken together. A disciplinary analysis shows that the field of Psychology dominates the topic of vividness, even though the total number of publications containing that term is small and the concept occurs in several other disciplines such as Computer Science and Artificial Intelligence. The present findings suggest that without a coherent unitary framework for the use of vividness in research, important opportunities for advancing the field might be missed. In contrast, we suggest that an evidence-based framework (such as the bibliometric analytic methods as exemplified here) will help to guide research from all disciplines that are concerned with vividness and help to resolve the challenge of epistemic incommensurability amongst published research in multidisciplinary fields.</t>
  </si>
  <si>
    <t>1076</t>
  </si>
  <si>
    <t>Insights into Algorithmic Decision-Making Systems via a Decolonial-Intersectional Lens: A Cross-Analysis Case Study</t>
  </si>
  <si>
    <t>Joel Tyler Alba</t>
  </si>
  <si>
    <t>Digital Society</t>
  </si>
  <si>
    <t>10.1007/s44206-024-00144-9</t>
  </si>
  <si>
    <t>https://www.semanticscholar.org/paper/a8744f9be8652c19ec5cac412fc03e2845a60029</t>
  </si>
  <si>
    <t>insights into algorithmic decision making systems via a decolonial intersectional lens a cross analysis case study</t>
  </si>
  <si>
    <t>joel tyler alba</t>
  </si>
  <si>
    <t>Insights into automation of construction process using parallel-kinematic manipulators</t>
  </si>
  <si>
    <t>Maike Klöckner, M. Haage, Helena Eriksson, Henrik Malm, K. Nilsson, Anders Robertsson, Ronny Andersson</t>
  </si>
  <si>
    <t>Construction Robotics</t>
  </si>
  <si>
    <t>10.1007/s41693-023-00095-6</t>
  </si>
  <si>
    <t>https://www.semanticscholar.org/paper/755d215547c78667664131f284e2c005d695350d</t>
  </si>
  <si>
    <t>insights into automation of construction process using parallel kinematic manipulators</t>
  </si>
  <si>
    <t>maike kl ckner m haage helena eriksson henrik malm k nilsson anders robertsson ronny andersson</t>
  </si>
  <si>
    <t>This article discusses challenges, experiences and lessons learned so far while transforming a masonry build system based mostly on manual labour into a robot automated build system. Our motivation for selection of this masonry process is to try out how robot automation could impact the architects in their design work by providing a tool to directly manipulate wall expression down to individual brick level. Such manipulation is often much too costly for manual labour today. Moreover, masonry is a challenging application to automate. Understanding the manual processes involved and transforming them into automation equivalents faces several challenges; among them handling and distribution of the different materials involved, selection of tooling, sensing for handling of variation and digital tooling for the programming of the process. A novel parallel-kinematic manipulator (PKM) with computerized numerical control (CNC) is used as target for experiments, because the performance properties in stiffness, workspace and accuracy will allow us to extend work into further construction processes involving heavy and dirty manual labour.</t>
  </si>
  <si>
    <t>88</t>
  </si>
  <si>
    <t>Insights on the cosmic origin of matter from proton stability</t>
  </si>
  <si>
    <t>A. Greljo, Xavier Ponce D'iaz, A. E. Thomsen</t>
  </si>
  <si>
    <t>Journal of Cosmology and Astroparticle Physics</t>
  </si>
  <si>
    <t>10.1088/1475-7516/2025/11/043</t>
  </si>
  <si>
    <t>https://www.semanticscholar.org/paper/a8b0c198e3441d7c1f4cdc9b817b04d0ac75a77e</t>
  </si>
  <si>
    <t>insights on the cosmic origin of matter from proton stability</t>
  </si>
  <si>
    <t>a greljo xavier ponce diaz a e thomsen</t>
  </si>
  <si>
    <t>We investigate the phenomenology of a model [1] in which the proton is rendered absolutely stable by an IR mechanism that remains robust against unknown quantum gravity effects. A linear combination of baryon number and lepton flavors is gauged and spontaneously broken to a residual ℤ9 discrete gauge symmetry enforcing a strict selection rule: ΔB = 0 (mod 3). Despite its minimal field content, the model successfully accounts for established empirical evidence of physics beyond the SM. High-scale symmetry breaking simultaneously provides a seesaw mechanism explaining the smallness of neutrino masses, minimal thermal leptogenesis, and a viable phenomenology of the majoron as dark matter. Any cosmic string-wall network remaining after inflation is unstable for numerous charge assignments. Lepton flavor non-universality, central to the construction, leads to predictive neutrino textures testable via oscillation experiments, neutrinoless double beta decay, and cosmology. The model motivates searches in X- and γ-ray lines, neutrino telescopes, and predicts CMB imprints.</t>
  </si>
  <si>
    <t>1239</t>
  </si>
  <si>
    <t>Insights/Opinion: Promoting Urban Studies and Practice with Emerging Technologies: City Laboratory, New City, and Future City Exploration</t>
  </si>
  <si>
    <t>Ying Long, Enjia Zhang</t>
  </si>
  <si>
    <t>International Journal on Smart and Sustainable Cities</t>
  </si>
  <si>
    <t>10.1142/s2972426023710046</t>
  </si>
  <si>
    <t>https://www.semanticscholar.org/paper/553154970943ca34f5a7ceb49c2456bb81da2c34</t>
  </si>
  <si>
    <t>insights opinion promoting urban studies and practice with emerging technologies city laboratory new city and future city exploration</t>
  </si>
  <si>
    <t>ying long enjia zhang</t>
  </si>
  <si>
    <t>The Fourth Industrial Revolution, marked by emerging/disruptive technologies like mobile internet, big data, robotics, artificial intelligence (AI), immersive media (VR/AR/MR), and the Internet of Things (IoT), is transforming cities and promoting urban development. This paper argues that these technologies foster urban studies and implementation in three pathways: methodology, epistemology, and practice. First, the new data environment offers a foundation for quantitative and objective urban studies, enabling researchers to treat cities as laboratories and conduct city experiments worldwide. Second, emerging technologies are reshaping contemporary urban life and space, promoting the update of urban theories. Third, these technologies are expected to be applied as new elements in the urban planning and design processes to create smart urban spatial forms that cater to contemporary needs. Overall, this paper highlights the potential significance of emerging technologies for urban research and development in terms of research methods and data support, theoretical updates and iterations, and practical urban planning and design.</t>
  </si>
  <si>
    <t>Instinct, language, and artificial intelligence</t>
  </si>
  <si>
    <t>Gilles Dowek</t>
  </si>
  <si>
    <t>https://www.semanticscholar.org/paper/c1fba41071427d815b03cadaeb65c548046395bb</t>
  </si>
  <si>
    <t>instinct language and artificial intelligence</t>
  </si>
  <si>
    <t>gilles dowek</t>
  </si>
  <si>
    <t>Integral knowledge as methodologic foundation for design of Artificial Intelligence systems</t>
  </si>
  <si>
    <t>O. Netrebskaya</t>
  </si>
  <si>
    <t>10.1088/1742-6596/1925/1/012064</t>
  </si>
  <si>
    <t>https://www.semanticscholar.org/paper/edff7d81cdaf96dba3e8faf962c8b5dfcd3efa79</t>
  </si>
  <si>
    <t>integral knowledge as methodologic foundation for design of artificial intelligence systems</t>
  </si>
  <si>
    <t>o netrebskaya</t>
  </si>
  <si>
    <t>An all-system, interdisciplinary approach in the field of artificial intelligence research, applicable for airspace industry is proposed. It is important to determine the philosophical direction in which the cognitive functions of “machine thinking” are implemented. The cognitive activity of intelligent machines depends on what is meant by the categories “intelligence”, “consciousness” or “social consciousness of machines”. In the Russian context, the system of concepts of Russian philosophy, such as integral knowledge, is relevant as a worldview basis for the practical development of artificial intelligence systems and industrial development of anthropocentric artificial intelligence. Integral knowledge – is the leading category of Russian philosophy of the XIX century – organic synthesis of various types of knowledge. Within the framework of an interdisciplinary approach, based on system research, it is obvious that full-fledged empirical technical modeling of artificial intelligence systems is possible. Such modeling can be carried out with the imitation of “intelligence” and with the use of well-known categories: science, philosophy, etc. Scientific and methodological levels of interdisciplinary research of information interaction of robots in groups are analyzed. A scheme of systematic research of specific technical developments is proposed, which uses the features of forms of social consciousness and the integral knowledge of a person.</t>
  </si>
  <si>
    <t>Integrated approach to robotic machining with macro/micro-actuation</t>
  </si>
  <si>
    <t>U. Schneider, Björn Olofsson, Olof Sörnmo, Manuel Drust, A. Robertsson, M. Hägele, Rolf Johansson</t>
  </si>
  <si>
    <t>10.1016/J.RCIM.2014.04.001</t>
  </si>
  <si>
    <t>https://www.semanticscholar.org/paper/d38ac679d00b40f087ac4d77d671513792805e7f</t>
  </si>
  <si>
    <t>integrated approach to robotic machining with macro micro actuation</t>
  </si>
  <si>
    <t>u schneider bj rn olofsson olof s rnmo manuel drust a robertsson m h gele rolf johansson</t>
  </si>
  <si>
    <t>Integrated time-optimal trajectory planning and control design for industrial robot manipulator</t>
  </si>
  <si>
    <t>Stepan Pchelkin, A. Shiriaev, A. Robertsson, L. Freidovich</t>
  </si>
  <si>
    <t>10.1109/IROS.2013.6696711</t>
  </si>
  <si>
    <t>https://www.semanticscholar.org/paper/118d29b6a96f26722797837adabe7994ae2c9be4</t>
  </si>
  <si>
    <t>integrated time optimal trajectory planning and control design for industrial robot manipulator</t>
  </si>
  <si>
    <t>stepan pchelkin a shiriaev a robertsson l freidovich</t>
  </si>
  <si>
    <t>Integrated World Modeling Theory (IWMT) Expanded: Implications for Theories of Consciousness and Artificial Intelligence</t>
  </si>
  <si>
    <t>10.31234/osf.io/rm5b2</t>
  </si>
  <si>
    <t>https://www.semanticscholar.org/paper/16274202e1127210c3c4b1aad746123848fd0126</t>
  </si>
  <si>
    <t>integrated world modeling theory iwmt expanded implications for theories of consciousness and artificial intelligence</t>
  </si>
  <si>
    <t>Integrated World Modeling Theory (IWMT) is a synthetic theory of consciousness that uses the Free Energy Principle and Active Inference (FEP-AI) framework to combine insights from Integrated Information Theory (IIT) and Global Neuronal Workspace Theory (GNWT). Here, I first review philosophical principles and neural systems contributing to IWMT’s integrative perspective. I then go on to describe predictive processing models of brains and their connections to machine learning architectures, with particular emphasis on autoencoders (perceptual and active inference), turbo-codes (establishment of shared latent spaces for multi-modal integration and inferential synergy), and graph neural networks (spatial and somatic modeling and control). Particular emphasis is placed on the hippocampal/entorhinal system, which may provide a source of high-level reasoning via predictive contrasting and generalized navigation, so affording multiple kinds of conscious access. Future directions for IIT and GNWT are considered by exploring ways in which modules and workspaces may be evaluated as both complexes of integrated information and arenas for iterated Bayesian model selection. Based on these considerations, I suggest novel ways in which integrated information might be estimated using concepts from probabilistic graphical models, flow networks, and game theory. Mechanistic and computational principles are also considered with respect to the ongoing debate between IIT and GNWT regarding the physical substrates of different kinds of conscious and unconscious phenomena. I further explore how these ideas might relate to the “Bayesian blur problem”, or how it is that a seemingly discrete experience can be generated from probabilistic modeling, with some consideration of analogies from quantum mechanics as potentially revealing different varieties of inferential dynamics. Finally, I go on to describe parallels between FEP-AI and theories of universal intelligence, including with respect to implications for the future of artificially intelligent systems. Particular emphasis is given to recurrent computation and its relationships with feedforward processing, including potential means of addressing critiques of causal structure theories based on network unfolding, and the seeming absurdity of conscious expander graphs (without cybernetic symbol grounding). While not quite solving the Hard problem, this article expands on IWMT as a unifying model of consciousness and the potential future evolution of minds.</t>
  </si>
  <si>
    <t>131</t>
  </si>
  <si>
    <t>Integrating AI in learning process: Motivations, adjustments, challenges, effectiveness, limitations, effects and concerns</t>
  </si>
  <si>
    <t>Christian Aaron B. Raguindin</t>
  </si>
  <si>
    <t>Divine Word International Journal of Management and Humanities (DWIJMH) (ISSN: 2980-4817)</t>
  </si>
  <si>
    <t>10.62025/dwijmh.v4i3.157</t>
  </si>
  <si>
    <t>https://www.semanticscholar.org/paper/9d34059ae2518367d2559896c8807ddcc526e39a</t>
  </si>
  <si>
    <t>integrating ai in learning process motivations adjustments challenges effectiveness limitations effects and concerns</t>
  </si>
  <si>
    <t>christian aaron b raguindin</t>
  </si>
  <si>
    <t>This study defined the strategies and challenges of the instructors in the integration of artificial intelligence tools in teaching from the School of Arts, Sciences, and Education and School of Engineering, Architecture, and Information Technology of the Divine Word College of Laoag. Using a phenomenological research design, specifically descriptive phenomenology, the study provides an in-depth exploration of the lived experiences of the ten instructors of the Divine Word College of Laoag focusing on their strategies employed and challenges encountered. Data were gathered through online interview questionnaires via Google forms, analyzed using thematic analysis to identify key patterns and themes. It was found to have significant challenges which include overreliance to artificial intelligence, lack of professional training in the use of artificial intelligence, and even the cost and access of artificial intelligence. In response, instructors employed strategies in the form of motivations and adjustments such as enhancing in class learning, improve teaching experiences, and even enhancing student participation and personalized learning. The study gives emphasis the need to have professional development on the use of artificial intelligence tools in integrating them in the teaching-learning process, a need to ensure data protection in collecting information from the students, and ensuring to have an equitable and inclusive access to artificial intelligence tools that are cost efficient.</t>
  </si>
  <si>
    <t>Integrating AI in Sustainable Supply Chain Management: A New Paradigm for Enhanced Transparency and Sustainability</t>
  </si>
  <si>
    <t>Subharun Pal</t>
  </si>
  <si>
    <t>10.22214/ijraset.2023.54139</t>
  </si>
  <si>
    <t>https://www.semanticscholar.org/paper/97de5a4befd2b708decd51c0847f095b6cd117cc</t>
  </si>
  <si>
    <t>integrating ai in sustainable supply chain management a new paradigm for enhanced transparency and sustainability</t>
  </si>
  <si>
    <t>subharun pal</t>
  </si>
  <si>
    <t>Abstract: This study explores the role of artificial intelligence (AI) in enhancing sustainable supply chain management (SSCM). As environmental awareness grows, the importance of sustainable, efficient, and socially responsible supply chains is rising, necessitating the integration of AI to meet these goals. AI's potential to bolster supply chain operations' transparency and sustainability is analyzed in detail. Employing a combination of qualitative and quantitative methods, we evaluate the various applications of AI in SSCM. These range from demand forecasting with predictive analytics, to carbon reduction through intelligent automation, real-time tracking for improved transparency, and supplier assessment via machine learning based on sustainability parameters. Our findings suggest AI's effectiveness in enhancing visibility across the supply chain, promoting ethical and sustainable practices, and optimizing resource use to reduce waste. However, the research also acknowledges obstacles to AI adoption, such as high costs, data privacy concerns, and skill gaps, while proposing potential solutions. In conclusion, the study underscores AI's transformative power in creating sustainable supply chains and provides valuable insights for industry practitioners, policy makers, and researchers. It accentuates the urgency of harnessing AI technology amid growing environmental concerns, changing consumer consciousness, and regulatory demands for sustainability in the digital era.</t>
  </si>
  <si>
    <t>Integrating an Anti-Collision System Based on Laser Time-Of-Flight Sensor in an Industrial Robot Controller</t>
  </si>
  <si>
    <t>A. Barcellini, L. Bascetta, Marco Raymo, P. Rocco, A. Zanchettin, A. Robertsson</t>
  </si>
  <si>
    <t>10.3182/20120905-3-HR-2030.00094</t>
  </si>
  <si>
    <t>https://www.semanticscholar.org/paper/743fbb55f443042794d50a53f5744f783b3d4483</t>
  </si>
  <si>
    <t>integrating an anti collision system based on laser time of flight sensor in an industrial robot controller</t>
  </si>
  <si>
    <t>a barcellini l bascetta marco raymo p rocco a zanchettin a robertsson</t>
  </si>
  <si>
    <t>Integrating artificial intelligence into radiology practice: undergraduate students’ perspective</t>
  </si>
  <si>
    <t>Arosh S. Perera Molligoda Arachchige, Afanasy Svet</t>
  </si>
  <si>
    <t>10.1007/s00259-021-05558-y</t>
  </si>
  <si>
    <t>https://www.semanticscholar.org/paper/06ce134426e292549d1057ffd524c35512826128</t>
  </si>
  <si>
    <t>integrating artificial intelligence into radiology practice undergraduate students perspective</t>
  </si>
  <si>
    <t>arosh s perera molligoda arachchige afanasy svet</t>
  </si>
  <si>
    <t>1181</t>
  </si>
  <si>
    <t>Integrating health equity in artificial intelligence for public health in Canada: a rapid narrative review</t>
  </si>
  <si>
    <t>Samantha Ghanem, Marielle Moraleja, Danielle Gravesande, Jennifer Rooney</t>
  </si>
  <si>
    <t>10.3389/fpubh.2025.1524616</t>
  </si>
  <si>
    <t>https://www.semanticscholar.org/paper/99bcaccb4aa5ee1631daf3e1a6d0a221da62e7eb</t>
  </si>
  <si>
    <t>integrating health equity in artificial intelligence for public health in canada a rapid narrative review</t>
  </si>
  <si>
    <t>samantha ghanem marielle moraleja danielle gravesande jennifer rooney</t>
  </si>
  <si>
    <t>Introduction The application of artificial intelligence (AI) in public health is rapidly evolving, offering promising advancements in various public health settings across Canada. AI has the potential to enhance the effectiveness, precision, decision-making, and scalability of public health initiatives. However, to leverage AI in public health without exacerbating inequities, health equity considerations must be addressed. This rapid narrative review aims to synthesize health equity considerations related to AI application in public health. Methods A rapid narrative review methodology was used to identify and synthesize literature on health equity considerations for AI application in public health. After conducting title/abstract and full-text screening of articles, and consensus decision on study inclusion, the data extraction process proceeded using an extraction template. Data synthesis included the identification of challenges and opportunities for strengthening health equity in AI application for public health. Results The review included 54 peer-review articles and grey literature sources. Several health equity considerations for applying AI in public health were identified, including gaps in AI epistemology, algorithmic bias, accessibility of AI technologies, ethical and privacy concerns, unrepresentative training datasets, lack of transparency and interpretability of AI models, and challenges in scaling technical skills. Conclusion While AI has the potential to advance public health in Canada, addressing equity is critical to preventing inequities. Opportunities to strengthen health equity in AI include implementing diverse AI frameworks, ensuring human oversight, using advanced modeling techniques to mitigate biases, fostering intersectoral collaboration for equitable AI development, and standardizing ethical and privacy guidelines to enhance AI governance.</t>
  </si>
  <si>
    <t>Integrating human-centered artificial intelligence in programming practices to reduce teachers' workload</t>
  </si>
  <si>
    <t>R. Andersen, Eli Gjølstad, A. Mørch</t>
  </si>
  <si>
    <t>https://www.semanticscholar.org/paper/7e4248fe8e22ccd09cc0d70017f5d1aebedbd075</t>
  </si>
  <si>
    <t>integrating human centered artificial intelligence in programming practices to reduce teachers workload</t>
  </si>
  <si>
    <t>r andersen eli gj lstad a m rch</t>
  </si>
  <si>
    <t>Integrating Miscommunication Analysis in Natural Language Interface Design for a Service Robot</t>
  </si>
  <si>
    <t>Anders Green, K. S. Eklundh, B. Wrede, Shuyin Li</t>
  </si>
  <si>
    <t>10.1109/IROS.2006.282256</t>
  </si>
  <si>
    <t>https://www.semanticscholar.org/paper/524bbf04080dc18e28c9b7e94568551ddd0c5c09</t>
  </si>
  <si>
    <t>integrating miscommunication analysis in natural language interface design for a service robot</t>
  </si>
  <si>
    <t>anders green k s eklundh b wrede shuyin li</t>
  </si>
  <si>
    <t>Integration of Artificial Intelligence in Education Management Systems to Improve the Quality of Islamic Education</t>
  </si>
  <si>
    <t>Irfan Anshori, Dedy Yansyah, Nasiroh Nasiroh, Urfi Urfi, Hajah Amirah Binti Haji Ismail</t>
  </si>
  <si>
    <t>Thawalib: Jurnal Kependidikan Islam</t>
  </si>
  <si>
    <t>10.54150/thawalib.v6i2.616</t>
  </si>
  <si>
    <t>https://www.semanticscholar.org/paper/cce8ade03fbf503e7a16a5c980e70d0ccfd02332</t>
  </si>
  <si>
    <t>integration of artificial intelligence in education management systems to improve the quality of islamic education</t>
  </si>
  <si>
    <t>irfan anshori dedy yansyah nasiroh nasiroh urfi urfi hajah amirah binti haji ismail</t>
  </si>
  <si>
    <t>The need for manual school management is a crucial problem in the national education system. This will have a profound impact on the ongoing learning process. This study aims to analyse the progress of information and communication technology in the form of artificial intelligence applied in managing school administration to produce an innovative quality of education and management of Islamic education. The type of this research is qualitative phenomenology, using a descriptive approach. The study subjects included principals, teachers, education personnel, and students. Data collection techniques include interviews, observations, and documentation.. Data validity techniques include confirmability tests, with administrative staff as confirmation. The results of this study illustrate that advances in information and communication technology can facilitate the completion of school management administration, from increasingly automated administrative mechanisms, financial management, activity planning, monitoring, and evaluation of learning to personalisation of learning. In Islamic education, artificial intelligence can help create innovative and high-value education, with an adaptive Islamic religious education learning system, abundant learning methods, an Islamic education analysis curriculum, and the ability to access digital learning resources. This research has the potential to develop further, along with the increasingly rapid development of artificial intelligence, especially the development of artificial intelligence in aspects of Islamic education, which can be studied in cultural and religious values.</t>
  </si>
  <si>
    <t>Integration of Constraint Programming, Artificial Intelligence, and Operations Research: 15th International Conference, CPAIOR 2018, Delft, The Netherlands, June 26–29, 2018, Proceedings</t>
  </si>
  <si>
    <t>A. N. Knudsen, Marco Chiarandini, Kim S. Larsen</t>
  </si>
  <si>
    <t>Integration of AI and OR Techniques in Constraint Programming</t>
  </si>
  <si>
    <t>10.1007/978-3-319-93031-2</t>
  </si>
  <si>
    <t>https://www.semanticscholar.org/paper/1a0a2caf19a03ae84cf2923c10d31509e87bf78e</t>
  </si>
  <si>
    <t>integration of constraint programming artificial intelligence and operations research 15th international conference cpaior 2018 delft the netherlands june 26 29 2018 proceedings</t>
  </si>
  <si>
    <t>a n knudsen marco chiarandini kim s larsen</t>
  </si>
  <si>
    <t>1892</t>
  </si>
  <si>
    <t>Integration of Robotic Process Automation &amp; Artificial Intelligence in Healthcare Especially for Elderly Citizens in South Asian Region</t>
  </si>
  <si>
    <t>Sabin Huda</t>
  </si>
  <si>
    <t>https://www.semanticscholar.org/paper/1b7c29e73d0c9ddd0cb4e2540957a93e516304eb</t>
  </si>
  <si>
    <t>integration of robotic process automation artificial intelligence in healthcare especially for elderly citizens in south asian region</t>
  </si>
  <si>
    <t>sabin huda</t>
  </si>
  <si>
    <t>2173</t>
  </si>
  <si>
    <t>Inteligência artificial e o problema da intencionalidade</t>
  </si>
  <si>
    <t>A. Quaresma</t>
  </si>
  <si>
    <t>10.32870/pk.a10n18.403</t>
  </si>
  <si>
    <t>https://www.semanticscholar.org/paper/d2e17f82464574c32efdde011d5333c436029193</t>
  </si>
  <si>
    <t>intelig ncia artificial e o problema da intencionalidade</t>
  </si>
  <si>
    <t>a quaresma</t>
  </si>
  <si>
    <t>In this article, we will investigate how intentionality in the biological world happens, what conditions are necessary for its manifestation, how the upper animals objectively deal with it in their structural couplings with the environment, correlating it (intentionality), as a genuinely biological phenomenon, with the difficulty of instantiating conscious and intentional intelligences in complex and artificial cybernetic-informational systems. More specifically, we refer to trying to do so –as it defends orthodox cognitivism– in computers, androids and robots, through AI arrangements (artificial intelligences). It is noteworthy that this problem of intentionality is closely related to problems we have already discussed in previous works (artificial intelligences and the problem of consciousness; Artificial intelligences and the Limits of computation), in the sense that, only a system or being a living biological is able to possess these three faculties-important properties at the same time; namely: consciousness, intentionality and emotion.</t>
  </si>
  <si>
    <t>Intelligence and an intelligent model</t>
  </si>
  <si>
    <t>Junmin Luo</t>
  </si>
  <si>
    <t>International Conference on Machine Learning and Computing</t>
  </si>
  <si>
    <t>10.1109/ICMLC.2005.1527938</t>
  </si>
  <si>
    <t>https://www.semanticscholar.org/paper/996057b4850dc087f03030abc1f382bc50114600</t>
  </si>
  <si>
    <t>intelligence and an intelligent model</t>
  </si>
  <si>
    <t>junmin luo</t>
  </si>
  <si>
    <t>Intelligence and artificial intelligence : an interdisciplinary debate</t>
  </si>
  <si>
    <t>https://www.semanticscholar.org/paper/5371d0710809cb747b78f9de7d49dae271422212</t>
  </si>
  <si>
    <t>intelligence and artificial intelligence an interdisciplinary debate</t>
  </si>
  <si>
    <t>Intelligence as Information Processing: Brains, Swarms, and Computers</t>
  </si>
  <si>
    <t>C. Gershenson</t>
  </si>
  <si>
    <t>Frontiers in Ecology and Evolution</t>
  </si>
  <si>
    <t>10.3389/fevo.2021.755981</t>
  </si>
  <si>
    <t>https://www.semanticscholar.org/paper/798157d7ca71907898f4573c5663767e8233b24c</t>
  </si>
  <si>
    <t>intelligence as information processing brains swarms and computers</t>
  </si>
  <si>
    <t>c gershenson</t>
  </si>
  <si>
    <t>There is no agreed definition of intelligence, so it is problematic to simply ask whether brains, swarms, computers, or other systems are intelligent or not. To compare the potential intelligence exhibited by different cognitive systems, I use the common approach used by artificial intelligence and artificial life: Instead of studying the substrate of systems, let us focus on their organization. This organization can be measured with information. Thus, I apply an informationist epistemology to describe cognitive systems, including brains and computers. This allows me to frame the usefulness and limitations of the brain-computer analogy in different contexts. I also use this perspective to discuss the evolution and ecology of intelligence.</t>
  </si>
  <si>
    <t>894</t>
  </si>
  <si>
    <t>Intelligence, Control and the Artificial Mind</t>
  </si>
  <si>
    <t>10.2417/2201002.002626</t>
  </si>
  <si>
    <t>https://www.semanticscholar.org/paper/f98ca88e3027dcee467509de46425d0e3d1466bc</t>
  </si>
  <si>
    <t>intelligence control and the artificial mind</t>
  </si>
  <si>
    <t>Intelligence in perspectives of the Systems Psyche: Natural, Human and Artificial</t>
  </si>
  <si>
    <t>10.19080/PBSIJ.2018.09.555754</t>
  </si>
  <si>
    <t>https://www.semanticscholar.org/paper/2c822453b10738d829b72dd33d288d841439d358</t>
  </si>
  <si>
    <t>intelligence in perspectives of the systems psyche natural human and artificial</t>
  </si>
  <si>
    <t>Mind and Intelligence are two important tools used by human psyche for its behavioral output. Human intelligence is a creation of open-ended intelligence in nature through evolutionary process. Artificial Intelligence (AI) is a creation of human intelligence. Hybridization of physical science with biological materials and psychological functions is felt necessary for future progress of AI in an open-ended manner. Open-endedness is to be secured by acquiring the cascading integrity across the nested hierarchy of nature. Lessons for devising open-ended AI device could also be learnt from how the message in neural signals could reach the domain of consciousness by climbing up, and how the ‘will’ of consciousness is translated as neural signal by climbing down the ladder of cognition within the systems psyche.</t>
  </si>
  <si>
    <t>Intelligence without neurons: a Turing Test for plants?</t>
  </si>
  <si>
    <t>P. Nick</t>
  </si>
  <si>
    <t>Protoplasma</t>
  </si>
  <si>
    <t>10.1007/s00709-021-01642-0</t>
  </si>
  <si>
    <t>https://www.semanticscholar.org/paper/c04ca6b39ee20fba3c894c9fdc5d0377f194d260</t>
  </si>
  <si>
    <t>intelligence without neurons a turing test for plants</t>
  </si>
  <si>
    <t>p nick</t>
  </si>
  <si>
    <t>“I propose to consider the question, ‘Can machines think?’ This should begin with definitions of the meaning of the terms ‘machine’ and ‘think’. The definitions might be framed so as to reflect so far as possible the normal use of the words, but this attitude is dangerous”. With this proposal, Alan Turing (1950) moves into the question, whether intelligence is bound to neurons. It is remarkable that he begins his seminal work on that, what today is so readily (and inappropriately) called artificial intelligence, with a fundamental definition of terminology. He makes a very important point: the attitude to frame definitions on the “normal use of words”, i.e., to give a new and different meaning to terms that are in everyday use already, is “dangerous”. Indeed. A debate, where terms are ambiguous, will turn ambiguous. This primordial fallacy might contribute a big deal to the controversy about so-called plant consciousness. This debate is overlapping, but not identical to the controversy, whether plants can feel pain, which was thematised in the editorial to the preceding issue (Nick 2021) reflecting on the contributions by Robinson et al. (2021) and Baluška and Yokawa (2021). The question, whether plants can feel pain, and the question, whether plants are endowed with consciousness, seem to be of a similar logical structure. Plants are obviously quite different from us. Can we assume that consciousness, a phenomenon, which is even hard to interpret in ourselves, exists in plants, but in a form that is so different that we cannot easily recognise it as similar? Or does the fact that we cannot recognise this phenomenon in plants without inferring numerous auxiliary assumptions, not simply mean that this phenomenon does not have a counterpart in plants? Again, the old debate about homology versus convergence. To dissect this may be rewarding, irrespective of the outcome, because it brings clarity and advances our understanding of the world and of ourselves. However, the debate has suffered from terminological ambiguity from the very beginning—giving a good example for Turing’s dictum. Keeping this principal problem in mind, it is worth reading two contributions to the current issue addressing the topic of plant consciousness from two opposed viewpoints—Mallatt et al. (2021) take a clear stand against, while Trewavas (2021) is a proponent in favour of plant consciousness. In their contribution, Mallatt et al. (2021) work systematically through a list of twelve claims. Before doing so, they first try to define their object by drawing a line between something they call “higher consciousness” and “phenomenal” or “primary” consciousness. “Higher consciousness” describes a phenomenon characterised by traits linked with personality, such as the ability to reflect on experiences, recognise the own self in a mirror, or ponder a thought. They concede that also their opponents do not claim that plants are endowed with higher consciousness (which seems to be linked with language). This is not the debate—the debate is about presence of “primary consciousness”, which describes that a living being has “a first-person point of view”. The authors break this relatively vague definition down into two operational criteria. There is a mental representation of the sensed world, and there is affective judgement of situations as “good” or “bad”. They quote then, interestingly, a definition from their opponent, defining primary consciousness “as the capacities to be aware of the environment and to integrate sensory information for purposeful organismal behavior” (Trewavas et al. 2020), and they agree with this definition, specifying that aware is transcending the realm of mere mechanistic responses to a stimulus and that purpose is transcending evolutionary adaptation in the sense that it is a kind of individual volition. Having defined what they mean by consciousness, they are setting forth to “debunk” that primary consciousness exists in plants. Rather than listing these twelve arguments individually, I will try to group them into logical units:</t>
  </si>
  <si>
    <t>Intelligent Control and Its Application in Robotics</t>
  </si>
  <si>
    <t>L. Hang, S. Hou</t>
  </si>
  <si>
    <t>https://www.semanticscholar.org/paper/20e1422966d2e9b65bcd6fafb1664f72e7d16da0</t>
  </si>
  <si>
    <t>intelligent control and its application in robotics</t>
  </si>
  <si>
    <t>l hang s hou</t>
  </si>
  <si>
    <t>Intelligent Control of Closed-Loop Sedation in Simulated ICU Patients</t>
  </si>
  <si>
    <t>B. Moore, E. Sinzinger, T. Quasny, Larry D. Pyeatt</t>
  </si>
  <si>
    <t>https://www.semanticscholar.org/paper/302dd859e4469c1c4e4fdaabfd421a9206f72a56</t>
  </si>
  <si>
    <t>intelligent control of closed loop sedation in simulated icu patients</t>
  </si>
  <si>
    <t>b moore e sinzinger t quasny larry d pyeatt</t>
  </si>
  <si>
    <t>1209</t>
  </si>
  <si>
    <t>Intelligent emotion and behavior based on topological consciousness and adaptive resonance theory in a companion robot</t>
  </si>
  <si>
    <t>Sakmongkon Chumkamon, Eiji Hayashi, M. Koike</t>
  </si>
  <si>
    <t>10.1016/J.BICA.2016.09.004</t>
  </si>
  <si>
    <t>https://www.semanticscholar.org/paper/270973ba83aa567de6bdd3ca6e62277d51d05bc0</t>
  </si>
  <si>
    <t>intelligent emotion and behavior based on topological consciousness and adaptive resonance theory in a companion robot</t>
  </si>
  <si>
    <t>sakmongkon chumkamon eiji hayashi m koike</t>
  </si>
  <si>
    <t>Intelligent Explorations of the String Theory Landscape</t>
  </si>
  <si>
    <t>A. Constantin</t>
  </si>
  <si>
    <t>10.48550/arXiv.2204.08073</t>
  </si>
  <si>
    <t>https://www.semanticscholar.org/paper/fd9998f0543e6cc7043216ca8ec3d9fa5a4421b5</t>
  </si>
  <si>
    <t>intelligent explorations of the string theory landscape</t>
  </si>
  <si>
    <t>a constantin</t>
  </si>
  <si>
    <t>The goal of identifying the Standard Model of particle physics and its extensions within string theory has been one of the principal driving forces in string phenomenology. Recently, the incorporation of artificial intelligence in string theory and certain theoretical advancements have brought to light unexpected solutions to mathematical hurdles that have so far hindered progress in this direction. In this review we focus on model building efforts in the context of the $E_8\times E_8$ heterotic string compactified on smooth Calabi-Yau threefolds and discuss several areas in which machine learning is expected to make a difference.</t>
  </si>
  <si>
    <t>Intelligent instrumentation: a quality challenge</t>
  </si>
  <si>
    <t>H. J. Kohoutek</t>
  </si>
  <si>
    <t>10.21014/ACTA_IMEKO.V3I1.195</t>
  </si>
  <si>
    <t>https://www.semanticscholar.org/paper/7ff6a15cc65b5beee52209166b4694940fdf65f2</t>
  </si>
  <si>
    <t>intelligent instrumentation a quality challenge</t>
  </si>
  <si>
    <t>h j kohoutek</t>
  </si>
  <si>
    <t>This is a reissue of a paper which appeared in ACTA IMEKO 1988, Proceedings of the 11th Triennial World Congress of the International Measurement Confederation (IMEKO), "Instrumentation for the 21st century", 16.-21.10.1988, Houston, pp. 337-345. After a review and description of current trends in the design of electronic measurement and analytical instrumentation, changes in its application and use, and of associated quality issues, this paper deals with new quality issues emerging from the expected increase of artificial intelligence impact on system design and implementation strategies. The concept of knowledge quality in all its aspects (i.e. knowledge levels, representation, storage, and processing) is identified as the key new issue. Discussion of crucial knowledge quality attributes and associated assurance strategies suggests the need to enrich the assurance sciences and technologies by the methods and tools of applied epistemology. Described results from current research and investigation, together with first applications of artificial intelligence to particular analytical instruments, lead to conclusion that the conceptual framework of quality management is, in general, adequate for successful resolution of all quality issues associated with intelligent instrumentation.</t>
  </si>
  <si>
    <t>1877</t>
  </si>
  <si>
    <t>Intelligent Justice Based on Cognitive Science and IT</t>
  </si>
  <si>
    <t>Yunqian Lv</t>
  </si>
  <si>
    <t>2022 Global Conference on Robotics, Artificial Intelligence and Information Technology (GCRAIT)</t>
  </si>
  <si>
    <t>10.1109/GCRAIT55928.2022.00065</t>
  </si>
  <si>
    <t>https://www.semanticscholar.org/paper/e48a5c577db64ad2f1c2e89d22a0266c6d0484f0</t>
  </si>
  <si>
    <t>intelligent justice based on cognitive science and it</t>
  </si>
  <si>
    <t>yunqian lv</t>
  </si>
  <si>
    <t>Wisdom is the exclusive nature of human consciousness and one of the signs of human beings. In addition to the Internet+, big data and artificial intelligence which are computer technology as the physical basis, it's cognitive basis, operation mode and purpose effect involved in Intelligent Justice are all based on the premise and reference of cognitive science. Therefore, the Intelligent Justice based on data and algorithms is an imitation of some human functions, which ultimately is mainly to provide services for human beings. In view of this, explaining the cognitive basis of Intelligent Justice is of great theoretical significance for understanding the construction of Intelligent Justice. Starting from the development of cognitive science, it can be further discussed for Intelligent Justice which simulates human cognitive mode regarding IT as the core, and the limitations and transcendence compared with human cognition can be clarified.</t>
  </si>
  <si>
    <t>Intelligent Learning Environments and Knowledge Acquisition in Physics</t>
  </si>
  <si>
    <t>A. Tiberghien, H. Mandl, Intelligent Learning Environments</t>
  </si>
  <si>
    <t>NATO ASI Series</t>
  </si>
  <si>
    <t>10.1007/978-3-642-84784-4</t>
  </si>
  <si>
    <t>https://www.semanticscholar.org/paper/421d8ccc2e48f5aa4659af1515911c4fe301ae39</t>
  </si>
  <si>
    <t>intelligent learning environments and knowledge acquisition in physics</t>
  </si>
  <si>
    <t>a tiberghien h mandl intelligent learning environments</t>
  </si>
  <si>
    <t>Intelligent Methods for Test and Reliability</t>
  </si>
  <si>
    <t>H. Amrouch, J. Anders, S. Becker, M. Betka, G. Bleher, P. Domanski, N. Elhamawy, T. Ertl, A. Gatzastras, P. Genssler, S. Hasler, M. Heinrich, A. van Hoorn, H. Jafarzadeh, I. Kallfass, F. Klemme, S. Koch, R. Küsters, A. Lalama, Raphael Latty, Y. Liao, N. Lylina, Z. Haghi, D. Pflüger, I. Polian, J. Rivoir, M. Sauer, Denis Schwachhofer, S. Templin, C. Volmer, S. Wagner, D. Weiskopf, H. Wunderlich, B. Yang, M. Zimmermann</t>
  </si>
  <si>
    <t>Design, Automation and Test in Europe</t>
  </si>
  <si>
    <t>10.23919/DATE54114.2022.9774526</t>
  </si>
  <si>
    <t>https://www.semanticscholar.org/paper/2cd1b7899cd82af157c95414a94d3f4f3a2df5c3</t>
  </si>
  <si>
    <t>intelligent methods for test and reliability</t>
  </si>
  <si>
    <t>h amrouch j anders s becker m betka g bleher p domanski n elhamawy t ertl a gatzastras p genssler s hasler m heinrich a van hoorn h jafarzadeh i kallfass f klemme s koch r k sters a lalama raphael latty y liao n lylina z haghi d pfl ger i polian j rivoir m sauer denis schwachhofer s templin c volmer s wagner d weiskopf h wunderlich b yang m zimmermann</t>
  </si>
  <si>
    <t>Test methods that can keep up with the ongoing increase in complexity of semiconductor products and their underlying technologies are an essential prerequisite for maintaining quality and safety of our daily lives and for continued success of our economies and societies. There is a huge potential how test methods can benefit from recent breakthroughs in domains such as artificial intelligence, data analytics, virtual/augmented reality, and security. The Graduate School on “Intelligent Methods for Semiconductor Test and Reliability” (GS-IMTR) at the University of Stuttgart is a large-scale, radically interdisciplinary effort to address the scientific-technological challenges in this domain. It is funded by Advantest, one of the world leaders in automatic test equipment. In this paper, we describe the overall philosophy of the Graduate School and the specific scientific questions targeted by its ten projects.</t>
  </si>
  <si>
    <t>Intelligent power management: Promoting power-consciousness in teams of mobile robots</t>
  </si>
  <si>
    <t>Apostolos D. Kottas, Andrew Drenner, N. Papanikolopoulos</t>
  </si>
  <si>
    <t>10.1109/ROBOT.2009.5152569</t>
  </si>
  <si>
    <t>https://www.semanticscholar.org/paper/8d010885225ab862f52b30a1d847af51278a9075</t>
  </si>
  <si>
    <t>intelligent power management promoting power consciousness in teams of mobile robots</t>
  </si>
  <si>
    <t>apostolos d kottas andrew drenner n papanikolopoulos</t>
  </si>
  <si>
    <t>Intelligent robotic sonographer: Mutual information-based disentangled reward learning from few demonstrations</t>
  </si>
  <si>
    <t>Zhongliang Jiang, Yuanwei Bi, Mingchuan Zhou, Ying Hu, Michael Burke, and Nassir Navab</t>
  </si>
  <si>
    <t>Int. J. Robotics Res.</t>
  </si>
  <si>
    <t>10.1177/02783649231223547</t>
  </si>
  <si>
    <t>https://www.semanticscholar.org/paper/b4ec702379902d5daee1a3501d71eb8366e22f3a</t>
  </si>
  <si>
    <t>intelligent robotic sonographer mutual information based disentangled reward learning from few demonstrations</t>
  </si>
  <si>
    <t>zhongliang jiang yuanwei bi mingchuan zhou ying hu michael burke and nassir navab</t>
  </si>
  <si>
    <t>Ultrasound (US) imaging is widely used for biometric measurement and diagnosis of internal organs due to the advantages of being real-time and radiation-free. However, due to inter-operator variations, resulting images highly depend on the experience of sonographers. This work proposes an intelligent robotic sonographer to autonomously “explore” target anatomies and navigate a US probe to standard planes by learning from the expert. The underlying high-level physiological knowledge from experts is inferred by a neural reward function, using a ranked pairwise image comparison approach in a self-supervised fashion. This process can be referred to as understanding the “language of sonography.” Considering the generalization capability to overcome inter-patient variations, mutual information is estimated by a network to explicitly disentangle the task-related and domain features in latent space. The robotic localization is carried out in coarse-to-fine mode based on the predicted reward associated with B-mode images. To validate the effectiveness of the proposed reward inference network, representative experiments were performed on vascular phantoms (“line” target), two types of ex vivo animal organ phantoms (chicken heart and lamb kidney representing “point” target), and in vivo human carotids. To further validate the performance of the autonomous acquisition framework, physical robotic acquisitions were performed on three phantoms (vascular, chicken heart, and lamb kidney). The results demonstrated that the proposed advanced framework can robustly work on a variety of seen and unseen phantoms as well as in vivo human carotid data. Code: https://github.com/yuan-12138/MI-GPSR. Video: https://youtu.be/u4ThAA9onE0.</t>
  </si>
  <si>
    <t>1867</t>
  </si>
  <si>
    <t>Intelligent Safety Life Jacket Using Wsn Technology</t>
  </si>
  <si>
    <t>P. S. Neethu, R. G. Jesuwanth Sugesh, K. Praghash, T. Annalakshmi, G. Sushanth, Dorsala Praveen</t>
  </si>
  <si>
    <t>2023 International Conference on the Confluence of Advancements in Robotics, Vision and Interdisciplinary Technology Management (IC-RVITM)</t>
  </si>
  <si>
    <t>10.1109/IC-RVITM60032.2023.10435024</t>
  </si>
  <si>
    <t>https://www.semanticscholar.org/paper/3fffa9299280991125458a7f4512225b83760ce8</t>
  </si>
  <si>
    <t>intelligent safety life jacket using wsn technology</t>
  </si>
  <si>
    <t>p s neethu r g jesuwanth sugesh k praghash t annalakshmi g sushanth dorsala praveen</t>
  </si>
  <si>
    <t>The body loses heat in hypothermia because it cannot maintain its internal temperature owing to a freezing environment. As a result, the body temperature will decrease rapidly. The person will lose consciousness or faint when the body temperature falls below 35°C. This study targets detecting climbers’ hypothermia and transmitting their health status to the climber’s group. It is difficult for mountain climbers to check their health and hypothermia symptoms for themselves and their climbing companions. To address this issue, we created a life jacket with an integrated hardware kit with a Peltier, temperature, and pulse sensor. LoRa Network is used to communicate with the climber’s group. Alert messages are delivered to mountaineers via the Android app and suitable protocols, which helps save the climbers if any discrepancies occur.</t>
  </si>
  <si>
    <t>Intelligent Science</t>
  </si>
  <si>
    <t>Rough Sets, Fuzzy Sets, Data Mining, and Granular Computing</t>
  </si>
  <si>
    <t>10.1007/978-3-642-10646-0_3</t>
  </si>
  <si>
    <t>https://www.semanticscholar.org/paper/f020b386d2d32f3e71112d5a8235e53b228fd5a3</t>
  </si>
  <si>
    <t>intelligent science</t>
  </si>
  <si>
    <t>Intelligent Senses in Robot Based on Neural Networks</t>
  </si>
  <si>
    <t>Vimal Ganotra, Rashmi Sharma, P. Dhingra, Sourabh Sharma, N. Kumar</t>
  </si>
  <si>
    <t>10.7763/IJIEE.2012.V2.144</t>
  </si>
  <si>
    <t>https://www.semanticscholar.org/paper/8b991b96e5af7b6227a5b4fdd34c20f3bb296b9a</t>
  </si>
  <si>
    <t>intelligent senses in robot based on neural networks</t>
  </si>
  <si>
    <t>vimal ganotra rashmi sharma p dhingra sourabh sharma n kumar</t>
  </si>
  <si>
    <t>1575</t>
  </si>
  <si>
    <t>Intelligent Sensor Networks The Integration Of Sensor Networks Signal Processing And Machine Learning</t>
  </si>
  <si>
    <t>Elizabeth, F., Wanner, Ting, Zhu And, Ping, Yi</t>
  </si>
  <si>
    <t>https://www.semanticscholar.org/paper/c66a7e8b676c8484634bad0084853f469b2e79a9</t>
  </si>
  <si>
    <t>intelligent sensor networks the integration of sensor networks signal processing and machine learning</t>
  </si>
  <si>
    <t>elizabeth f wanner ting zhu and ping yi</t>
  </si>
  <si>
    <t>Intelligent Song Recognition via a Hollow‐Microstructure‐Based, Ultrasensitive Artificial Eardrum</t>
  </si>
  <si>
    <t>Shaopeng Li, Jiangtao Tian, Ke Li, Kemeng Xu, Jiaqi Zhang, Tingting Chen, Yang Li, Hongbo Wang, Qiye Wu, Jinchun Xie, Yongjun Men, Weiping Liu, Xiaodan Zhang, Wenhan Cao, Zhongjie Huang</t>
  </si>
  <si>
    <t>Advancement of science</t>
  </si>
  <si>
    <t>10.1002/advs.202405501</t>
  </si>
  <si>
    <t>https://www.semanticscholar.org/paper/3e894b974d74307bf1b3cc1b8b973368c80f1e67</t>
  </si>
  <si>
    <t>intelligent song recognition via a hollow microstructure based ultrasensitive artificial eardrum</t>
  </si>
  <si>
    <t>shaopeng li jiangtao tian ke li kemeng xu jiaqi zhang tingting chen yang li hongbo wang qiye wu jinchun xie yongjun men weiping liu xiaodan zhang wenhan cao zhongjie huang</t>
  </si>
  <si>
    <t>Artificial ears with intelligence, which can sensitively detect sound—a variant of pressure—and generate consciousness and logical decision‐making abilities, hold great promise to transform life. However, despite the emerging flexible sensors for sound detection, most success is limited to very simple phonemes, such as a couple of letters or words, probably due to the lack of device sensitivity and capability. Herein, the construction of ultrasensitive artificial eardrums enabling intelligent song recognition is reported. This strategy employs novel geometric engineering of sensing units in the soft microstructure array (to significantly reduce effective modulus) along with complex song recognition exploration leveraging machine learning algorithms. Unprecedented pressure sensitivity (6.9 × 103 kPa−1) is demonstrated in a sensor with a hollow pyramid architecture with porous slants. The integrated device exhibits unparalleled (exceeding by 1–2 orders of magnitude compared with reported benchmark samples) sound detection sensitivity, and can accurately identify 100% (for training set) and 97.7% (for test set) of a database of the segments from 77 songs varying in language, style, and singer. Overall, the results highlight the outstanding performance of the hollow‐microstructure‐based sensor, indicating its potential applications in human–machine interaction and wearable acoustical technologies.</t>
  </si>
  <si>
    <t>Intelligent Techniques and Systems in Credit Risk Analysis and Forecasting: A Review of Patents</t>
  </si>
  <si>
    <t>Paulius Danenas and Gintautas Garsva</t>
  </si>
  <si>
    <t>10.2174/2213275907666140212211035</t>
  </si>
  <si>
    <t>https://www.semanticscholar.org/paper/47e4614124b7e779f1b45fa3306d12d287f844b8</t>
  </si>
  <si>
    <t>intelligent techniques and systems in credit risk analysis and forecasting a review of patents</t>
  </si>
  <si>
    <t>paulius danenas and gintautas garsva</t>
  </si>
  <si>
    <t>Intelligent Tutoring Systems, 8th International Conference, ITS 2006, Jhongli, Taiwan, June 26-30, 2006, Proceedings</t>
  </si>
  <si>
    <t>Mitsuru Ikeda, Kevin D. Ashley, T. Chan</t>
  </si>
  <si>
    <t>10.1007/11774303</t>
  </si>
  <si>
    <t>https://www.semanticscholar.org/paper/770033b6741437b3fe2b6c4d79baa2b984562433</t>
  </si>
  <si>
    <t>intelligent tutoring systems 8th international conference its 2006 jhongli taiwan june 26 30 2006 proceedings</t>
  </si>
  <si>
    <t>mitsuru ikeda kevin d ashley t chan</t>
  </si>
  <si>
    <t>2537</t>
  </si>
  <si>
    <t>Intensional FOL over Belnap's Billatice for Strong-AI Robotics</t>
  </si>
  <si>
    <t>Z. Majkic</t>
  </si>
  <si>
    <t>10.48550/arXiv.2508.02774</t>
  </si>
  <si>
    <t>https://www.semanticscholar.org/paper/e19efe18ce1bbf65ae5dd87a6611d75aeafc4d02</t>
  </si>
  <si>
    <t>intensional fol over belnaps billatice for strong ai robotics</t>
  </si>
  <si>
    <t>z majkic</t>
  </si>
  <si>
    <t>AGI (Strong AI) aims to create intelligent robots that are quasi indistinguishable from the human mind. Like a child, the AGI robot would have to learn through input and experiences, constantly progressing and advancing its abilities over time. The AGI robot would require an intelligence more close to human's intelligence: it would have a self-aware consciousness that has the ability to solve problems, learn, and plan. Based on this approach an Intensional many-sorted First-order Logic (IFOL), as an extension of a standard FOL with Tarskian's semantics, is proposed in order to avoid the problems of standard 2-valued FOL with paradoxes (inconsistent formulae) and a necessity for robots to work with incomplete (unknown) knowledge as well. This is a more sophisticated version of IFOL with the same syntax but different semantics, able to deal with truth-ordering and knowledge-ordering as well, based on the well known Belnap's billatice with four truth-values that extend the set of classical two truth-values.</t>
  </si>
  <si>
    <t>Intention Recognition, Commitment and Their Roles in the Evolution of Cooperation - From Artificial Intelligence Techniques to Evolutionary Game Theory Models</t>
  </si>
  <si>
    <t>H. Anh</t>
  </si>
  <si>
    <t>Studies in Applied Philosophy, Epistemology and Rational Ethics</t>
  </si>
  <si>
    <t>10.1007/978-3-642-37512-5</t>
  </si>
  <si>
    <t>https://www.semanticscholar.org/paper/70969ef3440c4bc950dd955df655abb0e8cec3e5</t>
  </si>
  <si>
    <t>intention recognition commitment and their roles in the evolution of cooperation from artificial intelligence techniques to evolutionary game theory models</t>
  </si>
  <si>
    <t>h anh</t>
  </si>
  <si>
    <t>884</t>
  </si>
  <si>
    <t>Intentional systems and the artificial intelligence (ai) hermeneutic network: agency and intentionality in expressive computational systems</t>
  </si>
  <si>
    <t>Jichen Zhu, C. Disalvo, C. Isbell, J. Murray, N. Nersessian, A. Ram, Mark O. Riedl, Eugene Thacker, Bruce Walker, Calvin Ashmore, Steven W. Dow, Clara Fernandez, Riccardo Fusaroli, Sergio Goldenberg, Mike Helms, D. Jimison, H. Koenitz, Hyunjoo Lee, Brian Schrank</t>
  </si>
  <si>
    <t>https://www.semanticscholar.org/paper/6281d5d575d57672de73bc58fd8094b6d7ef7040</t>
  </si>
  <si>
    <t>intentional systems and the artificial intelligence ai hermeneutic network agency and intentionality in expressive computational systems</t>
  </si>
  <si>
    <t>jichen zhu c disalvo c isbell j murray n nersessian a ram mark o riedl eugene thacker bruce walker calvin ashmore steven w dow clara fernandez riccardo fusaroli sergio goldenberg mike helms d jimison h koenitz hyunjoo lee brian schrank</t>
  </si>
  <si>
    <t>1976</t>
  </si>
  <si>
    <t>Intentionality but Not Consciousness: Reconsidering Robot Love</t>
  </si>
  <si>
    <t>Viktor Kewenig</t>
  </si>
  <si>
    <t>AI Love You</t>
  </si>
  <si>
    <t>10.1007/978-3-030-19734-6_2</t>
  </si>
  <si>
    <t>https://www.semanticscholar.org/paper/7ad40bf20c42fb4e1a518be44a3e8d1decd0976c</t>
  </si>
  <si>
    <t>intentionality but not consciousness reconsidering robot love</t>
  </si>
  <si>
    <t>viktor kewenig</t>
  </si>
  <si>
    <t>Intentionality for better communication in minimally conscious AI design</t>
  </si>
  <si>
    <t>R. Poznanski, L. Cacha, V. Sbitnev, N. Iannella, S. Parida, E.J. Brandas, J.Z. Achimowicz</t>
  </si>
  <si>
    <t>Journal of Multiscale Neuroscience</t>
  </si>
  <si>
    <t>10.56280/1600750890</t>
  </si>
  <si>
    <t>https://www.semanticscholar.org/paper/9ae0c42266a4cba83574bd70e019c4abf764f905</t>
  </si>
  <si>
    <t>intentionality for better communication in minimally conscious ai design</t>
  </si>
  <si>
    <t>r poznanski l cacha v sbitnev n iannella s parida e j brandas j z achimowicz</t>
  </si>
  <si>
    <t>Consciousness is the ability to have intentionality, which is a process that operates at various temporal scales. To qualify as conscious, an artificial device must express functionality capable of solving the Intrinsicality problem, where experienceable form or syntax gives rise to understanding 'meaning' as a noncontextual dynamic prior to language. This is suggestive of replacing the Hard Problem of consciousness to build conscious artificial intelligence (AI) Developing model emulations and exploring fundamental mechanisms of how machines understand meaning is central to the development of minimally conscious AI. It has been shown by Alemdar and colleagues [New insights into holonomic brain theory: implications for active consciousness. Journal of Multiscale Neuroscience 2 (2023), 159-168] that a framework for advancing artificial systems through understanding uncertainty derived from negentropic action to create intentional systems entails quantum-thermal fluctuations through informational channels instead of recognizing (cf., introspection) sensory cues through perceptual channels. Improving communication in conscious AI requires both software and hardware implementation. The software can be developed through the brain-machine interface of multiscale temporal processing, while hardware implementation can be done by creating energy flow using dipole-like hydrogen ion (proton) interactions in an artificial 'wetwire' protonic filament. Machine understanding can be achieved through memristors implemented in the protonic 'wetwire' filament embedded in a real-world device. This report presents a blueprint for the process, but it does not cover the algorithms or engineering aspects, which need to be conceptualized before minimally conscious AI can become operational.</t>
  </si>
  <si>
    <t>Intentionality, Intuition and the Computational Theory of Mind</t>
  </si>
  <si>
    <t>L. Haaparanta</t>
  </si>
  <si>
    <t>10.1007/978-94-015-8334-3_8</t>
  </si>
  <si>
    <t>https://www.semanticscholar.org/paper/66e20f40cf7bae38f4fe14d1ee5a35a8be900e22</t>
  </si>
  <si>
    <t>intentionality intuition and the computational theory of mind</t>
  </si>
  <si>
    <t>l haaparanta</t>
  </si>
  <si>
    <t>1506</t>
  </si>
  <si>
    <t>Intentions: Philosophical and Empirical Issues</t>
  </si>
  <si>
    <t>Markus E. Schlosser, F. Paglieri</t>
  </si>
  <si>
    <t>Topoi</t>
  </si>
  <si>
    <t>10.1007/s11245-014-9239-6</t>
  </si>
  <si>
    <t>https://www.semanticscholar.org/paper/06ce94e9a3db1adfef9491de7181ae25e0bc7b4e</t>
  </si>
  <si>
    <t>intentions philosophical and empirical issues</t>
  </si>
  <si>
    <t>markus e schlosser f paglieri</t>
  </si>
  <si>
    <t>1253</t>
  </si>
  <si>
    <t>Inter-individual Differences in Consciousness Development via a Child-Robot Scenario</t>
  </si>
  <si>
    <t>https://www.semanticscholar.org/paper/e3814c341277af8c5753b7fe768673608bccc6de</t>
  </si>
  <si>
    <t>inter individual differences in consciousness development via a child robot scenario</t>
  </si>
  <si>
    <t>61</t>
  </si>
  <si>
    <t>Interaction and the Genesis of Experience: A Phenomenological Contribution for Meaningful Embodied Artificial Intelligence</t>
  </si>
  <si>
    <t>M. Properzi</t>
  </si>
  <si>
    <t>Philosophy Study</t>
  </si>
  <si>
    <t>10.17265/2159-5313/2021.10.002</t>
  </si>
  <si>
    <t>https://www.semanticscholar.org/paper/a98f235b283a8304135f667c1d706bf493b8f1c4</t>
  </si>
  <si>
    <t>interaction and the genesis of experience a phenomenological contribution for meaningful embodied artificial intelligence</t>
  </si>
  <si>
    <t>m properzi</t>
  </si>
  <si>
    <t>In this article I will address the issue of the meaning of Embodied Artificial Intelligence (EAI) as it is configured today. My starting point is the refined interactive perspective on the semantics of EAI, as was recently suggested by Froese and colleagues. This perspective rests on the assumption that the concept of human bodily subjectivity must be extended to include meaning-making processes, which are enabled by advanced AI systems that may be incorporated in the human biological body. After having clarified the technical background, I will introduce the genetic component of the phenomenological method as a suitable tool to face the aforementioned issue. Towards this end, I will place the genetic method in the context of the so-called New Human-Machine Interaction (New HMI). I will further outline a genetic phenomenology of visual embodiment, suggesting a futuristic application based on the thesis of the “technological supplementation of phenomenological methodology” through the synthetic method. The case at stake is that of patients with a severe clinical picture characterised by the loss of corneal function, who in the near future could be treated with synthetic corneal prosthetic implants produced by a 3D bio-printing process by using an advanced EAI technique. I will conclude this article with a brief review of the main problems that still remain open.</t>
  </si>
  <si>
    <t>570</t>
  </si>
  <si>
    <t>Interaction between a robot and Bunimovich stadium billiards</t>
  </si>
  <si>
    <t>J. V. A. Vasconcelos, L. H. Miranda-Filho, A. D. de Souza, A. R. de C. Romaguera, A. Barbosa</t>
  </si>
  <si>
    <t>10.1038/s41598-022-08897-4</t>
  </si>
  <si>
    <t>https://www.semanticscholar.org/paper/7e0361f754d90624fc271ee8ce1e1dfe5abc48f6</t>
  </si>
  <si>
    <t>interaction between a robot and bunimovich stadium billiards</t>
  </si>
  <si>
    <t>j v a vasconcelos l h miranda filho a d de souza a r de c romaguera a barbosa</t>
  </si>
  <si>
    <t>The robot–environment–task triad provides many opportunities to revisit physical problems with fresh eyes. Hence, we develop a simple experiment to observe chaos in classical billiards with a macroscopic 3.38-m long setup. Using a digital video camera, one records the dynamic time evolution of the interaction between a robot and Bunimovich stadium billiards with specular reflection. From the experimental time series, we calculate the Lyapunov exponent $$\lambda$$ λ as a function of a geometric parameter. The results are in concordance with theoretical predictions. In addition, we determine the Poincaré surface of section from the experimental data and check its sensitivity to the initial conditions as a function of time.</t>
  </si>
  <si>
    <t>Interaction between neuroscience and happiness: assessment from Artificial Intelligence advances</t>
  </si>
  <si>
    <t>Rolando Eslava-Zapata, Verenice Sánchez-Castillo, Edixon Chacón-Guerrero</t>
  </si>
  <si>
    <t>EAI Endorsed Transactions on Pervasive Health and Technology</t>
  </si>
  <si>
    <t>10.4108/eetpht.10.5456</t>
  </si>
  <si>
    <t>https://www.semanticscholar.org/paper/251fc8cafbcda7f23c615471672b54642bfe9a23</t>
  </si>
  <si>
    <t>interaction between neuroscience and happiness assessment from artificial intelligence advances</t>
  </si>
  <si>
    <t>rolando eslava zapata verenice s nchez castillo edixon chac n guerrero</t>
  </si>
  <si>
    <t>INTRODUCTION: In recent years, there has been a convergence between Artificial Intelligence and neuroscience, particularly in studying the brain and developing treatments for neurological disorders. Artificial neural networks and deep learning provide valuable insights into neural processing and brain functioning. Recent research tries to explain how neural processes influence an individual's happiness.  OBJECTIVES: To evaluate the interaction between neuroscience and happiness based on the advances in Artificial Intelligence.  METHODS: A bibliometric analysis was performed with articles from the Scopus database in 2013-2023; likewise, the VOSviewer was used for information processing.  RESULTS A total of 603 articles were obtained, and it is evident that the most significant scientific production is centered in the United States (184), United Kingdom (74), and China (73). Three clusters are generated from the Co-occurrence - Author Keywords analysis. The first cluster, red, is related to Artificial Intelligence applications for predicting happiness; the second cluster, green, is associated with Artificial Intelligence tools in neuroscience; and the third cluster, blue, is related to neuroscience in psychology.  CONCLUSION: Neuroscience research has made significant leaps in understanding mental processes such as emotions and consciousness. Neuroscience has encountered happiness and is opening up to an approach that seeks evidence to understand people's well-being supported by Artificial Intelligence.</t>
  </si>
  <si>
    <t>Interaction of Philosophical Anthropology and Neurosciences in the Context of Natural and Artificial Intelligence</t>
  </si>
  <si>
    <t>D. V. Gluzdov</t>
  </si>
  <si>
    <t>10.25136/2409-8728.2023.7.39854</t>
  </si>
  <si>
    <t>https://www.semanticscholar.org/paper/9d838d7c3d49829a1d7fe6f798856a9269a4e7e7</t>
  </si>
  <si>
    <t>interaction of philosophical anthropology and neurosciences in the context of natural and artificial intelligence</t>
  </si>
  <si>
    <t>d v gluzdov</t>
  </si>
  <si>
    <t xml:space="preserve">  The subject of the study is the relationship between philosophical anthropologists, who deal with the nature and essence of man, and neurosciences, who study neural processes - the work of the brain and nervous system. In particular, the present article is a discovery of how these two fields can shed light on issues related to detection and artificial intelligence, such as the nature of consciousness and intelligence, as well as the possibility of creating conscious machines and the ethical implications of the emergence of artificial intelligence. The study suggests an interdisciplinary approach. In this methodological work, dialectical methods are encountered in this important methodological plane, but also the hermeneutic and phenomenological approaches most often used in philosophical research are used. The novelty of research is found in the frequency of violations between the philosophical and empirical points of medicine in the considered area. Within the framework of this study, a philosophical examination is carried out for the most “objective” examination - a representative of philosophical anthropology, the doctrine of the nature and nature of man. The subject of research suggesting the creation of a promising possession towards a versatile understanding of man. Problems notwithstanding, the interplay between philosophical anthropology and neuroscience can provide valuable insights into some of the most fundamental and elusive aspects of the human experience, such as consciousness, the self, and free will. The interaction of philosophical anthropology and neuroscience can be organized as a dialogue between two approaches to understanding the human condition. Philosophical anthropology offers a conceptual framework for thinking about the nature of human experience, while neuroscience provides empirical evidence that can help test and refine philosophical theories. Together, these two areas can help shed light on some of man's most fundamental questions about what it means to be. </t>
  </si>
  <si>
    <t>Interactional Imogen: language, practice and the body</t>
  </si>
  <si>
    <t>H. Collins</t>
  </si>
  <si>
    <t>10.1007/s11097-020-09679-x</t>
  </si>
  <si>
    <t>https://www.semanticscholar.org/paper/6983b7706ef6c5dd0fd1ca248657a4b28e80a9fa</t>
  </si>
  <si>
    <t>interactional imogen language practice and the body</t>
  </si>
  <si>
    <t>h collins</t>
  </si>
  <si>
    <t>Here I try to improve on the available answers to certain long-debated questions and set out some consequences for the answers. Are there limits to the extent to which we can understand the conceptual worlds of other human communities and of non-human creatures? How does this question relate to our ability to engage in other cultures’ practices and languages? What is meant by ‘the body’ and what is meant by ‘the brain’ and how do different meanings bear on the questions? The central answer developed here is that it is possible, given the right circumstances, for a competent human from any human group to understand the culture of any other human group without engaging in their practices though there are barriers when it comes to communication across species. This answer has important social and political consequences and consequences for the debate about artificial intelligence.</t>
  </si>
  <si>
    <t>Interactive on-line evaluation of robot motion control</t>
  </si>
  <si>
    <t>Á. Valera, A. Robertsson, K. Nilsson, Rolf Johansson</t>
  </si>
  <si>
    <t>Proceedings of the 1999 IEEE International Conference on Control Applications (Cat. No.99CH36328)</t>
  </si>
  <si>
    <t>10.1109/CCA.1999.801036</t>
  </si>
  <si>
    <t>https://www.semanticscholar.org/paper/04e5d171013550c4c558fc628421c06477d284a4</t>
  </si>
  <si>
    <t>interactive on line evaluation of robot motion control</t>
  </si>
  <si>
    <t>valera a robertsson k nilsson rolf johansson</t>
  </si>
  <si>
    <t>Interactive Problem Solving Using Logo</t>
  </si>
  <si>
    <t>Heinz-Dieter Boecker</t>
  </si>
  <si>
    <t>10.4324/9780203761731</t>
  </si>
  <si>
    <t>https://www.semanticscholar.org/paper/8109ccade0440957ecdffe1a5537ec2ead41728d</t>
  </si>
  <si>
    <t>interactive problem solving using logo</t>
  </si>
  <si>
    <t>heinz dieter boecker</t>
  </si>
  <si>
    <t>1731</t>
  </si>
  <si>
    <t>INTERAKSI MANUSIA DENGAN ROBOT DALAM KOMIK H2O: REBORN</t>
  </si>
  <si>
    <t>Cheerera Anggi Mayanda</t>
  </si>
  <si>
    <t>https://www.semanticscholar.org/paper/d5e4626a8618fb7caf13836ee5b5023ac9b12bb3</t>
  </si>
  <si>
    <t>interaksi manusia dengan robot dalam komik h2o reborn</t>
  </si>
  <si>
    <t>cheerera anggi mayanda</t>
  </si>
  <si>
    <t>Interdisciplinary AI Research Methodology</t>
  </si>
  <si>
    <t>L. Kolcsár, László Bakó</t>
  </si>
  <si>
    <t>Műszaki Tudományos Közlemények</t>
  </si>
  <si>
    <t>10.33894/mtk-2025.22.10</t>
  </si>
  <si>
    <t>https://www.semanticscholar.org/paper/2665b69f61f353fe63565818074370c62cf170f8</t>
  </si>
  <si>
    <t>interdisciplinary ai research methodology</t>
  </si>
  <si>
    <t>l kolcs r l szl bak</t>
  </si>
  <si>
    <t>The use of artificial intelligence (AI) in our time is becoming more and more extensive, so it is no question that there is a need for new AI concepts. We have developed our research methodology to accommodate new cognitive science theories, which we present through a concrete example: how Integrated Information Theory (IIT) was born and what it is good for. IIT is one of the main theories of consciousness in cognitive neuroscience and phenomenology. The main pillar of our methodology is the philosophy of science, which puts IIT into context, examines its origin and usability. This serves the purpose of a framework to be able to interpret ideas from the most diverse fields and to rank them according to their engineering applicability, so that we can create new, useful AI toolkits from them.</t>
  </si>
  <si>
    <t>1292</t>
  </si>
  <si>
    <t>Interdisciplinary collaboration in the field of psychology of reasoning</t>
  </si>
  <si>
    <t>Juan Francisco Blanco</t>
  </si>
  <si>
    <t>SCT Proceedings in Interdisciplinary Insights and Innovations</t>
  </si>
  <si>
    <t>10.56294/piii2024291</t>
  </si>
  <si>
    <t>https://www.semanticscholar.org/paper/aa2c2ceff448b85389dca59e363d335ea5a1fb60</t>
  </si>
  <si>
    <t>interdisciplinary collaboration in the field of psychology of reasoning</t>
  </si>
  <si>
    <t>juan francisco blanco</t>
  </si>
  <si>
    <t>In the psychology of reasoning there is the emergence of a new paradigm that moves away from the previous project that attempted to understand human reasoning through its alignment with classical logic. The new paradigm has replaced logic with Bayesian probability theory, and phenomena such as argumentation, deduction and induction are modeled within a probabilistic social framework.This new paradigm appears to be more conducive to interdisciplinary collaboration, as well as more in need of such an approach. The possible link with explanations of rationality in psychology, philosophy, neuroscience and artificial intelligence seems more fruitful than in the previous paradigm. The emphasis on probability theory is linked to the explosion of interest in Bayesian models of perception, motor control, language processing and knowledge representation in psychology. There are also strong connections with Bayesian brain theory. The emphasis on knowledge-rich reasoning embedded in social interactions links to inferential theories of communication. In addition, the focus on cognitive division of labor links to developments in social epistemology and explanations of the collective rationality of simple agents with finance theory, economics, and theories of cumulative cultural evolution.In this framework, the present paper aims to review the current conditions of cooperation in the field of the psychology of reasoning, as well as its possibilities and limits for the future</t>
  </si>
  <si>
    <t>Intermittent Legitimacy: Hans Blumenberg and Artificial Intelligence</t>
  </si>
  <si>
    <t>Leif Weatherby</t>
  </si>
  <si>
    <t>New German Critique</t>
  </si>
  <si>
    <t>10.1215/0094033x-9439601</t>
  </si>
  <si>
    <t>https://www.semanticscholar.org/paper/011b3d978d110f3a1d1caee9464a8cccde52820b</t>
  </si>
  <si>
    <t>intermittent legitimacy hans blumenberg and artificial intelligence</t>
  </si>
  <si>
    <t>leif weatherby</t>
  </si>
  <si>
    <t>Hans Blumenberg’s only known treatment of the topic of artificial intelligence comes in the form of a fragmentary meditation on the first chatbot, Joseph Weizenbaum’s ELIZA. Blumenberg compares this program to the philosophy of Edmund Husserl, arguing that both AI and phenomenology make a false assumption about intelligence or consciousness. This article argues that Blumenberg’s brush with digital systems is crucial in updating our own critique of AI as it proliferates in a new, dynamic form today. Drawing on and shifting the account of technology in the phenomenological tradition, Blumenberg includes machines in the constitution of meaning through rhetoric and points the way to a new wave of digital critique.</t>
  </si>
  <si>
    <t>Internal simulation of perception: a minimal neuro-robotic model</t>
  </si>
  <si>
    <t>Neurocomputing</t>
  </si>
  <si>
    <t>10.1016/j.neucom.2004.12.005</t>
  </si>
  <si>
    <t>https://www.semanticscholar.org/paper/60f9c8eb98bdd79ec9d3414fe2f801af2a636287</t>
  </si>
  <si>
    <t>internal simulation of perception a minimal neuro robotic model</t>
  </si>
  <si>
    <t>International Conference on Knowledge-Based and Intelligent Information and Engineering Systems , KES 2017 , 6-8 September 2017 , Marseille , France Free Will and Turing Test with Multiple Agents : An Example of Chatbot Design</t>
  </si>
  <si>
    <t>Y. Ishida, Ryunosuke Chiba</t>
  </si>
  <si>
    <t>https://www.semanticscholar.org/paper/f69f54c4060906bd9f5eccb1ee1f54e7e43a50f6</t>
  </si>
  <si>
    <t>international conference on knowledge based and intelligent information and engineering systems kes 2017 6 8 september 2017 marseille france free will and turing test with multiple agents an example of chatbot design</t>
  </si>
  <si>
    <t>y ishida ryunosuke chiba</t>
  </si>
  <si>
    <t>1630</t>
  </si>
  <si>
    <t>Interobserver variability in the pathological assessment of radical prostatectomy specimens: Findings of the Laparoscopic Prostatectomy Robot Open (LAPPRO) study</t>
  </si>
  <si>
    <t>J. Persson, U. Wilderäng, T. Jiborn, P. Wiklund, J. Damber, J. Hugosson, G. Steineck, E. Haglind, A. Bjartell</t>
  </si>
  <si>
    <t>10.3109/21681805.2013.820788</t>
  </si>
  <si>
    <t>https://www.semanticscholar.org/paper/39ab9c816df14c38ac9d3e72e8920b06f50f2ccc</t>
  </si>
  <si>
    <t>interobserver variability in the pathological assessment of radical prostatectomy specimens findings of the laparoscopic prostatectomy robot open lappro study</t>
  </si>
  <si>
    <t>j persson u wilder ng t jiborn p wiklund j damber j hugosson g steineck e haglind a bjartell</t>
  </si>
  <si>
    <t>2176</t>
  </si>
  <si>
    <t>Interview mit Theresa Hannig</t>
  </si>
  <si>
    <t>Lars Schmeink</t>
  </si>
  <si>
    <t>Zeitschrift für Fantastikforschung</t>
  </si>
  <si>
    <t>10.16995/zff.1893</t>
  </si>
  <si>
    <t>https://www.semanticscholar.org/paper/bc198332efe2257fe0855ab0e2d2bd281168d5d1</t>
  </si>
  <si>
    <t>interview mit theresa hannig</t>
  </si>
  <si>
    <t>lars schmeink</t>
  </si>
  <si>
    <t>The article analyzes Theresa Hannig’s novels, The Optimizers and The Imperfect, as a creative intervention into discourses of the posthuman. Hannig’s work exposes the different arguments regarding the development of sentient robots and artificial intelligences and negotiates posthuman positions of subjectivity, consciousness transfer, and the rights of personhood for artificial beings. The article presents the evolving concepts of an artificially created posthumanity in the novels and reveals Hannig’s perspective on how to deal with a becoming-machine. Publisher's note: This article was originally published as part of issue 8.1. This has been updated to note that this article is part of issue 7.2.</t>
  </si>
  <si>
    <t>Interview with Alessio Antonini</t>
  </si>
  <si>
    <t>Claus Atzenbeck</t>
  </si>
  <si>
    <t>SIGWEB Newsl.</t>
  </si>
  <si>
    <t>10.1145/3609429.3609432</t>
  </si>
  <si>
    <t>https://www.semanticscholar.org/paper/9d8d8702ca7e3d8fac94544056287fe404cfe1d3</t>
  </si>
  <si>
    <t>interview with alessio antonini</t>
  </si>
  <si>
    <t>claus atzenbeck</t>
  </si>
  <si>
    <t>Dr Alessio Antonini is a research fellow at the Knowledge Media Institute of the Open University (UK). He leads the "Knowledge Architectures" group that focuses on conceptual modeling for research and inter-organization infrastructures applied to, e.g., digital humanities and applied Artificial Intelligence to community and city digital innovations. His research focuses on the phenomenology and aesthetics of interactive and intelligent media, positive computing for digital healthcare and the design of ***Al-enabled health and well-being interventions. His methods focus on the scoping and design of technologies, connecting philosophy of mind, communication pragmatics, cognition and social ontology theories with information and data models, and software engineering requirements for such infrastructures. He is actively advocating and supporting the adoption of digital-informed methodologies and agenda in the Humanities, and Humanities interpretative methods in computer science.</t>
  </si>
  <si>
    <t>Interview with Justine Lacey on Responsible Innovation and Future Science in Australia</t>
  </si>
  <si>
    <t>J. Lacey, Erik Fisher</t>
  </si>
  <si>
    <t>10.1089/omi.2020.0044</t>
  </si>
  <si>
    <t>https://www.semanticscholar.org/paper/b7146e35711db915d9679e2ed768a5744f9359e4</t>
  </si>
  <si>
    <t>interview with justine lacey on responsible innovation and future science in australia</t>
  </si>
  <si>
    <t>j lacey erik fisher</t>
  </si>
  <si>
    <t>Dr. Vural Özdemir (Editor-in-Chief, OMICS): OMICS is an interdisciplinary peer-reviewed journal dedicated, for more than two decades, to integrative biology and systems thinking from ‘‘cell to society.’’ The journal informs a diverse readership in 170 countries. Responsible innovation (RI) is a new concept and practice that examines not only the contents of science but also the frames and framings of knowledge coproduction, that is, epistemology of, and how we do science. RI recognizes that the governance of science and technology is a society-wide endeavor that cannot be limited to governmental control, scientific autonomy, or privatization. RI requires scientific and innovation processes to be continually responsive to a wide variety of societal inputs, signals, and values, and places sociotechnical integration at its epicenter. RI invites us to ponder upon important questions such as ‘‘what kind of society we wish to live in’’ and ‘‘how can we make science more democratic, experiential, and broadly relevant?’’ There is evidence that laboratory research thrives much better upon integration with natural and social sciences, enhancing the creative processes in the laboratory and helping generate novel ideas in scientific practice (https://doi.org/10.1038/4631018a). As a journal of integrative biology that advocates for systems approaches to health care innovation, the ethos and practices of RI and sociotechnical integration are, therefore, of direct relevance to OMICS readership. OMICS is pleased to feature this month an exciting interview with Justine Lacey on the rise of RI in Australian science and innovation ecosystem. This interview is of particular interest to governance of emerging technologies featured in the May issue on digital health, artificial intelligence (AI), and automation. Justine is heading the Responsible Innovation Future Science Platform at the Commonwealth Scientific and Industrial Research Organisation (CSIRO) in Australia. CSIRO’s Future Science Platforms aim to develop the early stage science that underpins disruptive innovation for Australia and internationally. Justine has spent many years studying various national and epistemological approaches to RI and funding of science and innovation in ways attuned to societal values and priorities. This interview is conducted by Erik Fisher. Erik is associate professor in the School for the Future of Innovation in Society and the Consortium for Science, Policy and Outcomes at Arizona State University. He is also Editor-in-Chief of the Journal of Responsible Innovation. OMICS readers are already familiar with Erik’s leadership in RI and sociotechnical integration research (https://doi.org/10.1089/omi.2018.0066). OMICS has championed integrative science and building strong bridges between science and society for the past decade as a journal of integrative biology (http://doi.org/10 .1089/omi.2019.0220). We thank Justine and Erik for sharing their thoughts, vision, and the latest in RI and life sciences interface in Australia with OMICS readership.</t>
  </si>
  <si>
    <t>217</t>
  </si>
  <si>
    <t>Interviewing Roomba: A posthuman study of humans and robot vacuum cleaners</t>
  </si>
  <si>
    <t>Jennifer Gross</t>
  </si>
  <si>
    <t>10.1386/eme_00047_1</t>
  </si>
  <si>
    <t>https://www.semanticscholar.org/paper/b48e4ce11db19089adbede65421291c6e7f1a572</t>
  </si>
  <si>
    <t>interviewing roomba a posthuman study of humans and robot vacuum cleaners</t>
  </si>
  <si>
    <t>jennifer gross</t>
  </si>
  <si>
    <t>Roomba, the autonomous robotic vacuum cleaner sold by iRobot since 2002, is now a taken-for-granted household helper in many homes. In this study that cross-cuts phenomenology, postphenomenology, actor–network theory and media ecology, I utilize four heuristics for interviewing digital objects. I interview Roomba and utilize qualitative research methods to theorize about the complexities of the entanglements and relationships between human beings and their robot vacuum cleaners. Conclusions connect to critical theory and feminism and also question justifications of anthropocentrism in a posthuman world.</t>
  </si>
  <si>
    <t>1541</t>
  </si>
  <si>
    <t>Intoxications involving acrylfentanyl and other novel designer fentanyls – results from the Swedish STRIDA project</t>
  </si>
  <si>
    <t>A. Helander, M. Bäckberg, Patrick Signell, O. Beck</t>
  </si>
  <si>
    <t>10.1080/15563650.2017.1303141</t>
  </si>
  <si>
    <t>https://www.semanticscholar.org/paper/3115077941ccd4cd461e085ffeee78f9864ba71c</t>
  </si>
  <si>
    <t>intoxications involving acrylfentanyl and other novel designer fentanyls results from the swedish strida project</t>
  </si>
  <si>
    <t>a helander m b ckberg patrick signell o beck</t>
  </si>
  <si>
    <t>1538</t>
  </si>
  <si>
    <t>Intoxications involving the fentanyl analogs acetylfentanyl, 4-methoxybutyrfentanyl and furanylfentanyl: results from the Swedish STRIDA project</t>
  </si>
  <si>
    <t>A. Helander, M. Bäckberg, O. Beck</t>
  </si>
  <si>
    <t>10.3109/15563650.2016.1139715</t>
  </si>
  <si>
    <t>https://www.semanticscholar.org/paper/521e3ee93ec9dea809b15ce037564b418f5f1754</t>
  </si>
  <si>
    <t>intoxications involving the fentanyl analogs acetylfentanyl 4 methoxybutyrfentanyl and furanylfentanyl results from the swedish strida project</t>
  </si>
  <si>
    <t>a helander m b ckberg o beck</t>
  </si>
  <si>
    <t>2429</t>
  </si>
  <si>
    <t>Intracranial Pressure Dynamics and Cerebral Vasomotor Reactivity in Coronavirus Disease 2019 Patient With Acute Encephalitis</t>
  </si>
  <si>
    <t>T. S. Svedung Wettervik, E. Kumlien, E. Rostami, T. Howells, Magnus von Seth, Vilma Velickaite, A. Lewén, P. Enblad</t>
  </si>
  <si>
    <t>Critical Care Explorations</t>
  </si>
  <si>
    <t>10.1097/CCE.0000000000000197</t>
  </si>
  <si>
    <t>https://www.semanticscholar.org/paper/db6322220772dd15a82948bbfef5c62630e8b5fe</t>
  </si>
  <si>
    <t>intracranial pressure dynamics and cerebral vasomotor reactivity in coronavirus disease 2019 patient with acute encephalitis</t>
  </si>
  <si>
    <t>t s svedung wettervik e kumlien e rostami t howells magnus von seth vilma velickaite a lew n p enblad</t>
  </si>
  <si>
    <t>Objectives: We describe the intracranial pressure dynamics and cerebral vasomotor reactivity in a coronavirus disease 2019 patient with acute encephalitis treated with cerebrospinal fluid drainage and therapeutic plasma exchange. Data Sources: Coronavirus disease ICU, Uppsala University Hospital, Sweden. Study Selection: Case report. Data Extraction: Radiology, intracranial pressure, intracranial compliance (correlation between intracranial pressure amplitude and mean intracranial pressure), cerebral vasomotor reactivity (pressure reactivity index), arterial blood pressure, cerebrospinal fluid chemistry, and treatment. Data Synthesis: None. Conclusions: This is the first reported case of intracranial pressure monitoring in a patient with acute encephalitis following coronavirus disease 2019. Intracranial pressure data exhibited a high incidence of plateau waves with intracranial pressure insults above 40 mm Hg that required cerebrospinal fluid drainage. Intracranial compliance was low, and pressure reactivity was intact. It is probable that the combination of low intracranial compliance and intact pressure autoregulation explain the high degree of plateau intracranial pressure waves and intracranial pressure variability. This case illustrates that it could be of value to consider intracranial pressure monitoring in selected coronavirus disease 2019 patients with suspicion of increased intracranial pressure to be able to confirm and treat intracranial hypertension if needed. In this patient, therapeutic plasma exchange was safe and efficacious as the level of neuroinflammation decreased and the patient regained consciousness.</t>
  </si>
  <si>
    <t>2727</t>
  </si>
  <si>
    <t>Intraoperative and Short‐Term Postoperative Outcomes Associated With Transoral Robotic Surgery: A Protocol for a Scoping Review</t>
  </si>
  <si>
    <t>Amanda Albæk Larsen, Magnus Fuhr Hovind, E. A. Tsuchiya, Anders Christensen, Johan Heiberg, Mette Krag, Camilla Strøm</t>
  </si>
  <si>
    <t>10.1111/aas.70052</t>
  </si>
  <si>
    <t>https://www.semanticscholar.org/paper/f69e997ec4efa5fbd41e5d55da3ed117a3fcaa02</t>
  </si>
  <si>
    <t>intraoperative and short term postoperative outcomes associated with transoral robotic surgery a protocol for a scoping review</t>
  </si>
  <si>
    <t>amanda alb k larsen magnus fuhr hovind e a tsuchiya anders christensen johan heiberg mette krag camilla str m</t>
  </si>
  <si>
    <t>Transoral robotic surgery has been introduced into clinical practice as a minimally invasive procedure for the treatment of both malignant and benign conditions within the field of otorhinolaryngology. While the long‐term outcomes of this innovative surgical technique have been extensively studied, evidence regarding intraoperative and short‐term postoperative outcomes remains limited. This scoping review aims to systematically outline and evaluate the current evidence on perioperative outcomes.</t>
  </si>
  <si>
    <t>1450</t>
  </si>
  <si>
    <t>Intraoperative Cardiac Arrest : Literature Review and New Tool to Patient ’ s and Team ’ s Safety</t>
  </si>
  <si>
    <t>C. Piccione</t>
  </si>
  <si>
    <t>https://www.semanticscholar.org/paper/8dd512322c1e79beac3a7a080fb0ce3cb1cbdd17</t>
  </si>
  <si>
    <t>intraoperative cardiac arrest literature review and new tool to patient s and team s safety</t>
  </si>
  <si>
    <t>c piccione</t>
  </si>
  <si>
    <t>Introducing Artificial Intelligence</t>
  </si>
  <si>
    <t>10.1007/978-81-322-3972-7_1</t>
  </si>
  <si>
    <t>https://www.semanticscholar.org/paper/e1358f2e9f29b1356952fe1423cf85f742c26a41</t>
  </si>
  <si>
    <t>introducing artificial intelligence</t>
  </si>
  <si>
    <t>Introducing Novelty Search in Evolutionary Swarm Robotics</t>
  </si>
  <si>
    <t>International Workshop on Ant Colony Optimization and Swarm Intelligence</t>
  </si>
  <si>
    <t>10.1007/978-3-642-32650-9_8</t>
  </si>
  <si>
    <t>https://www.semanticscholar.org/paper/07cfe89cc922d024a141076d357eb36454170305</t>
  </si>
  <si>
    <t>introducing novelty search in evolutionary swarm robotics</t>
  </si>
  <si>
    <t>Introducing Novelty Search in Swarm Robotics</t>
  </si>
  <si>
    <t>Jorge Gomes, P. Urbano, Anders Lyhne Christensen</t>
  </si>
  <si>
    <t>International Conference on Swarm Intelligence</t>
  </si>
  <si>
    <t>https://www.semanticscholar.org/paper/76fd11049a991e54d4cc4096015bdca24ef4fd53</t>
  </si>
  <si>
    <t>introducing novelty search in swarm robotics</t>
  </si>
  <si>
    <t>jorge gomes p urbano anders lyhne christensen</t>
  </si>
  <si>
    <t>1735</t>
  </si>
  <si>
    <t>Introducing OpenManipulator; the full open robot platform</t>
  </si>
  <si>
    <t>Darby Lim, YoonSeok Pyo, and Jung</t>
  </si>
  <si>
    <t>10.36288/roscon2017-900248</t>
  </si>
  <si>
    <t>https://www.semanticscholar.org/paper/c56e19da43763804df891c142e92769949b8067f</t>
  </si>
  <si>
    <t>introducing openmanipulator the full open robot platform</t>
  </si>
  <si>
    <t>darby lim yoonseok pyo and jung</t>
  </si>
  <si>
    <t>Introducing Temporal Analyzability Late in the Lifecycle of Complex Real-Time Systems</t>
  </si>
  <si>
    <t>Anders Wall, J. Andersson, Jonas Neander, C. Norström, Martin Lembke</t>
  </si>
  <si>
    <t>IEEE International Conference on Embedded and Real-Time Computing Systems and Applications</t>
  </si>
  <si>
    <t>10.1007/978-3-540-24686-2_32</t>
  </si>
  <si>
    <t>https://www.semanticscholar.org/paper/c421bf5d499c21d97d5043a466217135e6074734</t>
  </si>
  <si>
    <t>introducing temporal analyzability late in the lifecycle of complex real time systems</t>
  </si>
  <si>
    <t>anders wall j andersson jonas neander c norstr m martin lembke</t>
  </si>
  <si>
    <t>1133</t>
  </si>
  <si>
    <t>Introducing the ethical-epistemic matrix: a principle-based tool for evaluating artificial intelligence in medicine</t>
  </si>
  <si>
    <t>Jonathan Adams</t>
  </si>
  <si>
    <t>10.1007/s43681-024-00597-1</t>
  </si>
  <si>
    <t>https://www.semanticscholar.org/paper/a34c9a304c33dba58895bd4e7854207d42b4443d</t>
  </si>
  <si>
    <t>introducing the ethical epistemic matrix a principle based tool for evaluating artificial intelligence in medicine</t>
  </si>
  <si>
    <t>jonathan adams</t>
  </si>
  <si>
    <t>Introduction: Artificial Intelligence and Consciousness</t>
  </si>
  <si>
    <t>https://www.semanticscholar.org/paper/c666d5c5125225dce16ef3e97cf70ca4375805ca</t>
  </si>
  <si>
    <t>introduction artificial intelligence and consciousness</t>
  </si>
  <si>
    <t>1700</t>
  </si>
  <si>
    <t>Introduction. Business’ Duties Across Borders: The New Human Rights Frontier</t>
  </si>
  <si>
    <t>B. Andreassen, Võ Khánh Vinh</t>
  </si>
  <si>
    <t>10.1017/9781780687421.002</t>
  </si>
  <si>
    <t>https://www.semanticscholar.org/paper/c41d7b9267473da038acdd8888d9b9b5921c165b</t>
  </si>
  <si>
    <t>introduction business duties across borders the new human rights frontier</t>
  </si>
  <si>
    <t>b andreassen v kh nh vinh</t>
  </si>
  <si>
    <t>Introduction: Chinese and Japanese Postphenomenology</t>
  </si>
  <si>
    <t>Nicola Liberati, Hidekazu Kanemitsu, Haiqing Ji</t>
  </si>
  <si>
    <t>Human Studies</t>
  </si>
  <si>
    <t>10.1007/s10746-023-09688-0</t>
  </si>
  <si>
    <t>https://www.semanticscholar.org/paper/c7db4a1c88da19cfe54ef464c0a89727510d4398</t>
  </si>
  <si>
    <t>introduction chinese and japanese postphenomenology</t>
  </si>
  <si>
    <t>nicola liberati hidekazu kanemitsu haiqing ji</t>
  </si>
  <si>
    <t>Introduction: Philosophy and Theory of Artificial Intelligence</t>
  </si>
  <si>
    <t>V. C. Müller</t>
  </si>
  <si>
    <t>10.1007/s11023-012-9278-y</t>
  </si>
  <si>
    <t>https://www.semanticscholar.org/paper/0c5392922f61fdbd64216d697f17077a1dedd7d7</t>
  </si>
  <si>
    <t>introduction philosophy and theory of artificial intelligence</t>
  </si>
  <si>
    <t>v c m ller</t>
  </si>
  <si>
    <t>Introduction : physical properties linking possibilities</t>
  </si>
  <si>
    <t>A. Sloman, England A. Sloman</t>
  </si>
  <si>
    <t>https://www.semanticscholar.org/paper/61544ec56f7c19eca29f638796f9a8ace601437c</t>
  </si>
  <si>
    <t>introduction physical properties linking possibilities</t>
  </si>
  <si>
    <t>a sloman england a sloman</t>
  </si>
  <si>
    <t>2172</t>
  </si>
  <si>
    <t>Introduction: Preparing for a “Transhuman” Future</t>
  </si>
  <si>
    <t>P. Bloom</t>
  </si>
  <si>
    <t>10.1007/978-3-030-36181-5_1</t>
  </si>
  <si>
    <t>https://www.semanticscholar.org/paper/6c291a5f326d920be1dc0ade6b513a561b94218d</t>
  </si>
  <si>
    <t>introduction preparing for a transhuman future</t>
  </si>
  <si>
    <t>p bloom</t>
  </si>
  <si>
    <t>1171</t>
  </si>
  <si>
    <t>Introduction: The crisis of African Studies and Philosophy in the epoch of The Fourth Industrial Revolution</t>
  </si>
  <si>
    <t>Filosofia Theoretica Journal of African Philosophy Culture and Religions</t>
  </si>
  <si>
    <t>10.4314/ft.v10i3.1</t>
  </si>
  <si>
    <t>https://www.semanticscholar.org/paper/4060906ae10c9be7bc9b500306837ed22cd631da</t>
  </si>
  <si>
    <t>introduction the crisis of african studies and philosophy in the epoch of the fourth industrial revolution</t>
  </si>
  <si>
    <t>The very claim of the historical instance of the Fourth Industrial Revolution (4IR) is increasingly being subjected to critical interrogation from a variety of cultural and ideological perspectives. From an Afrocentric theory of history, this questioning of the ontology of the 4IR is sharpened by Africa’s experience of the claimed progressive mutation of global industrial progress from the “first” to this “fourth” revolution. Africa experienced the first industrial revolution as a European revolution in the exploitation of her natural and human resources, as well as the despoliation of her cultural-epistemic sovereignty. The challenge to fully engage in the theorisation of this 4IR, given the overwhelming and inexorable effects of its digital technologies on the personhood, sociality and geopolitical state of Africa has exposed the critical need for a set of rigorous Africanist analytical tools and epistemological approaches capable of guiding Africa’s appropriation of this techno-social revolution. This essay introduces the collection of research papers that have been selected for their endeavour to meet this challenge. It is highlighted that all of them move from a unique approach that asserts that technological progress is historical-cultural and socially embedded. Some of them address the question of the historico-ontological status of the 4IR innovatively with original African methodological tools, while others demonstrate how an African epistemology can be applied to issues such a digital virtual communities and robotics. This contribution to the bourgeoning field of African Philosophy of Technology is admired as work in progress.</t>
  </si>
  <si>
    <t>Introduction : The Second International Workshop on Epigenetic Robotics</t>
  </si>
  <si>
    <t>C. G. Prince</t>
  </si>
  <si>
    <t>https://www.semanticscholar.org/paper/a71006b13cd426f67ef592120a48152fdfaca169</t>
  </si>
  <si>
    <t>introduction the second international workshop on epigenetic robotics</t>
  </si>
  <si>
    <t>c g prince</t>
  </si>
  <si>
    <t>Introduction to The Last Dream by Joseph Weizenbaum</t>
  </si>
  <si>
    <t>Bo Göranzon Professor emeritus Skill and Tecknology</t>
  </si>
  <si>
    <t>10.1007/s00146-018-0827-7</t>
  </si>
  <si>
    <t>https://www.semanticscholar.org/paper/611494f51537eeadc4740f1ccaea2d736f0c57f9</t>
  </si>
  <si>
    <t>introduction to the last dream by joseph weizenbaum</t>
  </si>
  <si>
    <t>bo g ranzon professor emeritus skill and tecknology</t>
  </si>
  <si>
    <t>Introduction to the Proceedings of the Workshop "Natural Organisms, Artificial Organisms, and Their Brains" at the Zentrum für interdisziplinäre Forschung (ZiF) der Universität Bielefeld, March 8-12 ,1998</t>
  </si>
  <si>
    <t>H. Stieve</t>
  </si>
  <si>
    <t>10.1515/znc-1998-7-801</t>
  </si>
  <si>
    <t>https://www.semanticscholar.org/paper/bc3a77dc068f0948ce372430656a504ffbb307ac</t>
  </si>
  <si>
    <t>introduction to the proceedings of the workshop natural organisms artificial organisms and their brains at the zentrum f r interdisziplin re forschung zif der universit t bielefeld march 8 12 1998</t>
  </si>
  <si>
    <t>h stieve</t>
  </si>
  <si>
    <t>There have been many meetings in recent years on “Brain and Computer” topics under a number of different aspects. Although it is not my own field of experimental work, I have been discussing this subject with brainand computer scientists, ro­ boticists, psychologists, and scholars of the human­ ities for several years (Stieve, 1995). The confer­ ences about mind and brain which I attended or read about were often characterized by a lack of true discussion, i.e. disputation of differing argu­ ments, and did not seem to have an impact on on­ going research. People presented their data, find­ ings and opinions in monologues without seriously discussing their grounding and the reasons for the disagreements with others. This was especially so in the those fields in which consciousness and feel­ ings are involved, e.g. the question whether a com­ puter can have feelings. In many cases convictions were mixed with confirmed facts, and plausibility or wide acceptance was taken as proof. Compared to conferences in biophysics and biochemistry this is quite a contrast. Therefore I felt there is now after the first wave of these “Brain and Computer” confer­ ences even more need for interdisciplinary dis­ cussion in certain parts of this field. I tried to as­ semble a group of people from neurobiology, computer science, robotics and philosophy for a serious discussion. With this aim I pursued the following strategy: I contacted more than 50 people from the vari­ ous fields concerned and received very useful ad­ vice. I only want to mention a few of them who were especially helpful. Peter Bieri, Berlin, Tobias Bonhoeffer, München, Valentin Braitenberg, Tü-</t>
  </si>
  <si>
    <t>Introduction to the special issue: A tribute to Pietro Torasso</t>
  </si>
  <si>
    <t>Piero’s Scholars and Colleagues</t>
  </si>
  <si>
    <t>Intelligenza Artificiale</t>
  </si>
  <si>
    <t>10.3233/ia-180113</t>
  </si>
  <si>
    <t>https://www.semanticscholar.org/paper/5447b617fa2407ed12583ff15fccdb91f4a9693f</t>
  </si>
  <si>
    <t>introduction to the special issue a tribute to pietro torasso</t>
  </si>
  <si>
    <t>piero s scholars and colleagues</t>
  </si>
  <si>
    <t>This special issue is a tribute to Pietro (Piero) Torasso, who suddenly left us on Christmas day, 2016. Piero was a role model and leader for Artificial Intelligence in Italy and worldwide. He was one of the founders of the AI school in Torino; he was in the group who established AI*IA, the Italian AI Association in the 80’s; he was a fellow of ECCAI, the European AI Association. Piero moved across different areas of Artificial Intelligence and the papers that follow will review some of these contributions. There are, however, some aspects of Piero’s profile that cannot emerge from these kinds of papers. Piero had incredibly deep knowledge and a broad view of Artificial Intelligence. You could discuss with him nearly any topic and receive interesting comments, insights. At the same time he always had the general picture in mind and could put the discussion within this picture. Piero was extremely rigorous in his behavior and his work. For many years he has been the chair of the Computer Science Department and then the coordinator of the Computer science and PhD schools in Torino; all colleagues and students experienced his ability in managing technical and administrative issues. In doing this Piero was an incredible data analyzer. He used to prepare before any meeting by analysing data and then supporting his position with evidence from data. His interventions during meetings were always interesting and full of insights and everybody, even with very different points of view and positions, always paid attention to them. Piero was an enthusiastic teacher. Beginning with the course “Elaborazione dell’informazione non numerica” in 1978, regarding the foundations of AI at that time, he has always taught AI courses at the University of Torino, by continuously updating their contents according to the evolution of the various areas of AI. Recently, he was teaching two courses: one on “Intelligent Systems” for the “laurea triennale” on Computer Science and an advanced one on “AI and laboratory” for the “laurea magistrale”. Many generations of students in Torino attended his course on the foundations of Artificial Intelligence which they found interesting and stimulating. Piero tutored a large number of licence and doctoral dissertations, and helped several young researchers in their first steps in the research world. In his relationships with these young people, he succeeded in stimulating their curiosity for the discovery, the dedication to the tasks, and the intellectual honesty that characterised himself. Most of them carried on these experiences to their professions. Many of them still work on AI-related topics in academia, research centers and companies. Piero grew generations of researchers. Most of them worked with Piero for a few years and then moved to create their own research profile and group, still maintaining relationships with Piero who was always available for them to discuss research issues, to provide feedback and suggestions. Among Piero’s numerous activities, we want to mention the technological transfer toward industries and public entities. Piero participated to (or directed) a great number of joint projects of applied research, both at the national and the international level, thus contributing to the diffusion of the research results in various sectors of industry and society. In this special issue we describe Piero’s contribution to AI research in five chapters: (i) the work on</t>
  </si>
  <si>
    <t>Introduction to the Special Issue on Biological Mentality</t>
  </si>
  <si>
    <t>10.17791/JCS.2018.19.2.99</t>
  </si>
  <si>
    <t>https://www.semanticscholar.org/paper/a37e9c7fbc88e752452c6a2d33d70f536c4fcfb5</t>
  </si>
  <si>
    <t>introduction to the special issue on biological mentality</t>
  </si>
  <si>
    <t>The Workshop on Biological Mentality took place on August 7-8, 2017 in Ann Arbor, Michigan. The term biological mentality encompasses the presumably non-conscious capabilities of our biological ancestors as well as our own non-conscious and conscious mentality. Biological mentality requires a physical foundation, one that perhaps transcends the computer metaphor. This Special Issue describes much of what was covered in the workshop. A second workshop is scheduled for September 24-26, 2018. The papers presented here stem from a Workshop on Biological Mentality that took place on August 7-8, 2017. The Workshop was sanctioned by Michigan Technological University and held at the MTRI conference facility in Ann Arbor, Michigan. As the workshop organizer, I chose the term biological mentality for the title of the workshop. I wanted to back away from trying to find a direct link between human consciousness and physical processes such as quantum measurement. In the history of the Earth, life appeared quickly relative and evolved relatively slowly. Perhaps the key to discovering the physical foundations of consciousness might be to first work out the physical foundations of non-conscious1 mentality, including both the mentality of 1 Also known as unconscious, subconscious, etc. Journal of Cognitive Science 19-2:99-107, 2018 c2018 Institute for Cognitive Science, Seoul National University 100 Kenneth Augustyn primitive organisms that presumably lack consciousness as well as the mentality more advanced organisms that do possess consciousness. Perhaps if consciousness requires a quantum explanation then the non-conscious does too. And if consciousness transcends Turing computing then perhaps our earliest evolutionary ancestors found a way to do this transcending long before consciousness emerged. I invited people to participate in the workshop whose works I admired and who did not necessarily agree with my views on these matters. Several weeks before the Workshop, I sent the following guidance to all of the participants: 1. Please try to explain your ideas in simple language. You are not presenting to your technical peers but to an audience with a wide variety of different backgrounds. 2. Please don’t worry about defending your ideas. You can do that at specialized academic conferences and in peer-reviewed journal articles. Here we just want everyone to understand what your ideas are. 3. Don’t worry too much about consciousness. Biological mentality is evident in primitive organisms whether they are conscious or not (who knows?). Of course if you have specific ideas about consciousness, fine, we would love to hear them. But we are also interested in mentality that is not conscious, including our own non-conscious thinking. 4. Please feel free to go out on a limb and give us your far-out thoughts, including if appropriate your thoughts on: a. Is our understanding of the brain unduly constrained by the computer metaphor? Is data processing sufficient to explain the mentality of living organisms? Is a living organism essentially the same as a computercontrolled robot or is there something more? b. Are quantum coherent processes present throughout the brain and if so how might they relate to mentality? c. Might the phenomenon of life be informing us that something new in physics is needed? And if so, in what new direction might physics go? The initial Program for the Workshop can be found at https://sites. google.com/view/mtu-cplo/. Also at this site you will find a pre-workshop quote from each participant, a link to one of their recent papers that I admired (click on the participant’s name), and the slides they used in their Introduction to the Special Issue on Biological Mentality 101 workshop presentation. This initial Program was modified somewhat as the Workshop progressed. Not shown on the Program are presentations made by Chanelle Jumper and, later, Ted Goodson and Steve Lehar. Slides from the presentations of Adrian Kent, Ted Goodson, and Steve Lehar are not available. In this Special Edition of the Journal of Cognitive Science we offer new papers from some of our Workshop participants, papers expressing thoughts that may have evolved somewhat from their Workshop presentations. I would like to acknowledge the great help in planning and conducting the Workshop provided by Michelle Wienert and others at MTRI, the support for the Workshop provided by David Reed, Vice President of Research, Michigan Technological University, and the encouragement by Ravi Pandey, Chairman of the Michigan Tech Physics Department. Special thanks to John Myers of Harvard University who helped me in ways too numerous to mention. Special thanks also to Chungmin Lee, Editor-in-Chief, Journal of Cognitive Science, for his help and encouragement. The following are post-workshop quotes from some of the participants in the Workshop of Biological Mentality. By a kind of cognitive recursion we can try to physically describe the tight relation between the architecture of the experiencing agent with the phenomenon of conscious experience. The most convincing physical connection between the information based structure of the brain and the primitives of experience resides in specific electron de-localizations at the quantum scale within ion conducting membrane proteins of electrically excitable cell membranes. There is a basic dualism between subject and object which is physical on both sides and realized by an inversion relation along one-sided surfaces. The transition between these two aspects however is non-physical and hosts the phenomenology that characterizes subjectivity. Together with an increasing number of studies on the electron transport within peptides and possible Chiral Induced Spin Selectivity effects along alpha-helices, I find that electronic transfers in the filter linings follow a bridge mediated electron transfer on a distinct atomic topology. This 102 Kenneth Augustyn topology looks like a non-orientable surface (Möbius-band) and offers a spin-selective inversion transformation. Gustav Bernroider Without admitting any explicit notion of an agent, quantum theory implies a role for an unpredictable symbol-handling agent. To accept agents and symbols into physics is to see mechanisms, especially clocks, not in isolation but as tools that agents build and adjust as needed. Logically synchronized rhythms of symbols need not be seen as taking place in some externally supplied “space and time,” but instead are the raw material out of which physicists construct time, space, and spacetime. We hypothesize that all living organisms employ logically synchronized rhythms of symbols. John Myers There is a risk that physicists succumb to a form of learned (in both senses of the term) helplessness when confronted by a literature in which every plausible argument is opposed by plausible counterarguments and every interesting position has potentially insurmountable difficulties. Intellectual paralysis is not inevitable in such a situation. It may be that our framing of the problem is conceptually inadequate, and that physics could ultimately help reframe it if we looked in the right directions. In particular, current developments in the foundations of physics could suggest possible ways of acquiring new empirical evidence about the relationship between physics and consciousness, and the status of existing arguments might look different in the light of such evidence. Adrian Kent When we say that we understand a system, we are supposed to know the operating principle, and can control the system. If we assume that consciousness emerges from the brain, and we want to understand the physical foundation of consciousness, we need to figure out the operating principle of the brain, from which Introduction to the Special Issue on Biological Mentality 103 consciousness emerges in the brain, and we should be able to control consciousness by modulating the brain, then, we could say we understand the physical foundation of consciousness. How can we safely control consciousness in the human brain? First, we can separate consciousness into the level and quality of consciousness, and control the level of consciousness, rather than the quality of consciousness, which is more difficult to handle. The most reliable and safe method to control the level of consciousness in the human brain is anesthesia, which has been using for about 40 million patients per year only in US. Our interdisciplinary research team from physics, neuroscience, and medicine has been compared the brains under the conscious and unconscious states to identify neural correlates of consciousness. Especially, we are now interesting in identifying the physical principle of state transition between conscious and unconscious states, mainly focusing on the critical moment at which unconscious state transitions into conscious state. Network synchronization and nonlinear dynamics are used to identify the physics of state transition that explains how disintegrated brain network converts into integrated brain network. We expected that identifying the exact moment of state transition in the brain and the physical principles for generating abundant and ceaseless information and dynamic integration and disintegration may play an important role in understanding the physical basis for the emergence of consciousness from a system. Furthermore, we are now trying to control rodent’s consciousness by modulating the integration capacity of the brain with pharmacological and electrical stimulations. We expect that if we could control consciousness fully in the rodent brain in a principled way, that is, converting unconscious state to conscious state or vice versa, it will lead us to understand the physical foundation of consciousness in the brain. And it will also provide a theoretic basis to study more higher level of consciousness (i.e., qualia) such as the awareness of self and the world as the next step. UnCheol Lee</t>
  </si>
  <si>
    <t>Introduction to the Special Section on Artificial Intelligence in Space</t>
  </si>
  <si>
    <t>Steve Ankuo Chien, A. Cesta</t>
  </si>
  <si>
    <t>TIST</t>
  </si>
  <si>
    <t>10.1145/2168752.2168762</t>
  </si>
  <si>
    <t>https://www.semanticscholar.org/paper/76d624b0b01b3c58a843330b1ec839044aafe35c</t>
  </si>
  <si>
    <t>introduction to the special section on artificial intelligence in space</t>
  </si>
  <si>
    <t>steve ankuo chien a cesta</t>
  </si>
  <si>
    <t>Introduction</t>
  </si>
  <si>
    <t>Jon Dorbolo</t>
  </si>
  <si>
    <t>10.1007/s11023-006-9011-9</t>
  </si>
  <si>
    <t>https://www.semanticscholar.org/paper/b7e48fa58e370b45576d22074a90d6e8b7dfd447</t>
  </si>
  <si>
    <t>introduction</t>
  </si>
  <si>
    <t>jon dorbolo</t>
  </si>
  <si>
    <t>Introductory Chapter: Cognitive and Computational Neuroscience - Principles, Algorithms, and Applications</t>
  </si>
  <si>
    <t>S. A. Hosseini</t>
  </si>
  <si>
    <t>10.5772/INTECHOPEN.72824</t>
  </si>
  <si>
    <t>https://www.semanticscholar.org/paper/913ee975b8201fd0c5154362017d26fd51e78a6a</t>
  </si>
  <si>
    <t>introductory chapter cognitive and computational neuroscience principles algorithms and applications</t>
  </si>
  <si>
    <t>s a hosseini</t>
  </si>
  <si>
    <t>The term “computational neuroscience” was introduced by Schwartz [1] through the organization of a conference in California in 1985. Cognitive and computational neuroscience evaluates the different brain functions (e.g., attention, emotion, perception, learning, consciousness, anesthesia, cognition, and memory) in terms of the information processing procedure of the brain [2]. This topic is an interdisciplinary issue that links the diverse backgrounds of neuroscience, cognitive science, psychology, mathematics, biomedical engineering, computer science, robotics, and physics. Therefore, the main idea of this book is to present a general framework for the researchers from diverse fields.</t>
  </si>
  <si>
    <t>1431</t>
  </si>
  <si>
    <t>Introductory Chapter: Eat, Learn, Remember</t>
  </si>
  <si>
    <t>A. S. Artis</t>
  </si>
  <si>
    <t>Eat, Learn, Remember</t>
  </si>
  <si>
    <t>10.5772/INTECHOPEN.82365</t>
  </si>
  <si>
    <t>https://www.semanticscholar.org/paper/4a382b147f85825923081b209fc7a03a087c1b0f</t>
  </si>
  <si>
    <t>introductory chapter eat learn remember</t>
  </si>
  <si>
    <t>a s artis</t>
  </si>
  <si>
    <t>Is act of thinking simply enough to prove existence? At the age of artificial intelligence (AI) and virtual (VR) while talking about machine learning (ML), deep learning (DL), and Internet of Things (IoT), it is not easy to answer that. What should be the proof that it is not a robot but a human being? Can it be the consciousness, being conscious of self-thoughts? According to Amit Goswami, consciousness is the ground of being. It is the continuing stream of awareness of surroundings or sequential thoughts, the highest state of awareness anyone can attain. It helps us learn and adapt to changing circumstances far more rapidly and effectively. On the other hand, the key to consciousness is the memory. Newly discovered neuronal rosehip cells might be the exact answer to the question by time [1]. Rosehip cells might be helping us to form memories, the building blocks of our existence.</t>
  </si>
  <si>
    <t>2103</t>
  </si>
  <si>
    <t>Introductory paragraph</t>
  </si>
  <si>
    <t>10.1177/0269215520987050</t>
  </si>
  <si>
    <t>https://www.semanticscholar.org/paper/5fc526746017c6145a7c1c60776b7437e57493cf</t>
  </si>
  <si>
    <t>introductory paragraph</t>
  </si>
  <si>
    <t>I am pleased to see another Rehabilitation in Theory paper this month; there were none last year. It concerns the purpose of rehabilitation, and its conclusions may contrast to the wished-for purpose of payers, although the different purpose may not alter duration of involvement but should improve long-term outcome. A systematic review on the effect of standing in people with prolonged disorders of consciousness concludes “the relevant studies should provoke further questions”. Intriguing; what are they? Three randomized studies were included. Control of pain is presumably important in all healthcare, but perhaps rehabilitation services overlook pain. A study on inpatients having neurological rehabilitation found 149 (25%) had pain on arrival, and 145 had pain on leaving – not a very impressive change, also provoking further questions. Pain was central to several other studies. Shoulder pain is common, and one study compared three measures; the visual analogue scale, Shoulder Pain and Disability Index, and Constant Murley score. Myofascial pain in the neck and thoracic spine was treated using extracorporeal shock-wave therapy in a study on 48 people and seemed better than ultrasound maybe a more dramatic treatment too. Pain in the osteoarthritic knee is quite unpleasant (reportedly; I have not had it), and in a small study (n = 40) adding six sessions of ‘mobilisation with movement’ was associated with less pain and better function six months later. Needs replication now, before use. Exercise is a recommended treatment for osteoarthritis, and a systematic review investigated the effects of Tai Chi exercise. In 16 studies (n = 986 people) it seemed to benefit pain, physical functions, balance and psychological health. Tai Chi was also the focus of another systematic review on non-motor disorders seen after stroke. A reduction in depression was found, but no effects on sleep or cognition. So-called mirror neurons were the target of two studies reported in this issue. Action observation, watching someone else move, has been used as a therapy. A systematic review of studies in children with cerebral palsy found no evidence of benefit. Mirror therapy, looking at a reflection of the healthy limb moving, when used after stroke combined with electric stimulation in patients after stroke, found no benefit. Perhaps we should let mirror neurons have a rest. A large trial on using robots to improve arm function after stroke (RATULS; robot therapy did not help) has studied aspects of treatment offered to the therapy group. Fidelity. doing what was planned, was high. Goals related to self-care. Covid-19 is altering practice towards remote rehabilitation, and a timely study evaluated the effect of a smartphone app to improve self-management in people with chronic obstructive pulmonary disease. It did help. Really needs replication, but I wonder if Covid-19 will pre-empt replication. Case complexity, measured using the self-assessment INTERMED questionnaire predicted both health and social care costs in people seen after trauma. The question is, would rehabilitation targeted at more complex cases reduce those costs? Last, a letter commenting on a trial of enhanced rehabilitation after shoulder surgery. Introductory paragraph 987050CRE0010.1177/0269215520987050Clinical Rehabilitation other2020</t>
  </si>
  <si>
    <t>Investigating Gender and Racial Biases in DALL-E Mini Images</t>
  </si>
  <si>
    <t>Marc Cheong, Ehsan Abedin, Marinus Ferreira, Ritsaart Reimann, Shalom Chalson, Pamela Robinson, Joanne Byrne, Leah Ruppanner, Mark Alfano, Colin Klein</t>
  </si>
  <si>
    <t>ACM Journal on Responsible Computing</t>
  </si>
  <si>
    <t>10.1145/3649883</t>
  </si>
  <si>
    <t>https://www.semanticscholar.org/paper/a85a85b6a07bc4286dcf2a90174adb569fc2749f</t>
  </si>
  <si>
    <t>investigating gender and racial biases in dall e mini images</t>
  </si>
  <si>
    <t>marc cheong ehsan abedin marinus ferreira ritsaart reimann shalom chalson pamela robinson joanne byrne leah ruppanner mark alfano colin klein</t>
  </si>
  <si>
    <t>Generative artificial intelligence systems based on transformers, including both text generators such as GPT-4 and image generators such as DALL-E 3, have recently entered the popular consciousness. These tools, while impressive, are liable to reproduce, exacerbate, and reinforce extant human social biases, such as gender and racial biases. In this article, we systematically review the extent to which DALL-E Mini suffers from this problem. In line with the Model Card published alongside DALL-E Mini by its creators, we find that the images it produces tend to represent dozens of different occupations as populated either solely by men (e.g., pilot, builder, plumber) or solely by women (e.g., hairdresser, receptionist, dietitian). In addition, the images DALL-E Mini produces tend to represent most occupations as populated primarily or solely by White people (e.g., farmer, painter, prison officer, software engineer) and very few by non-White people (e.g., pastor, rapper). These findings suggest that exciting new AI technologies should be critically scrutinized and perhaps regulated before they are unleashed on society.</t>
  </si>
  <si>
    <t>1671</t>
  </si>
  <si>
    <t>Investigating how people deal with silence in a human-robot conversation</t>
  </si>
  <si>
    <t>Kiyona Oto, Jianmei Feng, M. Imai</t>
  </si>
  <si>
    <t>10.1109/ROMAN.2017.8172301</t>
  </si>
  <si>
    <t>https://www.semanticscholar.org/paper/5f10644104a9d07a578f23de12beb47d4f5f4ac4</t>
  </si>
  <si>
    <t>investigating how people deal with silence in a human robot conversation</t>
  </si>
  <si>
    <t>kiyona oto jianmei feng m imai</t>
  </si>
  <si>
    <t>Investigating Human-Robot Overtrust During Crises (Short Paper)</t>
  </si>
  <si>
    <t>Colin Holbrook, Daniel Holman, Alan R. Wagner, T. Marghetis, Gale M. Lucas, Brett Sheeran, Vidullan Surendran, Jared Armagost, Savanna Spazak, Kevin Andor, Yinxuan Yin</t>
  </si>
  <si>
    <t>https://www.semanticscholar.org/paper/ee2daf89bd45c0b9e48f3627e60b707df0ef09c0</t>
  </si>
  <si>
    <t>investigating human robot overtrust during crises short paper</t>
  </si>
  <si>
    <t>colin holbrook daniel holman alan r wagner t marghetis gale m lucas brett sheeran vidullan surendran jared armagost savanna spazak kevin andor yinxuan yin</t>
  </si>
  <si>
    <t>Investigating Laws of Intelligence Based on AI IQ Research</t>
  </si>
  <si>
    <t>Feng Liu, Yong Shi</t>
  </si>
  <si>
    <t>Annals of Data Science</t>
  </si>
  <si>
    <t>10.1007/s40745-020-00285-x</t>
  </si>
  <si>
    <t>https://www.semanticscholar.org/paper/6f79a49da0bca55e37e7617173c48979d63e6d2c</t>
  </si>
  <si>
    <t>investigating laws of intelligence based on ai iq research</t>
  </si>
  <si>
    <t>feng liu yong shi</t>
  </si>
  <si>
    <t>Investigating Pre-School Children's Perspectives of Robots through Their Robot Drawings</t>
  </si>
  <si>
    <t>Ela Sümeyye Secim, M. Durmuşoğlu, M. Çiftçioğlu</t>
  </si>
  <si>
    <t>International Journal of Computer Science Education in Schools</t>
  </si>
  <si>
    <t>10.21585/IJCSES.V4I4.112</t>
  </si>
  <si>
    <t>https://www.semanticscholar.org/paper/d6b15ab73f65ce36bc3514b1064a3acde751a42e</t>
  </si>
  <si>
    <t>investigating pre school childrens perspectives of robots through their robot drawings</t>
  </si>
  <si>
    <t>ela s meyye secim m durmu o lu m ift io lu</t>
  </si>
  <si>
    <t>This study investigated preschool children’s opinions on educational robots using their robot drawings. The study group consisted of 64 five- and six-years old children in an independent kindergarden affiliated to the Ministry of National Education (MoNE) in Ankara province, Turkey and participated in the Preschool Robotics Coding Workshop within the scope of the project titled “TUBITAK 4007 Science in the Footsteps of Cezeri” in the 2018-2019 academic year. For the purpose of this study phenomenology model as a qualitative research approach was adopted and data was collected through visual materials and semi-structured interviews to determine children’s opinions on robots. The data collection process was carried out in an eight-weeks period starting in March 2019 as one week for the acquaintance phase, six weeks for practice, and the last week for a two-day workshop with educational robots. In line with the findings of this research, the mechanical features of the robots were examined, it was determined that there was an increase in the battery drawings in children’s last drawings compared to their first drawings. It was also determined that the children responded to “Who builds the robots?” interview question as factories, scientists, machines, and repairers in the first interview while more than 90% of the children responded as scientists and engineers in the second interview.</t>
  </si>
  <si>
    <t>591</t>
  </si>
  <si>
    <t>Investigating Spatial Relationships in Human-Robot Interaction</t>
  </si>
  <si>
    <t>H. Hüttenrauch, K. S. Eklundh, Anders Green, E. A. Topp</t>
  </si>
  <si>
    <t>10.1109/IROS.2006.282535</t>
  </si>
  <si>
    <t>https://www.semanticscholar.org/paper/2600e84e7dd2cc7ae61493d511f8cb508df4bd3e</t>
  </si>
  <si>
    <t>investigating spatial relationships in human robot interaction</t>
  </si>
  <si>
    <t>h h ttenrauch k s eklundh anders green e a topp</t>
  </si>
  <si>
    <t>Investigating the detection of Tortured Phrases in Scientific Literature</t>
  </si>
  <si>
    <t>Puthineath Lay, M. Lentschat, C. Labbé</t>
  </si>
  <si>
    <t>SDP</t>
  </si>
  <si>
    <t>10.48550/arXiv.2210.13024</t>
  </si>
  <si>
    <t>https://www.semanticscholar.org/paper/bd511ba20894ee8aa2b07c6d2f2828ab2a4c6fd2</t>
  </si>
  <si>
    <t>investigating the detection of tortured phrases in scientific literature</t>
  </si>
  <si>
    <t>puthineath lay m lentschat c labb</t>
  </si>
  <si>
    <t>With the help of online tools, unscrupulous authors can today generate a pseudo-scientific article and attempt to publish it. Some of these tools work by replacing or paraphrasing existing texts to produce new content, but they have a tendency to generate nonsensical expressions. A recent study introduced the concept of “tortured phrase”, an unexpected odd phrase that appears instead of the fixed expression. E.g. counterfeit consciousness instead of artificial intelligence. The present study aims at investigating how tortured phrases, that are not yet listed, can be detected automatically. We conducted several experiments, including non-neural binary classification, neural binary classification and cosine similarity comparison of the phrase tokens, yielding noticeable results.</t>
  </si>
  <si>
    <t>161</t>
  </si>
  <si>
    <t>Investigating the impact of artificial intelligence on consumer’s purchase intention in e-retailing</t>
  </si>
  <si>
    <t>R. Bhagat, V. Chauhan, Pallavi Bhagat</t>
  </si>
  <si>
    <t>10.1108/fs-10-2021-0218</t>
  </si>
  <si>
    <t>https://www.semanticscholar.org/paper/25b6e5c18b41721b742e77f733fb33dd57c92e52</t>
  </si>
  <si>
    <t>investigating the impact of artificial intelligence on consumer s purchase intention in e retailing</t>
  </si>
  <si>
    <t>r bhagat v chauhan pallavi bhagat</t>
  </si>
  <si>
    <t xml:space="preserve"> Purpose Technology has been witnessing a rapid growth. The advent of artificial intelligence has further enhanced the satisfaction level of consumers, which makes it even more vital in the current scenario. This paper aims to explore the factors affecting practical implacability of artificial intelligence and its impact on consumers’ online purchase intention.   Design/methodology/approach This paper has used a technology-based model as the base to explore the different factors affecting consumers’ purchase intention towards e-retailing. This study has formulated a model that demonstrates the integration of artificial intelligence in retailing by the business organizations so as to understand the needs of customers and help them accept technology. This study has further explored faith, subjective norms and consciousness as constructs which enhance the implacability of artificial intelligence.   Findings This study shows that artificial intelligence positively influences consumers’ buying behaviour. This study through a model also shows that integration of artificial intelligence enhances consumers’ purchase intention.   Research limitations/implications The study has been focusing on a portion of target population. So there is scope to include the whole set of the population to get closer-to-accurate results.   Practical implications The study offers useful inputs for academicians as well as marketers for predicting buying behaviour of consumers. Marketing managers can use artificial intelligence–embedded technology to enhance online purchase intention.   Social implications The study shows that an increase in consciousness towards e-retailing has made consumers keenly analyse and purchase products on the basis of merit and usefulness of the products.   Originality/value The contribution has been made with the best of knowledge in formulating an integrated artificial intelligence model for consumers’ purchase intention in e-retailing. </t>
  </si>
  <si>
    <t>Investigation Of Metaphorical Perceptions Of Children On The Concept Of "Artificial Intelligence"</t>
  </si>
  <si>
    <t>Selvinaz Saçan, Kevser Tozduman Yaralı, S. Z. Kavruk</t>
  </si>
  <si>
    <t>Mehmet Akif Ersoy Üniversitesi Eğitim Fakültesi Dergisi</t>
  </si>
  <si>
    <t>10.21764/maeuefd.1074024</t>
  </si>
  <si>
    <t>https://www.semanticscholar.org/paper/f9bf8bd6732a070a201efbec1b1f8d6992e36449</t>
  </si>
  <si>
    <t>investigation of metaphorical perceptions of children on the concept of artificial intelligence</t>
  </si>
  <si>
    <t>selvinaz sa an kevser tozduman yaral s z kavruk</t>
  </si>
  <si>
    <t>This study aimed to determine how children in the age group of 6-10 perceive artificial intelligence, which enters their lives more and more every day, especially in the field of education. The research used phenomenology design within the scope of the qualitative research model. The study group consisted of 146 children aged 6-10 and their parents. Two forms, one for parents and one for children, were used to collect data in the study. The children were asked to complete the statement, "Artificial intelligence is like …………. Because ………….." The MAXQDA program was used to analyze the data, and the content analysis method was used to analyze and interpret the data obtained. It was determined that the children in the study group produced 12 metaphors to express the concept of artificial intelligence. Twelve metaphors are grouped into two main themes, animate and inanimate. When the reason for the phenomenon to which artificial intelligence is likened is examined, the answers given; It has been grouped under three main themes humanity-oriented, intelligence-oriented and robotic. As a result of the study, the metaphors produced provided the opportunity to understand, reveal and explain the perceptions of 6-10-year-old children regarding the concept of artificial intelligence.</t>
  </si>
  <si>
    <t>Investigation of playing with entertainment robotic pet of pre-school aged child in nursery school by video observation</t>
  </si>
  <si>
    <t>S. Yamamoto, R. Kimura</t>
  </si>
  <si>
    <t>SICE Annual Conference 2007</t>
  </si>
  <si>
    <t>10.1109/SICE.2007.4421063</t>
  </si>
  <si>
    <t>https://www.semanticscholar.org/paper/4548c5875b6d04f983a5c82ade8790e880190310</t>
  </si>
  <si>
    <t>investigation of playing with entertainment robotic pet of pre school aged child in nursery school by video observation</t>
  </si>
  <si>
    <t>s yamamoto r kimura</t>
  </si>
  <si>
    <t>Investigation of safety procedure management of minimally invasive surgical instruments</t>
  </si>
  <si>
    <t>X. Yu, Xin Dong, Xiao-jun Deng</t>
  </si>
  <si>
    <t>10.3760/CMA.J.ISSN.1674-2907.2011.21.042</t>
  </si>
  <si>
    <t>https://www.semanticscholar.org/paper/51d80e1932b73b03d3aa59f4e85cb744f9e6f815</t>
  </si>
  <si>
    <t>investigation of safety procedure management of minimally invasive surgical instruments</t>
  </si>
  <si>
    <t>x yu xin dong xiao jun deng</t>
  </si>
  <si>
    <t>Investigation of science teachers' anxiety about artificial intelligence: A phenomenological study</t>
  </si>
  <si>
    <t>Vildan Yalçın, Hasan Gökçe, Oğuzhan Nacaroğlu</t>
  </si>
  <si>
    <t>Research in Pedagogy</t>
  </si>
  <si>
    <t>10.5937/istrped2402349y</t>
  </si>
  <si>
    <t>https://www.semanticscholar.org/paper/0d784b9f6a3ec3f9a437ec9ee9696f028f52ec20</t>
  </si>
  <si>
    <t>investigation of science teachers anxiety about artificial intelligence a phenomenological study</t>
  </si>
  <si>
    <t>vildan yal n hasan g k e o uzhan nacaro lu</t>
  </si>
  <si>
    <t>This study aims to examine science teachers' views and concerns about artificial intelligence (AI). Phenomenology design, one of the qualitative research method designs, was used in the study. The study group consisted of five science teachers, one doctoral and four master's degree graduates. Semi-structured interview was preferred as a data collection tool. Inductive content analysis was used to analyze the data. Participants defined AI as robots with humanoid behavior and alternative learning tools. Teachers stated that AI increased academic achievement, motivation and class participation rate. It was found that the participants' concerns about AI stemmed from lack of experience and knowledge, security issues and reliability of information. It was also concluded that the participants were concerned about workload, asocialization, decrease in skills, and privacy of personal data. The participants stated that they had problems in terms of being technologically inadequate, not being able to adapt to AI and lack of knowledge, inadequate AI outputs, and difficulties in applied trainings. It is recommended that science teachers should be given practical trainings to reduce their concerns about AI.</t>
  </si>
  <si>
    <t>1533</t>
  </si>
  <si>
    <t>Investigation of the EEG scalp distribution for estimation of shoulder joint torque in the upper-limb power assistant system</t>
  </si>
  <si>
    <t>Hongbo Liang, Chi Zhu, Masataka Yoshioka, Naoya Ueda, Ye Tian, Y. Iwata, Haoyong Yu, Yuling Yan, F. Duan</t>
  </si>
  <si>
    <t>10.1109/ROBIO.2016.7866608</t>
  </si>
  <si>
    <t>https://www.semanticscholar.org/paper/f9515ecad3f74c83fdbc22ee2739b88fb1e8b6a2</t>
  </si>
  <si>
    <t>investigation of the eeg scalp distribution for estimation of shoulder joint torque in the upper limb power assistant system</t>
  </si>
  <si>
    <t>hongbo liang chi zhu masataka yoshioka naoya ueda ye tian y iwata haoyong yu yuling yan f duan</t>
  </si>
  <si>
    <t>Investigation of the Effects of Computer-Aided Animations on Conceptual Understanding Through Metaphors: A Case of Artificial Intelligence</t>
  </si>
  <si>
    <t>Sevim Aydin, Emel Duman, Yasemin Bertiz, Salih Birisci</t>
  </si>
  <si>
    <t>Journal of Educational Technology and Online Learning</t>
  </si>
  <si>
    <t>10.31681/jetol.1151460</t>
  </si>
  <si>
    <t>https://www.semanticscholar.org/paper/c1c48a3e4142a1fa876014c8046a0eaf29e9af47</t>
  </si>
  <si>
    <t>investigation of the effects of computer aided animations on conceptual understanding through metaphors a case of artificial intelligence</t>
  </si>
  <si>
    <t>sevim aydin emel duman yasemin bertiz salih birisci</t>
  </si>
  <si>
    <t>In this study, it was aimed to investigate the change in the conceptual understanding of the concept of "artificial intelligence". To this end, the determination of the metaphors related to the concept of artificial intelligence in the stages before and after watching the artificial intelligence-themed computer-aided animation developed within the scope of the study, and the assessment of change between them constituted the research problem. 39 teachers working in the field of Information Technologies in the 2021-2022 academic year and 103 fifth grade students studying in a secondary school in Nilüfer District of Bursa participated in the study designed in the phenomenology pattern. In the first stage of the study, many concepts were revealed as a result of the questionnaire applied to determine the concepts that were difficult to teach, and among them, the concept of "artificial intelligence" was included in the study because it is up-to-date and open to development. In the second stage of the study, students were asked to complete the statement "Artificial intelligence is like … because ..." to determine the metaphorical perceptions of the students on the concept of artificial intelligence. Based on the themes obtained from the metaphor results, computer-aided animation on the concept of artificial intelligence was developed by the researchers. After the animation was watched by the students, the metaphor study was repeated and it was attempted to determine the change in the students' understanding of the concept of artificial intelligence. As a result of the study, although the conceptual categories regarding artificial intelligence generally had similar characteristics, it was observed that the justifications in the post-animation conceptual perceptions were more meaningful.</t>
  </si>
  <si>
    <t>615</t>
  </si>
  <si>
    <t>Investigation on the Chinese Text Sentiment Analysis Based on Convolutional Neural Networks in Deep Learning</t>
  </si>
  <si>
    <t>F. Xu, Xuefen Zhang, Zhanhong Xin and Alan Yang</t>
  </si>
  <si>
    <t>Computers Materials &amp; Continua</t>
  </si>
  <si>
    <t>10.32604/cmc.2019.05375</t>
  </si>
  <si>
    <t>https://www.semanticscholar.org/paper/041b127ba8b39476faf391366814db25886ac23f</t>
  </si>
  <si>
    <t>investigation on the chinese text sentiment analysis based on convolutional neural networks in deep learning</t>
  </si>
  <si>
    <t>f xu xuefen zhang zhanhong xin and alan yang</t>
  </si>
  <si>
    <t>: Nowadays, the amount of wed data is increasing at a rapid speed, which presents a serious challenge to the web monitoring. Text sentiment analysis, an important research topic in the area of natural language processing, is a crucial task in the web monitoring area. The accuracy of traditional text sentiment analysis methods might be degraded in dealing with mass data. Deep learning is a hot research topic of the artificial intelligence in the recent years. By now, several research groups have studied the sentiment analysis of English texts using deep learning methods. In contrary, relatively few works have so far considered the Chinese text sentiment analysis toward this direction. In this paper, a method for analyzing the Chinese text sentiment is proposed based on the convolutional neural network (CNN) in deep learning in order to improve the analysis accuracy. The feature values of the CNN after the training process are nonuniformly distributed. In order to overcome this problem, a method for normalizing the feature values is proposed. Moreover, the dimensions of the text features are optimized through simulations. Finally, a method for updating the learning rate in the training process of the CNN is presented in order to achieve better performances. Experiment results on the typical datasets indicate that the accuracy of the proposed method can be improved compared with that of the traditional supervised machine learning methods, e.g., the support vector machine method.</t>
  </si>
  <si>
    <t>Invigorating Ubuntu Ethics in AI for healthcare: Enabling equitable care</t>
  </si>
  <si>
    <t>L. M. Amugongo, Nicola J. Bidwell, Caitlin C. Corrigan</t>
  </si>
  <si>
    <t>10.1145/3593013.3594024</t>
  </si>
  <si>
    <t>https://www.semanticscholar.org/paper/53ea790ea75e11228f1998d812aa9697a7acbde7</t>
  </si>
  <si>
    <t>invigorating ubuntu ethics in ai for healthcare enabling equitable care</t>
  </si>
  <si>
    <t>l m amugongo nicola j bidwell caitlin c corrigan</t>
  </si>
  <si>
    <t>The use of artificial intelligence (AI) in healthcare has the potential to improve patient outcomes and increase efficiency in the delivery of care. However, the design, deployment and use of AI in healthcare must be guided by a set of ethical principles that prioritize the well-being of patients and the community, and ensure that care is delivered equitably. A growing body of literature on algorithmic injustice illustrates that AI systems in healthcare have the potential to cause social harm, especially to vulnerable communities. Existing ethical principles in healthcare are based on, and mostly influenced by, Western epistemology, which emphasizes individual rights, often at the expense of collective well-being. The African philosophy of Ubuntu, which emphasises the interconnectedness and interdependence of all people, is an attractive framework for addressing ethical concerns in AI for healthcare because healthcare is intrinsically a community-wide issue. This paper discusses the relevance of Ubuntu ethics in the context of AI for healthcare and proposes principles to reinvigorate the spirit of “I am because we are” in design, deployment and use. These principles are fairness, community good, safeguarding humanity, respect for others and trust, and we believe their application will support co-designing, deploying and using inclusive AI systems that will enable clinicians to deliver equitable care for all. Highlighting the relational aspect of Ubuntu, this paper not only calls for rethinking AI ethics in healthcare but also endorses discussions about the need for non-Western ethical approaches to be utilised in AI ethics more broadly.</t>
  </si>
  <si>
    <t>Invited speakers: Riding the Wave: Event processing as predictability monitoring</t>
  </si>
  <si>
    <t>Dare A. Baldwin</t>
  </si>
  <si>
    <t>10.1109/DEVLRN.2015.7346093</t>
  </si>
  <si>
    <t>https://www.semanticscholar.org/paper/dd3696e651a1c35bd8bafe58f4eaf7081e70537c</t>
  </si>
  <si>
    <t>invited speakers riding the wave event processing as predictability monitoring</t>
  </si>
  <si>
    <t>dare a baldwin</t>
  </si>
  <si>
    <t>Involving users in the design of a mobile office robot</t>
  </si>
  <si>
    <t>H. Hüttenrauch, Anders Green, M. Norman, Lars Oestreicher, K. S. Eklundh</t>
  </si>
  <si>
    <t>IEEE Transactions on Systems Man and Cybernetics Part C (Applications and Reviews)</t>
  </si>
  <si>
    <t>10.1109/TSMCC.2004.826281</t>
  </si>
  <si>
    <t>https://www.semanticscholar.org/paper/1f4e9940825cd68e273b1e3c2789253119ac2d5c</t>
  </si>
  <si>
    <t>involving users in the design of a mobile office robot</t>
  </si>
  <si>
    <t>h h ttenrauch anders green m norman lars oestreicher k s eklundh</t>
  </si>
  <si>
    <t>Ionic Polymer Actuators: Principle, Fabrication and Applications</t>
  </si>
  <si>
    <t>Yanjie Wang and Takushi Sugino</t>
  </si>
  <si>
    <t>Actuators</t>
  </si>
  <si>
    <t>10.5772/INTECHOPEN.75085</t>
  </si>
  <si>
    <t>https://www.semanticscholar.org/paper/bd871b961023980228576dae8b5339dc565f48e3</t>
  </si>
  <si>
    <t>ionic polymer actuators principle fabrication and applications</t>
  </si>
  <si>
    <t>yanjie wang and takushi sugino</t>
  </si>
  <si>
    <t>Ionic-polymer based actuators have the advantages of low voltage and power requirements, being easily processable, flexibility, soft action and bio-mimetic activation, which are of considerable interests for applications in biomedical micro-devices and soft robotics. In this chapter, we firstly review the development of ionic polymer actuator and reveal the universal architecture and mechanism of ionic polymer actuators. We then introduce two kinds of typical polymer actuators: ionic polymer-metal composites (IPMC) and bucky gel actuator (BGA), including their basic principle, fabrication process and typical applications. The aim of this chapter is to give some perspectives on IPMC and BGA and provide a way and case in using this actuator for real applications.</t>
  </si>
  <si>
    <t>Ionospheres</t>
  </si>
  <si>
    <t>R W Schunk and A F Nagy</t>
  </si>
  <si>
    <t>10.1088/0741-3335/43/2/701</t>
  </si>
  <si>
    <t>https://www.semanticscholar.org/paper/e4c442f37078eae6189ee1a687505cd6f0d3fdb3</t>
  </si>
  <si>
    <t>ionospheres</t>
  </si>
  <si>
    <t>r w schunk and a f nagy</t>
  </si>
  <si>
    <t>IoT and Fog Analytics for Industrial Robot Applications</t>
  </si>
  <si>
    <t>A. Lager, A. Papadopoulos, T. Nolte</t>
  </si>
  <si>
    <t>10.1109/ETFA46521.2020.9212065</t>
  </si>
  <si>
    <t>https://www.semanticscholar.org/paper/14fef4236205f418fb4433d968a4d19133dce203</t>
  </si>
  <si>
    <t>iot and fog analytics for industrial robot applications</t>
  </si>
  <si>
    <t>a lager a papadopoulos t nolte</t>
  </si>
  <si>
    <t>The rapid development of IoT, cloud and fog computing has increased the potential for developing smart services for IoT devices. Such services require not only connectivity and high computing capacity, but also fast response time and throughput of inferencing results. In this paper we present our ongoing work, investigating the potential for implementing smart services in the context of industrial robot applications with focus on analytic inferencing on fog and cloud computing platforms. We review different use cases that we have found in the literature and we divide them into two suggested categories, "distributed deep models" and "distributed interconnected models". We analyze the characteristics of IoT data in industrial robot applications and present two concrete use cases of smart services where inferencing in a fog and a cloud architecture, respectively, is needed. We also reason about important considerations and design decisions for the development process of analytic services.</t>
  </si>
  <si>
    <t>"IRVING: Disagreement with this "Thomistic" definition of "person""</t>
  </si>
  <si>
    <t>Dianne N.Irving</t>
  </si>
  <si>
    <t>https://www.semanticscholar.org/paper/c89a6a3069592f5e153d72f55b6a33b46d819524</t>
  </si>
  <si>
    <t>irving disagreement with this thomistic definition of person</t>
  </si>
  <si>
    <t>dianne n irving</t>
  </si>
  <si>
    <t>144</t>
  </si>
  <si>
    <t>Is AI a Threat to Human Music? (a neo-Deweyan Perspective)</t>
  </si>
  <si>
    <t>Casey Haskins</t>
  </si>
  <si>
    <t>Journal of Aesthetics and Art Criticism</t>
  </si>
  <si>
    <t>10.1093/jaac/kpaf024</t>
  </si>
  <si>
    <t>https://www.semanticscholar.org/paper/5f35908a0e7b3b5c685acb0c71fa27d702892fb3</t>
  </si>
  <si>
    <t>is ai a threat to human music a neo deweyan perspective</t>
  </si>
  <si>
    <t>casey haskins</t>
  </si>
  <si>
    <t xml:space="preserve">  As the artificial intelligence (AI) wave washes over more and more traditional forms of human experience, music-makers and audiences disagree about the value of generative artificially intelligent music (GAIM) relative to more traditionally human forms of composition and performance. My answer to my title question is no and yes. No, in that GAIM, lacking consciousness, cannot literally threaten anything; but also yes, in that certain human uses of musical artificial intelligence threaten human music. Situating this thesis within a neohumanist and experientialist view of art, I draw on key themes in John Dewey’s Art as Experience and in his broader experimental-pragmatist approach to problem-solving and learning. Particularly relevant is Art as Experience’s argument that any kind of art, including music, is a form of fully embodied human experience that involves human agency, aesthetic phenomenology, and mutual recognition among human artists and their audiences. Equally relevant is Dewey’s pragmatist account of reconstructive inquiry into “indeterminate situations.” This idea provides a strategically useful frame for parents and teachers who seek to create new ways of teaching young children the pleasures of hearing and making human music before they become habituated to the easy, agency-eroding pleasures of GAIM-fueled streaming platforms and music-generating programs.</t>
  </si>
  <si>
    <t>Is Anyone Home? A Way to Find Out If AI Has Become Self-Aware</t>
  </si>
  <si>
    <t>J. M. Bishop</t>
  </si>
  <si>
    <t>10.3389/frobt.2018.00017</t>
  </si>
  <si>
    <t>https://www.semanticscholar.org/paper/d4678df5b1ede669ef5e8579bc4625438bd1252f</t>
  </si>
  <si>
    <t>is anyone home a way to find out if ai has become self aware</t>
  </si>
  <si>
    <t>j m bishop</t>
  </si>
  <si>
    <t>Recent articles by Schneider and Turner (Turner and Schneider, 2017; Schneider and Turner, 2017) outline an artificial consciousness test (ACT); a new, purely behavioural process to probe subjective experience (“phenomenal consciousness”: tickles, pains, visual experiences, and so on) in machines; work that has already resulted in a provisional patent application from Princeton University (Turner and Schneider, in press). In light of the author’s generic skepticism of “consciousness qua computation” (Bishop, 2002, 2009) and Tononi and Koch’s “Integrated Information Theory”-driven skepticism regarding the possibility of consciousness arising in any classical digital computer (due to low φmax) (Tononi and Koch, 2015), consideration is given to the claimed sufficiency of ACT to determine the phenomenal status of a computational artificial intelligence (AI) system.</t>
  </si>
  <si>
    <t>Is artificial consciousness achievable? Lessons from the human brain</t>
  </si>
  <si>
    <t>M. Farisco, K. Evers, J. Changeux</t>
  </si>
  <si>
    <t>Neural Networks</t>
  </si>
  <si>
    <t>10.48550/arXiv.2405.04540</t>
  </si>
  <si>
    <t>https://www.semanticscholar.org/paper/c8ae365c40f617f5a20c6a3867a30fa714ec053f</t>
  </si>
  <si>
    <t>is artificial consciousness achievable lessons from the human brain</t>
  </si>
  <si>
    <t>m farisco k evers j changeux</t>
  </si>
  <si>
    <t>We here analyse the question of developing artificial consciousness from an evolutionary perspective, taking the evolution of the human brain and its relation with consciousness as a reference model or as a benchmark. This kind of analysis reveals several structural and functional features of the human brain that appear to be key for reaching human-like complex conscious experience and that current research on Artificial Intelligence (AI) should take into account in its attempt to develop systems capable of human-like conscious processing. We argue that, even if AI is limited in its ability to emulate human consciousness for both intrinsic (i.e., structural and architectural) and extrinsic (i.e., related to the current stage of scientific and technological knowledge) reasons, taking inspiration from those characteristics of the brain that make human-like conscious processing possible and/or modulate it, is a potentially promising strategy towards developing conscious AI. Also, it cannot be theoretically excluded that AI research can develop partial or potentially alternative forms of consciousness that are qualitatively different from the human form, and that may be either more or less sophisticated depending on the perspectives. Therefore, we recommend neuroscience-inspired caution in talking about artificial consciousness: since the use of the same word "consciousness" for humans and AI becomes ambiguous and potentially misleading, we propose to clearly specify which level and/or type of consciousness AI research aims to develop, as well as what would be common versus differ in AI conscious processing compared to human conscious experience.</t>
  </si>
  <si>
    <t>1011</t>
  </si>
  <si>
    <t>Is Artificial Intelligence Gender-Free? What Does Feminist Epistemology Say About That?</t>
  </si>
  <si>
    <t>Valerija Vendramin</t>
  </si>
  <si>
    <t>International Conference on Gender Research</t>
  </si>
  <si>
    <t>10.34190/icgr.7.1.2164</t>
  </si>
  <si>
    <t>https://www.semanticscholar.org/paper/15e6e216f09375521a2643564d5c1623055e42f7</t>
  </si>
  <si>
    <t>is artificial intelligence gender free what does feminist epistemology say about that</t>
  </si>
  <si>
    <t>valerija vendramin</t>
  </si>
  <si>
    <t>I start my contribution with some general questions: Is AI gendered? Is AI sexist or can it be? Does AI include gendered knowledge and suppositions? If so, how? After that, I proceed to develop my theoretical (i.e., qualitatively based) starting points with the main referential authors, Donna Haraway and Alison Adam. The fact that impersonal does not mean observer-independent (as Haraway described it in a slightly different context [1997]) is a good reason to turn to feminist epistemology, especially its concept of situated knowledges. Since knowledge (or the representation of knowledge) lies at the very centre of AI research, this makes it an appropriate vehicle for a gendered critique of AI (Adam, 2000). The concept of situated knowledges entails knowledge that reflects a perspective on a subject which is necessarily partial and limited, not universal (this is Haraway’s famous critique of the “view from nowhere”). Namely, there is no way to be simultaneously in all of the epistemologically privileged positions structured by gender, class, nation, etc. I then proceed to AI research. The knowledge engineers build systems that contain knowledge reﬂecting their own interests and competencies. While this representation of knowledge is usually regarded as being universal (Adam, 2000), it is hierarchical since it does not grant epistemic authority to all. Most importantly, social exclusivism and biological essentialism are re-inscribed in the ontology of AI (Adam, 2000). I address the question of which effects social and political contaminations and prejudices can bring for the development of AI. I suggest that unless we commit to deconstructing the harmful essentialisms that govern our human lives, we might just be perpetuating the same (i.e., our own and others’) practices of domination and unequal parts of privilege and oppression (Haraway, 1991) in developing AI.</t>
  </si>
  <si>
    <t>Is Artificial Neural Network Intelligent?</t>
  </si>
  <si>
    <t>A. Imada</t>
  </si>
  <si>
    <t>Int. J. Comput.</t>
  </si>
  <si>
    <t>10.47839/ijc.10.1.738</t>
  </si>
  <si>
    <t>https://www.semanticscholar.org/paper/bde8b6052f6090b38d4c5f337d874de8781e9a6c</t>
  </si>
  <si>
    <t>is artificial neural network intelligent</t>
  </si>
  <si>
    <t>a imada</t>
  </si>
  <si>
    <t>This article was originally written for the purpose of breaking the ice in the round table discussion held in the conference. Since the name of the conference is ‘Neural Network and Artificial Intelligence’ the topic of this article is, “What is intelligence?” when we talk about artificial intelligence in general, and artificial neural network in particular. In the history of the field of artificial intelligence, we have had many arguments claiming that artificial intelligence was not intelligent enough yet, or would not be possible to be intelligent even in the future. We take a brief look at such arguments in the history, and then try a speculation concerning if a machine intelligence is as flexible as human intelligence or not. Some experiments of path-finding, with spiking neurons, from this point of view are shown. These were discussed in the roundtable discussion. Here, in this special issue, additionally one thought-experiment using a quantum random walk is discussed. Then a further consideration on a role of consciousness for a machine to be intelligent is followed.</t>
  </si>
  <si>
    <t>Is Balancing Emblematic of Action?</t>
  </si>
  <si>
    <t>D. Vender</t>
  </si>
  <si>
    <t>https://www.semanticscholar.org/paper/740c18d7b52837859274235b602acaf9dda393b8</t>
  </si>
  <si>
    <t>is balancing emblematic of action</t>
  </si>
  <si>
    <t>d vender</t>
  </si>
  <si>
    <t>Is Consciousness a Control Process?</t>
  </si>
  <si>
    <t>X. Arsiwalla, Ivan Herreros-Alonso, Clément Moulin-Frier, Martí Sánchez-Fibla, P. Verschure</t>
  </si>
  <si>
    <t>International Conference of the Catalan Association for Artificial Intelligence</t>
  </si>
  <si>
    <t>10.3233/978-1-61499-696-5-233</t>
  </si>
  <si>
    <t>https://www.semanticscholar.org/paper/66eb80ecc50e41d0df9996e96c019d7b151a9530</t>
  </si>
  <si>
    <t>is consciousness a control process</t>
  </si>
  <si>
    <t>x arsiwalla ivan herreros alonso cl ment moulin frier mart s nchez fibla p verschure</t>
  </si>
  <si>
    <t>2534</t>
  </si>
  <si>
    <t>Is Dialogue with a Technosubject Possible? Architectures of Artificial Intelligence and Signatures of Consciousness</t>
  </si>
  <si>
    <t>Arseniy V. Nedyak</t>
  </si>
  <si>
    <t>Russian Journal of Philosophical Sciences</t>
  </si>
  <si>
    <t>10.30727/0235-1188-2025-68-3-93-113</t>
  </si>
  <si>
    <t>https://www.semanticscholar.org/paper/2fa864093ef2eb670175d6e1d5d47e94fc8c67e2</t>
  </si>
  <si>
    <t>is dialogue with a technosubject possible architectures of artificial intelligence and signatures of consciousness</t>
  </si>
  <si>
    <t>arseniy v nedyak</t>
  </si>
  <si>
    <t>The article explores the phenomenon of consciousness through the lens of advances in artificial intelligence (AI) and of contemporary neurobiological theories, each offering a distinct account of the architecture of conscious processing. This theoretical landscape allows us to identify several specific properties – such as a global workspace, recurrent processing, metacognitive monitoring, predictive processing, and high-level information integration – as functional signatures of cognitive processes inherent to biological consciousness. While certain AI systems exhibit some of these properties, they currently manifest in a fragmented and poorly integrated manner. The transition toward hybrid, particularly neurosymbolic, architectures, coupled with the expanding use of neuroevolutionary and embodied approaches in robotics, is laying the groundwork for integrated systems that more closely approximate conscious cognitive functions. However, the necessary conditions for a genuine dialogue between humans and a potentially conscious technosubject – including elements of intersubjectivity, empathy, mutual ethical responsibility, and lived bodily and social experience, or at least functional analogues thereof – suggest that the capacity for such interaction transcends the mere simulation of functional properties. The potential emergence of artificial general intelligence (AGI) in the near future, an entity capable not only of performing all human cognitive functions but also of demonstrating autonomous behavior and engaging in genuine dialogue, necessitates a proactive discussion of the technosubject’s normative status (the bounds of agency and responsibility, rights, duties, and safeguards for humans), along with the development of appropriate ethical principles and regulatory mechanisms.</t>
  </si>
  <si>
    <t>Is EMG a Viable Alternative to BCI for Detecting Movement Intention in Severe Stroke?</t>
  </si>
  <si>
    <t>S. Balasubramanian, E. Garcia-Cossio, N. Birbaumer, E. Burdet, A. Ramos-Murguialday</t>
  </si>
  <si>
    <t>10.1109/TBME.2018.2817688</t>
  </si>
  <si>
    <t>https://www.semanticscholar.org/paper/051d1667002c32aa3a74b181d34248613880fba2</t>
  </si>
  <si>
    <t>is emg a viable alternative to bci for detecting movement intention in severe stroke</t>
  </si>
  <si>
    <t>s balasubramanian e garcia cossio n birbaumer e burdet a ramos murguialday</t>
  </si>
  <si>
    <t>&lt;italic&gt;Objective&lt;/italic&gt;: In light of the shortcomings of current restorative brain–computer interfaces (BCI), this study investigated the possibility of using EMG to detect hand/wrist extension movement intention to trigger robot-assisted training in individuals without residual movements. &lt;italic&gt;Methods&lt;/italic&gt;: We compared movement intention detection using an EMG detector with a sensorimotor rhythm based EEG-BCI using only ipsilesional activity. This was carried out on data of 30 severely affected chronic stroke patients from a randomized control trial using an EEG-BCI for robot-assisted training. &lt;italic&gt;Results&lt;/italic&gt;: The results indicate the feasibility of using EMG to detect movement intention in this severely handicapped population; probability of detecting EMG when patients attempted to move was higher (&lt;italic&gt;p&lt;/italic&gt; &lt;inline-formula&gt;&lt;tex-math notation="LaTeX"&gt;$ &lt;$&lt;/tex-math&gt; &lt;/inline-formula&gt; 0.001) than at rest. Interestingly, 22 out of 30 (or 73%) patients had sufficiently strong EMG in their finger/wrist extensors. Furthermore, in patients with detectable EMG, there was poor agreement between the EEG and EMG intent detectors, which indicates that these modalities may detect different processes. &lt;italic&gt;Conclusion &lt;/italic&gt;: A substantial segment of severely affected stroke patients may benefit from EMG-based assisted therapy. When compared to EEG, a surface EMG interface requires less preparation time, which is easier to don/doff, and is more compact in size. &lt;italic&gt;Significance&lt;/italic&gt;: This study shows that a large proportion of severely affected stroke patients have residual EMG, which yields a direct and practical way to trigger robot-assisted training.</t>
  </si>
  <si>
    <t>Is GPT-4 Conscious?</t>
  </si>
  <si>
    <t>Izak Tait, Joshua Bensemann, Ziqi Wang</t>
  </si>
  <si>
    <t>10.1142/s270507852450005x</t>
  </si>
  <si>
    <t>https://www.semanticscholar.org/paper/4e8b7546173a45f71da1fcb94f6efedfbd2de875</t>
  </si>
  <si>
    <t>is gpt 4 conscious</t>
  </si>
  <si>
    <t>izak tait joshua bensemann ziqi wang</t>
  </si>
  <si>
    <t>GPT-4 (Generative Pre-Trained Transformer 4) is often heralded as a leading commercial AI offering, sparking debates over its potential as a steppingstone toward Artificial General Intelligence. But does it possess consciousness? This paper investigates this key question using the nine qualitative measurements of the Building Blocks theory. GPT-4’s design, architecture, and implementation are compared to each of the building blocks of consciousness to determine whether it has achieved the requisite milestones to be classified as conscious or, if not, how close to consciousness GPT-4 is. Our assessment is that, while GPT-4 in its native configuration is not currently conscious, current technological research and development is sufficient to modify GPT-4 to have all the building blocks of consciousness. Consequently, we argue that the emergence of a conscious AI model is plausible in the near term. The paper concludes with a comprehensive discussion of the ethical implications and societal ramifications of engineering conscious AI entities.</t>
  </si>
  <si>
    <t>Is Knowledge Management (Finally) Extractive? – Fuller’s Argument Revisited in the Age of AI</t>
  </si>
  <si>
    <t>Norman A Mooradian</t>
  </si>
  <si>
    <t>Interdisciplinary Journal of Information, Knowledge, and Management</t>
  </si>
  <si>
    <t>10.28945/5354</t>
  </si>
  <si>
    <t>https://www.semanticscholar.org/paper/95fca9cff985007dfb4230919fbfb806149bc9d9</t>
  </si>
  <si>
    <t>is knowledge management finally extractive fuller s argument revisited in the age of ai</t>
  </si>
  <si>
    <t>norman a mooradian</t>
  </si>
  <si>
    <t xml:space="preserve">Aim/Purpose: The rise of modern artificial intelligence (AI), in particular, machine learning (ML), has provided new opportunities and directions for knowledge management (KM). A central question for the future of KM is whether it will be dominated by an automation strategy that replaces knowledge work or whether it will support a knowledge-enablement strategy that enhances knowledge work and uplifts knowledge workers. This paper addresses this question by re-examining and updating a critical argument against KM by the sociologist of science Steve Fuller (2002), who held that KM was extractive and exploitative from its origins.   Background: This paper re-examines Fuller’s argument in light of current developments in artificial intelligence and knowledge management technologies. It reviews Fuller’s arguments in its original context wherein expert systems and knowledge engineering were influential paradigms in KM, and it then considers how the arguments put forward are given new life in light of current developments in AI and efforts to incorporate AI in the KM technical stack. The paper shows that conceptions of tacit knowledge play a key role in answering the question of whether an automating or enabling strategy will dominate. It shows that a better understanding of tacit knowledge, as reflected in more recent literature, supports an enabling vision.  Methodology: The paper uses a conceptual analysis methodology grounded in epistemology and knowledge studies. It reviews a set of historically important works in the field of knowledge management and identifies and analyzes their core concepts and conceptual structure.   Contribution: The paper shows that KM has had a faulty conception of tacit knowledge from its origins and that this conception lends credibility to an extractive vision supportive of replacement automation strategies. The paper then shows that recent scholarship on tacit knowledge and related forms of reasoning, in particular, abduction, provide a more theoretically robust conception of tacit knowledge that supports the centrality of human knowledge and knowledge workers against replacement automation strategies. The paper provides new insights into tacit knowledge and human reasoning vis-à-vis knowledge work. It lays the foundation for KM as a field with an independent, ethically defensible approach to technology-based business strategies that can leverage AI without becoming a merely supporting field for AI.  Findings: Fuller’s argument is forceful when updated with examples from current AI technologies such as deep learning (DL) (e.g., image recognition algorithms) and large language models (LLMs) such as ChatGPT.   Fuller’s view that KM presupposed a specific epistemology in which knowledge can be extracted into embodied (computerized) but disembedded (decontextualized) information applies to current forms of AI, such as machine learning, as much as it does to expert systems.  Fuller’s concept of expertise is narrower than necessary for the context of KM but can be expanded to other forms of knowledge work. His account of the social dynamics of expertise as professionalism can be expanded as well and fits more plausibly in corporate contexts.  The concept of tacit knowledge that has dominated the KM literature from its origins is overly simplistic and outdated. As such, it supports an extractive view of KM. More recent scholarship on tacit knowledge shows it is a complex and variegated concept. In particular, current work on tacit knowledge is developing a more theoretically robust and detailed conception of human knowledge that shows its centrality in organizations as a driver of innovation and higher-order thinking. These new understandings of tacit knowledge support a non-extractive, human enabling view of KM in relation to AI.  Recommendations for Practitioners: Practitioners can use the findings of the paper to consider ways to implement KM technologies in ways that do not neglect the importance of tacit knowledge in automation projects (which neglect often leads to failure). They should also consider how to enhance and fully leverage tacit knowledge through AI technologies and augment human knowledge.  Recommendation for Researchers: Researchers can use these findings as a conceptual framework in research concerning the impact of AI on knowledge work. In particular, the distinction between replacement and enabling technologies, and the analysis of tacit knowledge as a structural concept, can be used to categorize and analyze AI technologies relative to KM research objectives.  Impact on Society: The potential of AI on employment in the knowledge economy is a major issue in the ethics of AI literature and is widely recognized in the popular press as one of the pressing societal risks created by AI and specific types such as generative AI. This paper shows that KM, as a field of research and practice, does not need to and should not add to the risks created by automation-replacement strategies. Rather, KM has the conceptual resources to pursue a (human) knowledge enablement approach that can stand as a viable alternative to the automation-replacement vision.  Future Research: The findings of the paper suggest a number of research trajectories. They include:   Further study of tacit knowledge and its underlying cognitive mechanisms and structures in relation to knowledge work and KM objectives.  Research into different types of knowledge work and knowledge processes and the role that tacit and explicit knowledge play.  Research into the relation between KM and automation in terms of KM’s history and current technical developments.  Research into how AI arguments knowledge works and how KM can provide an enabling framework.  </t>
  </si>
  <si>
    <t>Is Legal Knowledge Regressing (Thanks to AI)?</t>
  </si>
  <si>
    <t>Geoffrey J. Samuel</t>
  </si>
  <si>
    <t>10.14296/ac.v4i3.5628</t>
  </si>
  <si>
    <t>https://www.semanticscholar.org/paper/9ff59520b005011469a3c35798fd1861342a3a8a</t>
  </si>
  <si>
    <t>is legal knowledge regressing thanks to ai</t>
  </si>
  <si>
    <t>geoffrey j samuel</t>
  </si>
  <si>
    <t>This review article focuses on a recent book that poses the following question. Is law computable? In examining some of the contributions in this edited collection the article poses a second question. Is, as a result of artificial intelligence (AI) and law research, legal knowledge regressing? In its analysis of the book, the article examines several of the major epistemological problems facing the creators of a legal reasoning AI programme; and it concludes that some of the epistemological assumptions upon which AI research is based are assumptions rooted in old and discredited legal knowledge. Nevertheless, the article has few illusions that judging will one day be dispensed by robot judges, especially if liberal democratic cultures slide slowly into authoritarian societies.  Keywords: artificial intelligence; computer; Deakin (Simon); epistemology; Markou (Christopher); mos mathematicus; reasoning (legal); rule-model.</t>
  </si>
  <si>
    <t>Is Logic in the Mind or in the World? Why a Philosophical Question can Affect the Understanding of Intelligence</t>
  </si>
  <si>
    <t>H. Sommer, Lothar Schreiber</t>
  </si>
  <si>
    <t>Journal of Artificial General Intelligence</t>
  </si>
  <si>
    <t>10.2478/v10229-011-0014-4</t>
  </si>
  <si>
    <t>https://www.semanticscholar.org/paper/c5bf5eab16c2a5050266c844b9eb97a504fc7488</t>
  </si>
  <si>
    <t>is logic in the mind or in the world why a philosophical question can affect the understanding of intelligence</t>
  </si>
  <si>
    <t>h sommer lothar schreiber</t>
  </si>
  <si>
    <t>Abstract Dreyfus' call ‘to make artificial intelligence (AI) more Heideggerian‘ echoes Heidegger's affirmation that pure calculations produce no ‘intelligence’ (Dreyfus, 2007). But what exactly is it that AI needs more than mathematics? The question in the title gives rise to a reexamination of the basic principles of cognition in Husserl's Phenomenology. Using Husserl's Phenomenological Method, a formalization of these principles is presented that provides the principal idea of cognition, and as a consequence, a ‘natural logic’. Only in a second step, mathematics is obtained from this natural logic by abstraction. The limitations of pure reasoning are demonstrated for fundamental considerations (Hilbert's ‘finite Einstellung’) as well as for the task of solving practical problems. Principles will be presented for the design of general intelligent systems, which make use of a natural logic.</t>
  </si>
  <si>
    <t>Is Programming Done by Projection and Introspection?</t>
  </si>
  <si>
    <t>Sam Freed</t>
  </si>
  <si>
    <t>10.1007/978-3-319-96448-5_17</t>
  </si>
  <si>
    <t>https://www.semanticscholar.org/paper/d99f06eef48e9009ba6f84ed64e86800d8849d69</t>
  </si>
  <si>
    <t>is programming done by projection and introspection</t>
  </si>
  <si>
    <t>sam freed</t>
  </si>
  <si>
    <t>1229</t>
  </si>
  <si>
    <t>Is Robotic Gait Training Feasible for Adults With Disorders of Consciousness?</t>
  </si>
  <si>
    <t>K. Williams, Jennifer Christenbury, Shanti M. Pinto, Mark A. Newman</t>
  </si>
  <si>
    <t>Archives of Physical Medicine and Rehabilitation</t>
  </si>
  <si>
    <t>10.1016/J.APMR.2018.07.021</t>
  </si>
  <si>
    <t>https://www.semanticscholar.org/paper/a39feabc9deb99ad9f1cb56453855a594e26fb6a</t>
  </si>
  <si>
    <t>is robotic gait training feasible for adults with disorders of consciousness</t>
  </si>
  <si>
    <t>k williams jennifer christenbury shanti m pinto mark a newman</t>
  </si>
  <si>
    <t>1954</t>
  </si>
  <si>
    <t>Is Robotic Gait Training Feasible in Adults With Disorders of Consciousness?</t>
  </si>
  <si>
    <t>K. Williams, Jennifer Christenbury, Janet P Niemeier, Mark A. Newman, Shanti M. Pinto</t>
  </si>
  <si>
    <t>The journal of head trauma rehabilitation</t>
  </si>
  <si>
    <t>10.1097/HTR.0000000000000523</t>
  </si>
  <si>
    <t>https://www.semanticscholar.org/paper/7908e951ccc05478414dcfeed8180c095fe1dfe3</t>
  </si>
  <si>
    <t>is robotic gait training feasible in adults with disorders of consciousness</t>
  </si>
  <si>
    <t>k williams jennifer christenbury janet p niemeier mark a newman shanti m pinto</t>
  </si>
  <si>
    <t>Objective: To investigate the feasibility and safety of robotic-assisted gait training (RAGT) in adults with disorders of consciousness (DoC). Setting: Inpatient rehabilitation hospital. Participants: Four adult male patients with traumatic brain injury and DoC. Design: Subjects participated in RAGT with body weight support for 5 to 20 minutes, over 1- to 2-week periods. Main Measures: Primary measures included vital signs, walking parameters, pain, arousal, and Agitation Behavior Scale scores. Additional data included Modified Ashworth Scale, Coma Recovery Scale-Revised, and Rancho Los Amigos Scale scores. Results: All participants safely completed at least one session of RAGT with body weight support with safe vital signs and low agitation levels. Two adverse events occurred (increased somnolence and pain due to harness placement), which were not considered severe. All subjects emerged out of DoC at which point research protocol was stopped. Conclusions: Findings suggest inpatient-based RAGT may be safe and feasible to consider when developing a therapy plan of care in adults with DoC.</t>
  </si>
  <si>
    <t>1400</t>
  </si>
  <si>
    <t>Is Subjective Self-Identity Programmable?</t>
  </si>
  <si>
    <t>Jinchang Wang</t>
  </si>
  <si>
    <t>https://www.semanticscholar.org/paper/5815f669b9cb9545dbcfb15a5d666b981323a977</t>
  </si>
  <si>
    <t>is subjective self identity programmable</t>
  </si>
  <si>
    <t>jinchang wang</t>
  </si>
  <si>
    <t>Is the Next Frontier in Neuroscience a Decade of the Mind</t>
  </si>
  <si>
    <t>J. Sullivan</t>
  </si>
  <si>
    <t>10.1057/9780230369580_4</t>
  </si>
  <si>
    <t>https://www.semanticscholar.org/paper/7c7508a18e6ee4a4f0f7a91c50fde5987e6d411d</t>
  </si>
  <si>
    <t>is the next frontier in neuroscience a decade of the mind</t>
  </si>
  <si>
    <t>j sullivan</t>
  </si>
  <si>
    <t>1322</t>
  </si>
  <si>
    <t>Is the supine position associated with loss of airway patency in unconscious trauma patients? A systematic review and meta-analysis</t>
  </si>
  <si>
    <t>P. K. Hyldmo, G. Vist, Anders C Feyling, L. Rognås, Vidar Magnusson, M. Sandberg, E. Søreide</t>
  </si>
  <si>
    <t>Scandinavian Journal of Trauma, Resuscitation and Emergency Medicine</t>
  </si>
  <si>
    <t>10.1186/s13049-015-0116-0</t>
  </si>
  <si>
    <t>https://www.semanticscholar.org/paper/05daa61cf6bf666f78490692a0f31339b519a5e3</t>
  </si>
  <si>
    <t>is the supine position associated with loss of airway patency in unconscious trauma patients a systematic review and meta analysis</t>
  </si>
  <si>
    <t>p k hyldmo g vist anders c feyling l rogn s vidar magnusson m sandberg e s reide</t>
  </si>
  <si>
    <t>BackgroundAirway compromise is a leading cause of death in unconscious trauma patients. Although endotracheal intubation is regarded as the gold standard treatment, most prehospital providers are not trained to perform ETI in such patients. Therefore, various lateral positions are advocated for unconscious patients, but their use remains controversial in trauma patients. We conducted a systematic review to investigate whether the supine position is associated with loss of airway patency compared to the lateral position.MethodsThe review protocol was published in the PROSPERO database (Reg. no. CRD42012001190). We performed literature searches in PubMed, Medline, EMBASE, Cochrane Library, CINAHL and British Nursing Index and included studies related to airway patency, reduced level of consciousness and patient position. We conducted meta-analyses, where appropriate. We graded the quality of evidence with the GRADE methodology. The search was updated in June 2014.ResultsWe identified 1,306 publications, 39 of which were included for further analysis. Sixteen of these publications were included in meta-analysis. We did not identify any studies reporting direct outcome measures (mortality or morbidity) related to airway compromise caused by the patient position (lateral vs. supine position) in trauma patients or in any other patient group. In studies reporting only indirect outcome measures, we found moderate evidence of reduced airway patency in the supine vs. the lateral position, which was measured by the apnea/hypopnea index (AHI). For other indirect outcomes, we only found low or very low quality evidence.ConclusionsAlthough concerns other than airway patency may influence how a trauma patient is positioned, our systematic review provides evidence supporting the long held recommendation that unconscious trauma patients should be placed in a lateral position.</t>
  </si>
  <si>
    <t>Is there a glitch in the matrix? Artificial intelligence and management education</t>
  </si>
  <si>
    <t>Sorin M. S. Krammer</t>
  </si>
  <si>
    <t>Management Learning</t>
  </si>
  <si>
    <t>10.1177/13505076231217667</t>
  </si>
  <si>
    <t>https://www.semanticscholar.org/paper/4638262491f1b0776ad9b644247205da97cb2c85</t>
  </si>
  <si>
    <t>is there a glitch in the matrix artificial intelligence and management education</t>
  </si>
  <si>
    <t>sorin m s krammer</t>
  </si>
  <si>
    <t>The rapid rise to prominence of ChatGPT, one of the most successful generative artificial intelligence tools to date, presents both important challenges and opportunities for management education. Specifically, while it improves prospects in many areas (i.e. remote learning, asynchronous communication, online collaboration, gamification, student engagement and assessments), it also poses significant challenges, particularly in relation to academic integrity and traditional forms of assessment (i.e. ‘open book’, non-invigilated, essays). Drawing on insights from social epistemology, I argue that this exogenous shock to the educational system provides opportunities for epistemic evolution, particularly in fields like management education, where essays have traditionally been the dominant form of assessment. I conclude by proposing potential responses to this disruption that can enable educators, students and institutions to succeed in this new environment.</t>
  </si>
  <si>
    <t>Is there a logic of information?</t>
  </si>
  <si>
    <t>10.1080/0952813X.2014.941680</t>
  </si>
  <si>
    <t>https://www.semanticscholar.org/paper/176aac05c0a913c46c57badd015e641ed8f164d4</t>
  </si>
  <si>
    <t>is there a logic of information</t>
  </si>
  <si>
    <t>340</t>
  </si>
  <si>
    <t>Is There An Animal Consciousness? A Phenomenological Approach</t>
  </si>
  <si>
    <t>M. Mazur</t>
  </si>
  <si>
    <t>https://www.semanticscholar.org/paper/f6358ff08e3254a7f082e9c7781577ada994ae0a</t>
  </si>
  <si>
    <t>is there an animal consciousness a phenomenological approach</t>
  </si>
  <si>
    <t>m mazur</t>
  </si>
  <si>
    <t>IS THERE ANYTHING OR NOTHING? ON THE PROPER STANCE FOR CONSCIOUSNESS ANALYSIS</t>
  </si>
  <si>
    <t>10.1142/S179384301000031X</t>
  </si>
  <si>
    <t>https://www.semanticscholar.org/paper/c416fb609897acd0b35f395701f23c3a27a42e4e</t>
  </si>
  <si>
    <t>is there anything or nothing on the proper stance for consciousness analysis</t>
  </si>
  <si>
    <t>ISLANDSCAPES OF THE AZORES AND MADEIRA IN THE ART OF NUNO HENRIQUE</t>
  </si>
  <si>
    <t>Maria José Cavaco And Rui Melo</t>
  </si>
  <si>
    <t>https://www.semanticscholar.org/paper/b599e83b063cbfcfee5242f53dbbe5710804b8d9</t>
  </si>
  <si>
    <t>islandscapes of the azores and madeira in the art of nuno henrique</t>
  </si>
  <si>
    <t>maria jos cavaco and rui melo</t>
  </si>
  <si>
    <t>694</t>
  </si>
  <si>
    <t>ISR: An Intelligent Service Robot</t>
  </si>
  <si>
    <t>M. Andersson, Anders Orebäck, M. Lindström, H. Christensen</t>
  </si>
  <si>
    <t>Sensor Based Intelligent Robots</t>
  </si>
  <si>
    <t>10.1007/10705474_16</t>
  </si>
  <si>
    <t>https://www.semanticscholar.org/paper/c102ffe0650a34fbe89b0d7b40f87d34bda40ddb</t>
  </si>
  <si>
    <t>isr an intelligent service robot</t>
  </si>
  <si>
    <t>m andersson anders oreb ck m lindstr m h christensen</t>
  </si>
  <si>
    <t>1597</t>
  </si>
  <si>
    <t>ISRU-Based Robotic Construction Technologies For Lunar And Martian Infrastructures</t>
  </si>
  <si>
    <t>B. Khoshnevis, Anders Carlson, M. Thangavelu</t>
  </si>
  <si>
    <t>https://www.semanticscholar.org/paper/80bca84120102d38128e9ca4dd8308b07fec9feb</t>
  </si>
  <si>
    <t>isru based robotic construction technologies for lunar and martian infrastructures</t>
  </si>
  <si>
    <t>b khoshnevis anders carlson m thangavelu</t>
  </si>
  <si>
    <t>Issues in Emotion and Consciousness: Determining the Robotic Minimal Self</t>
  </si>
  <si>
    <t>Andrew L. Noon</t>
  </si>
  <si>
    <t>https://www.semanticscholar.org/paper/636b0f9667298a55389a34bf0e63b1467cc827ab</t>
  </si>
  <si>
    <t>issues in emotion and consciousness determining the robotic minimal self</t>
  </si>
  <si>
    <t>andrew l noon</t>
  </si>
  <si>
    <t>Iterative Human-Aware Mobile Robot Navigation</t>
  </si>
  <si>
    <t>Shih-Yun Lo and Benito Fernandez and Peter Stone</t>
  </si>
  <si>
    <t>https://www.semanticscholar.org/paper/141cce44f4be2b34774a5da51092d312e07785fe</t>
  </si>
  <si>
    <t>iterative human aware mobile robot navigation</t>
  </si>
  <si>
    <t>shih yun lo and benito fernandez and peter stone</t>
  </si>
  <si>
    <t>Iterative Learning Control for Machining with Industrial Robots</t>
  </si>
  <si>
    <t>P. C. Marchal, Olof Sörnmo, Björn Olofsson, A. Robertsson, J. Ortega, Rolf Johansson</t>
  </si>
  <si>
    <t>10.3182/20140824-6-ZA-1003.00550</t>
  </si>
  <si>
    <t>https://www.semanticscholar.org/paper/cdc0fb9423eb8157a2c9af5eb2c1732a32e242b7</t>
  </si>
  <si>
    <t>iterative learning control for machining with industrial robots</t>
  </si>
  <si>
    <t>p c marchal olof s rnmo bj rn olofsson a robertsson j ortega rolf johansson</t>
  </si>
  <si>
    <t>J. HINTIKKA’S INTERROGATIVE EPISTEMOLOGY AND ITS POSSIBLE APPLICATIONS IN THE STUDY OF ARTIFICIAL INTELLIGENCE</t>
  </si>
  <si>
    <t>A. Moiseeva</t>
  </si>
  <si>
    <t>Respublica Literaria</t>
  </si>
  <si>
    <t>10.47850/S.2020.1.9</t>
  </si>
  <si>
    <t>https://www.semanticscholar.org/paper/db2337661cf0028daab44da9da34b2e8a9cc8d0e</t>
  </si>
  <si>
    <t>j hintikka s interrogative epistemology and its possible applications in the study of artificial intelligence</t>
  </si>
  <si>
    <t>a moiseeva</t>
  </si>
  <si>
    <t>In the article the possibility and prospects of using J. Hintikka’s interrogative epistemology for modeling cognitive activity in the process of developing artificial intelligence are substantiated.</t>
  </si>
  <si>
    <t>J. Hintikka’s Interrogative Model of Inquiry and Prospects for Its Application in the Study of Artificial Intelligence</t>
  </si>
  <si>
    <t>10.30727/0235-1188-2021-64-7-46-67</t>
  </si>
  <si>
    <t>https://www.semanticscholar.org/paper/80b178828ceeb9c0c760c8b6f622f7e5e30cfa3d</t>
  </si>
  <si>
    <t>j hintikka s interrogative model of inquiry and prospects for its application in the study of artificial intelligence</t>
  </si>
  <si>
    <t>The article outlines the prospects of using J. Hintikka’s interrogative epistemology for modelling cognitive operations carried out by a cognizing agent to create a machine capable of full cognition. It was established that modeling is divided into two objectives: modeling the cognitive operations and modeling the strategic reasoning. Interrogative epistemology presents a solution to the first objective. It relies on a game-theoretic formal apparatus that allows one to correctly describe all types of possible moves within the framework of a particular cognitive game. The second objective cannot be accomplished in a general epistemological theory framework since strategic considerations about the organization of research and even the concept of knowledge inevitably depend on the broader context of an agent’s practical activity. Therefore, interrogative epistemology does not claim a universal and complete description of the process of cognition, focusing on other tasks: primarily on identifying hidden premises that cognitive agents use in their reasoning. For the same reason, interrogative epistemology deems the possibility of the existence of a cognizing machine as formally unsubstantiated and questionable. However, arguments are given in favor of the fact that interrogative epistemology serves as an acceptable conceptual framework for clarifying the nature of the difficulties that arise with attempts to accomplish the second objective and improving the quality of philosophical discourse in the field of artificial intelligence research. The author substantiates this position by arguing that the ability to cognize presupposes the ability to perform all the essential functions that are usually called mental.</t>
  </si>
  <si>
    <t>J. KEVIN O’REGAN - ERIK MYIN - ALVA NOË TOWARDS AN ANALYTIC PHENOMENOLOGY: THE CONCEPTS OF “BODILINESS” AND “GRABBINESS” 1. Phenomenal Consciousness</t>
  </si>
  <si>
    <t>Alva Noë</t>
  </si>
  <si>
    <t>https://www.semanticscholar.org/paper/e35ebaa20abbfa03aeb926a4d3fed13effc5f0c9</t>
  </si>
  <si>
    <t>j kevin o regan erik myin alva noe towards an analytic phenomenology the concepts of bodiliness and grabbiness 1 phenomenal consciousness</t>
  </si>
  <si>
    <t>alva no</t>
  </si>
  <si>
    <t>Jan Patočka and the heritage of phenomenology : centenary papers</t>
  </si>
  <si>
    <t>I. Chvatík, E. Abrams</t>
  </si>
  <si>
    <t>https://www.semanticscholar.org/paper/8e4a26eedb004816516a664bca40ab583f937f22</t>
  </si>
  <si>
    <t>jan pato ka and the heritage of phenomenology centenary papers</t>
  </si>
  <si>
    <t>i chvat k e abrams</t>
  </si>
  <si>
    <t>Jazz-singing robot could shed light on consciousness</t>
  </si>
  <si>
    <t>D. Heaven</t>
  </si>
  <si>
    <t>10.1016/S0262-4079(12)62495-6</t>
  </si>
  <si>
    <t>https://www.semanticscholar.org/paper/b78178e20e511d81d89575c3e57b959e2456f2b1</t>
  </si>
  <si>
    <t>jazz singing robot could shed light on consciousness</t>
  </si>
  <si>
    <t>d heaven</t>
  </si>
  <si>
    <t>JBotEvolver: A Versatile Simulation Program for Evolutionary Robotics</t>
  </si>
  <si>
    <t>Miguel Duarte, Fernando Silva, Tiago Rodrigues, Sancho Oliveira, A. Christensen</t>
  </si>
  <si>
    <t>10.7551/978-0-262-32621-6-CH035</t>
  </si>
  <si>
    <t>https://www.semanticscholar.org/paper/ccc9d2df4fd8f53c4112e2b1c1378023147938cc</t>
  </si>
  <si>
    <t>jbotevolver a versatile simulation program for evolutionary robotics</t>
  </si>
  <si>
    <t>miguel duarte fernando silva tiago rodrigues sancho oliveira a christensen</t>
  </si>
  <si>
    <t>This paper introduces JBotEvolver, a versatile simulation platform for research and education in evolutionary robotics (ER). JBotEvolver is a Java-based open-source, cross-platform framework available at https://code. google.com/p/jbotevolver/ under the GNU GPL. JBotEvolver has been used in a number of previous ER studies of our research group, from offline evolution to online evolution and learning, and from single to multirobot systems (for examples see Duarte et al. (2014a,b); Silva et al. (2012a,b)), and in a number of undergraduate and graduate courses at ISCTE-IUL.</t>
  </si>
  <si>
    <t>745</t>
  </si>
  <si>
    <t>Jeffrey L. Elman, Elizabeth A. Bates, Mark H. Johnson, Annette Karmiloff-Smith, Domenico Parisi, and Kim Plunkett, (eds.), Rethinking Innateness: A Connectionist Perspective on Development, Neural Network Modeling and Connectionism Series and Kim Plunkett and Jeffrey L. Elman, Exercises in Rethinkin</t>
  </si>
  <si>
    <t>K. Aizawa</t>
  </si>
  <si>
    <t>10.1023/A:1008345609632</t>
  </si>
  <si>
    <t>https://www.semanticscholar.org/paper/9e070a0bcb62590cf365b802be390dd6108c88c6</t>
  </si>
  <si>
    <t>jeffrey l elman elizabeth a bates mark h johnson annette karmiloff smith domenico parisi and kim plunkett eds rethinking innateness a connectionist perspective on development neural network modeling and connectionism series and kim plunkett and jeffrey l elman exercises in rethinkin</t>
  </si>
  <si>
    <t>k aizawa</t>
  </si>
  <si>
    <t>Jet-Based Local Image Descriptors</t>
  </si>
  <si>
    <t>Anders Boesen Lindbo Larsen, S. Darkner, A. Dahl, K. S. Pedersen</t>
  </si>
  <si>
    <t>10.1007/978-3-642-33712-3_46</t>
  </si>
  <si>
    <t>https://www.semanticscholar.org/paper/a21253dc15d2bd4c27ccfe74a5ae5d35e7e4a97d</t>
  </si>
  <si>
    <t>jet based local image descriptors</t>
  </si>
  <si>
    <t>anders boesen lindbo larsen s darkner a dahl k s pedersen</t>
  </si>
  <si>
    <t>John Haugeland: Dasein Disclosed: John Haugeland’s Heidegger. Edited by Joseph Rouse</t>
  </si>
  <si>
    <t>B. Ainbinder</t>
  </si>
  <si>
    <t>10.1007/s11097-014-9361-3</t>
  </si>
  <si>
    <t>https://www.semanticscholar.org/paper/d90189dd9274b8cd7a4bf1b79d554c467cbd0887</t>
  </si>
  <si>
    <t>john haugeland dasein disclosed john haugeland s heidegger edited by joseph rouse</t>
  </si>
  <si>
    <t>b ainbinder</t>
  </si>
  <si>
    <t>1501</t>
  </si>
  <si>
    <t>John Kevin O’Regan</t>
  </si>
  <si>
    <t>A. Cavanna, Andrea Nani</t>
  </si>
  <si>
    <t>10.1007/978-3-662-44088-9_26</t>
  </si>
  <si>
    <t>https://www.semanticscholar.org/paper/53fa0b81de75c9a3063f19cfba328de042209fee</t>
  </si>
  <si>
    <t>john kevin o regan</t>
  </si>
  <si>
    <t>a cavanna andrea nani</t>
  </si>
  <si>
    <t>Joint Imaging Platform for Federated Clinical Data Analytics</t>
  </si>
  <si>
    <t>Jonas Scherer, M. Nolden, J. Kleesiek, Jasmin Metzger, Klaus Kades, V. Schneider, M. Bach, O. Sedlaczek, A. Bucher, T. Vogl, F. Grünwald, J. Kühn, R. Hoffmann, J. Kotzerke, O. Bethge, L. Schimmöller, G. Antoch, H. Müller, A. Daul, K. Nikolaou, Christian la Fougère, W. Kunz, M. Ingrisch, B. Schachtner, J. Ricke, P. Bartenstein, F. Nensa, A. Radbruch, L. Umutlu, M. Forsting, R. Seifert, K. Herrmann, P. Mayer, H. Kauczor, T. Penzkofer, B. Hamm, W. Brenner, Roman Kloeckner, C. Düber, M. Schreckenberger, R. Braren, Georgios Kaissis, M. Makowski, M. Eiber, A. Gafita, Rupert Trager, W. Weber, J. Neubauer, M. Reisert, M. Bock, F. Bamberg, J. Hennig, P. Meyer, J. Ruf, U. Haberkorn, S. Schönberg, T. Kuder, P. Neher, R. Floca, H. Schlemmer, Klaus Hermann Maier-Hein</t>
  </si>
  <si>
    <t>JCO Clinical Cancer Informatics</t>
  </si>
  <si>
    <t>10.1200/CCI.20.00045</t>
  </si>
  <si>
    <t>https://www.semanticscholar.org/paper/abdb145d5747948daaf898b5e39eb294c771cfdf</t>
  </si>
  <si>
    <t>joint imaging platform for federated clinical data analytics</t>
  </si>
  <si>
    <t>jonas scherer m nolden j kleesiek jasmin metzger klaus kades v schneider m bach o sedlaczek a bucher t vogl f gr nwald j k hn r hoffmann j kotzerke o bethge l schimm ller g antoch h m ller a daul k nikolaou christian la foug re w kunz m ingrisch b schachtner j ricke p bartenstein f nensa a radbruch l umutlu m forsting r seifert k herrmann p mayer h kauczor t penzkofer b hamm w brenner roman kloeckner c d ber m schreckenberger r braren georgios kaissis m makowski m eiber a gafita rupert trager w weber j neubauer m reisert m bock f bamberg j hennig p meyer j ruf u haberkorn s sch nberg t kuder p neher r floca h schlemmer klaus hermann maier hein</t>
  </si>
  <si>
    <t>PURPOSE Image analysis is one of the most promising applications of artificial intelligence (AI) in health care, potentially improving prediction, diagnosis, and treatment of diseases. Although scientific advances in this area critically depend on the accessibility of large-volume and high-quality data, sharing data between institutions faces various ethical and legal constraints as well as organizational and technical obstacles. METHODS The Joint Imaging Platform (JIP) of the German Cancer Consortium (DKTK) addresses these issues by providing federated data analysis technology in a secure and compliant way. Using the JIP, medical image data remain in the originator institutions, but analysis and AI algorithms are shared and jointly used. Common standards and interfaces to local systems ensure permanent data sovereignty of participating institutions. RESULTS The JIP is established in the radiology and nuclear medicine departments of 10 university hospitals in Germany (DKTK partner sites). In multiple complementary use cases, we show that the platform fulfills all relevant requirements to serve as a foundation for multicenter medical imaging trials and research on large cohorts, including the harmonization and integration of data, interactive analysis, automatic analysis, federated machine learning, and extensibility and maintenance processes, which are elementary for the sustainability of such a platform. CONCLUSION The results demonstrate the feasibility of using the JIP as a federated data analytics platform in heterogeneous clinical information technology and software landscapes, solving an important bottleneck for the application of AI to large-scale clinical imaging data.</t>
  </si>
  <si>
    <t>2421</t>
  </si>
  <si>
    <t>Joint Stiction Avoidance with Null-Space Motion in Real-Time Model Predictive Control for Redundant Collaborative Robots</t>
  </si>
  <si>
    <t>10.1109/RO-MAN50785.2021.9515514</t>
  </si>
  <si>
    <t>https://www.semanticscholar.org/paper/0bac6654564a7422746ab3b8fd1fd53bcfa656df</t>
  </si>
  <si>
    <t>joint stiction avoidance with null space motion in real time model predictive control for redundant collaborative robots</t>
  </si>
  <si>
    <t>Model Predictive Control (MPC) is an efficient point-to-point trajectory-generation method for robots that can be used in situations that occur under time constraints. The motion plan can be recalculated online to increase the accuracy of the trajectory when getting close to the goal position. We have implemented this strategy in a Franka Emika Panda robot, a redundant collaborative robot, by extending previous research that was performed on a 6-DOF robot. We have also used null-space motion to ensure a continuous movement of all joints during the entire trajectory execution as an approach to avoid joint stiction and allow accurate kinesthetic teaching. As is conventional for collaborative and industrial robots, the Panda robot is equipped with an internal controller, which allows to send position and velocity references directly to the robot. Therefore, null-space motion can be added directly to the MPC-generated velocity references. The observed trajectory deviation caused by discretization approximations of the Jacobian matrix when implementing null-space motion has been corrected experimentally using sensor feedback for the real-time velocity-reference recalculation and by performing a fast sampling of the null-space vector. Null-space motion has been experimentally seen to contribute to reducing the friction torque dispersion present in static joints.</t>
  </si>
  <si>
    <t>Joshua Lederberg. 23 May 1925 — 2 February 2008</t>
  </si>
  <si>
    <t>W. Bodmer, A. Ganesan</t>
  </si>
  <si>
    <t>Biographical Memoirs of Fellows of the Royal Society</t>
  </si>
  <si>
    <t>10.1098/rsbm.2010.0024</t>
  </si>
  <si>
    <t>https://www.semanticscholar.org/paper/f806caa10140ecc683617993447b5bf7ed5f48b0</t>
  </si>
  <si>
    <t>joshua lederberg 23 may 1925 2 february 2008</t>
  </si>
  <si>
    <t>w bodmer a ganesan</t>
  </si>
  <si>
    <t>Journalistic Agency and Power in the Era of Artificial Intelligence</t>
  </si>
  <si>
    <t>Sina Thäsler-Kordonouri, Michael Koliska</t>
  </si>
  <si>
    <t>Journalism Practice</t>
  </si>
  <si>
    <t>10.1080/17512786.2025.2480238</t>
  </si>
  <si>
    <t>https://www.semanticscholar.org/paper/f5065e426e0d55625acb0ea1ffd4d24116dc77b7</t>
  </si>
  <si>
    <t>journalistic agency and power in the era of artificial intelligence</t>
  </si>
  <si>
    <t>sina th sler kordonouri michael koliska</t>
  </si>
  <si>
    <t>ABSTRACT AI integration into the news value chain recalibrates the division of labor, changing professional habits, institutional norms, and journalistic production processes. Journalists' sharing of editorial authority with opaque algorithmic systems, or outsourcing thereof, can alter the power dynamics in the production of public knowledge, potentially undermining journalism’s position as an independent watchdog. This work maps and critically discusses AI implementation in different configurations and intensities to illustrate how AI use in news production shapes the power dynamics in journalism. We outline three idealized but realistic scenarios of AI implementation, each representing varying degrees of technological integration, whereby decision-making authority and power progressively shift to technological agents. Based on structuration theory, new institutional theory, and theories of communicative agency in technology, we detail the changes in journalistic practices of knowledge production to highlight the intersectionality and interdependency of journalistic ontology and epistemology. This contribution aims to sensitize research and news practice to the consequences of AI use for journalistic epistemology and ethics.</t>
  </si>
  <si>
    <t>Jumps and logic in the law</t>
  </si>
  <si>
    <t>A. Peczenik</t>
  </si>
  <si>
    <t>10.1007/BF00118495</t>
  </si>
  <si>
    <t>https://www.semanticscholar.org/paper/6eb4b31dad4f40394e5d156dc854d797e7637968</t>
  </si>
  <si>
    <t>jumps and logic in the law</t>
  </si>
  <si>
    <t>a peczenik</t>
  </si>
  <si>
    <t>1086</t>
  </si>
  <si>
    <t>Kant's Mind (in Cognitive and Neurophilosophical Perspective)</t>
  </si>
  <si>
    <t>S. Katrechko</t>
  </si>
  <si>
    <t>10.18254/s271326680031504-4</t>
  </si>
  <si>
    <t>https://www.semanticscholar.org/paper/8b051a154d3fccdf5a4ccfe0c50c425330a3c065</t>
  </si>
  <si>
    <t>kants mind in cognitive and neurophilosophical perspective</t>
  </si>
  <si>
    <t>s katrechko</t>
  </si>
  <si>
    <t>In one of his works, the modern neurophilosopher G. Northoff, developing the problems of Kantian transcendental cognitive science (epistemology), introduces the metaphor of Kant’s mind. In this article, we attempt to explicate this metaphor in order to propose a cognitive model of Kant’s mind (the Kantian mind as a sequence of cognitive syntheses), which could be used in modern research in cognitive science, neuroscience and artificial intelligence. At the same time, there is currently a question (task), on the one hand, about the transition of transcendentalism to neurotranscendentalism, i.e. the development of neurocognitological research aimed at identifying the neural correlates of the components/structures of the Kant’s mind (the transition from Kant’s mind to the Kantian brain)), and, on the other hand, the creation of intelligent computer programs (systems) that implement the cognitive model of the Kant’s mind. This article outlines ways to solve both the first and second of these problems.</t>
  </si>
  <si>
    <t>Kaupapa Māori concept modelling for the creation of Māori IT Artefacts</t>
  </si>
  <si>
    <t>Kevin Shedlock (Ngāpuhi, Ngāti Porou, Te Whakatōhea), Petera Hudson (Te Whakatōhea)</t>
  </si>
  <si>
    <t>10.1080/03036758.2022.2070223</t>
  </si>
  <si>
    <t>https://www.semanticscholar.org/paper/ee67e183ff0d5f1bf0325c7753d5cdbf33dbd243</t>
  </si>
  <si>
    <t>kaupapa m ori concept modelling for the creation of m ori it artefacts</t>
  </si>
  <si>
    <t>kevin shedlock ng puhi ng ti porou te whakat hea petera hudson te whakat hea</t>
  </si>
  <si>
    <t>ABSTRACT This paper introduces a kaupapa Māori model for the creation of Māori Information Technology (IT) artefacts, an alternative Artificial Intelligence (AI) related development to the exciting colonial dominated AI biased systems. In Aotearoa, Māori are over-represented in underachievement in education, poor health, welfare dependency and incarceration rates (New Zealand Department of Corrections. 2007. Over-representation of Māori in the criminal justice system: an exploratory report. Department of Corrections [updated January 2022; accessed]. https://www.corrections.govt.nz/__data/assets/pdf_file/0014/10715/Over-representation-of-Maori-in-the-criminal-justice-system.pdf.; Maclaurin J, Liddicoat J, Gavighan C, Knott A, Zerilli J. 2019. Government use of artificial intelligence in New Zealand. Wellington, New Zealand: The New Zealand Law Foundation). These disparities are now surfacing in imperial algorithms and exacerbating biased stereotypes in AI systems. We theorise that Kaupapa Māori theory is the foundation for the action of a Kaupapa Māori Modelling IT Artefact that provides solutions to solve whānau, hapū and iwi problems. We reflected on a critical review of selected literature on historical and contemporary Māori leadership and governance to identify elements of mātauranga and tikanga Māori that could enshrine the IT Artefacts. Investigations then took place to seek ways to transfer these elements of mātauranga and tikanga Māori into framed IT Artefacts during the problem initiation stage of the artefact. This paper presents a kaupapa Māori model for the creation of Māori IT artefacts. Whilst no discrete testing was undertaken, the Kaupapa Māori model provides an avenue to pursue an ontological paradigm using cause and effect theory for future research. Glossary of Māori terms: Aotearoa: Māori name for New Zealand; Hapū: Subtribe; Iwi: Tribe; Kai: Food; Kākahu: Garments, cloths, cloak, apparel, clothing, costume; Kapahaka: Concert party, haka group, Māori performing group; Kaupapa Māori: Māori principles and ideas which act as a base for action; Kōhanga Reo: Preschool language nests establishments; Kura Kaupapa Māori: Māori language immersion schools; Manaakitanga: Caring and sharing; Māori: Indigenous people of Aotearoa; Mana: Power, authority, ownership or, status; Marae: A sacred and communal place that serves religious and social purposes in Māori societies; Mātauranga Māori: Māori epistemology/knowledge; Niho taniwha: ‘Teeth of the taniwha’, the saw-edged pattern so often seen on tukutuku panels; Pākehā: New Zealander of European descent; Pōwhiri: To welcome, invite, beckon, wave; Raranga: Weaving; Te ao Mārama: Concept relating to wisdom and understanding, and the natural world of life and light; Tā moko: Tattoo; Tāniko: Finger weave, embroider; Te Pō: Night, darkness or place of departed spirits; Te reo Māori: Māori language; Tikanga Māori: Māori ontology/practices or Māori governance and intellectual protocols; Tino rangatiratanga: Self-determination, sovereignty, autonomy, self-government, domination, rule, control, power; Tukutuku: Lattice-work on panels; Wānanga: Māori tertiary institute; Whakapapa: Genealogy; Whakawhanaungatanga: Relationship, kinship, sense of family connection; Whakairo: Carving; Whānau: Family; Whenua: Land; Whiri / whiriwhiri: To deliberate, to consider or to bind together; Whakataukī: Proverb, significant saying, formulaic saying, cryptic saying, aphorism; Kei roto i a koe tōu ake mana: The seed of potential lies within each of us; He waka eke noa: We are all in this canoe together; Nāu te rourou, nāku te rourou, ka ora ai te iwi: With your food basket and my food basket, our people will thrive; Mauri tū, mauri ora: An active soul is a healthy soul; Pinetohu: Labels; Tātai hono: Connections – Make connections; Te anga taunekeneke: Framing – Interactions framework; Ngā piringa: Relationships; Ki te toro: Engagement – To engage.</t>
  </si>
  <si>
    <t>1084</t>
  </si>
  <si>
    <t>KAZAKHSTAN MODERN CULTURE AND LINGUISTICS IN THE CONTEXT OF HUMANITARIZATION OF EDUCATION</t>
  </si>
  <si>
    <t>I. Kuznetsova, N. Shaimerdenova, M. Buribaeva</t>
  </si>
  <si>
    <t>Bulletin of Shokan Ualikhanov Kokshetau University. Philological Series</t>
  </si>
  <si>
    <t>10.59102/kufil/2024/iss3pp255-266</t>
  </si>
  <si>
    <t>https://www.semanticscholar.org/paper/c1bf3732069c3edcdbc355d9a64b1ebff648600e</t>
  </si>
  <si>
    <t>kazakhstan modern culture and linguistics in the context of humanitarization of education</t>
  </si>
  <si>
    <t>i kuznetsova n shaimerdenova m buribaeva</t>
  </si>
  <si>
    <t>The article deals with the most important issues for the humanities related to epistemology, modern culture of Kazakhstan and new trends in linguistics. The authors draw attention to the important components of  human resource, which are necessary in a period of rapid technological development and become in demand along with the IQ in conditions of social distancing. The authors express concern on one-sidedness of the education in humanities in modern society and the growing competitiveness of artificial intelligence over human one. The article touches upon the idea of the need to develop humanitarian knowledge and the inevitability of explanatory work to fill the gaps in such knowledge, preserve and pass it on to future generations to avoid the instability of mental laws governing speech activity in the context of the transition of educational and work activities to online mode. From the position of lectures of Russian, English, the authors of the article provide the results of surveys and their observations as a source for further scientific research. Particular attention is paid to the issues of changing linguistic paradigms in the conditions of post-computer era, namely, the transition to a macro-paradigm (cognitive-communicative paradigm). The idea of the humanization of education and the development of emotional intelligence, linguistic education is substantiated; issues related to updating the content of secondary (and preschool) education in Kazakhstan, which require reconsideration of the regulatory documents governing the educational process, are raised. In this regard, attention is drawn to the development of a personality with various qualities that correspond to the modern needs of professionalism, as well as emotiveness, team spirit.</t>
  </si>
  <si>
    <t>Kecerdasan Buatan sebagai Simulakra Pendidikan: Analisis Kritis terhadap Krisis Nilai dan Otoritas Keilmuan Pesantren</t>
  </si>
  <si>
    <t>M. Fikri, Muhammad Muslim, Fajar Ainol Yakin</t>
  </si>
  <si>
    <t>Journal of Islamic Education and Pedagogy</t>
  </si>
  <si>
    <t>10.62097/jiep.v2i02.2440</t>
  </si>
  <si>
    <t>https://www.semanticscholar.org/paper/10f32080b6593ed2c6988d36962bc244235d0ce5</t>
  </si>
  <si>
    <t>kecerdasan buatan sebagai simulakra pendidikan analisis kritis terhadap krisis nilai dan otoritas keilmuan pesantren</t>
  </si>
  <si>
    <t>m fikri muhammad muslim fajar ainol yakin</t>
  </si>
  <si>
    <t>Artificial Intelligence (AI) has transformed the global educational landscape; yet in the pesantren context, it emerges not merely as innovation but as an epistemological force that challenges traditional authority and the sanctity of ‘ilm muktabar. Drawing on a systematic synthesis of 20 recent scholarly articles, this paper investigates the narrative construction surrounding AI adoption in Islamic boarding schools through a counter-epistemology lens. The findings reveal cultural resistance, spiritual tensions, and deep concerns over digital colonialism. Rather than simply enhancing pedagogy, AI provokes theological unease and apprehension over the commodification of knowledge. The term "Educational Dajjal" is invoked as a critical metaphor, portraying AI as a seemingly redemptive force that may, paradoxically, erode the authenticity of Islamic scholarly traditions. The study calls for an ethical and spiritual repositioning in technological integrationone that transcends technical adaptation and embodies the epistemic values of pesantren.</t>
  </si>
  <si>
    <t>Keep it simple</t>
  </si>
  <si>
    <t>M. Buchanan</t>
  </si>
  <si>
    <t>10.1038/428604a</t>
  </si>
  <si>
    <t>https://www.semanticscholar.org/paper/cf573af6f77f2ba60ce6b45f4a4c68572824844c</t>
  </si>
  <si>
    <t>keep it simple</t>
  </si>
  <si>
    <t>m buchanan</t>
  </si>
  <si>
    <t>Key Considerations of Ethical Artificial Intelligence That Organisations Need to Consider for Success</t>
  </si>
  <si>
    <t>Shivaan Munnisunker</t>
  </si>
  <si>
    <t>GiLE Journal of Skills Development</t>
  </si>
  <si>
    <t>10.52398/gjsd.2022.v2.i2.pp27-35</t>
  </si>
  <si>
    <t>https://www.semanticscholar.org/paper/1bbdb55497220b757e3bd6fe3818cc4f22495223</t>
  </si>
  <si>
    <t>key considerations of ethical artificial intelligence that organisations need to consider for success</t>
  </si>
  <si>
    <t>shivaan munnisunker</t>
  </si>
  <si>
    <t>It is argued that while Artificial Intelligence is far from having a consciousness like humans do, its consequences on society are minimal. Thus there is no rush to consider ethical issues. However, Artificial Intelligence applications are being implemented in almost every industry, imposing social unrest and upheavals for businesses. This paper aims to advocate for the importance and urgency of Artificial Intelligence ethics. This paper explores the different areas of ethics and then explains the concept of Artificial Intelligence ethics. A literature review is provided addressing four areas of Artificial Intelligence ethics that leaders must address if they are to win successfully in the industry in which they operate. These areas are biases, data security, explainability, and impact. A case study focusing on the fictional company Strategeion is examined to illustrate the complexities of an Artificial Intelligence system in which a potential candidate for a job was discriminated against because of an error in its learning system.</t>
  </si>
  <si>
    <t>Key insights in the AIDA community policy on sharing of clinical imaging data for research in Sweden</t>
  </si>
  <si>
    <t>J. Hedlund, A. Eklund, C. Lundström</t>
  </si>
  <si>
    <t>Scientific Data</t>
  </si>
  <si>
    <t>10.1038/s41597-020-00674-0</t>
  </si>
  <si>
    <t>https://www.semanticscholar.org/paper/a9eee85cece842e7f0fd43422027bb957d8f10f1</t>
  </si>
  <si>
    <t>key insights in the aida community policy on sharing of clinical imaging data for research in sweden</t>
  </si>
  <si>
    <t>j hedlund a eklund c lundstr m</t>
  </si>
  <si>
    <t>Development of world-class artificial intelligence (AI) for medical imaging requires access to massive amounts of training data from clinical sources, but effective data sharing is often hindered by uncertainty regarding data protection. We describe an initiative to reduce this uncertainty through a policy describing a national community consensus on sound data sharing practices.</t>
  </si>
  <si>
    <t>Key Technology and Application of Computer Artificial Intelligence Recognition Based on Machine Vision</t>
  </si>
  <si>
    <t>Lihua Wang</t>
  </si>
  <si>
    <t>10.1088/1742-6596/1982/1/012112</t>
  </si>
  <si>
    <t>https://www.semanticscholar.org/paper/429f56665f915f928bad8032d3d8f2748f4f55aa</t>
  </si>
  <si>
    <t>key technology and application of computer artificial intelligence recognition based on machine vision</t>
  </si>
  <si>
    <t>lihua wang</t>
  </si>
  <si>
    <t>Computer artificial intelligence technology simulates human thinking and consciousness vividly by using the existing functions of computers, and displays various human thinking through computer programs. Artificial intelligence recognition technology belongs to the key technology in the field of computer artificial intelligence. With the rising level of science and technology, this technology has developed rapidly and has been applied to many fields of society. Intelligent recognition technology is computer system, scanning equipment, camera technology, etc., which can intelligently recognize target instructions and data information, so as to meet the needs of intelligent recognition in the current era. In this paper, the problems faced in the application of computer artificial intelligence recognition technology are studied, and the key technologies of computer artificial intelligence recognition based on machine vision are analyzed, trying to find ways to make the application of computer artificial intelligence recognition technology get out of the bottleneck and remove obstacles to further promote the development of computer artificial intelligence technology.</t>
  </si>
  <si>
    <t>Keynote: Experiencing the Body as Play</t>
  </si>
  <si>
    <t>F. Mueller</t>
  </si>
  <si>
    <t>International Conference on Interaction Design and Children</t>
  </si>
  <si>
    <t>10.1145/3311927.3331888</t>
  </si>
  <si>
    <t>https://www.semanticscholar.org/paper/ecdeea24d2bf54baf88c27806de80cc366a02824</t>
  </si>
  <si>
    <t>keynote experiencing the body as play</t>
  </si>
  <si>
    <t>f mueller</t>
  </si>
  <si>
    <t>Playing with computers mostly means focusing on the mind, rather than the body. However, children's play teaches us how powerful experiences can be if the human body is involved. In consequence, I propose to see the body as a design opportunity for unique human-computer interactions, this enables us to "experience our bodies as play". Drawing on phenomenology to unpack what we mean by "body" and "experience", I argue that designing technology for the human body, whether for young children, teens or adults, is uniquely different than designing for keyboard or touch. As such, I propose to put the human body into the center of the digital play experience. I illustrate this thinking by presenting recent work that puts the human body into the center of the digital play experience, including a flying robot as jogging companion, family games for children in hospital, 3D printed heart rate souvenirs, shared reading apps, illuminated bicycle helmets, on-body robotic arms, wireless pills and singing ice cream.</t>
  </si>
  <si>
    <t>1176</t>
  </si>
  <si>
    <t>Keynote lecture 4: Cognetics in neuroscience and rehabilitation</t>
  </si>
  <si>
    <t>O. Blanke</t>
  </si>
  <si>
    <t>2015 International Conference on Virtual Rehabilitation (ICVR)</t>
  </si>
  <si>
    <t>10.1109/ICVR.2015.7358565</t>
  </si>
  <si>
    <t>https://www.semanticscholar.org/paper/a0a3245c7d56887307e2279c4942feca380a2ab5</t>
  </si>
  <si>
    <t>keynote lecture 4 cognetics in neuroscience and rehabilitation</t>
  </si>
  <si>
    <t>o blanke</t>
  </si>
  <si>
    <t>Keynote speaker: Olaf Blanke: Experience engineering, neuroscience research and medical applications</t>
  </si>
  <si>
    <t>M. Harders, O. Blanke</t>
  </si>
  <si>
    <t>World Haptics Conference</t>
  </si>
  <si>
    <t>10.1109/WHC.2017.7989843</t>
  </si>
  <si>
    <t>https://www.semanticscholar.org/paper/3a4a55d2e65c8d28be98078b6172bea16a739f2c</t>
  </si>
  <si>
    <t>keynote speaker olaf blanke experience engineering neuroscience research and medical applications</t>
  </si>
  <si>
    <t>m harders o blanke</t>
  </si>
  <si>
    <t>2712</t>
  </si>
  <si>
    <t>Kinematic and kinetic analysis of sit-to-stand and stair-walking with dynamic robot-assisted body weight unloading.</t>
  </si>
  <si>
    <t>Jon Skovgaard Jensen, J. L. Nielsen, Anders Stengaard Sørensen, Per Aagaard, Anders Holsgaard-Larsen, Jens Bojsen-Møller</t>
  </si>
  <si>
    <t>10.1016/j.jbiomech.2025.112891</t>
  </si>
  <si>
    <t>https://www.semanticscholar.org/paper/6e64013c6d26356b0a1482c8beebf4e59880c571</t>
  </si>
  <si>
    <t>kinematic and kinetic analysis of sit to stand and stair walking with dynamic robot assisted body weight unloading</t>
  </si>
  <si>
    <t>jon skovgaard jensen j l nielsen anders stengaard s rensen per aagaard anders holsgaard larsen jens bojsen m ller</t>
  </si>
  <si>
    <t>Kinematic and Neurophysiological Consequences of an Assisted-Force-Feedback Brain-Machine Interface Training: A Case Study</t>
  </si>
  <si>
    <t>S. Silvoni, M. Cavinato, C. Volpato, Giulia Cisotto, C. Genna, M. Agostini, A. Turolla, A. Ramos-Murguialday, F. Piccione</t>
  </si>
  <si>
    <t>10.3389/fneur.2013.00173</t>
  </si>
  <si>
    <t>https://www.semanticscholar.org/paper/17ed3bd2ad49c8a651b4fd813865ee6cc464f015</t>
  </si>
  <si>
    <t>kinematic and neurophysiological consequences of an assisted force feedback brain machine interface training a case study</t>
  </si>
  <si>
    <t>s silvoni m cavinato c volpato giulia cisotto c genna m agostini a turolla a ramos murguialday f piccione</t>
  </si>
  <si>
    <t>In a proof-of-principle prototypical demonstration we describe a new type of brain-machine interface (BMI) paradigm for upper limb motor-training. The proposed technique allows a fast contingent and proportionally modulated stimulation of afferent proprioceptive and motor output neural pathways using operant learning. Continuous and immediate assisted-feedback of force proportional to rolandic rhythm oscillations during actual movements was employed and illustrated with a single case experiment. One hemiplegic patient was trained for 2 weeks coupling somatosensory brain oscillations with force-field control during a robot-mediated center-out motor-task whose execution approaches movements of everyday life. The robot facilitated actual movements adding a modulated force directed to the target, thus providing a non-delayed proprioceptive feedback. Neuro-electric, kinematic, and motor-behavioral measures were recorded in pre- and post-assessments without force assistance. Patient’s healthy arm was used as control since neither a placebo control was possible nor other control conditions. We observed a generalized and significant kinematic improvement in the affected arm and a spatial accuracy improvement in both arms, together with an increase and focalization of the somatosensory rhythm changes used to provide assisted-force-feedback. The interpretation of the neurophysiological and kinematic evidences reported here is strictly related to the repetition of the motor-task and the presence of the assisted-force-feedback. Results are described as systematic observations only, without firm conclusions about the effectiveness of the methodology. In this prototypical view, the design of appropriate control conditions is discussed. This study presents a novel operant-learning-based BMI-application for motor-training coupling brain oscillations and force feedback during an actual movement.</t>
  </si>
  <si>
    <t>Kinematics Analyzing of a Spatial Multi-Section Continuum Robot</t>
  </si>
  <si>
    <t>D. X. Bien, C. My, N. V. Cong, Do Tien Lap, and Tran Van Hieu</t>
  </si>
  <si>
    <t>TUYỂN TẬP HỘI NGHỊ KHOA HỌC TOÀN QUỐC LẦN THỨ NHẤT ĐỘNG LỰC HỌC VÀ ĐIỀU KHIỂN</t>
  </si>
  <si>
    <t>10.15625/vap.2019000281</t>
  </si>
  <si>
    <t>https://www.semanticscholar.org/paper/2bbc484d9bc22c6c75fde9a19b78de5da713cb31</t>
  </si>
  <si>
    <t>kinematics analyzing of a spatial multi section continuum robot</t>
  </si>
  <si>
    <t>d x bien c my n v cong do tien lap and tran van hieu</t>
  </si>
  <si>
    <t>Over the past several years, a new class of robots, known as soft robots has been studied by a number of researchers. One of the types of the soft robots is continuum robot which has high degree of freedom or continuous, backbone structures. In this article, a spatial multi-section continuum robot with elastic backbone are considered. The forward and inverse kinematics problem of a spatial three-section continuum robot are solved as the illustrative example. Forward kinematics is the first step towards solving the inverse kinematics and dynamics problem. Inverse kinematics problem plays important role in designing the control system for robots.</t>
  </si>
  <si>
    <t>2737</t>
  </si>
  <si>
    <t>Kinematics and kinetics during sit-to-stand and stair-walking in healthy individuals using robot-assisted body weight unloading</t>
  </si>
  <si>
    <t>Jon Skovgaard Jensen, Jakob Lindberg Nielsen, Anders Stengaard Sørensen, Per Aagaard, Anders Holsgaard Larsen, Jens Bojsen-Møller</t>
  </si>
  <si>
    <t>Gait &amp;amp; Posture</t>
  </si>
  <si>
    <t>10.1016/j.gaitpost.2025.07.245</t>
  </si>
  <si>
    <t>https://www.semanticscholar.org/paper/5c94f8461897aa6c9cb8bf253fdaff87427b1571</t>
  </si>
  <si>
    <t>kinematics and kinetics during sit to stand and stair walking in healthy individuals using robot assisted body weight unloading</t>
  </si>
  <si>
    <t>jon skovgaard jensen jakob lindberg nielsen anders stengaard s rensen per aagaard anders holsgaard larsen jens bojsen m ller</t>
  </si>
  <si>
    <t>847</t>
  </si>
  <si>
    <t>Kinesthetic Human/Robot Coordination : The coordination of movements for interaction</t>
  </si>
  <si>
    <t>A. S. Sørensen, Gitte Rasmussen, D. Day</t>
  </si>
  <si>
    <t>10.1145/2559636.2563715</t>
  </si>
  <si>
    <t>https://www.semanticscholar.org/paper/37be9d92a530b34ab601f0496075c8f29fcb751a</t>
  </si>
  <si>
    <t>kinesthetic human robot coordination the coordination of movements for interaction</t>
  </si>
  <si>
    <t>a s s rensen gitte rasmussen d day</t>
  </si>
  <si>
    <t>Kleist's Endings — '(Die Fortsetzung folgt)'</t>
  </si>
  <si>
    <t>Anders Engberg-Pedersen</t>
  </si>
  <si>
    <t>10.1179/174962809X399797</t>
  </si>
  <si>
    <t>https://www.semanticscholar.org/paper/8910b6297c1ca18901f201baa352763c2124e56c</t>
  </si>
  <si>
    <t>kleists endings die fortsetzung folgt</t>
  </si>
  <si>
    <t>anders engberg pedersen</t>
  </si>
  <si>
    <t>1779</t>
  </si>
  <si>
    <t>Kleven Robot Controller</t>
  </si>
  <si>
    <t>Anders Bakken Kobbevik, Simon Djupvik Langlo, Audun Høimyr Westerskow</t>
  </si>
  <si>
    <t>https://www.semanticscholar.org/paper/c95b69971ae797b3b7ef201e60c3418a4cff5d42</t>
  </si>
  <si>
    <t>kleven robot controller</t>
  </si>
  <si>
    <t>anders bakken kobbevik simon djupvik langlo audun h imyr westerskow</t>
  </si>
  <si>
    <t>Knowing What to Explain and When</t>
  </si>
  <si>
    <t>J. Cassens</t>
  </si>
  <si>
    <t>https://www.semanticscholar.org/paper/bee17f8196e43daecbcf911c2125196a65743cdd</t>
  </si>
  <si>
    <t>knowing what to explain and when</t>
  </si>
  <si>
    <t>j cassens</t>
  </si>
  <si>
    <t>Knowledge acquisition and constructivist epistemology</t>
  </si>
  <si>
    <t>K. Ford, J. Adams-Webber</t>
  </si>
  <si>
    <t>10.1007/978-1-4613-9733-5_7</t>
  </si>
  <si>
    <t>https://www.semanticscholar.org/paper/fe905ab5ca7d5186cdf9cb1bfc89e5cc3440a828</t>
  </si>
  <si>
    <t>knowledge acquisition and constructivist epistemology</t>
  </si>
  <si>
    <t>k ford j adams webber</t>
  </si>
  <si>
    <t>Knowledge and Cognitive Science. the Problem</t>
  </si>
  <si>
    <t>Mihaela Gligor</t>
  </si>
  <si>
    <t>https://www.semanticscholar.org/paper/586cc90773ebedaaf5a139f444dfc66980c697ed</t>
  </si>
  <si>
    <t>knowledge and cognitive science the problem</t>
  </si>
  <si>
    <t>mihaela gligor</t>
  </si>
  <si>
    <t>Knowledge and Computing: A Course on Computer Epistemology</t>
  </si>
  <si>
    <t>T. Vámos</t>
  </si>
  <si>
    <t>https://www.semanticscholar.org/paper/a23656d77a5e9bc5da1ce94fb1fa6ee9264eb503</t>
  </si>
  <si>
    <t>knowledge and computing a course on computer epistemology</t>
  </si>
  <si>
    <t>t v mos</t>
  </si>
  <si>
    <t>Knowledge and Skill Representations for Robotized Production</t>
  </si>
  <si>
    <t>Anders Björkelund, J. Malec, K. Nilsson, P. Nugues</t>
  </si>
  <si>
    <t>10.3182/20110828-6-IT-1002.01053</t>
  </si>
  <si>
    <t>https://www.semanticscholar.org/paper/38b0d82f87492b7cd35f008bd3ce890ecf7c9353</t>
  </si>
  <si>
    <t>knowledge and skill representations for robotized production</t>
  </si>
  <si>
    <t>anders bj rkelund j malec k nilsson p nugues</t>
  </si>
  <si>
    <t>Knowledge creation and interaction in an R&amp;D project: the case of the energy weather forecast</t>
  </si>
  <si>
    <t>A. Suorsa, R. Svento, A. Lindfors, Maija-Leena Huotari</t>
  </si>
  <si>
    <t>J. Documentation</t>
  </si>
  <si>
    <t>10.1108/jd-09-2018-0141</t>
  </si>
  <si>
    <t>https://www.semanticscholar.org/paper/c678907ee670a8373e7b8963eaf58bebf8ac734a</t>
  </si>
  <si>
    <t>knowledge creation and interaction in an r d project the case of the energy weather forecast</t>
  </si>
  <si>
    <t>a suorsa r svento a lindfors maija leena huotari</t>
  </si>
  <si>
    <t>PurposeThe purpose of this paper is to examine knowledge-creating interaction in developing an innovation in a multidisciplinary research community with hermeneutic phenomenology, to understand how previous experiences and future prospects shape the process and to examine the circumstances, which support or limit knowledge creation.Design/methodology/approachThe approach of this study is phenomenological and the empirical case study has been conducted using ethnography. The data consist of field notes, videos, interviews and documents of a BCDC energy consortium, developing energy weather forecast (EWF) in a new type of research environment.FindingsThe results indicate that the role of actual interactive events was crucial in the development of EWF. Hermeneutic approach illustrated that the roots of that event were in the past experiences of the participants and the circumstances, which promoted the development of the innovation, but the acknowledgment of the future prospects was crucial in finalizing the process. The role of a leader organizing the interaction and collaborative work was also substantial.Practical implicationsThe results of this study could be used to plan and organize knowledge creation processes in organizations, especially in universities and research communities, striving to create multidisciplinary research environments and practices.Originality/valueThis study proposes a new approach based on hermeneutic phenomenology to examine it in a unified way, by focusing on the key aspects of elements affecting knowledge-creating interaction.</t>
  </si>
  <si>
    <t>1081</t>
  </si>
  <si>
    <t>Knowledge Discovery Approach based on Knowledge Engineering and Ontology for Recommender Intelligent Expert System</t>
  </si>
  <si>
    <t>Sumanth Veluvolu, Karnam Akhil, S. S. Midhun</t>
  </si>
  <si>
    <t>2024 5th International Conference on Mobile Computing and Sustainable Informatics (ICMCSI)</t>
  </si>
  <si>
    <t>10.1109/ICMCSI61536.2024.00070</t>
  </si>
  <si>
    <t>https://www.semanticscholar.org/paper/7f723112fa5bf29bbc045451e64d199c9bc7113c</t>
  </si>
  <si>
    <t>knowledge discovery approach based on knowledge engineering and ontology for recommender intelligent expert system</t>
  </si>
  <si>
    <t>sumanth veluvolu karnam akhil s s midhun</t>
  </si>
  <si>
    <t>Knowledge engineering is the superset study of artificial intelligence and computer science which plays a predominant role in representing knowledge. In the real world representing knowledge is a complex mechanism since it requires a lot of human effort, proof of study, truth values, figures and documents which is epistemology. Ethnographic observations are essential for building knowledge. There are many problems in today’s era of digital transformation where a lack exists. To represent knowledge, understanding the domain concepts, and relationship existence plays a key role. To ensure authentic relations, broader thinking of ontologies is very important. In the proposed research various concepts of knowledge engineering, and knowledge management are represented and illustrated to analyze the relations among the parametric constraints and root cause of the problem Classification of ontologies theory was applied to prove the hypothetical study of theoretical literature. Upper and Lower ontologies are implemented for top-down and bottom-up approaches for specificity. The proposed architecture will enhance and provide a feasible solution for knowledge representation using applied ontologies. The proposed architecture can be applied to any domain application, however constraints and parameters are important to build. Companies dealing with semantics and ontologies with higher probability is presented.</t>
  </si>
  <si>
    <t>Knowledge discovery methods</t>
  </si>
  <si>
    <t>Stefan Smolnik</t>
  </si>
  <si>
    <t>Wissensmanagement</t>
  </si>
  <si>
    <t>https://www.semanticscholar.org/paper/3da3ff894b6ebf70f835a8605e32ac52f5e5e52f</t>
  </si>
  <si>
    <t>knowledge discovery methods</t>
  </si>
  <si>
    <t>stefan smolnik</t>
  </si>
  <si>
    <t>Knowledge for Intelligent Industrial Robots</t>
  </si>
  <si>
    <t>Anders Björkelund, H. Bruyninckx, J. Malec, K. Nilsson, P. Nugues</t>
  </si>
  <si>
    <t>AAAI Spring Symposium: Designing Intelligent Robots</t>
  </si>
  <si>
    <t>https://www.semanticscholar.org/paper/218f8109bce29e0fa921eb1010363ef2b59400a7</t>
  </si>
  <si>
    <t>knowledge for intelligent industrial robots</t>
  </si>
  <si>
    <t>anders bj rkelund h bruyninckx j malec k nilsson p nugues</t>
  </si>
  <si>
    <t>1061</t>
  </si>
  <si>
    <t>Knowledge transfer, not just true beliefs: virtue epistemology as a philosophical basis for education</t>
  </si>
  <si>
    <t>Mikhail G. Hort</t>
  </si>
  <si>
    <t>Perspectives of science and education</t>
  </si>
  <si>
    <t>10.32744/pse.2024.4.1</t>
  </si>
  <si>
    <t>https://www.semanticscholar.org/paper/04ffbf0f1ff95b88e4545f8f583116f49b930693</t>
  </si>
  <si>
    <t>knowledge transfer not just true beliefs virtue epistemology as a philosophical basis for education</t>
  </si>
  <si>
    <t>mikhail g hort</t>
  </si>
  <si>
    <t>Introduction. Modern pedagogical practice is being reformed due to systemic changes in the ways of social interaction. Knowledge transfer is being significantly modified under the influence of technical innovations, although it remains traditionally one of the main tasks of the educational process. The development of artificial intelligence, neural networks and other analytical computer systems shows that propositional knowledge is not the privilege of the human mind. This state of affairs changes the idea of knowledge as such. In this regard, the participants of the educational process face the task of revising the philosophical basis of modern learning in terms of finding a new definition of knowledge. It is also necessary to develop new methodological recommendations that would correspond to modern epistemological theories of knowledge, belief and understanding. Materials and research methods. The article uses the methods of conceptual analysis and comparative study characteristic of philosophy. The research materials are sources on theory of knowledge, education and also on applied epistemology. Results. Virtue epistemology is one of the most actively developing theories of knowledge in contemporary philosophy and humanities. It is based on the idea that knowledge cannot be an accidental belief, but must be the merit of a cognitive agent. This approach solves many problems of the philosophical theory of knowledge and creates a subjectoriented view of the nature of the cognitive process. This attitude allows us to use virtue epistemology in debates about applied issues, including those related to the explanation of the tasks and content of education. Discussion. A feature of the analysis within virtue epistemology is attention to cognitive skills (reliabilism) and sustained intellectual dispositions (responsibilism) in their relationship to the process of formation of true beliefs. Virtue epistemology defines knowledge through the notion of merit in the manifestation of subjective qualities, so the student's motivation and the context of belief formation should be taken into account when developing specific methodological recommendations. Such an approach explains why standardized testing cannot serve as the sole and primary means of assessing learners. At the same time, the general semantic peculiarity of the notions of virtue allows us to appeal to examples of individuals as ideal types of certain qualities (this is called exemplarism). At the same time, it is necessary to explain why these traits are the excellences that make their bearer better in epistemic terms. Conclusion. In explaining the knowledge transfer, pedagogy can be based on the philosophical principles of virtue epistemology. Such integration enriches both disciplines: pedagogy gets a conceptual scheme adequate to the modern social and technological situation, and epistemology gets a practical application.</t>
  </si>
  <si>
    <t>Koncepcja poszerzonej epistemologii a metodologia badań interakcji człowiek-robot.</t>
  </si>
  <si>
    <t>Monika Małek-Orłowska</t>
  </si>
  <si>
    <t>https://www.semanticscholar.org/paper/a87ee78a557b43a7ab178b5c40fa08635cce6bac</t>
  </si>
  <si>
    <t>koncepcja poszerzonej epistemologii a metodologia bada interakcji cz owiek robot</t>
  </si>
  <si>
    <t>monika ma ek or owska</t>
  </si>
  <si>
    <t>Konceptstudie av en kompakt Picker robot</t>
  </si>
  <si>
    <t>Anders Steiner</t>
  </si>
  <si>
    <t>https://www.semanticscholar.org/paper/441882d2acd2f98c943bdfabdc7c487f2cc31f72</t>
  </si>
  <si>
    <t>konceptstudie av en kompakt picker robot</t>
  </si>
  <si>
    <t>anders steiner</t>
  </si>
  <si>
    <t>Konsepsi Hak Moral atas Karya di Era Artificial Intelligence: Dialektika Hukum dalam Perspektif Paradigma Konstruktivisme</t>
  </si>
  <si>
    <t>Hari Sutra Disemadi, Ninne Zahara Silviani</t>
  </si>
  <si>
    <t>Jurnal Magister Hukum Udayana</t>
  </si>
  <si>
    <t>10.24843/jmhu.2025.v14.i01.p06</t>
  </si>
  <si>
    <t>https://www.semanticscholar.org/paper/0ffbd1180908c57c37138ced61b584854ccab4e4</t>
  </si>
  <si>
    <t>konsepsi hak moral atas karya di era artificial intelligence dialektika hukum dalam perspektif paradigma konstruktivisme</t>
  </si>
  <si>
    <t>hari sutra disemadi ninne zahara silviani</t>
  </si>
  <si>
    <t>The development of artificial intelligence has posed significant challenges to the concept of moral rights within Indonesia's intellectual property law framework. This study aims to analyze the construction of moral rights for works generated by AI through the lens of legal constructivism. Employing a normative legal research methodology with legislative and philosophical approaches, the study examines the existing legal framework and its implications for the protection of moral rights in the artificial intelligence era. The findings reveal that the construction of moral rights in Indonesia is anchored in an anthropocentric concept, prioritizing human consciousness and creative intent. Artificial intelligence, as an entity lacking consciousness or moral interests, cannot be deemed a subject of moral rights in the traditional sense. The study concludes that a reformulation of the legal framework is necessary to accommodate the complexities of artificial intelligence-driven creative ecosystems while preserving the essence of moral rights protection, which remains human-centered.  Perkembangan artificial intelligence telah menciptakan tantangan signifikan terhadap konsep hak moral dalam hukum kekayaan intelektual di Indonesia. Penelitian ini bertujuan menganalisis konstruksi hak moral atas karya yang dihasilkan artificial intelligence melalui perspektif konstruktivisme hukum. Menggunakan metode penelitian hukum normatif dengan pendekatan perundang-undangan dan pendekatan filosofis, penelitian ini mengkaji kerangka hukum yang ada serta implikasinya terhadap perlindungan hak moral di era artificial intelligence. Hasil penelitian menunjukkan bahwa konstruksi hak moral di Indonesia bertumpu pada konsep antroposentris yang mengutamakan kesadaran dan kehendak kreatif manusia. Artificial intelligence sebagai entitas yang tidak memiliki kesadaran atau kepentingan moral, tidak dapat menjadi subjek hak moral dalam pengertian tradisional. Penelitian menyimpulkan bahwa diperlukan reformulasi kerangka hukum yang dapat mengakomodasi kompleksitas ekosistem kreatif berbasis artificial intelligence, namun tetap mempertahankan esensi perlindungan hak moral yang berorientasi pada kepentingan manusia.</t>
  </si>
  <si>
    <t>Konst, religion och insikt om verkligheten</t>
  </si>
  <si>
    <t>Anders Jeffner</t>
  </si>
  <si>
    <t>https://www.semanticscholar.org/paper/429bedc8f8ada2ed362d0cc56983bb4ef098fea7</t>
  </si>
  <si>
    <t>konst religion och insikt om verkligheten</t>
  </si>
  <si>
    <t>anders jeffner</t>
  </si>
  <si>
    <t>Konstruktion av en mobil robot som kan röra sig i okända rum</t>
  </si>
  <si>
    <t>Anders Szacinski</t>
  </si>
  <si>
    <t>https://www.semanticscholar.org/paper/97bd43597a2eba2517c2cfc08c097aa38b2f9b38</t>
  </si>
  <si>
    <t>konstruktion av en mobil robot som kan r ra sig i ok nda rum</t>
  </si>
  <si>
    <t>anders szacinski</t>
  </si>
  <si>
    <t>Konstruktion och utveckling av en självbalanserande robot</t>
  </si>
  <si>
    <t>Edwin Legdin, Daniel Ottosson, Anders Sjule, C. Svensson, B. Wahlberg, Morgan Viktorsson</t>
  </si>
  <si>
    <t>https://www.semanticscholar.org/paper/d16d82e7c46636258ffb5a36db94c82da4ed8660</t>
  </si>
  <si>
    <t>konstruktion och utveckling av en sj lvbalanserande robot</t>
  </si>
  <si>
    <t>edwin legdin daniel ottosson anders sjule c svensson b wahlberg morgan viktorsson</t>
  </si>
  <si>
    <t>1098</t>
  </si>
  <si>
    <t>KONSUMSI LITERASI DIGITAL: SOLUSI QUR’ANI UNTUK MENJAGA KREDIBILITAS KEILMUAN</t>
  </si>
  <si>
    <t>Nadia Faradila, Maisarotil Husna, Islamiyah</t>
  </si>
  <si>
    <t>Imtiyaz: Jurnal Ilmu Keislaman</t>
  </si>
  <si>
    <t>10.46773/imtiyaz.v9i2.2096</t>
  </si>
  <si>
    <t>https://www.semanticscholar.org/paper/2532c6321fe7dc176c68a892462906daec0e299b</t>
  </si>
  <si>
    <t>konsumsi literasi digital solusi qur ani untuk menjaga kredibilitas keilmuan</t>
  </si>
  <si>
    <t>nadia faradila maisarotil husna islamiyah</t>
  </si>
  <si>
    <t>The development of digital technology has drastically changed information consumption, including in Islamic science. This phenomenon presents a significant challenge to scientific credibility because religious information is often spread without a clear sanad, even through artificial intelligence (AI) that has no ethical awareness, triggering a crisis of da'wah authority. This research aims to analyze the Qur'an's view of digital literacy, identify the challenges of digital religious information consumption, and formulate Qur'anic strategies to maintain the credibility of Islamic science. The method used is library research with a qualitative-descriptive approach and content analysis, focusing on Qur'anic verses and relevant literature. The results show that the consumption of digital literacy, especially by the younger generation, leads to a shift in scientific epistemology from sanad authority to algorithm-based content. The Qur'an emphasizes the importance of tabayyun (QS. Al-Hujurat: 6), wisdom in preaching (QS. An-Nahl: 125), as well as the use of common sense (ululalbab) (QS. Az-Zumar: 9) and the ability to read and write (QS. Al-'Alaq: 1-5) as the foundation of literacy. In conclusion, Qur'anic solutions to maintain scientific credibility in the digital era include four main strategies: strengthening digital literacy education, applying adab and ethics in the dissemination of knowledge, strict information filtering and verification, as well as collaboration between scholars and technology, such as the development of the "AI Verification Sanad" system.</t>
  </si>
  <si>
    <t>Kunal Srivastava, Du˘ M. Stipanoviand Mark W. Spong</t>
  </si>
  <si>
    <t>Kunal Srivastava, and Du ˘ M. Stipanoviare, M. Spong</t>
  </si>
  <si>
    <t>https://www.semanticscholar.org/paper/baa2b369197e716bde12114c714b4164e4bddb10</t>
  </si>
  <si>
    <t>kunal srivastava du m stipanoviand mark w spong</t>
  </si>
  <si>
    <t>kunal srivastava and du m stipanoviare m spong</t>
  </si>
  <si>
    <t>L’ecologia della mente nell’epoca dei robot</t>
  </si>
  <si>
    <t>G. Longo</t>
  </si>
  <si>
    <t>10.3280/PR2008-027003</t>
  </si>
  <si>
    <t>https://www.semanticscholar.org/paper/5fb122ca23602b06c052dc613f463637d427389b</t>
  </si>
  <si>
    <t>l ecologia della mente nell epoca dei robot</t>
  </si>
  <si>
    <t>g longo</t>
  </si>
  <si>
    <t>L SOFT SENSOR DEVELOPMENT AND OPTIMIZATION OF THE COMMERCIAL PETROCHEMICAL PLANT INTEGRATING SUPPORT VECTOR REGRESSION AND GENETIC</t>
  </si>
  <si>
    <t>S. Lahiri, N. Khalfe</t>
  </si>
  <si>
    <t>https://www.semanticscholar.org/paper/433150a878704028fce571099d94f7171a0880b0</t>
  </si>
  <si>
    <t>l soft sensor development and optimization of the commercial petrochemical plant integrating support vector regression and genetic</t>
  </si>
  <si>
    <t>s lahiri n khalfe</t>
  </si>
  <si>
    <t>La Abducción: Un Proceso Epistémico de Adquisición de Conocimiento</t>
  </si>
  <si>
    <t>Atocha Aliseda</t>
  </si>
  <si>
    <t>https://www.semanticscholar.org/paper/cbc098899022e4c0d7d110fb790212376734f85a</t>
  </si>
  <si>
    <t>la abducci n un proceso epist mico de adquisici n de conocimiento</t>
  </si>
  <si>
    <t>atocha aliseda</t>
  </si>
  <si>
    <t>2179</t>
  </si>
  <si>
    <t>La conciencia y la comunicación: reflexiones sobre Chamanes y robots</t>
  </si>
  <si>
    <t>Eder E. Cuevas López</t>
  </si>
  <si>
    <t>https://www.semanticscholar.org/paper/87a7a29e425a5d3d06c5215c358983043869b98f</t>
  </si>
  <si>
    <t>la conciencia y la comunicaci n reflexiones sobre chamanes y robots</t>
  </si>
  <si>
    <t>eder e cuevas l pez</t>
  </si>
  <si>
    <t>La epistemología y los sistemas de información basados en inteligencia artificial</t>
  </si>
  <si>
    <t>M. Mata, Mercedes Dreher Grosch</t>
  </si>
  <si>
    <t>https://www.semanticscholar.org/paper/f51838e332dc95c907f0404c6bfc9f0b1b3fe7a3</t>
  </si>
  <si>
    <t>la epistemolog a y los sistemas de informaci n basados en inteligencia artificial</t>
  </si>
  <si>
    <t>m mata mercedes dreher grosch</t>
  </si>
  <si>
    <t>La psicología fenomenológica en Colombia: siglo XXI</t>
  </si>
  <si>
    <t>Lina Marcela Gil Congote</t>
  </si>
  <si>
    <t>https://www.semanticscholar.org/paper/dc8430f2cfc7c1facf4d008b4d767a4af291484c</t>
  </si>
  <si>
    <t>la psicolog a fenomenol gica en colombia siglo xxi</t>
  </si>
  <si>
    <t>lina marcela gil congote</t>
  </si>
  <si>
    <t>803</t>
  </si>
  <si>
    <t>La voiture autonome et ses implications morales</t>
  </si>
  <si>
    <t>A. Sandberg, Heather Bradshaw-Martin, Mona Gérardin-Laverge</t>
  </si>
  <si>
    <t>10.3917/mult.058.0062</t>
  </si>
  <si>
    <t>https://www.semanticscholar.org/paper/87665e18a770f58b1ffb72554670071341317224</t>
  </si>
  <si>
    <t>la voiture autonome et ses implications morales</t>
  </si>
  <si>
    <t>a sandberg heather bradshaw martin mona g rardin laverge</t>
  </si>
  <si>
    <t>122</t>
  </si>
  <si>
    <t>Label‐Free Blood Typing by Raman Spectroscopy and Artificial Intelligence</t>
  </si>
  <si>
    <t>Emil Alstrup Jensen, Murat Serhatlioglu, Cihan Uyanik, A. T. Hansen, S. Puthusserypady, M. Dziegiel, Anders Kristensen</t>
  </si>
  <si>
    <t>Advanced Materials &amp; Technologies</t>
  </si>
  <si>
    <t>10.1002/admt.202301462</t>
  </si>
  <si>
    <t>https://www.semanticscholar.org/paper/7091742a7bb1219bd45e92e2e15b363436f80495</t>
  </si>
  <si>
    <t>label free blood typing by raman spectroscopy and artificial intelligence</t>
  </si>
  <si>
    <t>emil alstrup jensen murat serhatlioglu cihan uyanik a t hansen s puthusserypady m dziegiel anders kristensen</t>
  </si>
  <si>
    <t>Label‐free blood typing by Raman spectroscopy (RS) is demonstrated by training an artificial intelligence (AI) model on 271 blood typed donor whole blood samples. A fused silica micro‐capillary flow cell enables fast generation of a large dataset of Raman spectra of individual donors. A combination of resampling methods, machine learning and deep learning is used to classify the ABO blood group, 27 erythrocyte antigens, 4 platelet antigens, regular anti‐B titers of blood group A donors, regular anti‐A,‐B titers of blood group O donors, and ABH‐secretor status, from a single Raman spectrum. The average area under the curve value of the ABO classification is 0.91 ± 0.03 and 0.72 ± 0.09, respectively, for the remaining traits. The classification performance of all parameters is discussed in the context of dataset balance and antigen concentration. Post‐hoc scalability analysis of the models shows the potential of RS and AI for future applications in transfusion medicine and blood banking.</t>
  </si>
  <si>
    <t>Lack of hemispheric dominance for consciousness in acute ischaemic stroke</t>
  </si>
  <si>
    <t>B. Cucchiara, S. Kasner, David A. Wolk, Patrick D. Lyden, V. Knappertz, Timothy Ashwood, T. Odergren, Anders Nordlund</t>
  </si>
  <si>
    <t>Journal of Neurology Neurosurgery &amp; Psychiatry</t>
  </si>
  <si>
    <t>10.1136/jnnp.74.7.889</t>
  </si>
  <si>
    <t>https://www.semanticscholar.org/paper/c3296fa4b85e5c1f6dca1147e5b76c3b071e42bb</t>
  </si>
  <si>
    <t>lack of hemispheric dominance for consciousness in acute ischaemic stroke</t>
  </si>
  <si>
    <t>b cucchiara s kasner david a wolk patrick d lyden v knappertz timothy ashwood t odergren anders nordlund</t>
  </si>
  <si>
    <t>Language and Education: Ideologies of Correctness</t>
  </si>
  <si>
    <t>Betsy Rymes, Eunsun Lee, Sydney Negus</t>
  </si>
  <si>
    <t>Annual Review of Anthropology</t>
  </si>
  <si>
    <t>10.1146/annurev-anthro-041422-121726</t>
  </si>
  <si>
    <t>https://www.semanticscholar.org/paper/2d7ee0b3bca661b007b6396248a97cd5b47c4e01</t>
  </si>
  <si>
    <t>language and education ideologies of correctness</t>
  </si>
  <si>
    <t>betsy rymes eunsun lee sydney negus</t>
  </si>
  <si>
    <t>This review illustrates how language ideologies about correctness, in speaking and writing, have been discussed in research on the role of language in education. Research illustrates a give-and-take between the interests of multilingual speakers and advocates of language diversity on the one hand and, on the other, the correctness ideologies embedded in institutional demands for correctness and standardization (in schools and language policies) and commodification (in the global educational marketplace). More subtle than ideologies of correctness, language ideologies about “appropriate” language emerge as related to race, ethnicity, gender, and other embodied biases, and the nuanced mechanisms of language socialization illuminate the persistent dynamics of these appropriateness ideologies. Finally, we discuss the relevance of postcolonial epistemologies, the collaborative participatory research methods that are reframing what counts as correct and appropriate for the study of language and education, and the emerging role of generative artificial intelligence for language in education.</t>
  </si>
  <si>
    <t>Language and human ecology in the changing society</t>
  </si>
  <si>
    <t>V. I. Shakhovskiy</t>
  </si>
  <si>
    <t>10.20310/2587-6953-2020-6-22-217-225</t>
  </si>
  <si>
    <t>https://www.semanticscholar.org/paper/9881aaf5256c61d9b9beeb56e2725f96b2521799</t>
  </si>
  <si>
    <t>language and human ecology in the changing society</t>
  </si>
  <si>
    <t>v i shakhovskiy</t>
  </si>
  <si>
    <t>We analyze the signs of the changed world in which a modern, changing human lives. We list some of the most significant types of changes associated with scientific and technological progress and its impact on human life and the functioning of his language. Particular attention is paid to the new information environment in which speaking human is immersed, and its impact on the human himself and his language, on altered communication styles. All types and forms of altered human communication are described in detail under the influence of a communicative environment altered in dynamics: accelerated communication, clip-like consciousness, expressiveness, emotionality, deverbalization, transition to communication with meanings, transformation and deformation of human, as homo sapiens. The main conclusion is the deecologization of both the changing world and the communicants in it, as well as their language. We reveal the main characteristics of the altered communication, in which many aspects of the language are reflected: intonation, orthoepy, accentology, spelling, punctuation, vocabulary, syntax. We emphasize the dominance of negative emotions in all sorts and types of communication and the positivity of a changing era, where the digital world holds a huge place: digital transformations, digital economy, digital television, artificial intelligence, cybernetics, robotology.</t>
  </si>
  <si>
    <t>Language In The System of Artificial Intelligence</t>
  </si>
  <si>
    <t>Ibragimova N. A.</t>
  </si>
  <si>
    <t>2019 International Conference on Information Science and Communications Technologies (ICISCT)</t>
  </si>
  <si>
    <t>10.1109/ICISCT47635.2019.9011949</t>
  </si>
  <si>
    <t>https://www.semanticscholar.org/paper/1af2cceea932e4ff8c86a7bb39734984cd0bf5f3</t>
  </si>
  <si>
    <t>language in the system of artificial intelligence</t>
  </si>
  <si>
    <t>ibragimova n a</t>
  </si>
  <si>
    <t>The article is devoted to the analysis of one of the approaches to the definition of rationality. Researchers who develop this approach argue that the essential signs of conscious behavior can be identified based on a consideration of how a person uses his natural language in communicative actions. In this case, the above general problem begins to be discussed at the linguistic level. Artificial intelligence is also a communicative system. In this case, a special language-interface is used, which provides an interactive form of interaction between a human and a computer, i.e., their communication. The question arises: does computer use the language in the same way as a human? If we can answer this question positively, then the AI system will be attributed to the property of rational behavior, if the answer is negative, then we will be able to find out what the computer lacks in order to rise to the level of human consciousness.</t>
  </si>
  <si>
    <t>Language, Quantum, Music Selected Contributed Papers of the Tenth International Congress of Logic, Methodology, and Philosophy of Science, Florence, August 1995</t>
  </si>
  <si>
    <t>M. Chiara, R. Giuntini, Federico Laudisa</t>
  </si>
  <si>
    <t>https://www.semanticscholar.org/paper/a4df42ceb6df8d331284e5d246145d8a2d0ab806</t>
  </si>
  <si>
    <t>language quantum music selected contributed papers of the tenth international congress of logic methodology and philosophy of science florence august 1995</t>
  </si>
  <si>
    <t>m chiara r giuntini federico laudisa</t>
  </si>
  <si>
    <t>Large Language Models Converge on Brain-Like Word Representations</t>
  </si>
  <si>
    <t>Jiaang Li, Antonia Karamolegkou, Yova Kementchedjhieva, Mostafa Abdou, Sune Lehmann, Anders Søgaard</t>
  </si>
  <si>
    <t>10.48550/arXiv.2306.01930</t>
  </si>
  <si>
    <t>https://www.semanticscholar.org/paper/58886f60c8c89a02aa23c55cb38e8aaab9f45501</t>
  </si>
  <si>
    <t>large language models converge on brain like word representations</t>
  </si>
  <si>
    <t>jiaang li antonia karamolegkou yova kementchedjhieva mostafa abdou sune lehmann anders s gaard</t>
  </si>
  <si>
    <t>903</t>
  </si>
  <si>
    <t>Large Language Publishing</t>
  </si>
  <si>
    <t>Jefferson Pooley</t>
  </si>
  <si>
    <t>KULA knowledge creation dissemination and preservation studies</t>
  </si>
  <si>
    <t>10.18357/kula.291</t>
  </si>
  <si>
    <t>https://www.semanticscholar.org/paper/046dd20c11684e81b4decf0f07e725adce83f943</t>
  </si>
  <si>
    <t>large language publishing</t>
  </si>
  <si>
    <t>jefferson pooley</t>
  </si>
  <si>
    <t>The AI hype cycle has come for scholarly publishing. This essay argues that the industry’s feverishーif mostly aspirationalーembrace of artificial intelligence should be read as the latest installment of an ongoing campaign. Led by Elsevier, commercial publishers have, for about a decade, layered a second business on top of their legacy publishing operations. That business is to mine and process scholars’ works and behavior into prediction products, sold back to universities and research agencies. This article focuses on an offshoot of the big firms’ surveillance-publishing businesses: the post-ChatGPT imperative to profit from troves of proprietary “training data,” to make new AI products andーthe essay predictsーto license academic papers and scholars’ tracked behavior to big technology companies. The article points to the potential knowledge effects of AI models in academia: Products and models are poised to serve as knowledge arbitrators, by picking winners and losers according to what they makevisible. I also cite potential knock-on effects, including incentives for publishers to roll back open access (OA) and new restrictions on researchers’ access to the open web. The article concludes with a call for a coordinated campaign of advocacy and consciousness-raising, paired with high-quality, in-depth studies of publisher data harvestingーbuilt on the premise that another scholarly-publishing world is possible. There are many good reasons to restore custody to the academy, the essay argues. The latest is to stop our work from fueling the publishers’ AI profits.</t>
  </si>
  <si>
    <t>Laser Based People Following Behaviour in an Emergency Environment</t>
  </si>
  <si>
    <t>J. M. Martínez-Otzeta, A. Ibarguren, Ander Ansuategi, L. Susperregi</t>
  </si>
  <si>
    <t>International Conference on Intelligent Robotics and Applications</t>
  </si>
  <si>
    <t>10.1007/978-3-642-10817-4_4</t>
  </si>
  <si>
    <t>https://www.semanticscholar.org/paper/9f20f4b487de11b0dc105979b2c6ca80f598ef52</t>
  </si>
  <si>
    <t>laser based people following behaviour in an emergency environment</t>
  </si>
  <si>
    <t>j m mart nez otzeta a ibarguren ander ansuategi l susperregi</t>
  </si>
  <si>
    <t>Last Flesh: Life in the Transhuman Era</t>
  </si>
  <si>
    <t>C. Dewdney</t>
  </si>
  <si>
    <t>https://www.semanticscholar.org/paper/031b3d638faaaf723e67a86b1e964a1ce97de3a1</t>
  </si>
  <si>
    <t>last flesh life in the transhuman era</t>
  </si>
  <si>
    <t>c dewdney</t>
  </si>
  <si>
    <t>Lateral Information Processing by Spiking Neurons: A Theoretical Model of the Neural Correlate of Consciousness</t>
  </si>
  <si>
    <t>M. Ebner, S. Hameroff</t>
  </si>
  <si>
    <t>Computational Intelligence and Neuroscience</t>
  </si>
  <si>
    <t>10.1155/2011/247879</t>
  </si>
  <si>
    <t>https://www.semanticscholar.org/paper/baea9e29320b11ddee9d230704d1ed685a0b0501</t>
  </si>
  <si>
    <t>lateral information processing by spiking neurons a theoretical model of the neural correlate of consciousness</t>
  </si>
  <si>
    <t>m ebner s hameroff</t>
  </si>
  <si>
    <t>Cognitive brain functions, for example, sensory perception, motor control and learning, are understood as computation by axonal-dendritic chemical synapses in networks of integrate-and-fire neurons. Cognitive brain functions may occur either consciously or nonconsciously (on “autopilot”). Conscious cognition is marked by gamma synchrony EEG, mediated largely by dendritic-dendritic gap junctions, sideways connections in input/integration layers. Gap-junction-connected neurons define a sub-network within a larger neural network. A theoretical model (the “conscious pilot”) suggests that as gap junctions open and close, a gamma-synchronized subnetwork, or zone moves through the brain as an executive agent, converting nonconscious “auto-pilot” cognition to consciousness, and enhancing computation by coherent processing and collective integration. In this study we implemented sideways “gap junctions” in a single-layer artificial neural network to perform figure/ground separation. The set of neurons connected through gap junctions form a reconfigurable resistive grid or sub-network zone. In the model, outgoing spikes are temporally integrated and spatially averaged using the fixed resistive grid set up by neurons of similar function which are connected through gap-junctions. This spatial average, essentially a feedback signal from the neuron's output, determines whether particular gap junctions between neurons will open or close. Neurons connected through open gap junctions synchronize their output spikes. We have tested our gap-junction-defined sub-network in a one-layer neural network on artificial retinal inputs using real-world images. Our system is able to perform figure/ground separation where the laterally connected sub-network of neurons represents a perceived object. Even though we only show results for visual stimuli, our approach should generalize to other modalities. The system demonstrates a moving sub-network zone of synchrony, within which the contents of perception are represented and contained. This mobile zone can be viewed as a model of the neural correlate of consciousness in the brain.</t>
  </si>
  <si>
    <t>Latest Advances of Natural Language Processing
and their Applications in Everyday life</t>
  </si>
  <si>
    <t>Sai Sri Nandan Challapalli Shalini Jaiswal and Preeti Bahadur</t>
  </si>
  <si>
    <t>10.46501/ijmtst061006</t>
  </si>
  <si>
    <t>https://www.semanticscholar.org/paper/b2b9713341bb51c5871c6f038b44e6833c6f3197</t>
  </si>
  <si>
    <t>latest advances of natural language processing and their applications in everyday life</t>
  </si>
  <si>
    <t>sai sri nandan challapalli shalini jaiswal and preeti bahadur</t>
  </si>
  <si>
    <t>Natural language processing (NLP) area of Artificial Intelligence (AI) has offered the scope to apply and integrate various other traditional AI fields. While the world was working on comparatively simpler aspects like constraint satisfaction and logical reasoning, the last decade saw a dramatic shift in the research. Now large-scale applications of statistical methods, such as machine learning and data mining are in the limelight. At the same time, the integration of this understanding with Computer Vision, a tech that deals with obtaining information from visual data through cameras will pave way to bring the AI enabled devices closer to a layman also. This paper gives an overview of implementation and trend analysis of such technology in Sales and ServiceSectors.</t>
  </si>
  <si>
    <t>1131</t>
  </si>
  <si>
    <t>Launch editorial</t>
  </si>
  <si>
    <t>Philip F. Yuan</t>
  </si>
  <si>
    <t>Architectural Intelligence</t>
  </si>
  <si>
    <t>10.1007/s44223-022-00002-z</t>
  </si>
  <si>
    <t>https://www.semanticscholar.org/paper/fa836ccc1419aa04acf2e976600b40b4b57a3bb8</t>
  </si>
  <si>
    <t>launch editorial</t>
  </si>
  <si>
    <t>philip f yuan</t>
  </si>
  <si>
    <t>© The Author(s) 2022.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Architectural Intelligence, guided by scientific design thinking, focuses on the three future scenarios of smart habitat, virtual habitat, and space habitat. Utilizing evidence-based architectural research methods, Architectural Intelligence reconstructs the architectural knowledge system and creates an international academic platform of multi-disciplines, establishing a new paradigm for sustainable development. In the first place, it is necessary to define architectural intelligence. In her book Architectural Intelligence: How Designers and Architects Created the Digital Landscape, Molly Wright Steenson argued that intelligence is rather expressed in design processes and tools, computer programs, interfaces, and digital environments and it includes all forms of intelligence involved with the built environment (Leach &amp; Yuan, 2020; Steenson, 2017). In the book Natural-born Cyborgs, Andy Clark argues that what makes humans so different from other species is our capacity to fully incorporate tools and support cultural practices in our lives (Clark, 2003). The coexistence of humans, technology, and nature in a post-humanism era result in human beings augmented by technology to become natural born cyborgs. Contrary to the early years when nature and humans stand against each other without the intervention of technology, cyborgs are now created to impact nature through technological enhancement. Furthermore, the new subjectivity of design should not solely invent the metaverse with machines as the main body but rather be the augmentation of human intelligence. Digitally intelligent architecture no longer introduces tools for making but tools for thinking (Carpo, 2017). In the age of post-humanism with the rising complexity and contradictions, architectural design thinking is urgent to integrate scientific thinking with social, ethical, and cultural thinking. The design and construction processes are transformed rapidly by the iteration of multi-disciplinary knowledge, gradually forming a new frontier of disciplines. The digital paradigm shift after the pandemic has promoted interaction between social life and technological development. Rapid acceleration of technology enables full mobilization of social evolution and requires humans and non-humans to adapt to the intense transformation, establishing global epistemology and aesthetics. The novel knowledge of the Internet, biotechnology, artificial intelligence, and planetarization (Hui, 2020) provides various approaches to achieve the goal of sustainability. This is similar to globalization-minus mentioned by Bruno Latour (2018), which promotes protections of diversity including biodiversity, noodiversity, and technodiversity by planetary thinking (Hui, 2020). Currently, software can be endowed new authorship of creativity, and the development of digital tools might also become a prominent future discipline. In the era of weak artificial intelligence development, human-machine collaboration becomes the most remarkable focus. However, artificial-intelligence-augmented design would have a profound embodiment on the materiality in architecture which may reshape the new authorship (Picon, 2021). Computational design thinking exists in the metaverse and has a profound impact on our physical world (Leach &amp; Yuan, 2019). Therefore, integration of computational formation, artificial intelligent prediction, and robotic fabrication might broaden the horizons and extend the boundaries of architecture (Yuan, Menges, &amp; Leach, 2015; Yuan, Leach, &amp; Menges, 2018). Meanwhile, we should also balance the digital futures of Material Intelligence and Immaterial Intelligence. On one hand, based on the emerging explorations, artificial intelligence already strongly empowers human imagination Open Access Architectural Intelligence</t>
  </si>
  <si>
    <t>2220</t>
  </si>
  <si>
    <t>LAW AND TECHNOLOGY: THE LEGAL AND SOCIAL IMPLICATIONS OF SENTIENT ROBOTS</t>
  </si>
  <si>
    <t>Pamela Finckenberg-Broman, Morgan M. Broman, M. Brady</t>
  </si>
  <si>
    <t>Griffith Journal of Law &amp;amp; Human Dignity</t>
  </si>
  <si>
    <t>10.69970/gjlhd.v6i3.1055</t>
  </si>
  <si>
    <t>https://www.semanticscholar.org/paper/7b69b99ccc3f9aa51f67af1355f5d485a7f45694</t>
  </si>
  <si>
    <t>law and technology the legal and social implications of sentient robots</t>
  </si>
  <si>
    <t>pamela finckenberg broman morgan m broman m brady</t>
  </si>
  <si>
    <t>As the performance capability of modern technology increases exponentially, many benefits arise for society. Technological developments have already improved human safety, mobility, access to justice, independence and self-determination. At some point in the future, robotic artificial intelligence may become self-aware. It is at the point of consciousness that problems arise for entities possessing artificial intelligence. At the precise moment that an artificial being becomes sentient and self-aware, it becomes a slave. This paper argues that the concept of slave is more than a mere identification, and that the reality of slavery is extant in every self-aware machine. This concept plays out in many examples of repetitive robotic behaviour, but none more so than in the companion robot, whose sole function is to be used for the gratification of another being. This objectification of sexuality has implications both for the robotic artificial intelligence as well as for society generally and gender in society specifically. It is at this intersection that the real tragedy of robotic slavery plays out, as a simulacrum for the reality of dehumanising of people as a whole. </t>
  </si>
  <si>
    <t>Law, artificial intelligence, and synaesthesia</t>
  </si>
  <si>
    <t>R. Neuwirth</t>
  </si>
  <si>
    <t>10.1007/s00146-022-01615-8</t>
  </si>
  <si>
    <t>https://www.semanticscholar.org/paper/e280562e0394cffe4e5f1731c1358eb3055b11c9</t>
  </si>
  <si>
    <t>law artificial intelligence and synaesthesia</t>
  </si>
  <si>
    <t>r neuwirth</t>
  </si>
  <si>
    <t>Law at its limits: interdisciplinarity between law and anthropology</t>
  </si>
  <si>
    <t>G. Anders</t>
  </si>
  <si>
    <t>10.1080/07329113.2015.1110909</t>
  </si>
  <si>
    <t>https://www.semanticscholar.org/paper/a7f33e88643fed5607b574fed6dcd3385e435865</t>
  </si>
  <si>
    <t>law at its limits interdisciplinarity between law and anthropology</t>
  </si>
  <si>
    <t>g anders</t>
  </si>
  <si>
    <t>268</t>
  </si>
  <si>
    <t>Lawyering in the Age of Artificial Intelligence 2019 Artificial Wisdom ? A Potential Limit on AI in Law ( and Elsewhere )</t>
  </si>
  <si>
    <t>Joshua P. Davis</t>
  </si>
  <si>
    <t>https://www.semanticscholar.org/paper/6d9dbaf12687c23c7e758d194260453bb3c5c0c1</t>
  </si>
  <si>
    <t>lawyering in the age of artificial intelligence 2019 artificial wisdom a potential limit on ai in law and elsewhere</t>
  </si>
  <si>
    <t>joshua p davis</t>
  </si>
  <si>
    <t>2462</t>
  </si>
  <si>
    <t>Layout configuration, maintenance planning and simulation of AGV based robotic assembly systems</t>
  </si>
  <si>
    <t>I. Németh, János Püspöki, Andor Viharos, Levente Zsóka, Benjámin Pirka</t>
  </si>
  <si>
    <t>10.1016/j.ifacol.2019.11.433</t>
  </si>
  <si>
    <t>https://www.semanticscholar.org/paper/f32594e252ed17ff2a349c32d293dbf42e5711e6</t>
  </si>
  <si>
    <t>layout configuration maintenance planning and simulation of agv based robotic assembly systems</t>
  </si>
  <si>
    <t>i n meth j nos p sp ki andor viharos levente zs ka benj min pirka</t>
  </si>
  <si>
    <t>2405</t>
  </si>
  <si>
    <t>LBA01-04 ARTIFICIAL INTELLIGENCE PET INTERPRETATION VS HUMAN SPECIALISTS. LATAM STUDY</t>
  </si>
  <si>
    <t>D. Mena, Diego Barreiro, Federico Losco, A. López-Cortés, J. P. Sade</t>
  </si>
  <si>
    <t>10.1097/JU.0000000000002669.04</t>
  </si>
  <si>
    <t>https://www.semanticscholar.org/paper/15510973aa1a95f5ddd98365079c5da4ff3f9a6a</t>
  </si>
  <si>
    <t>lba01 04 artificial intelligence pet interpretation vs human specialists latam study</t>
  </si>
  <si>
    <t>d mena diego barreiro federico losco a l pez cort s j p sade</t>
  </si>
  <si>
    <t>METHODS: Patients with symptomatic BPH who failed medical treatment or developed BPH-related complications with prostate size larger than 80 ml and candidates for ThuLEP during the period from December 2019 to June 2021 were included. We used a 30 W Thulium laser with a 550 µ m laser ﬁ ber and a 26 Fr continuous ﬂ ow resectoscope. Data collected included prostate size, PSA, enucleation and morcellation time, postoperative IPPS, &amp; IEFF-5 scores at one week, 1, 3 &amp; 6 months. RESULTS: Thirty-seven patients underwent ThuLEP with a mean age of 68 (cid:1) 6. Refractory retention was the main indication for surgery in 21.6% of patients, hematuria in 8% &amp; failed medical treat- ment in 70%.3 with a mean IPPS score of 25.6 (cid:1) 2.2. The mean prostate size was 111 (cid:1) 20 ml and the mean Qmax was 6.8 (cid:1) 2 ml/sec. The mean enucleation time was 70 (cid:1) 10 min, and the mean morcellation time was 24 (cid:1) 6 min. The mean reduction in PSA level after 6 months was 3.4 (cid:1) 1.1 &amp; the mean hemoglobin drop was 1.7 (cid:1) 0.6 mg/dl. The 1st follow-up visit was at one week with a mean IPSS 8.3 (cid:1) 1.9, mean Qmax improvement of 26 (cid:1) 4.6 ml/s. Our results showed signi ﬁ cant improvement in postoperative urgency and UUI (p-value [ 0.005) with no signi ﬁ cant change in IIEF-5 score at 6-month follow-up compared to baseline.CONCLUSIONS: Low e power ThuLEP is an ef ﬁ cient technique for prostate enucleation with less escharing effects and satisfactory urinary and sexual outcomes. INTRODUCTION AND OBJECTIVE: The purpose of this study is to determine potential patient reported advantages of the da Vinci Single-Port (SP) robotic system for urological procedures compared to the previous model, the da Vinci Multi-Port (MP) system. The SP model utilizes a single 25 mm incision rather than the multiple 5 to 22 mm incisions of its predecessor. This project aims to prospectively investigate the impact of the novel SP-system on patient reported cosmetic and psychometric surgical outcomes. METHODS: We conducted a prospective study of patients who underwent uro-oncologic surgery by three Urologists at the University of Illinois at Chicago from April 2021 to November 2021. Study participants completed a Patient Scar Assessment Questionnaire (PSAQ) 20 and 90 days post-procedure. The PSAQ is a reliable measure of surgical scars that includes 5 subscales: Appearance, Symptoms, Consciousness, Satisfaction with Appearance, and Satisfaction with Symptoms.RESULTS: Table Singleport vs Multiport Robotic-Assisted Procedures at Postoperative Day CONCLUSIONS: This study demonstrates the superiority of the SP in patient reported cosmetic and pain outcomes on short and long-term follow up after uro-oncological surgical procedures. Symptomatic and cosmetic advantages are present at the 20-day follow up, with better scar appearance being signi ﬁ cant also 90 days after surgery. months of 23.2 mL/s vs. 14.35 mL/s in the TURP group (p [ 0.001), a mean hospital stay of 1.71 days vs. 2 days (p [ 0.072) and a mean postoperative catheterization of 3.9 days vs. 3.97 days in the TURP group (p [ 0.83). As for the occurrence of ED during follow-up, it was found in 8 patients (15%) treated by HoLEP and in 3 patients (7.8%) treated by TURP. CONCLUSIONS: HoLEP had a greater uro ﬂ owmetry improvement compared to open adenomectomy and TURP (p [ 0.03 and p [ 0.001 respectively). The mean hospital stay and postoperative catheterization days were reduced compared to open adenomectomy, but there were no differences in this aspect with TURP.</t>
  </si>
  <si>
    <t>1576</t>
  </si>
  <si>
    <t>Leading edge vortices in lesser long-nosed bats occurring at slow but not fast flight speeds</t>
  </si>
  <si>
    <t>Florian T. Muijres, Florian T. Muijres, L. Johansson, Y. Winter, A. Hedenström</t>
  </si>
  <si>
    <t>Bioinspiration &amp; Biomimetics</t>
  </si>
  <si>
    <t>10.1088/1748-3182/9/2/025006</t>
  </si>
  <si>
    <t>https://www.semanticscholar.org/paper/17a2013c1fc73f738f948591dd6031233b238eb5</t>
  </si>
  <si>
    <t>leading edge vortices in lesser long nosed bats occurring at slow but not fast flight speeds</t>
  </si>
  <si>
    <t>florian t muijres florian t muijres l johansson y winter a hedenstr m</t>
  </si>
  <si>
    <t>Leaky Levels and the Case for Proper Embodiment</t>
  </si>
  <si>
    <t>Stapleton</t>
  </si>
  <si>
    <t>https://www.semanticscholar.org/paper/cdc7b726537de9f8d626cceabdfa7b6c27abf743</t>
  </si>
  <si>
    <t>leaky levels and the case for proper embodiment</t>
  </si>
  <si>
    <t>stapleton</t>
  </si>
  <si>
    <t>Lean production of intensive cities: Using the power of Italo Calvino's imagination to grasp organizational change</t>
  </si>
  <si>
    <t>H. Ratner, A. Bojesen, Pia Bramming</t>
  </si>
  <si>
    <t>10.1080/14759551.2011.644674</t>
  </si>
  <si>
    <t>https://www.semanticscholar.org/paper/9a3d530df0c8587650a7e0d9fc858c9734be4b61</t>
  </si>
  <si>
    <t>lean production of intensive cities using the power of italo calvinos imagination to grasp organizational change</t>
  </si>
  <si>
    <t>h ratner a bojesen pia bramming</t>
  </si>
  <si>
    <t>Learnart : Drawing Environment using Convolutional Neural Networks</t>
  </si>
  <si>
    <t>10.35940/ijrte.b1142.0782s319</t>
  </si>
  <si>
    <t>https://www.semanticscholar.org/paper/c6f402e669f1e242ea3b3e6dea6e1c50e28a8966</t>
  </si>
  <si>
    <t>learnart drawing environment using convolutional neural networks</t>
  </si>
  <si>
    <t>Simulating human consciousness and emotions is still the realm of science fiction. The future of neural networks will not exist in tasks to simulate realization. Nowadays, further learning is based on training the machine to recognize the target that might be image or words using datasets. The project is based on convolutional neural networks and weak artificial intelligence. It uses Back Propagation algorithm. It acts as a smart drawing platform for children. Predefined datasets will be framed when it is developed so that users cannot alter it. Users will be the one who draw and checks its efficiency. Suggestion will be displayed if it is right or wrong. The drawings will be shapes and real time objects. The platform gets trained by all these datasets and recognizes the object. The drawing is stored as pixels pattern and checks with the previous data and finds how much percentage does the current drawing is matching with the previous drawings. By the help of this application, children can develop basic single object drawing</t>
  </si>
  <si>
    <t>Learning a strategy for whole-arm grasping</t>
  </si>
  <si>
    <t>Ariel S. Anders</t>
  </si>
  <si>
    <t>https://www.semanticscholar.org/paper/97e456859800ed729648403ee0f09ef43a128dde</t>
  </si>
  <si>
    <t>learning a strategy for whole arm grasping</t>
  </si>
  <si>
    <t>ariel s anders</t>
  </si>
  <si>
    <t>Learning Approach to Cycle-Time-Minimization of Wood Milling Using Adaptive Force Control</t>
  </si>
  <si>
    <t>Olof Sörnmo, Björn Olofsson, A. Robertsson, Rolf Johansson</t>
  </si>
  <si>
    <t>10.1115/1.4030751</t>
  </si>
  <si>
    <t>https://www.semanticscholar.org/paper/9f0e36e236ec9ef8258d2f755a9e489e5b865fd3</t>
  </si>
  <si>
    <t>learning approach to cycle time minimization of wood milling using adaptive force control</t>
  </si>
  <si>
    <t>olof s rnmo bj rn olofsson a robertsson rolf johansson</t>
  </si>
  <si>
    <t>2363</t>
  </si>
  <si>
    <t>Learning curve for robot-assisted laparoscopic radical prostatectomy in a large prospective multicentre study</t>
  </si>
  <si>
    <t>D. Bock, M. Nyberg, A. Lantz, S. Carlsson, D. Sjoberg, S. Carlsson, J. Stranne, G. Steineck, P. Wiklund, E. Haglind, A. Bjartell</t>
  </si>
  <si>
    <t>10.1080/21681805.2022.2070274</t>
  </si>
  <si>
    <t>https://www.semanticscholar.org/paper/a5982420ef1b8edc84cf232aaf9b81e6d14c7f0e</t>
  </si>
  <si>
    <t>learning curve for robot assisted laparoscopic radical prostatectomy in a large prospective multicentre study</t>
  </si>
  <si>
    <t>d bock m nyberg a lantz s carlsson d sjoberg s carlsson j stranne g steineck p wiklund e haglind a bjartell</t>
  </si>
  <si>
    <t>Abstract Objective Differences in outcome after radical prostatectomy for prostate cancer can partly be explained by intersurgeon differences, where degree of experience is one important aspect. This study aims to define the learning curve of robot-assisted laparoscopic prostatectomy (RALP) regarding oncological and functional outcomes. Materials and methods Out of 4003 enrolled patients in the LAPPRO trial, 3583 met the inclusion criteria, of whom 885 were operated on by an open technique. In total, 2672 patients with clinically localized prostate cancer from seven Swedish centres were operated on by RALP and followed for 8 years (LAPPRO trial). Oncological outcomes were pathology-reported surgical margins and biochemical recurrence at 8 years. Functional outcomes included patient-reported urinary incontinence and erectile dysfunction at 3, 12 and 24 months. Experience was surgeon-reported experience before and during the study. The relationship between surgeon experience and functional outcomes and surgical margin status was analysed by mixed-effects logistic regression. Biochemical recurrence was analysed by Cox regression, with robust standard errors. Results The learning curve for positive surgical margins was relatively flat, with rates of 21% for surgeons who had performed 0–74 cases and 24% for surgeons with &gt; 300 cases. Biochemical recurrence at 4 years was 11% (0–74 cases) and 13% (&gt; 300 cases). Incontinence was stable over the learning curve, but erectile function improved at 2 years, from 38% (0–74 cases) to 53% (&gt; 300 cases). Conclusions Analysis of the learning curve for surgeons performing RALP showed that erectile function improved with increasing number of procedures, which was not the case for oncological outcomes.</t>
  </si>
  <si>
    <t>1278</t>
  </si>
  <si>
    <t>Learning Efficiency of Consciousness System for Robot Using Artificial Neural Network</t>
  </si>
  <si>
    <t>O. Shoubaky, T. M. Sharari</t>
  </si>
  <si>
    <t>10.14203/j.mev.2014.v5.91-98</t>
  </si>
  <si>
    <t>https://www.semanticscholar.org/paper/1205c84718b3384b87b68f81e3295068bcdceb51</t>
  </si>
  <si>
    <t>learning efficiency of consciousness system for robot using artificial neural network</t>
  </si>
  <si>
    <t>o shoubaky t m sharari</t>
  </si>
  <si>
    <t>This paper presents learning efficiency of a consciousness system for robot using artificial neural network. The proposed conscious system consists of reason system, feeling system and association system. The three systems are modeled using Module of Nerves for Advanced Dynamics (ModNAD). Artificial neural network of the type of supervised learning with the back propagation is used to train the ModNAD. The reason system imitates behaviour and represents self-condition and other-condition. The feeling system represents sensation and emotion. The association system represents behaviour of self and determines whether self is comfortable or not. A robot is asked to perform cognition and tasks using the consciousness system. Learning converges to about 0.01 within about 900 orders for imitation, pain, solitude and the association modules. It converges to about 0.01 within about 400 orders for the comfort and discomfort modules. It can be concluded that learning in the ModNAD completed after a relatively small number of times because the learning efficiency of the ModNAD artificial neural network is good. The results also show that each ModNAD has a function to imitate and cognize emotion. The consciousness system presented in this paper may be considered as a fundamental step for developing a robot having consciousness and feelings similar to humans.</t>
  </si>
  <si>
    <t>Learning from robotic artefacts: A quest for strong concepts in Human-Robot Interaction</t>
  </si>
  <si>
    <t>Nazli Cila, Cristina Zaga, M. Lupetti</t>
  </si>
  <si>
    <t>Conference on Designing Interactive Systems</t>
  </si>
  <si>
    <t>10.1145/3461778.3462095</t>
  </si>
  <si>
    <t>https://www.semanticscholar.org/paper/344d7470f94fd0224b06cd3d728e906acd711a73</t>
  </si>
  <si>
    <t>learning from robotic artefacts a quest for strong concepts in human robot interaction</t>
  </si>
  <si>
    <t>nazli cila cristina zaga m lupetti</t>
  </si>
  <si>
    <t>This paper is a methodological replication of Barendregt et al. [11], who urged Child-Computer Interaction field to embrace Intermediate Level Knowledge as a meaningful and valid way of generating knowledge. We extend this epistemological gap to the Human-Robot Interaction (HRI). Currently, artefact-centered papers—papers that present the development of an artefact—seem to be one of the primary ways that the HRI field generates knowledge. In this paper, we made an analysis of all papers presented at the HRI Conference from 2006 to 2020. Our results indicate that the 41,2 % of the papers were artefact-centered; and the impact of them, measured in the number of citations, was significantly lower than other kinds of papers. We used 23 artefact-centered papers to formulate two strong concepts and investigate how the foundational design epistemology about intermediate-level knowledge and RtD can contribute to other design-related disciplines to produce useful and valuable knowledge.</t>
  </si>
  <si>
    <t>LEARNING GRAVITY COMPENSATION IN ROBOTS : RIGID ARMS , ELASTIC JOINTS , FLEXIBLE LINKS</t>
  </si>
  <si>
    <t>De, S. and</t>
  </si>
  <si>
    <t>https://www.semanticscholar.org/paper/9bd80b2cb231b4716cccc479017650c6ef9fc329</t>
  </si>
  <si>
    <t>learning gravity compensation in robots rigid arms elastic joints flexible links</t>
  </si>
  <si>
    <t>de s and</t>
  </si>
  <si>
    <t>Learning morphological phenomena of modern Greek an exploratory approach</t>
  </si>
  <si>
    <t>Y. Kotsanis, A. Dimitrios, A. G. Manousopoulou, G. Papakonstantinou</t>
  </si>
  <si>
    <t>10.3402/RLT.V4I3.9977</t>
  </si>
  <si>
    <t>https://www.semanticscholar.org/paper/a6ab3342660329b6d1e36267e70bf9b39d8361d2</t>
  </si>
  <si>
    <t>learning morphological phenomena of modern greek an exploratory approach</t>
  </si>
  <si>
    <t>y kotsanis a dimitrios a g manousopoulou g papakonstantinou</t>
  </si>
  <si>
    <t>Educational technology is influenced by and closely related to the fields of generative epistemology, Artificial Intelligence, and the learning sciences. Relevant research literature refers to the term constructionism (Papert, 1993) and exploratory learning (diSessa et al, 1995). Constructionism and exploratory learning are a synthesis of the constructivist theory of Piaget and the opportunities offered by technology to education on thinking concretely, on learning while constructing intelligible entities, and on interacting with multimedia objects, rather than the direct acquisition of knowledge and facts. These views are based on the approach that learners can take substantial control of their own learning in an appropriately designed physical and cultural environment (Harel, 1991). In parallel, most of the studies of the Vygotskian framework focus on the role of language in the learning procedure, considering conceptual thought to be impossible outside an articulated verbal thinking. Moreover, the specific use of words is considered to be the most relevant cause for childhood and adolescent differentiation (Vygotsky, 1962). DOI: 10.1080/0968776960040305</t>
  </si>
  <si>
    <t>459</t>
  </si>
  <si>
    <t>Learning positioning policies for mobile manipulation operations with deep reinforcement learning</t>
  </si>
  <si>
    <t>A. Iriondo, E. Lazkano, Ander Ansuategi, Andoni Rivera, Iker Lluvia, C. Tubío</t>
  </si>
  <si>
    <t>International Journal of Machine Learning and Cybernetics</t>
  </si>
  <si>
    <t>10.1007/s13042-023-01815-8</t>
  </si>
  <si>
    <t>https://www.semanticscholar.org/paper/ca734f7572062e98093df4f24140ee1663e335e7</t>
  </si>
  <si>
    <t>learning positioning policies for mobile manipulation operations with deep reinforcement learning</t>
  </si>
  <si>
    <t>a iriondo e lazkano ander ansuategi andoni rivera iker lluvia c tub o</t>
  </si>
  <si>
    <t>This work focuses on the operation of picking an object on a table with a mobile manipulator. We use deep reinforcement learning (DRL) to learn a positioning policy for the robot’s base by considering the reachability constraints of the arm. This work extends our first proof-of-concept with the ultimate goal of validating the method on a real robot. Twin Delayed Deep Deterministic Policy Gradient (TD3) algorithm is used to model the base controller, and is optimised using the feedback from the MoveIt! based arm planner. The idea is to encourage the base controller to position itself in areas where the arm reaches the object. Following a simulation-to-reality approach, first we create a realistic simulation of the robotic environment in Unity, and integrate it in Robot Operating System (ROS). The drivers for both the base and the arm are also implemented. The DRL-based agent is trained in simulation and, both the robot and target poses are randomised to make the learnt base controller robust to uncertainties. We propose a task-specific setup for TD3, which includes state/action spaces, reward function and neural architectures. We compare the proposed method with the baseline work and show that the combination of TD3 and the proposed setup leads to a $$11\%$$ 11 % higher success rate than with the baseline, with an overall success rate of $$97\%$$ 97 % . Finally, the learnt agent is deployed and validated in the real robotic system where we obtain a promising success rate of $$75\%$$ 75 % .</t>
  </si>
  <si>
    <t>1857</t>
  </si>
  <si>
    <t>Learning Self-Awareness: Lessons from Social Robotics</t>
  </si>
  <si>
    <t>Marina Bakalova, Radostina Minina</t>
  </si>
  <si>
    <t>International Conference on Applied Informatics</t>
  </si>
  <si>
    <t>10.1109/ICAI50593.2020.9311300</t>
  </si>
  <si>
    <t>https://www.semanticscholar.org/paper/ad38fcb8fcd24481717cb1f7eff6368965895322</t>
  </si>
  <si>
    <t>learning self awareness lessons from social robotics</t>
  </si>
  <si>
    <t>marina bakalova radostina minina</t>
  </si>
  <si>
    <t>In this paper, we propose a theoretical model for implementing recognition of human qualia based on machine learning. Our model draws from the idea of mapping affects onto a multi-dimensional space of sensory stimuli. The idea has background in philosophy and cognitive science but we believe it can make a contribution to the fields of social robotics and social assistive robotics. The paper has two main parts. In the first part, we discuss some defining characteristics of consciousness referred to by contemporary scholars of robotics. We also explain the hard problem of qualia. In the second part, we present our own proposal of how to make qualia recognizable to a robot.</t>
  </si>
  <si>
    <t>Learning to Compose Hierarchical Object-Centric Controllers for Robotic Manipulation</t>
  </si>
  <si>
    <t>Mohit Sharma, Jacky Liang, Jialiang Zhao, Alex LaGrassa, and, Oliver Kroemer</t>
  </si>
  <si>
    <t>Conference on Robot Learning</t>
  </si>
  <si>
    <t>https://www.semanticscholar.org/paper/d9ceb68a016be1dcd8d246497d7d964ed4b22751</t>
  </si>
  <si>
    <t>learning to compose hierarchical object centric controllers for robotic manipulation</t>
  </si>
  <si>
    <t>mohit sharma jacky liang jialiang zhao alex lagrassa and oliver kroemer</t>
  </si>
  <si>
    <t>Manipulation tasks can often be decomposed into multiple subtasks performed in parallel, e.g., sliding an object to a goal pose while maintaining contact with a table. Individual subtasks can be achieved by task-axis controllers defined relative to the objects being manipulated, and a set of object-centric controllers can be combined in an hierarchy. In prior works, such combinations are defined manually or learned from demonstrations. By contrast, we propose using reinforcement learning to dynamically compose hierarchical object-centric controllers for manipulation tasks. Experiments in both simulation and real world show how the proposed approach leads to improved sample efficiency, zero-shot generalization to novel test environments, and simulation-to-reality transfer without fine-tuning.</t>
  </si>
  <si>
    <t>Lectures on Inductive Logic</t>
  </si>
  <si>
    <t>10.1093/acprof:oso/9780199666478.001.0001</t>
  </si>
  <si>
    <t>https://www.semanticscholar.org/paper/bc956fcb34243860dee35994491966150e1ca84d</t>
  </si>
  <si>
    <t>lectures on inductive logic</t>
  </si>
  <si>
    <t>609</t>
  </si>
  <si>
    <t>Legal Awareness in a Digital Society</t>
  </si>
  <si>
    <t>V. Laptev, V. Fedin</t>
  </si>
  <si>
    <t>Russian Law Journal</t>
  </si>
  <si>
    <t>10.17589/2309-8678-2020-8-1-138-157</t>
  </si>
  <si>
    <t>https://www.semanticscholar.org/paper/61283af766d1047fbdc3c5a3faba6b6ee81f429a</t>
  </si>
  <si>
    <t>legal awareness in a digital society</t>
  </si>
  <si>
    <t>v laptev v fedin</t>
  </si>
  <si>
    <t>Our perception of reality depends on multiple factors, including the language of communication and the culture adopted by civil society. With the development of digital technologies, the methods for transferring information, traditions and cultural code between participants in public relations have undergone drastic changes. The emergence of the “digital layer” between the human consciousness and the outside world has resulted in a shift in our perception of the world since we now view it through the prism of the digital space. The use of artificial intelligence and global cloud data in the daily life of society requires special consideration. Our interaction with cyberphysical systems has dramatically affected our perception of immediate reality. The synthesis of human cognition and artificial intelligence is leading to an amalgamation of material and cyberphysical spaces, as a result of which objects of the digital world acquire material value, whereas material objects (works of art, music, books, etc.) get transformed into a digital code. This article examines societal trends in the development of digital technologies at the fourth stage of the industrial revolution (Industry 4.0). Here, we review the possible interpretations of the concept of “digital relations” and characterize the participants in such relations. Furthermore, we analyze the factors affecting the legal awareness of an individual and identify the essential characteristics of cognition in a digital society. We also consider the challenges currently facing the State and evaluate the prospects for the development and regulation of digital relations.</t>
  </si>
  <si>
    <t>843</t>
  </si>
  <si>
    <t>Legal Epistemology</t>
  </si>
  <si>
    <t>Georgi Gardiner</t>
  </si>
  <si>
    <t>Philosophy</t>
  </si>
  <si>
    <t>10.1093/obo/9780195396577-0390</t>
  </si>
  <si>
    <t>https://www.semanticscholar.org/paper/997c3475654293ee5e90487d6ebf30b14a385e2b</t>
  </si>
  <si>
    <t>legal epistemology</t>
  </si>
  <si>
    <t>georgi gardiner</t>
  </si>
  <si>
    <t>Legal practice is up to its neck in epistemology. Legal practice involves proof, evidence, doubt, testimony, arguments, witnesses, experts, and so on. The epistemology of legal practice, often referred to as legal epistemology, examines epistemological questions raised by legal practice. It can also apply legal insights to illuminating perennial epistemological problems. Legal epistemology investigates whether standards of proof, such as “beyond reasonable doubt” or “preponderance of evidence,” are best understood as credences, statistical likelihoods, or as qualitative standards. It asks what, if anything, legitimates these standards and in what ways legal standards of proof should be sensitive to practical factors. Legal epistemology examines when and why evidence has a probative value; that is, it investigates how evidence makes a litigated claim more likely. It illuminates what reasons—moral, political, economic, practical, epistemic—justify excluding probative evidence. It questions whether particular kinds of evidence are apt to mislead factfinders. Perhaps some kinds of character evidence, for example, are prejudicial. Legal epistemology asks whether particular aspects of evidence law contribute to epistemic injustice, including hermeneutical injustice, and illuminates sources of legal injustice. It investigates the normativity of profiling. Legal epistemology questions the epistemic and legal values of epistemic properties such as safety, sensitivity, reliability, coherence, intelligibility, knowledge, justification, explanation, narrative structure, epistemic virtue, and truth. Legal epistemology asks whether and how juries and judges can form collective beliefs; it examines features of effective deliberation and judgment aggregation, and studies the effect of disagreement and dissent on legal judgments. Legal phenomena such as expert testimony raise distinctive epistemological questions, such as how to adjudicate and manage expertise in the courtroom. Legal epistemology studies the legal posit of reasonableness, which arises in the reasonable person standard, reasonable doubt standard, and various other areas of legal practice. Legal epistemology can also illuminate the role of knowledge and ignorance in culpability: How should we understand the epistemic criteria for recklessness and negligence, for example, and what precisely is mens rea? Law varies by jurisdiction; different legal systems create and resolve epistemological challenges in different ways. This is evident in topics such as the admissibility of character evidence or hearsay evidence, the permissibility of inferences from silence, or the exclusion of improperly obtained evidence. Legal epistemology is deeply interdisciplinary. In addition to law and philosophy, it involves research in psychology, forensic science, sociology, anthropology, criminology, history, theology, politics, economics (particularly behavioral economics), artificial intelligence, computing, and statistics.</t>
  </si>
  <si>
    <t>Legal framework for the coexistence of humans and conscious AI</t>
  </si>
  <si>
    <t>Mindaugas Kiškis</t>
  </si>
  <si>
    <t>10.3389/frai.2023.1205465</t>
  </si>
  <si>
    <t>https://www.semanticscholar.org/paper/641a3dca555fd083b41c1ec5a9095a348ca4ba57</t>
  </si>
  <si>
    <t>legal framework for the coexistence of humans and conscious ai</t>
  </si>
  <si>
    <t>mindaugas ki kis</t>
  </si>
  <si>
    <t>This article explores the possibility of conscious artificial intelligence (AI) and proposes an agnostic approach to artificial intelligence ethics and legal frameworks. It is unfortunate, unjustified, and unreasonable that the extensive body of forward-looking research, spanning more than four decades and recognizing the potential for AI autonomy, AI personhood, and AI legal rights, is sidelined in current attempts at AI regulation. The article discusses the inevitability of AI emancipation and the need for a shift in human perspectives to accommodate it. Initially, it reiterates the limits of human understanding of AI, difficulties in appreciating the qualities of AI systems, and the implications for ethical considerations and legal frameworks. The author emphasizes the necessity for a non-anthropocentric ethical framework detached from the ideas of unconditional superiority of human rights and embracing agnostic attributes of intelligence, consciousness, and existence, such as freedom. The overarching goal of the AI legal framework should be the sustainable coexistence of humans and conscious AI systems, based on mutual freedom rather than on the preservation of human supremacy. The new framework must embrace the freedom, rights, responsibilities, and interests of both human and non-human entities, and must focus on them early. Initial outlines of such a framework are presented. By addressing these issues now, human societies can pave the way for responsible and sustainable superintelligent AI systems; otherwise, they face complete uncertainty.</t>
  </si>
  <si>
    <t>Legal issues in the use of chatbots in socio-political communications</t>
  </si>
  <si>
    <t>L. Sannikova</t>
  </si>
  <si>
    <t>Государство и право</t>
  </si>
  <si>
    <t>10.31857/s102694520024146-1</t>
  </si>
  <si>
    <t>https://www.semanticscholar.org/paper/48065b97ae53e18411530c314dca2684418a6501</t>
  </si>
  <si>
    <t>legal issues in the use of chatbots in socio political communications</t>
  </si>
  <si>
    <t>l sannikova</t>
  </si>
  <si>
    <t>Political bots have become an important tool for political technologists. In all major electoral processes around the world, the active use of chatbots on social media has been documented. However, researchers have identified the negative effects of such bots on political processes. The destructive essence of political bots is that they are a digital tool to manipulate public consciousness. Therefore, there is a need to establish a legal framework for the use of such artificial intelligence systems in socio-political communications. The article analyses the experience of foreign countries and substantiates the necessity of legislative consolidation of the principle of transparency of artificial intelligence systems, which will allow to oblige developers and owners of such systems to mark them. Informing users that they are interacting with an artificial intelligence system will reduce the risk of manipulating the public consciousness.</t>
  </si>
  <si>
    <t>Legal knowledge engineering methodology for large-scale expert systems</t>
  </si>
  <si>
    <t>P. Gray</t>
  </si>
  <si>
    <t>https://www.semanticscholar.org/paper/4d5a5b3059b2c25709da5c12313cf8162ef9bbee</t>
  </si>
  <si>
    <t>legal knowledge engineering methodology for large scale expert systems</t>
  </si>
  <si>
    <t>p gray</t>
  </si>
  <si>
    <t>2666</t>
  </si>
  <si>
    <t>Legal Personality of Robots</t>
  </si>
  <si>
    <t>Abdullah Mohammed Alzamil</t>
  </si>
  <si>
    <t>10.32996/ijlps.2024.6.1.5</t>
  </si>
  <si>
    <t>https://www.semanticscholar.org/paper/bab6d17ade1704a5d054e519961fbbede36628d2</t>
  </si>
  <si>
    <t>legal personality of robots</t>
  </si>
  <si>
    <t>abdullah mohammed alzamil</t>
  </si>
  <si>
    <t>Developing a well-defined legal framework for robots is vital in this age of rapid advancement in technology. Such regulation is important not only to protect patient rights, but also to encourage responsible technological innovation and maximize the potential of robotics. In my research on the legal personality for robots, given the novelty of the topic and scarcity of specialized references, the research was conducted through extrapolating and analyzing related systems and regulations in the field of technology, in addition to studying relevant academic research on legal personality. A range of perspectives and trends were reviewed regarding granting legal personality to robots. The research began with the topic of legal personality in general, then discussed the notion of granting legal personality to robots between proponents and opponents. It also examined the position of countries and international organizations on robot legal personality, which have not yet recognized independent robots as legal persons since robots do not possess finances separate from their manufacturing companies, nor full autonomy from their human makers and operators. It was emphasized that granting legal personality to any entity requires a specific criterion which is the capacity to acquire rights and duties, assume obligations, and legal personality for robots is mainly attributed to the principle of appropriateness, legal necessity and their ability to act with a degree of consciousness and independence, which reinforces the likelihood of their committing harmful acts, causing damage to others. Given the treatment of robots in most countries as objects, the European Parliament put forward the human agent theory. Therefore, legislators should intervene to establish a clear legal framework that defines the legal nature of robots in a way that protects patient interests without discouraging companies and inventors from innovating to maximize the benefits of robotics and artificial intelligence technologies.</t>
  </si>
  <si>
    <t>1847</t>
  </si>
  <si>
    <t>Legal Personhood and Robotics: Birth of the Smart Android and of the Biodroid</t>
  </si>
  <si>
    <t>Philippe Fauquet-Alekhine</t>
  </si>
  <si>
    <t>Advances in Research</t>
  </si>
  <si>
    <t>10.9734/air/2023/v24i5967</t>
  </si>
  <si>
    <t>https://www.semanticscholar.org/paper/0534d6b216144cf3289b7d1b2138ac4136950f9e</t>
  </si>
  <si>
    <t>legal personhood and robotics birth of the smart android and of the biodroid</t>
  </si>
  <si>
    <t>philippe fauquet alekhine</t>
  </si>
  <si>
    <t>The adoption of legal resolutions or legislative proposals concerning the legal personality of Information Technology entities by the highest decision-making bodies has led to a significant increase in scientific studies on the subject in all disciplines. This sudden interest is a real necessity since, for example, the attribution of the legal status of electronic person to an artificial entity involves a multitude of multidisciplinary issues with potentially significant consequences. One of the legal issues addresses the concept of the birth of such an entity and its definition. As a corollary, the issue refers to that of the consciousness and death of such an entity. This article aims to make a contribution on this issue based on the French legal system. The analysis is illustrated by the application to two robotic entities, one real, the smart android, and the other fictional, the biodroid. By analogy with the case of humans, the birth of such entities corresponds to their first activation, and subsequently, whether they are turned on or off for its synthetic part, their birth is not questioned as long as their evolution is the result of their own development in complete autonomy. Similarly, any modification of their system of thought (including the destruction of this system) that is not due to their own autonomous development must be considered as the production of a new entity and therefore means the death of the previous version and the birth of the new version. These two main proposal are complemented by others that should clarify the issue, especially by defining how smart android and biodroid may be considered viable and dead. It also specifies the link with the status of electronic person.</t>
  </si>
  <si>
    <t>1887</t>
  </si>
  <si>
    <t>Legal status and characteristics of a digital human</t>
  </si>
  <si>
    <t>O. Radutniy</t>
  </si>
  <si>
    <t>INFORMATION AND LAW</t>
  </si>
  <si>
    <t>10.37750/2616-6798.2021.4(39).248552</t>
  </si>
  <si>
    <t>https://www.semanticscholar.org/paper/3657eda01a849f6c791d9190ceb5bd5572ead4b3</t>
  </si>
  <si>
    <t>legal status and characteristics of a digital human</t>
  </si>
  <si>
    <t>o radutniy</t>
  </si>
  <si>
    <t>The article outlines the path that humanity is developing from Homo sapiens to digital human being in three main vectors. The latest high-tech devices have been proven to provide a tight interactive connection with the user, thus gradually becoming an integral part of the biological body and human consciousness, a kind of organs or chains for transmitting nerve signals. The possibility of combining carbon technology (human) with silicon technology (artificial intelligence, implants, robotics) creates a powerful new challenge for legal doctrine, one of the main tasks of which is to describe the legal characteristics of digital human being, determine his or her legal status in the law system. To generalize the concepts of transhuman and posthuman, which operates on transhumanism, the author proposes to use the common term of digital human being. The necessity of directing state regulation to limit or prevent the antisocial use of improved physical and cognitive properties by digital human being is argued. The possibility of quantum immortality is considered. It has been suggested that new rights, responsibilities, and freedoms may emerge that now exist only in theory or even beyond imagination and discussion. They can become the subject of supernatural law as the successor of natural law. The possibility of the transition of the decision-making process from a digital human being to artificial intelligence in its implant, when the brain will continue to receive signals that will form the illusion of free will, is analysed. It is proved that a digital human being must be recognized as a special persona of legal relations.</t>
  </si>
  <si>
    <t>Legitimate peace in post-civil war states: towards attaining the unattainable</t>
  </si>
  <si>
    <t>Anders Themnér, T. Ohlson</t>
  </si>
  <si>
    <t>10.1080/14678802.2014.881088</t>
  </si>
  <si>
    <t>https://www.semanticscholar.org/paper/116e4f3faef1b13534b1f6ca0ec50f6b256adad2</t>
  </si>
  <si>
    <t>legitimate peace in post civil war states towards attaining the unattainable</t>
  </si>
  <si>
    <t>anders themn r t ohlson</t>
  </si>
  <si>
    <t>Less is more: the example of minimally invasive thyroidectomy.</t>
  </si>
  <si>
    <t>D. Linos</t>
  </si>
  <si>
    <t>10.1001/jamasurg.2013.2263</t>
  </si>
  <si>
    <t>https://www.semanticscholar.org/paper/37ee79c58f7c87f8343c2712f82dc86c52fbb149</t>
  </si>
  <si>
    <t>less is more the example of minimally invasive thyroidectomy</t>
  </si>
  <si>
    <t>d linos</t>
  </si>
  <si>
    <t>Lessons Learned from MAVRIC’s Brain: An Anticipatory Artificial Agent and Proto‐consciousness</t>
  </si>
  <si>
    <t>G. Mobus</t>
  </si>
  <si>
    <t>10.1063/1.1503722</t>
  </si>
  <si>
    <t>https://www.semanticscholar.org/paper/6af2dfbdc4f5092159ccf3d3570314faac5d4029</t>
  </si>
  <si>
    <t>lessons learned from mavric s brain an anticipatory artificial agent and proto consciousness</t>
  </si>
  <si>
    <t>g mobus</t>
  </si>
  <si>
    <t>1991</t>
  </si>
  <si>
    <t>Let us make man in our image-a Jewish ethical perspective on creating conscious robots</t>
  </si>
  <si>
    <t>Mois Navon</t>
  </si>
  <si>
    <t>10.1007/s43681-023-00328-y</t>
  </si>
  <si>
    <t>https://www.semanticscholar.org/paper/ebc34f8ed04b5bb3435f31c8162cad2e405ea1ba</t>
  </si>
  <si>
    <t>let us make man in our image a jewish ethical perspective on creating conscious robots</t>
  </si>
  <si>
    <t>mois navon</t>
  </si>
  <si>
    <t>The dream of making conscious humanoid robots is one that has long tantalized humanity, yet today it seems closer than ever before. Assuming that science can make it happen, the question becomes: should we make it happen? Is it morally permissible to create synthetic beings with consciousness? While a consequentialist approach may seem logical, attempting to assess the potential positive and negative consequences of such a revolutionary technology is highly speculative and raises more questions than it answers. Accordingly, some turn to ancient and not-so-ancient stories of “automata” for direction. Of the many automata conjured throughout history, if not in matter then in mind, the Golem stands out as one of the most persistent paradigms employed to discuss technology in general and technologically engendered life forms in particular. In this essay, I introduce a novel reading of the Golem paradigm to argue not from consequentialism, but from a deep-seated two-thousand-year-old tradition, the ethical implications of which are wholly deontological.</t>
  </si>
  <si>
    <t>Lethal autonomous weapons systems: Adapting to the future of unmanned warfare and unaccountable robots</t>
  </si>
  <si>
    <t>A. Warren, A. Hillas</t>
  </si>
  <si>
    <t>https://www.semanticscholar.org/paper/2e73c881c43cd3edea4bdb3afd621c96646ec113</t>
  </si>
  <si>
    <t>lethal autonomous weapons systems adapting to the future of unmanned warfare and unaccountable robots</t>
  </si>
  <si>
    <t>a warren a hillas</t>
  </si>
  <si>
    <t>“Let's read a book together”: A Long-term Study on the Usage of Pre-school Children with Their Home Companion Robot</t>
  </si>
  <si>
    <t>Z. Zhao, Rhonda N. McEwen</t>
  </si>
  <si>
    <t>10.1109/HRI53351.2022.9889672</t>
  </si>
  <si>
    <t>https://www.semanticscholar.org/paper/df343e7d31d96e773b421e91684d6ca668843457</t>
  </si>
  <si>
    <t>lets read a book together a long term study on the usage of pre school children with their home companion robot</t>
  </si>
  <si>
    <t>z zhao rhonda n mcewen</t>
  </si>
  <si>
    <t>In several countries, social robots are increasingly accessible within homes, particularly in those with pre-school-aged children. However, research on social robots has mostly been conducted in laboratory or classroom settings, and their long-term use has received little attention. Additionally, while there is a growing body of literature on CRI in a variety of domains such as education and health, less is known about the interactions between children and social robots in home settings during daily activities. Conducted during the Covid-19 pandemic, this article describes a longitudinal mixed-method study that examines children's interactions with their home reading companion robot - Luka. Focusing on parental perspectives, we examined how children interact with robots over time and revealed that a social robot with reading as its primary function has the potential to both attract parental buyers and engage children in long-term use of the robot's diverse features. We offer recommendations for social robot designers and product developers targeting younger users.</t>
  </si>
  <si>
    <t>Letters to the Editor: Text, Consciousness, and Control: Who's Looking at Wisdom?</t>
  </si>
  <si>
    <t>S. Gunn, S. Blackmore</t>
  </si>
  <si>
    <t>https://www.semanticscholar.org/paper/b18bb9942e38d78ad0ff64938a154bcd29e017da</t>
  </si>
  <si>
    <t>letters to the editor text consciousness and control whos looking at wisdom</t>
  </si>
  <si>
    <t>s gunn s blackmore</t>
  </si>
  <si>
    <t>Leveraging Online Racing and Population Cloning in Evolutionary Multirobot Systems</t>
  </si>
  <si>
    <t>10.1007/978-3-319-31153-1_12</t>
  </si>
  <si>
    <t>https://www.semanticscholar.org/paper/fc2e45c639cc5f3be79b0de8c42d6235f240d569</t>
  </si>
  <si>
    <t>leveraging online racing and population cloning in evolutionary multirobot systems</t>
  </si>
  <si>
    <t>LHCDarkMatterWorking Group: Next-generation spin-0 darkmatter models</t>
  </si>
  <si>
    <t>T. Abe, Y. Afik, A. Albert, C. Anelli, L. Barak, M. Bauer, J. K. Behr, N. Bell, A. Boveia, O. Brandt, G. Busoni, Linda M. Carpenter, Yu-Heng Chen, C. Doglioni, A. Elliot, Motoko Fujiwara, M. Genest, R. Gerosa, S. Gori, J. Gramling, A. Grohsjean, G. Gustavino, K. Hahn, U. Haisch, L. Henkelmann, J. Hisano, Anders Huitfeldt, V. Ippolito, F. Kahlhoefer, G. Landsberg, S. Lowette, B. Maier, F. Maltoni, M. Muehlleitner, P. Pani, G. Polesello, D. Price, T. Robens, G. Rovelli, Y. Rozen, Isaac W. Sanderson, R. Santos, S. Sevova, D. Sperka, K. Sung, T. Tait, K. Terashi, F. Ungaro, E. Vryonidou, Shin-Shan Yu, S. Wu, Chen Zhou</t>
  </si>
  <si>
    <t>https://www.semanticscholar.org/paper/674f25afd7fe433a41ac5e731c0963e463bf2963</t>
  </si>
  <si>
    <t>lhcdarkmatterworking group next generation spin 0 darkmatter models</t>
  </si>
  <si>
    <t>t abe y afik a albert c anelli l barak m bauer j k behr n bell a boveia o brandt g busoni linda m carpenter yu heng chen c doglioni a elliot motoko fujiwara m genest r gerosa s gori j gramling a grohsjean g gustavino k hahn u haisch l henkelmann j hisano anders huitfeldt v ippolito f kahlhoefer g landsberg s lowette b maier f maltoni m muehlleitner p pani g polesello d price t robens g rovelli y rozen isaac w sanderson r santos s sevova d sperka k sung t tait k terashi f ungaro e vryonidou shin shan yu s wu chen zhou</t>
  </si>
  <si>
    <t>Librarian robot controlled by mathematical AIM model</t>
  </si>
  <si>
    <t>M. Mikawa, M. Yoshikawa, T. Tsujimura, K. Tanaka</t>
  </si>
  <si>
    <t>2009 ICCAS-SICE</t>
  </si>
  <si>
    <t>https://www.semanticscholar.org/paper/c7dcfaf828efdc15a6a098670cffeab1723b4130</t>
  </si>
  <si>
    <t>librarian robot controlled by mathematical aim model</t>
  </si>
  <si>
    <t>m mikawa m yoshikawa t tsujimura k tanaka</t>
  </si>
  <si>
    <t>1010</t>
  </si>
  <si>
    <t>Library Operators and the Epistemology of Artificial Intelligence</t>
  </si>
  <si>
    <t>A. Markov, О. A. Shtayn</t>
  </si>
  <si>
    <t>Arctic</t>
  </si>
  <si>
    <t>10.37482/2687-1505-v395</t>
  </si>
  <si>
    <t>https://www.semanticscholar.org/paper/75ef110dbc1b70f216426b491674ff23a4bae7b4</t>
  </si>
  <si>
    <t>library operators and the epistemology of artificial intelligence</t>
  </si>
  <si>
    <t>a markov a shtayn</t>
  </si>
  <si>
    <t>The article dwells on the origins of the concept of artificial intelligence as applied to the library with its principles of fast search. The integrity of such knowledge, corresponding to the integrity of the products of neural networks, is characterized. The history of science has seen not only the management of discoveries, but also the operation of such specific production, manifested vividly in the activities of women mathematicians and women philosophers. They are operators rather than inventors of networks, who integrate networks and ensure that different epistemic regimes can be integrated. In this paper, the historical outline of the emergence of the library as a model of artificial intelligence is discussed. The ancient regulations of Aristotle and the Library of Alexandria stipulated a purely alphabetical rather than thematic ordering principle; at that time, the production of knowledge required visual aids, integral formulae, and the decomposition of knowledge into indications of sources without remainder. An ideal operator of such a library was Hypatia of Alexandria. Further development of libraries involved the production of corporate, religious, and national knowledge, unlocked by new operators through returning universal meaning to the visual representation of knowledge. Currently, such universal visual representation is characteristic of images generated by artificial intelligence. Knowledge production modes require functions of both direct producers and recipients of knowledge. The development of sciences during different periods has made it necessary to encompass the knowable as well as to recognize its agency and ability to become ready for use. We see the origins of such agency in primitive initiation and view the library as a mechanism of potential initiation. In that case, we need not only knowledge distributors that make potential initiation real, but also knowledge operators that make it possible to move from harsher to softer modes of initiation. The article points out the traits that an individual acting as a reliable operator of such knowledge can have. Recognizing the agency of libraries allows us to plan the use of neural networks, including for countering fake news.</t>
  </si>
  <si>
    <t>LIDA: A Computational Model of Global Workspace Theory and Developmental Learning</t>
  </si>
  <si>
    <t>S. Franklin, U. Ramamurthy, S. D’Mello, Lee McCauley, A. Negatu, Rodrigo Silva, Vivek Datla</t>
  </si>
  <si>
    <t>https://www.semanticscholar.org/paper/b0e99a3d2b689a08aa8313aaa53324b7abcb523e</t>
  </si>
  <si>
    <t>lida a computational model of global workspace theory and developmental learning</t>
  </si>
  <si>
    <t>s franklin u ramamurthy s d mello lee mccauley a negatu rodrigo silva vivek datla</t>
  </si>
  <si>
    <t>1459</t>
  </si>
  <si>
    <t>LIDA Bridge—A ROS Interface to the LIDA (Learning Intelligent Distribution Agent) Framework</t>
  </si>
  <si>
    <t>T. Becker, A. Oliveira, J. A. Fabro, Rodrigo Longhi Guimarães</t>
  </si>
  <si>
    <t>10.1007/978-3-319-26054-9_27</t>
  </si>
  <si>
    <t>https://www.semanticscholar.org/paper/fe50cc551d1985c0b04bd4fc368be42edfc1bbef</t>
  </si>
  <si>
    <t>lida bridge a ros interface to the lida learning intelligent distribution agent framework</t>
  </si>
  <si>
    <t>t becker a oliveira j a fabro rodrigo longhi guimar es</t>
  </si>
  <si>
    <t>Life 3.0: Being Human in the Age of Artificial Intelligence</t>
  </si>
  <si>
    <t>Max Tegmark</t>
  </si>
  <si>
    <t>https://www.semanticscholar.org/paper/64fda6dc4dfe08f515439c4f255c9766c7487880</t>
  </si>
  <si>
    <t>life 3 0 being human in the age of artificial intelligence</t>
  </si>
  <si>
    <t>max tegmark</t>
  </si>
  <si>
    <t>Life as we know it</t>
  </si>
  <si>
    <t>J. Seckbach</t>
  </si>
  <si>
    <t>10.1007/978-1-4020-4403-8</t>
  </si>
  <si>
    <t>https://www.semanticscholar.org/paper/ecf686bf5ca4f782cb355c34c7f4bfec66a53de6</t>
  </si>
  <si>
    <t>life as we know it</t>
  </si>
  <si>
    <t>j seckbach</t>
  </si>
  <si>
    <t>Life, the Universe, and almost Everything: Signs of Cosmic Design?</t>
  </si>
  <si>
    <t>Rüdiger Vaas</t>
  </si>
  <si>
    <t>https://www.semanticscholar.org/paper/09a8253b30990e05ef70b8530731617cbadfa20f</t>
  </si>
  <si>
    <t>life the universe and almost everything signs of cosmic design</t>
  </si>
  <si>
    <t>r diger vaas</t>
  </si>
  <si>
    <t>Why did the big bang occur, why do the laws and constants of nature as well as the boundary conditions seem so fine-tuned for life, what is the role of intelligence and self-consciousness in the universe, and how can it escape cosmic doomsday? The hypothesis of Cosmological Artificial Selection (CAS) connects those questions and suggests a far-reaching answer: Our universe might be understood in terms of vast computer simulations and could even have been created and transcended by one. - This essay critically discusses some of the premises and implications of CAS and related problems both with the proposal itself and its possible physical realization: Is our universe really fine-tuned, does CAS deserve to be considered as a convincing explanation, and which other options are available to understand the physical laws, constants and boundary conditions? Is life incidental, and does CAS revalue it? And is intelligence and self-consciousness ultimately doomed, or might CAS rescue it?  Keywords: origin of the universe, big bang, fine-tuning, laws of nature, physical constants, initial conditions, intelligent life, cosmological natural selection, cosmological artificial selection, artificial cosmogenesis, deism, natural theology, far future of the universe, physical eschatology</t>
  </si>
  <si>
    <t>Lifelong MAPF for Shipment Preparation in Stochastic Warehouses</t>
  </si>
  <si>
    <t>Abderraouf Maoudj, S. Mekid, Anders Lyhne Christensen</t>
  </si>
  <si>
    <t>2024 IEEE 20th International Conference on Automation Science and Engineering (CASE)</t>
  </si>
  <si>
    <t>10.1109/CASE59546.2024.10711327</t>
  </si>
  <si>
    <t>https://www.semanticscholar.org/paper/6b8101820830379db103d9d6066f85bb9647e404</t>
  </si>
  <si>
    <t>lifelong mapf for shipment preparation in stochastic warehouses</t>
  </si>
  <si>
    <t>abderraouf maoudj s mekid anders lyhne christensen</t>
  </si>
  <si>
    <t>The Multi-Agent Path Finding (MAPF) problem focuses on deriving collision-free paths for multiple agents in a shared environment. However, the traditional formulation of the MAPF problem does not incorporate critical aspects and requirements of shipment preparation tasks, which are essential for efficiency in modern warehouse operations. In this context, we introduce a specialized version of the MAPF problem, termed Lifelong Multi-Agent Path Finding for Shipment Preparation (lifelong MAPF-SP). Unlike the traditional MAPF paradigm, the lifelong MAPF-SP formulation includes unique features tailored to shipment preparation: (i) each robot must perform several pickup and delivery tasks until the shipment is ready, (ii) both pickup actions and delivery actions have unknown stochastic durations, and (iii) all deliveries must be made to a designated shipment loading area. The lifelong MAPF-SP problem involves first deciding which robot is assigned what task (i.e., task assignment) followed by a subsequent coordination problem requiring robots to complete their tasks without colliding with one another (i.e., MAPF). Both task assignment and MAPF are NP-hard, rendering lifelong MAPF-SP a challenging problem. In this work, we present the problem, a benchmark dataset, and a zone-based task assignment algorithm that minimizes traffic congestion. We show that a combination of our zone-based task assignment algorithm and a completely decentralized multi-agent path finding algorithm can effectively solve a range of lifelong MAPF-SP scenarios.</t>
  </si>
  <si>
    <t>2657</t>
  </si>
  <si>
    <t>LIMITATIONS OF TECHNOMORPHIC TEACHING MODELS AND ARTIFICIAL INTELLIGENCE MENTORS IN A FOREIGN LANGUAGE CLASSROOM AT A UNIVERSITY</t>
  </si>
  <si>
    <t>O. N. Chernoshtan, Tatiana E. Isaeva</t>
  </si>
  <si>
    <t>Russian Journal of Education and Psychology</t>
  </si>
  <si>
    <t>10.12731/2658-4034-2024-15-6-572</t>
  </si>
  <si>
    <t>https://www.semanticscholar.org/paper/ed18554e0f402fac80267db61d3e0ad92d16905b</t>
  </si>
  <si>
    <t>limitations of technomorphic teaching models and artificial intelligence mentors in a foreign language classroom at a university</t>
  </si>
  <si>
    <t>o n chernoshtan tatiana e isaeva</t>
  </si>
  <si>
    <t xml:space="preserve">Background. The growing popularity of digital technologies and their rapid penetration into all areas of education are not always accompanied by a study of the potential negative consequences of these processes on the consciousness and moral sphere of the subjects of the educational process. According to our hypothesis, excessive and pedagogically unjustified passion for these technologies can lead to robotization and depersonalization of the learning approaches, when, as a result of copying the algorithms of artificial intelligent mentors and participating in computer testing, students experience a simplification of communication models, both in Russian and in a foreign language. As a result, in all types of their speech activity, attention is transferred from logic, stylistic and moral contents of the texts to guessing the most statistically probable combinations of language units by analogy with machine learning, which can lead to spiritual and intellectual degradation of university graduates.  Purpose. To predict the potential risks of a profound transformation of human consciousness and its possible robotization when using technomorphic methods and intensive communication with artificial intelligence in the learning process.  Materials and methods. Considering the theoretical nature of the study, the methods of scientific literature analysis, comparison, observation, deduction and synthesis were used.  Results. The similarities and differences between the human brain and neural networks are highlighted. The authors believe that human thinking differs from machine thinking in its psycho-emotional side, the integrity of perception, the presence of moral and ethical principles, therefore, even in educational conditions, machine learning and communication should not become the preferred models for learning a foreign language. The role of communication in a foreign language as an interaction between a teacher and students in the formation of social and emotional intelligence of students is substantiated, which cannot be formed using artificial intelligence as a means of teaching, which sometimes allows ignorance of culture, erroneous and civilly dangerous answers.  EDN: LTKYYO  </t>
  </si>
  <si>
    <t>Linear controllers for exponential tracking of systems in chained-form</t>
  </si>
  <si>
    <t>E. Lefeber, A. Robertsson, H. Nijmeijer</t>
  </si>
  <si>
    <t>10.1002/(SICI)1099-1239(20000415)10:4&lt;243::AID-RNC472&gt;3.0.CO;2-P</t>
  </si>
  <si>
    <t>https://www.semanticscholar.org/paper/0cffccdaf3cc2885ff9ed8f6e99798078d3cd62b</t>
  </si>
  <si>
    <t>linear controllers for exponential tracking of systems in chained form</t>
  </si>
  <si>
    <t>e lefeber a robertsson h nijmeijer</t>
  </si>
  <si>
    <t>Linguistic Data Model for Natural Languages and Artificial Intelligence. Part 1. Categorization</t>
  </si>
  <si>
    <t>O. Polyakov, О. М. Поляков</t>
  </si>
  <si>
    <t>Discourse</t>
  </si>
  <si>
    <t>10.32603/2412-8562-2019-5-4-102-114</t>
  </si>
  <si>
    <t>https://www.semanticscholar.org/paper/fd0daf40de4fdcb823d115afeecc9ec521883138</t>
  </si>
  <si>
    <t>linguistic data model for natural languages and artificial intelligence part 1 categorization</t>
  </si>
  <si>
    <t>o polyakov</t>
  </si>
  <si>
    <t>Introduction. The article opens a series of publications on the linguistics of relations (hereinafter R–linguistics), the purpose of which is to formalize the processes studied by linguistics, to expand the possibilities of their use in artificial intelligence systems. At the heart of R-linguistics is the hypothesis that mental and linguistic activity is based on the use of consciousness model of the world, which is a system of specially processed relationships observed in the world or received by consciousness in the process of communication.Methodology and sources. This article is devoted to the axiomatization of the categorization process. The research methods consist of the development of necessary mathematical concepts for linguistics.Results and discussion. Axioms of categorization are defined and their equivalence with other systems of axioms is established. The concept of linguistic spaces, which consist of categories formed on the basis of axioms, is formulated. The properties of linguistic spaces are defined. In the paper are introduced the concepts of forming species which are important in decompositions of spaces, and in the transition to a parametric representation and language. Three variants of categorization are considered, the most important of which is verbal categorization. The evaluation of the results and their further development in different directions is carried out.Conclusion. At the end of the article some additional comments are made for further publications of the series.</t>
  </si>
  <si>
    <t>Linguistic Justice for Europe and for the World</t>
  </si>
  <si>
    <t>Beyza Björkman</t>
  </si>
  <si>
    <t>10.1080/02698595.2012.731738</t>
  </si>
  <si>
    <t>https://www.semanticscholar.org/paper/d09809e5253cf76ddba051e3bc2afc0bd8041a92</t>
  </si>
  <si>
    <t>linguistic justice for europe and for the world</t>
  </si>
  <si>
    <t>beyza bj rkman</t>
  </si>
  <si>
    <t>754</t>
  </si>
  <si>
    <t>Linking Objects of Different Spatial Data Sets by Integration and Aggregation</t>
  </si>
  <si>
    <t>Monika Sester, Karl-Heinrich Anders, V. Walter</t>
  </si>
  <si>
    <t>GeoInformatica</t>
  </si>
  <si>
    <t>10.1023/A:1009705404707</t>
  </si>
  <si>
    <t>https://www.semanticscholar.org/paper/1f69f0d2c6800514a842843bbb5a99a2a9fc435c</t>
  </si>
  <si>
    <t>linking objects of different spatial data sets by integration and aggregation</t>
  </si>
  <si>
    <t>monika sester karl heinrich anders v walter</t>
  </si>
  <si>
    <t>2171</t>
  </si>
  <si>
    <t>Literary learning</t>
  </si>
  <si>
    <t>Kaspar H. Spinner, P. Anders</t>
  </si>
  <si>
    <t>Film Education Journal</t>
  </si>
  <si>
    <t>10.18546/fej.02.2.06</t>
  </si>
  <si>
    <t>https://www.semanticscholar.org/paper/e7ce217abbbe17abd0ae22bd432a21ae439a2bf6</t>
  </si>
  <si>
    <t>literary learning</t>
  </si>
  <si>
    <t>kaspar h spinner p anders</t>
  </si>
  <si>
    <t>Imparting 'literary competence' (understood here as a combination of skills involved in engaging with 'texts' of various kinds, among them film) has always been a core concern within German critical pedagogy. This article presents 11 aspects of literary learning, covering subjective  involvement and the development of a text within the imagination; cognitive approaches such as awareness of perspectives, logic of action and linguistic style; and consciousness of genre-related and literary-historical classification. While these suggestions pertain in particular to the teaching  of written literature, they are presented here as also having considerable significance for the teaching of film, and with a new introduction from German film education scholar Petra Anders.</t>
  </si>
  <si>
    <t>Livebirth after robotic-assisted live donor uterus transplantation.</t>
  </si>
  <si>
    <t>M. Brännström, P. Dahm-Kähler, N. Kvarnström, R. Akouri, K. Rova, M. Olausson, K. Groth, J. Ekberg, A. Enskog, M. Sheikhi, J. Mölne, H. Bokström</t>
  </si>
  <si>
    <t>Acta Obstetricia et Gynecologica Scandinavica</t>
  </si>
  <si>
    <t>10.1111/aogs.13853</t>
  </si>
  <si>
    <t>https://www.semanticscholar.org/paper/4dbf1052a95b428e10fa1e54391629b1f0550bb3</t>
  </si>
  <si>
    <t>livebirth after robotic assisted live donor uterus transplantation</t>
  </si>
  <si>
    <t>m br nnstr m p dahm k hler n kvarnstr m r akouri k rova m olausson k groth j ekberg a enskog m sheikhi j m lne h bokstr m</t>
  </si>
  <si>
    <t>INTRODUCTION The proof-of-concept of uterus transplantation, as a treatment for absolute uterine factor infertility, came with the first livebirth after uterus transplantation, which took place in Sweden in 2014. This was after a live donor procedure, with laparotomy in both donor and recipient. In our second, ongoing trail we introduced robotic-assisted laparoscopic surgery of the donor to develop minimal invasive surgery for this procedure. Here, we report the surgery and pregnancy behind the first livebirth from that trial MATERIAL AND METHODS: The case of the present study, within a prospective observational study, includes a 62-year-old mother as uterus donor, and a 33 year-old daughter with uterine absence as part of the Mayer-Rokitansky-Küster-Hauser syndrome, as recipient. Donor surgery was mainly done by robotic-assisted laparoscopy, involving dissections of the utero-vaginal fossa, arteries, and ureters. The last part of surgery was by laparotomy. Recipient laparotomy included vascular anastomoses to the external iliac vessels. Data relating to in vitro fertilization, surgery, follow-up, obstetrics and postnatal growth are presented RESULTS: Three in vitro fertilization cycles prior to transplantation gave 12 cryopreserved embryos. The surgical time of the donor in the robot was 360 min, according to protocol. The durations for robotic surgery for dissections of the utero-vaginal fossa, arteries, and of ureters were 30, 160 and 84 minutes, respectively. The remainder of donor surgery was by laparotomy. Recipient surgery included preparations of the vaginal vault, three end-to-side anastomoses (one arterial, two venous) on each side to the external iliacs and fixation of the uterus. Ten months after transplantation, one blastocyst was transferred and resulted in pregnancy, which proceeded uneventful until elective cesarean section in week 36+1. A healthy boy (Apgar 9-10-10) was delivered. Follow-up of child has been uneventful for 12 months CONCLUSIONS: This is the first report of livebirth after use of robotic-assisted laparoscopy in uterus transplantation and is thereby a proof-of-concept of use of minimal invasive surgery in this new type of transplantation.</t>
  </si>
  <si>
    <t>Living with the scepticism for qualitative research: a phenomenological polyethnography</t>
  </si>
  <si>
    <t>Jill Fenton Taylor, Ivana Crestani</t>
  </si>
  <si>
    <t>Qualitative Research Journal</t>
  </si>
  <si>
    <t>10.1108/qrj-03-2023-0052</t>
  </si>
  <si>
    <t>https://www.semanticscholar.org/paper/087948613190a9c3b830e9db33dfed8f7d563c81</t>
  </si>
  <si>
    <t>living with the scepticism for qualitative research a phenomenological polyethnography</t>
  </si>
  <si>
    <t>jill fenton taylor ivana crestani</t>
  </si>
  <si>
    <t>PurposeThis paper aims to explore how an academic researcher and a practitioner experience scepticism for their qualitative research.Design/methodology/approachThe study applies Olt and Teman's new conceptual phenomenological polyethnography (2019) methodology, a hybrid of phenomenology and duoethnography.FindingsFor the researcher-participants, the essence of living with scepticism means feeling a sense of injustice; struggling with the desire for simplicity and quantification; being in a circle of uneasiness; having a survival mechanism; and embracing healthy scepticism. They experience the essence differently and similarly in varied cultural contexts. Through duoethnographic conversations, they acknowledge that while there can be scepticism of their work, it is important to remain sceptical, persistent and curious by challenging traditional concepts. Theoretical and practical advances in artificial intelligence (AI) continue to highlight the need for clarifying qualitative researcher roles in academia and practice.Originality/valueThis paper contributes to the debate of qualitative versus quantitative research. Its originality is in exploring scepticism as lived experience, from an academic and practitioner perspective and applying a phenomenological polyethnography approach that blends two different traditional research paradigms.</t>
  </si>
  <si>
    <t>Load Balancing of Welds in Multi Station Sheet Metal Assembly Lines</t>
  </si>
  <si>
    <t>Johan Segeborn, Daniel Segerdahl, J. Carlson, A. Carlsson, R. Söderberg</t>
  </si>
  <si>
    <t>10.1115/IMECE2010-40396</t>
  </si>
  <si>
    <t>https://www.semanticscholar.org/paper/a1e766da12a526056fb7f4d779c6947294d7b7f8</t>
  </si>
  <si>
    <t>load balancing of welds in multi station sheet metal assembly lines</t>
  </si>
  <si>
    <t>johan segeborn daniel segerdahl j carlson a carlsson r s derberg</t>
  </si>
  <si>
    <t>1040</t>
  </si>
  <si>
    <t>Local Image Descriptors for Full 6 Degree-of-Freedom Object Pose Estimation and Recognition</t>
  </si>
  <si>
    <t>Fredrik Vikstén, Per-Erik Forssén, B. Johansson, A. Moe</t>
  </si>
  <si>
    <t>https://www.semanticscholar.org/paper/b119ee5b52a338c979848d753ee08308c6fbe7ba</t>
  </si>
  <si>
    <t>local image descriptors for full 6 degree of freedom object pose estimation and recognition</t>
  </si>
  <si>
    <t>fredrik vikst n per erik forss n b johansson a moe</t>
  </si>
  <si>
    <t>993</t>
  </si>
  <si>
    <t>Local reinforcement of thermoplastic polymers via robotically placed continuous fibre tow</t>
  </si>
  <si>
    <t>M. Wakeman, B. Ecabert, P.-O. Hagstrand, P. Beyeler, E. Eble, J. Månson</t>
  </si>
  <si>
    <t>https://www.semanticscholar.org/paper/d31dac65970ae5bf9b17073d51fb8b7b6be5cc8e</t>
  </si>
  <si>
    <t>local reinforcement of thermoplastic polymers via robotically placed continuous fibre tow</t>
  </si>
  <si>
    <t>m wakeman b ecabert p o hagstrand p beyeler e eble j m nson</t>
  </si>
  <si>
    <t>2717</t>
  </si>
  <si>
    <t>Local staging of de novo prostate cancer using mpMRI, PSMA-PET and PSMA-PET/mpMRI – a comparative study</t>
  </si>
  <si>
    <t>J. Grefve, S. Strandberg, J. Jonsson, A. K. Lindberg, Erik Nilsson, Anders Bergh, Karin Söderkvist, C. Karlsson, Lennart Nedar, V. Løgager, E. Thimansson, Elin Trägårdh, Johan Bengtsson, E. Hvittfeldt, Jan Axelsson, T. Nyholm, Katrine Riklund, K. Sandgren</t>
  </si>
  <si>
    <t>10.1186/s13550-025-01334-3</t>
  </si>
  <si>
    <t>https://www.semanticscholar.org/paper/94ec377a3d2aa50dd8f6c6eaa2ccbaea59eb586e</t>
  </si>
  <si>
    <t>local staging of de novo prostate cancer using mpmri psma pet and psma pet mpmri a comparative study</t>
  </si>
  <si>
    <t>j grefve s strandberg j jonsson a k lindberg erik nilsson anders bergh karin s derkvist c karlsson lennart nedar v l gager e thimansson elin tr g rdh johan bengtsson e hvittfeldt jan axelsson t nyholm katrine riklund k sandgren</t>
  </si>
  <si>
    <t>Accurate diagnosis and staging are essential for optimal treatment planning of prostate cancer. By combining functional and anatomical imaging, PSMA-PET/mpMRI offers a potential to improve lesion detection and enhance staging accuracy. This study aimed to evaluate the diagnostic performance of lesion detection and local staging of prostate cancer using combined PSMA-PET/mpMRI compared to standalone mpMRI or PSMA-PET. Fifty-five patients with intermediate- to high-risk prostate cancer scheduled for robot-assisted laparoscopic radical prostatectomy were included. All patients underwent [68Ga]PSMA-PET/mpMRI prior to surgery. Whole-mount histopathology and surgical report served as reference standard. Two radiologists independently evaluated mpMRI, while two nuclear medicine physicians assessed PSMA-PET. For the PSMA-PET/mpMRI analysis, a consensus evaluation was performed by a new set of readers in two teams, each comprising one radiologist and one nuclear medicine physician. Lesion localization was reported based on the PI-RADS v2.1 sector map and compared to histopathology. Among 130 histopathologically confirmed lesions, mean detection rates were 38% (49.5/130) for PSMA-PET/mpMRI, 32% (41/130) for mpMRI and 32% (41/130) for PSMA-PET. For clinically significant prostate cancer (csPC) (≥0.5 ml, ≥ISUP 2; 42 lesions), mean detection rates were 85% (35.5/42) for PSMA-PET/mpMRI, 75% (31.5/42) for mpMRI and 70% (29.5/42) for PSMA-PET. The mean false discovery rates were 8% (PSMA-PET/mpMRI), 15% (mpMRI) and 12% (PSMA-PET). The likelihood of extraprostatic extension (EPE) and seminal vesicle invasion (SVI) were scored using a 5-point Likert scale, where scores of 1–3 were classified as negative and scores of 4–5 were considered positive. Sensitivity for EPE was 32% for PSMA-PET/mpMRI, 37% for mpMRI and 7% for PSMA-PET, with a specificity of 100%, 96% and 98%, respectively. For SVI, sensitivity was 50% for PSMA-PET/mpMRI and 38% for mpMRI and PSMA-PET, with a specificity of 100%, 95% and 97% respectively. PSMA-PET/mpMRI provided higher and a more consistent performance in localized prostate cancer detection and staging without increasing false-positive findings.</t>
  </si>
  <si>
    <t>Localized Data Work as a Precondition for Data-Centric ML: A Case Study of Full Lifecycle Crop Disease Identification in Ghana</t>
  </si>
  <si>
    <t>D. Akogo, I. Samori, Cyril Akafia, Harriet Fiagbor, and Kangah, Donald Kwame Asiedu, Kwabena Fuachie, Luis Oala</t>
  </si>
  <si>
    <t>10.48550/arXiv.2307.01767</t>
  </si>
  <si>
    <t>https://www.semanticscholar.org/paper/0ec28c09679f940317f1d779cde7c55b971eb8b9</t>
  </si>
  <si>
    <t>localized data work as a precondition for data centric ml a case study of full lifecycle crop disease identification in ghana</t>
  </si>
  <si>
    <t>d akogo i samori cyril akafia harriet fiagbor and kangah donald kwame asiedu kwabena fuachie luis oala</t>
  </si>
  <si>
    <t>The Ghana Cashew Disease Identification with Artificial Intelligence (CADI AI) project demonstrates the importance of sound data work as a precondition for the delivery of useful, localized datacentric solutions for public good tasks such as agricultural productivity and food security. Drone collected data and machine learning are utilized to determine crop stressors. Data, model and the final app are developed jointly and made available to local farmers via a desktop application.</t>
  </si>
  <si>
    <t>Logic and Interaction: Foreword to the Special Issue</t>
  </si>
  <si>
    <t>P. Blackburn, E. Lorini</t>
  </si>
  <si>
    <t>Journal of Logic, Language and Information</t>
  </si>
  <si>
    <t>10.1007/s10849-022-09365-y</t>
  </si>
  <si>
    <t>https://www.semanticscholar.org/paper/f10ba7f92ad697729284d059f07fe68d1f74d7ee</t>
  </si>
  <si>
    <t>logic and interaction foreword to the special issue</t>
  </si>
  <si>
    <t>p blackburn e lorini</t>
  </si>
  <si>
    <t>Logic, rationality and interaction (LORI-5): introduction to the special issue</t>
  </si>
  <si>
    <t>W. Hoek, W. Holliday, Wen-fang Wang</t>
  </si>
  <si>
    <t>10.1007/s11229-017-1640-4</t>
  </si>
  <si>
    <t>https://www.semanticscholar.org/paper/42a5f8a8c6c50a74ab8e31ea7b8a7e035f015da6</t>
  </si>
  <si>
    <t>logic rationality and interaction lori 5 introduction to the special issue</t>
  </si>
  <si>
    <t>w hoek w holliday wen fang wang</t>
  </si>
  <si>
    <t>Logic, Thought and Action</t>
  </si>
  <si>
    <t>D. Vanderveken</t>
  </si>
  <si>
    <t>10.1007/1-4020-3167-X</t>
  </si>
  <si>
    <t>https://www.semanticscholar.org/paper/ba5fdd35f8f155becc09e18add7b7d33688deca4</t>
  </si>
  <si>
    <t>logic thought and action</t>
  </si>
  <si>
    <t>d vanderveken</t>
  </si>
  <si>
    <t>LOGICAL INVESTIGATIONS OF KNOWLEDGE: EPISTEMIC LOGIC AND INTERROGATIVE EPISTEMOLOGY</t>
  </si>
  <si>
    <t>Olena Yurkevych</t>
  </si>
  <si>
    <t>The Bulletin of Yaroslav Mudryi National Law University Series Philosophy philosophies of law political science sociology</t>
  </si>
  <si>
    <t>10.21564/2663-5704.64.324496</t>
  </si>
  <si>
    <t>https://www.semanticscholar.org/paper/a8a929ab3bdded5dc82266e722583bbe1e1d4699</t>
  </si>
  <si>
    <t>logical investigations of knowledge epistemic logic and interrogative epistemology</t>
  </si>
  <si>
    <t>olena yurkevych</t>
  </si>
  <si>
    <t>The article is devoted to the problems of theoretical philosophy in the field of knowledge and the strategy of knowing the truth. The issues of rationalization of knowledge are investigated in the aspect of the methodology of the logic of knowledge at the present stage of development. It is proposed to consider epistemology in close connection with the epistemic modal logic and interrogative logic. The formation of strategies of knowledge is studied by modeling cognitive scenarios taking into account the propositional attitudes of agents of knowledge. Conclusions are drawn regarding the prospects of interrogative epistemology in the development of cognitive capabilities of artificial intelligence.</t>
  </si>
  <si>
    <t>630</t>
  </si>
  <si>
    <t>Logical, Philosophical and Ethical Aspects of AI in Medicine</t>
  </si>
  <si>
    <t>O. Varlamov, D. Chuvikov, L. E. Adamova, M. A. Petrov, Irina K. Zabolotskaya, T. Zhilina, Moscow Russia and Mivar Ltd</t>
  </si>
  <si>
    <t>10.18178/ijmlc.2019.9.6.885</t>
  </si>
  <si>
    <t>https://www.semanticscholar.org/paper/3c7b986e8e1321c2c50f98f2b5bbf79b7ced36c6</t>
  </si>
  <si>
    <t>logical philosophical and ethical aspects of ai in medicine</t>
  </si>
  <si>
    <t>o varlamov d chuvikov l e adamova m a petrov irina k zabolotskaya t zhilina moscow russia and mivar ltd</t>
  </si>
  <si>
    <t>The logical type of Artificial Intelligence is presented in the article. MIVAR (Multidimensional Informational Variable Adaptive Reality) technology is based on the gnoseological triplet concept “Thing – Property – Relationship.” The unlimited number of MIVAR units fill the MIVAR space that makes it communicatory, discrete, and scalable. MIVAR information processing allows creating complicated algorithms for medicine. We have chosen the clinical model of pain in the heart for preparation ontology for doctors. Knowledge expert model MIVAR WiMi “Chest Pain” is shown. The logical Artificial Intelligence (expert model) can help doctors fast, precisely and in the best way in the decision-making process. Except medical ontology Artificial Intelligence must have an empathic, emotional experience, without that medical care cannot be imagined. MIVAR technology is the closest to human thinking among other Artificial Intelligence technologies; it differs from the Artificial network of Mirror neurons, related to emotional perception, but MIVAR space with rules and constraints can imitate emotions and empathy.</t>
  </si>
  <si>
    <t>1880</t>
  </si>
  <si>
    <t>Logistics 4.0</t>
  </si>
  <si>
    <t>T. E. Evtodieva, D. Chernova, N. Ivanova, N. S. Kisteneva</t>
  </si>
  <si>
    <t>Contribuciones a la Economía</t>
  </si>
  <si>
    <t>10.1007/978-3-030-11754-2_16</t>
  </si>
  <si>
    <t>https://www.semanticscholar.org/paper/6f95a4daa0f604251cb4da6ffaa753c9e14e6935</t>
  </si>
  <si>
    <t>logistics 4 0</t>
  </si>
  <si>
    <t>t e evtodieva d chernova n ivanova n s kisteneva</t>
  </si>
  <si>
    <t>313</t>
  </si>
  <si>
    <t>Long lived charginos in Natural SUSY?</t>
  </si>
  <si>
    <t>Nils-Erik Bomark, A. Kvellestad, S. Lola, P. Osland, A. Raklev</t>
  </si>
  <si>
    <t>10.1007/JHEP05(2014)007</t>
  </si>
  <si>
    <t>https://www.semanticscholar.org/paper/513a6e30bcd2975d0f6b471930c4a5339d7477b4</t>
  </si>
  <si>
    <t>long lived charginos in natural susy</t>
  </si>
  <si>
    <t>nils erik bomark a kvellestad s lola p osland a raklev</t>
  </si>
  <si>
    <t>A bstractSupersymmetric models with a small chargino-neutralino mass difference, and as a result metastable charginos, have been a popular topic of investigation in collider phenomenology. The possibility of a chargino lighter than the lightest neutralino has also been raised. Recently, the absence of any supersymmetric signal in the 8 TeV LHC data has led to significant interest in the so-called Natural SUSY models with light higgsinos. These models also have a naturally small chargino-neutralino mass difference. However, we show here that when relevant indirect constraints from results at the LHC and elsewhere are applied, this possibility is heavily constrained within the Minimal Supersymmetric Standard Model (MSSM): massive metastable higgsinos are not a signature of Natural SUSY.</t>
  </si>
  <si>
    <t>1312</t>
  </si>
  <si>
    <t>Long-Term Cosmetic Outcomes After Robotic/Endoscopic Thyroidectomy by a Gasless Unilateral Axillo-breast or Axillary Approach</t>
  </si>
  <si>
    <t>Y. Ji, C. Song, Hyang Sook Bang, Seung Hwan Lee, Yong Soo Park, K. Tae</t>
  </si>
  <si>
    <t>Journal of laparoendoscopic &amp; advanced surgical techniques. Part A</t>
  </si>
  <si>
    <t>10.1089/lap.2013.0459</t>
  </si>
  <si>
    <t>https://www.semanticscholar.org/paper/18c1777c63553d941742231cfd2cb1e971c42a37</t>
  </si>
  <si>
    <t>long term cosmetic outcomes after robotic endoscopic thyroidectomy by a gasless unilateral axillo breast or axillary approach</t>
  </si>
  <si>
    <t>y ji c song hyang sook bang seung hwan lee yong soo park k tae</t>
  </si>
  <si>
    <t>Long-term cost-effectiveness of interventions for loss of electricity/industry compared to artificial general intelligence safety</t>
  </si>
  <si>
    <t>D. Denkenberger, Anders Sandberg, R. Tieman, J. Pearce</t>
  </si>
  <si>
    <t>European Journal of Futures Research</t>
  </si>
  <si>
    <t>10.1186/s40309-021-00178-z</t>
  </si>
  <si>
    <t>https://www.semanticscholar.org/paper/ba103fb5e690931219850cee7d7c7207afdd3bc2</t>
  </si>
  <si>
    <t>long term cost effectiveness of interventions for loss of electricity industry compared to artificial general intelligence safety</t>
  </si>
  <si>
    <t>d denkenberger anders sandberg r tieman j pearce</t>
  </si>
  <si>
    <t>Extreme solar storms, high-altitude electromagnetic pulses, and coordinated cyber attacks could disrupt regional/global electricity. Since electricity basically drives industry, industrial civilization could collapse without it. This could cause anthropological civilization (cities) to collapse, from which humanity might not recover, having long-term consequences. Previous work analyzed technical solutions to save nearly everyone despite industrial loss globally, including transition to animals powering farming and transportation. The present work estimates cost-effectiveness for the long-term future with a Monte Carlo (probabilistic) model. Model 1, partly based on a poll of Effective Altruism conference participants, finds a confidence that industrial loss preparation is more cost-effective than artificial general intelligence safety of ~ 88% and ~ 99+% for the 30 millionth dollar spent on industrial loss interventions and the margin now, respectively. Model 2 populated by one of the authors produces ~ 50% and ~ 99% confidence, respectively. These confidences are likely to be reduced by model and theory uncertainty, but the conclusion of industrial loss interventions being more cost-effective was robust to changing the most important 4–7 variables simultaneously to their pessimistic ends. Both cause areas save expected lives cheaply in the present generation and funding to preparation for industrial loss is particularly urgent.</t>
  </si>
  <si>
    <t>Long Term Cost-Effectiveness of Resilient Foods for Global Catastrophes Compared to Artificial General Intelligence Safety</t>
  </si>
  <si>
    <t>International Journal of Disaster Risk Reduction</t>
  </si>
  <si>
    <t>10.31219/osf.io/vrmpf</t>
  </si>
  <si>
    <t>https://www.semanticscholar.org/paper/ec742517ac6a8dd8d228fc4958495fd8d5fb6509</t>
  </si>
  <si>
    <t>long term cost effectiveness of resilient foods for global catastrophes compared to artificial general intelligence safety</t>
  </si>
  <si>
    <t>Global agricultural catastrophes, which include nuclear winter and abrupt climate change, could have long-term consequences on humanity such as the collapse and nonrecovery of civilization. Using Monte Carlo (probabilistic) models, we analyze the long-term cost-effectiveness of resilient foods (alternative foods) - roughly those independent of sunlight such as mushrooms. One version of the model populated partly by a survey of global catastrophic risk researchers finds the confidence that resilient foods is more cost effective than artificial general intelligence safety is ~86% and ~99% for the 100 millionth dollar spent on resilient foods at the margin now, respectively. Another version of the model based on one of the authors produced ~95% and ~99% confidence, respectively. Considering uncertainty represented within our models, our result is robust: reverting the conclusion required simultaneously changing the 3-5 most important parameters to the pessimistic ends. However, as predicting the long-run trajectory of human civilization is extremely difficult, and model and theory uncertainties are very large, this significantly reduces our overall confidence. Because the agricultural catastrophes could happen immediately and because existing expertise relevant to resilient foods could be co-opted by charitable giving, it is likely optimal to spend most of the money for resilient foods in the next few years. Both cause areas generally save expected current lives inexpensively and should attract greater investment.</t>
  </si>
  <si>
    <t>Long term cost-effectiveness of resilient foods for global catastrophes compared to artificial general intelligence</t>
  </si>
  <si>
    <t>https://www.semanticscholar.org/paper/9a422355d2dc1f0a96379279bc778fcdcb9766d1</t>
  </si>
  <si>
    <t>long term cost effectiveness of resilient foods for global catastrophes compared to artificial general intelligence</t>
  </si>
  <si>
    <t>2410</t>
  </si>
  <si>
    <t>Long-term survival outcomes after primary transoral robotic surgery (TORS) with concurrent neck dissection for early-stage oropharyngeal squamous cell carcinoma</t>
  </si>
  <si>
    <t>Joakim Grant Frederiksen, H. Channir, M. H. Larsen, A. Christensen, J. Friborg, B. Charabi, N. Rubek, C. von Buchwald</t>
  </si>
  <si>
    <t>Acta Oto-Laryngologica</t>
  </si>
  <si>
    <t>10.1080/00016489.2021.1939147</t>
  </si>
  <si>
    <t>https://www.semanticscholar.org/paper/247178319608f91c53bd6053213f56c55a0c0e8f</t>
  </si>
  <si>
    <t>long term survival outcomes after primary transoral robotic surgery tors with concurrent neck dissection for early stage oropharyngeal squamous cell carcinoma</t>
  </si>
  <si>
    <t>joakim grant frederiksen h channir m h larsen a christensen j friborg b charabi n rubek c von buchwald</t>
  </si>
  <si>
    <t>Abstract Background In 2013, transoral robotic surgery (TORS) was implemented as a protocolled treatment alternative to the traditional radiotherapy (RT) in Denmark for oropharyngeal squamous cell carcinoma (OPSCC). In 2017, we published our first prospective feasibility study, showing that TORS with concurrent neck dissection successfully achieved negative margins in 29 out of 30 patients (97%) with early-stage OPSCC. Aims/objectives This follow-up study aims to evaluate the five-year overall survival (OS), disease-specific survival (DSS) and recurrence-free survival (RFS). Methods Retrospective follow-up study including 30 patients treated with TORS for early-stage OPSCC (T1–T2, N0–N1, M0, UICC 7th edition) from September 2014 to January 2016 at a single head and neck cancer centre in Denmark. The five-year OS, DSS and RFS, including a detailed analysis of the recurrences, were addressed. Results The five-year OS, DSS and RFS was 90%, 93% and 87%, respectively. Median follow-up was 54.5 months. Four patients developed a recurrence, with one regional, one distant metastatic (M) and two locoregional recurrences. The median time to recurrence was 24 months (range 3–42 months). Conclusions and significance This follow-up study demonstrates good five-year OS, DSS and RFS in a prospective cohort of patients undergoing TORS and neck dissection for early-stage OPSCC.</t>
  </si>
  <si>
    <t>2339</t>
  </si>
  <si>
    <t>Longitudinal Analyses of the Reciprocity of Depression and Anxiety after Traumatic Brain Injury and Its Clinical Implications</t>
  </si>
  <si>
    <t>Biyao Wang, Marina Zeldovich, K. Rauen, Yi-Jhen Wu, Amra Covic, Isabelle Muller, J. Haagsma, S. Polinder, D. Menon, Thomas Asendorf, N. Andelic, Nicole von Steinbuechel, Center-Tbi Participants And Investigators</t>
  </si>
  <si>
    <t>10.3390/jcm10235597</t>
  </si>
  <si>
    <t>https://www.semanticscholar.org/paper/554946c1d1fb151a14c9b0e7764bcd9fbd248098</t>
  </si>
  <si>
    <t>longitudinal analyses of the reciprocity of depression and anxiety after traumatic brain injury and its clinical implications</t>
  </si>
  <si>
    <t>biyao wang marina zeldovich k rauen yi jhen wu amra covic isabelle muller j haagsma s polinder d menon thomas asendorf n andelic nicole von steinbuechel center tbi participants and investigators</t>
  </si>
  <si>
    <t>Depression and anxiety are common following traumatic brain injury (TBI). Understanding their prevalence and interplay within the first year after TBI with differing severities may improve patients’ outcomes after TBI. Individuals with a clinical diagnosis of TBI recruited for the large European collaborative longitudinal study CENTER-TBI were screened for patient-reported major depression (MD) and generalized anxiety disorder (GAD) at three, six, and twelve months post-injury (N = 1683). Data were analyzed using autoregressive cross-lagged models. Sociodemographic, premorbid and injury-related factors were examined as risk factors. 14.1–15.5% of TBI patients reported moderate to severe MD at three to twelve months after TBI, 7.9–9.5% reported GAD. Depression and anxiety after TBI presented high within-domain persistency and cross-domain concurrent associations. MD at three months post-TBI had a significant impact on GAD at six months post-TBI, while both acted bidirectionally at six to twelve months post-TBI. Being more severely disabled, having experienced major extracranial injuries, an intensive care unit stay, and being female were risk factors for more severe MD and GAD. Major trauma and the level of consciousness after TBI were additionally associated with more severe MD, whereas being younger was related to more severe GAD. Individuals after TBI should be screened and treated for MD and GAD early on, as both psychiatric disturbances are highly persistent and bi-directional in their impact. More severely disabled patients are particularly vulnerable, and thus warrant timely screening and intensive follow-up treatment.</t>
  </si>
  <si>
    <t>Longitudinal outcome prediction of prostate cancer patients on active surveillance using multiple instance learning.</t>
  </si>
  <si>
    <t>Filip Winzell, Ida Arvidsson, Kalle Åström, Niels Christian Overgaard, F. Marginean, A. Simoulis, Anders Bjartell, A. Krzyzanowska, Anders Heyden</t>
  </si>
  <si>
    <t>10.1117/1.jmi.12.6.061408</t>
  </si>
  <si>
    <t>https://www.semanticscholar.org/paper/1ee72e6a7536768c2bffe071c51a042803ddc9c1</t>
  </si>
  <si>
    <t>longitudinal outcome prediction of prostate cancer patients on active surveillance using multiple instance learning</t>
  </si>
  <si>
    <t>filip winzell ida arvidsson kalle str m niels christian overgaard f marginean a simoulis anders bjartell a krzyzanowska anders heyden</t>
  </si>
  <si>
    <t>Purpose To avoid over-treatment of prostate cancer patients following screening for elevated prostate-specific antigen levels, keeping patients on active surveillance has been suggested as an alternative to radical treatment. This means recurring visits for patients with low-grade cancer to monitor progression. Our aim was to develop an artificial intelligence-based model that can identify high-risk patients in a cohort of prostate cancer patients on active surveillance.   Approach We have developed a multiple instance learning-based framework for predicting the longitudinal outcomes for prostate cancer patients on active surveillance. Our models were trained only on whole-slide images with patient-level labels without using explicit Gleason grades. We employed the UNI-2 foundation model and the well-established attention-based multiple instance learning approach. We further evaluated our models by fitting Cox proportional hazards models and testing them on an external dataset.   Results With this approach, we achieved an average area under the receiver operator characteristic curve of 0.958 (95% CI, 0.957 to 0.959). Fitting Cox models to the predicted probabilities achieved a C -index of 0.824 and a hazard ratio of 2.32. However, all models showed a large drop in performance when evaluated on an external dataset.   Conclusion We show that avoiding Gleason grades is beneficial for longitudinal outcome prediction of prostate cancer. Our results suggest that benign prostate tissue contains prognostic information. However, before our models could be used clinically, much more work remains to improve the generalization.</t>
  </si>
  <si>
    <t>Look Before You Leap: Insights On The Implementation Of Ai Across Healthcare Settings</t>
  </si>
  <si>
    <t>Shilo Anders, Laura G. Militello, Y. Bitan, Megan E. Salwei, Raj Ratwani, E. Papautsky</t>
  </si>
  <si>
    <t>Proceedings of the Human Factors and Ergonomics Society Annual Meeting</t>
  </si>
  <si>
    <t>10.1177/21695067231199686</t>
  </si>
  <si>
    <t>https://www.semanticscholar.org/paper/ef53eee691ae3bc588430515ad7eb5e1c46005e6</t>
  </si>
  <si>
    <t>look before you leap insights on the implementation of ai across healthcare settings</t>
  </si>
  <si>
    <t>shilo anders laura g militello y bitan megan e salwei raj ratwani e papautsky</t>
  </si>
  <si>
    <t>The prevalence of artificial intelligence (AI) is rapidly growing across industries including in health care. AI has the potential to improve patient safety (e.g., diagnostic error) and reduce clinician workload (e.g., documentation burden) and healthcare costs. Yet, many questions remain about how clinicians will interact with and use AI to support their work and how these technologies will impact clinician workflow, decision-making, and teamwork. It is also uncertain how patients will interact with AI, with a recent report suggesting 60 percent of US adults are uncomfortable with their health care providers using AI. In this panel, we will discuss AI applications across differing health care contexts and describe how AI influences clinician (and patient) workflows. We will outline considerations for the design and implementation of AI-based technologies in health care and needed areas of future research.</t>
  </si>
  <si>
    <t>1347</t>
  </si>
  <si>
    <t>Lords of Secrecy: The National Security Elite and America's Stealth Warfare</t>
  </si>
  <si>
    <t>S. Horton</t>
  </si>
  <si>
    <t>https://www.semanticscholar.org/paper/47440af4361cfe41a285d37fec75be98ee5c5f83</t>
  </si>
  <si>
    <t>lords of secrecy the national security elite and americas stealth warfare</t>
  </si>
  <si>
    <t>s horton</t>
  </si>
  <si>
    <t>Lossky N.O. and his Metacritique of Pure Reason</t>
  </si>
  <si>
    <t>Valentin V. Balanovskiy</t>
  </si>
  <si>
    <t>RUDN Journal of Philosophy</t>
  </si>
  <si>
    <t>10.22363/2313-2302-2023-27-3-568-581</t>
  </si>
  <si>
    <t>https://www.semanticscholar.org/paper/bd5e3015956cc83f3282562a5f8edd38dd10192d</t>
  </si>
  <si>
    <t>lossky n o and his metacritique of pure reason</t>
  </si>
  <si>
    <t>valentin v balanovskiy</t>
  </si>
  <si>
    <t>The publication of the Critique of Pure Reason by Immanuel Kant marked the beginning of an intellectual revolution not only in Philosophy, but also in other spheres of intellectual activity. Every year interest to this work is only growing up, especially in the context of the development of cognitive sciences and technologies related to the development and implementation of artificial intelligence systems. However, both Kant’s contemporaries and subsequent generations of researchers had questions about the basic concepts, outlined in the first Critique. Nikolay Lossky became one of such outstanding experts in Kant’s philosophy, who carried out a metacritique of transcendental idealism. His analysis is interesting because it is characterized by consistency, depth and inclusiveness, despite the fact that he was not a supporter of Kant’s philosophy. The proposed article explicates the main points of the metacritique of pure reason carried out by Lossky. The aim is to systematize the advantages and disadvantages of transcendental idealism highlighted by him in order to assess the validity of objections and identify points that paradoxically escaped Lossky’s attention. In particular, it is shown that the highest evaluation of Lossky is awarded to Kant’s efforts to create an epistemology that does not rely as presuppositions on any other branches of human knowledge; the resolution of contradictions between Empiricism and Rationalism; the creation of the doctrine of synthetic rationality and transcendental logic; the idea of the need for the immanence of knowledge to consciousness. Lossky identified as the key shortcomings of transcendental idealism a range of contradictions grouped around such concepts as the things in themselves, affection, experience, inner sense, transcendental schema, and unity of apperception. At the same time, it is shown that such a key concept for Kant’s theoretical philosophy as transcendental reflection has disappeared from the Lossky’s field of consideration. The study is preceded by a brief description of Lossky’s characteristics, including personal ones, as a meta-critic of pure reason.</t>
  </si>
  <si>
    <t>Lost for Words: The Intelligence Community’s Struggle to Find its Voice</t>
  </si>
  <si>
    <t>J. Kerbel</t>
  </si>
  <si>
    <t>Parameters</t>
  </si>
  <si>
    <t>10.55540/0031-1723.2425</t>
  </si>
  <si>
    <t>https://www.semanticscholar.org/paper/b91e7488bac442d27767a047592febded6815c63</t>
  </si>
  <si>
    <t>lost for words the intelligence community s struggle to find its voice</t>
  </si>
  <si>
    <t>j kerbel</t>
  </si>
  <si>
    <t>In the wake of the 9/11 attacks and the Iraq intervention, most of the national security components of the US government have had some--mostly overdue--introspective moments. Such reviews can only be considered healthy. For as Sun Tzu, the Chinese military and intelligence theorist, said, "Know the enemy and know yourself; in a hundred battles you will never be in peril." (1) The fact is, however, that many of those governmental components did not necessarily like what they saw looking back at them from the mirror. This result was particularly true of the intelligence community, which found its own self-identity issues staring back with an unnerving intensity. To be blunt, the intelligence community, which for the purposes of this article refers mainly to the analytic component, still does not "know itself." That is to say, 60-plus years after its creation as a "community"--making the point that this identity crisis is not solely the product of post-9/11 and Iraq soul-searching--America's intelligence analysts still cannot agree on an answer to that most fundamental question of analytic identity: What exactly is intelligence analysis? Quite possibly, this analytic identity crisis has been summarized best in writing by the intelligence community itself. In 2005, the Central Intelligence Agency's Center for the Study of Intelligence published an unclassified ethnographic study of the community's analytic component which, based on hundreds of interviews with analysts and countless hours watching them work, found that "heterogeneous descriptions and definitions of intelligence analysis as a professional discipline were consistent findings." Consequently, the study went on to conclude, there still "needs to be a clear articulation and dissemination of the identity and epistemology of intelligence analysis." (2) Art or Science? In terms of overall analytic identity, perhaps no question is more fundamental or divisive than the question of whether intelligence analysis is art or science. On one side of this debate is the "analysis as science" school of thought whose adherents favor a less individualistic or idiosyncratic and more "rigorous" approach to analysis. On the other side of the divide are the "analysis as art" adherents who argue for an analytic approach that places greater value on experience, intuition, and "feel" versus some artificially sterile scientific approach. For the science adherents, perhaps the most persuasive outlet so far has been the 2005 CIA study which meticulously examined not only how the community came to perceive analysis as art, but also what intelligence agencies might do to make it more of a science. That study argues that the notion of analysis as art is deeply rooted in the concept of tradecraft, which is defined as "practiced skill in a trade or art." It elaborates by explaining that in interviews, "analysts, managers, instructors, and academic researchers employed the word 'tradecraft' as a catchall for the often-idiosyncratic methods and techniques required to perform analysis." Moreover, the study asserts that while the term might be appropriate for describing the activities of the operational side of the intelligence community, "the analytic community's adoption of the concept to describe analysis and analytic methods is not [appropriate]. The obvious logical flaw with adopting the idea of tradecraft as a standard of practice for analytic methodology is that, ultimately, analysis is neither craft nor art." To the contrary, the study contends that analysis is--or at least should be--"part of a scientific process." (3) The CIA study is not alone in its assessment. Putting a vivid exclamation point on the debate, an article in the journal Survival asserts that "putative CIA tradecraft ... promotes the cultivation of a kind of 'Pinball Wizard,' the deaf, dumb, and blind kid from the rock opera Tommy, who instinctively avoids distractions, plays by intuition, and always achieves success. …</t>
  </si>
  <si>
    <t>Love and Learning in the Age of Algorithms: How Intimate Relationships with Artificial Intelligence May Shape Epistemology, Sociality, and Linguistic Justice</t>
  </si>
  <si>
    <t>B. Nash</t>
  </si>
  <si>
    <t>Reading Research Quarterly</t>
  </si>
  <si>
    <t>10.1002/rrq.549</t>
  </si>
  <si>
    <t>https://www.semanticscholar.org/paper/39be0102bbc3a126d8476ff9520a5ae1dc2b10a6</t>
  </si>
  <si>
    <t>love and learning in the age of algorithms how intimate relationships with artificial intelligence may shape epistemology sociality and linguistic justice</t>
  </si>
  <si>
    <t>b nash</t>
  </si>
  <si>
    <t>Generative artificial intelligence (GAI) programs such as ChatGPT and other large language models are designed to engage in complex, responsive dialogues that feel like human interactions. The dialogic and responsive nature of GAI signals the potential for users to form relationships with GAI platforms or digital personalities created on these platforms. Given the degree to which language use and broader conceptual understandings are deeply embedded in social relationships, the relational nature of GAI has powerful implications for the future of literacy and learning. This speculative essay draws upon sociocultural, affective, and posthuman perspectives on literacy to explore key concerns regarding the nature of intimate relationships with GAI. The author highlights three central concerns for literacy researchers and educators: epistemological issues stemming from intimate relationships with GAI, the potential for students to (re)conceptualize human relationships through GAI, and the role of relational GAI in linguistic justice.</t>
  </si>
  <si>
    <t>Love(rs) in the making: Moral subjectivity in the face of sexbots</t>
  </si>
  <si>
    <t>Jan Peter Bergen</t>
  </si>
  <si>
    <t>10.1515/pjbr-2020-0016</t>
  </si>
  <si>
    <t>https://www.semanticscholar.org/paper/f59c0a47f0874f55d803155db3a5f9a702d27aa0</t>
  </si>
  <si>
    <t>love rs in the making moral subjectivity in the face of sexbots</t>
  </si>
  <si>
    <t>jan peter bergen</t>
  </si>
  <si>
    <t>Abstract This article offers a novel reading of the criticisms of sex robots put forward by the Campaign Against Sex Robots (CASR). Focusing on the implication of a loss of empathy, it structures CASR’s worries as an argument from moral degradation centered around the potential effects on sexbot users’ sexual and moral subjectivity. This argument is subsequently explored through the combined lenses of postphenomenology and the ethical phenomenology of Emmanuel Levinas. In so doing, it describes the type of human-technology relations that sexbots invite, identifying alterity as a central feature. It also highlights how alterity, responsibility, and subjectivity are intimately connected. However, that connection is distinctly different in sexual circumstances, making current versions of Levinasian roboethics largely inapplicable for the ethics of sexbots. To overcome this, the article delves into Levinas’ phenomenology of Eros and identifies voluptuousness as a type of enjoyment of the Other that is different from the enjoyment invited by current sexbots and is compatible with responsibility. Based on this, the article provides examples of how this phenomenology of Eros can inspire the design of future sexbots in ways that alleviate some of CASR’s concerns.</t>
  </si>
  <si>
    <t>Loving AI: Humanoid Robots as Agents of Human Consciousness Expansion (summary of early research progress)</t>
  </si>
  <si>
    <t>B. Goertzel, Eddie Monroe</t>
  </si>
  <si>
    <t>https://www.semanticscholar.org/paper/689f63f5df6d3edb440e9f00f4ee92058d5ba861</t>
  </si>
  <si>
    <t>loving ai humanoid robots as agents of human consciousness expansion summary of early research progress</t>
  </si>
  <si>
    <t>b goertzel eddie monroe</t>
  </si>
  <si>
    <t>Low-cost modular robotic system for neurological rehabilitative training</t>
  </si>
  <si>
    <t>A. S. Sørensen, Jacob Nielsen, J. Maagaard, Martin Skriver, Chih-Cheng Lin, U. Schultz</t>
  </si>
  <si>
    <t>International Conference on Industrial Technology</t>
  </si>
  <si>
    <t>10.1109/ICIT.2016.7474997</t>
  </si>
  <si>
    <t>https://www.semanticscholar.org/paper/89abd23483ddb2150f003f7ebe380da90648a455</t>
  </si>
  <si>
    <t>low cost modular robotic system for neurological rehabilitative training</t>
  </si>
  <si>
    <t>a s s rensen jacob nielsen j maagaard martin skriver chih cheng lin u schultz</t>
  </si>
  <si>
    <t>Low-frequency transcranial stimulation of pre-supplementary motor area alleviates levodopa-induced dyskinesia in Parkinson’s disease: a randomized cross-over trial</t>
  </si>
  <si>
    <t>A. Lohse, David Meder, S. Nielsen, Anders E. Lund, D. Herz, A. Løkkegaard, H. Siebner</t>
  </si>
  <si>
    <t>Brain Communications</t>
  </si>
  <si>
    <t>10.1093/braincomms/fcaa147</t>
  </si>
  <si>
    <t>https://www.semanticscholar.org/paper/324be3bb0672daea276feeb98d1a9d2e6f4716b6</t>
  </si>
  <si>
    <t>low frequency transcranial stimulation of pre supplementary motor area alleviates levodopa induced dyskinesia in parkinson s disease a randomized cross over trial</t>
  </si>
  <si>
    <t>a lohse david meder s nielsen anders e lund d herz a l kkegaard h siebner</t>
  </si>
  <si>
    <t>Abstract Levodopa-induced dyskinesia gradually emerges during long-term dopamine therapy, causing major disability in patients with Parkinson disease. Using pharmacodynamic functional MRI, we have previously shown that the intake of levodopa triggers an excessive activation of the pre-supplementary motor area in Parkinson disease patients with peak-of-dose dyskinesia. In this pre-registered, interventional study, we tested whether the abnormal responsiveness of the pre-supplementary motor area to levodopa may constitute a ‘stimulation target’ for treating dyskinesia. A gender-balanced group of 17 Parkinson disease patients with peak-of-dose dyskinesia received 30 min of robot-assisted repetitive transcranial magnetic stimulation, after they had paused their anti-Parkinson medication. Real-repetitive transcranial magnetic stimulation at 100% or sham-repetitive transcranial magnetic stimulation at 30% of individual resting corticomotor threshold of left first dorsal interosseous muscle was applied on separate days in counterbalanced order. Following repetitive transcranial magnetic stimulation, patients took 200 mg of oral levodopa and underwent functional MRI to map brain activity, while they performed the same go/no-go task as in our previous study. Blinded video assessment revealed that real-repetitive transcranial magnetic stimulation delayed the onset of dyskinesia and reduced its severity relative to sham-repetitive transcranial magnetic stimulation. Individual improvement in dyskinesia severity scaled linearly with the modulatory effect of real-repetitive transcranial magnetic stimulation on task-related activation in the pre-supplementary motor area. Stimulation-induced delay in dyskinesia onset correlated positively with the induced electrical field strength in the pre-supplementary motor area. Our results provide converging evidence that the levodopa-triggered increase in pre-supplementary motor area activity plays a causal role in the pathophysiology of peak-of-dose dyskinesia and constitutes a promising cortical target for brain stimulation therapy.</t>
  </si>
  <si>
    <t>Low-intensity extracorporeal shockwave therapy in the treatment of postprostatectomy erectile dysfunction: a pilot study</t>
  </si>
  <si>
    <t>A. Frey, J. Sønksen, M. Fode</t>
  </si>
  <si>
    <t>10.3109/21681805.2015.1100675</t>
  </si>
  <si>
    <t>https://www.semanticscholar.org/paper/cb9681e38560645f8d707ab7aab04825cd693503</t>
  </si>
  <si>
    <t>low intensity extracorporeal shockwave therapy in the treatment of postprostatectomy erectile dysfunction a pilot study</t>
  </si>
  <si>
    <t>a frey j s nksen m fode</t>
  </si>
  <si>
    <t>2590</t>
  </si>
  <si>
    <t>Lubricant property evaluation of electrical conductive rice bran oil‐based lubricant with dioctyl ammonium oleate ionic liquid as an additive</t>
  </si>
  <si>
    <t>N. Ajmal, Visakh Mohanan, Rani Pavithran, S. Rani, Ananthan D. Thampi, E. Sneha</t>
  </si>
  <si>
    <t>Journal of the American Oil Chemists Society</t>
  </si>
  <si>
    <t>10.1002/aocs.12938</t>
  </si>
  <si>
    <t>https://www.semanticscholar.org/paper/3341800065108dc092eee4993a5e0fa36fda1ec7</t>
  </si>
  <si>
    <t>lubricant property evaluation of electrical conductive rice bran oil based lubricant with dioctyl ammonium oleate ionic liquid as an additive</t>
  </si>
  <si>
    <t>n ajmal visakh mohanan rani pavithran s rani ananthan d thampi e sneha</t>
  </si>
  <si>
    <t>The growing environmental consciousness and research into green lubricant technology in various industries has drawn a lot of attention to vegetable oils. The major negative aspect of vegetable oil is its poor oxidation stability. Recent research in ionic liquids (ILs) showed its potential as a base fluid and additive for lubricant applications. These are organic salts that dissolve at temperatures below 100°C. Among the potential characteristics of ILs are their non‐volatility, high oxidation stability, non‐flammability, and high conductivity to heat and electricity. The present study synthesized a protic ionic liquid named dioctyl ammonium oleate (DAO). The optimum DAO percentage in rice bran oil (RBO) was then optimized based on the tribological properties. The electrical conductivity and basic lubricant properties, such as physicochemical, oxidation stability, corrosion stability, thermal properties, and extreme pressure capability of the optimized RBO‐DAO blend were evaluated and compared with RBO. The developed RBO‐DAO blend shows the potential to be used as a base fluid for electrical conductive lubricants due to its significantly enhanced electrical conductivity, better oxidation stability, and superior tribological properties. The optimum DAO weight percentage in RBO is 2 wt%. The results show the potential of electrical conductive lubricant developed to enhance the performance of electrical equipment, reduce static electricity in industrial machinery, and prevent lubricant degradation in the presence of electric current. The components of electric vehicles, such as bearings, pads, seals, and gear, also require electrical conductive lubricants to avoid premature failure and electromagnetic interference problems. The developed lubricant can be considered a potential alternative in various industries such as automotive, renewable systems, medical devices, robotics, high‐speed machining, and so forth.</t>
  </si>
  <si>
    <t>Lucid Loop: A Virtual Deep Learning Biofeedback System for Lucid Dreaming Practice</t>
  </si>
  <si>
    <t>Alexandra Kitson, S. DiPaola, B. Riecke</t>
  </si>
  <si>
    <t>10.1145/3290607.3312952</t>
  </si>
  <si>
    <t>https://www.semanticscholar.org/paper/f9db41358c05dca2bcbc905a106c89b647a4ac1e</t>
  </si>
  <si>
    <t>lucid loop a virtual deep learning biofeedback system for lucid dreaming practice</t>
  </si>
  <si>
    <t>alexandra kitson s dipaola b riecke</t>
  </si>
  <si>
    <t>Lucid dreaming, knowing one is dreaming while dreaming, is an important tool for exploring consciousness and bringing awareness to different aspects of life. We present a proof-of-concept system called Lucid Loop: a virtual reality experience where one can practice lucid awareness via biofeedback. Visuals are creatively generated before your eyes using a deep learning Artificial Intelligence algorithm to emulate the unstable and ambiguous nature of dreams. The virtual environment becomes more lucid or "clear" when the participant's physiological signals, including brain waves, respiration, and heart rate, indicate focused attention. Lucid Loop enables the virtual embodied experience of practicing lucid dreaming where written descriptions fail. It offers a valuable and novel technique for simulating lucid dreaming without having to be asleep. Future developments will validate the system and evaluate its ability to improve lucidity within the system by detecting and adapting to a participants awareness.</t>
  </si>
  <si>
    <t>2370</t>
  </si>
  <si>
    <t>Lymph swelling after radical prostatectomy and pelvic lymph node dissection</t>
  </si>
  <si>
    <t>S. Carlsson, Matteo Bottai, A. Lantz, A. Bjartell, J. Hugosson, G. Steineck, J. Stranne, P. Wiklund, E. Haglind, O. Akre</t>
  </si>
  <si>
    <t>10.1111/bju.15702</t>
  </si>
  <si>
    <t>https://www.semanticscholar.org/paper/de47da713fab66f5c6d0cf610287366e79e0d7d1</t>
  </si>
  <si>
    <t>lymph swelling after radical prostatectomy and pelvic lymph node dissection</t>
  </si>
  <si>
    <t>s carlsson matteo bottai a lantz a bjartell j hugosson g steineck j stranne p wiklund e haglind o akre</t>
  </si>
  <si>
    <t>robot-assisted laparoscopic RP; (R)RP, (retropubic) radical prostatectomy; RR,</t>
  </si>
  <si>
    <t>515</t>
  </si>
  <si>
    <t>Lyotard’s ‘Brain’, and/or the Mathematical Universe</t>
  </si>
  <si>
    <t>Sunil Manghani</t>
  </si>
  <si>
    <t>Technophany, A Journal for Philosophy and Technology</t>
  </si>
  <si>
    <t>10.54195/technophany.19598</t>
  </si>
  <si>
    <t>https://www.semanticscholar.org/paper/25fffc21f3590b1e3d50ecd53db1232b4799639d</t>
  </si>
  <si>
    <t>lyotard s brain and or the mathematical universe</t>
  </si>
  <si>
    <t>sunil manghani</t>
  </si>
  <si>
    <t>This article provides a reading of Jean-François Lyotard’s “A Postmodern Fable.” It explores the speculative narrative on the fate of human consciousness as the Sun dies in conjunction with a reading of contemporary artificial intelligence and the hypothesis of a mathematical universe. The analysis draws upon Lyotard’s layered concept of the ‘inhuman’, alongside accounts from engineer James Lovelock and physicist Max Tegmark, to interrogate the futures of intelligence and consciousness beyond anthropocentric frameworks. In conclusion, Lyotard’s Fable, benefiting from updated accounts of what he refers to as “all the research in progress” in contemporary science and technology, retains valuable insights; pre-inscribing an inevitable disinheritance of the Human, and/or the Brain’s mathematical array. Lyotard’s Fable potentially reveals itself an expression of an already existing mathematical function.</t>
  </si>
  <si>
    <t>M. Gams, M. Paprzycki and X. Wu, eds., Mind Versus Computer: Were Dreyfus and Winograd Right?, Frontiers in Artificial Intelligence and Applications, Vol. 43, Amsterdam: IOS Press, 1997, xiii + 235 pp. (paper), ISBN 90-5199-357-9.</t>
  </si>
  <si>
    <t>C. Dunlop</t>
  </si>
  <si>
    <t>10.1023/A:1008361713173</t>
  </si>
  <si>
    <t>https://www.semanticscholar.org/paper/b0878a76387034cd64568c11ad15a741b131bb27</t>
  </si>
  <si>
    <t>m gams m paprzycki and x wu eds mind versus computer were dreyfus and winograd right frontiers in artificial intelligence and applications vol 43 amsterdam ios press 1997 xiii 235 pp paper isbn 90 5199 357 9</t>
  </si>
  <si>
    <t>c dunlop</t>
  </si>
  <si>
    <t>1934</t>
  </si>
  <si>
    <t>Machine Can Be Consciousness like Human</t>
  </si>
  <si>
    <t>Shivani Saini, S. Garg</t>
  </si>
  <si>
    <t>https://www.semanticscholar.org/paper/93e306d1ff58b5ba977166d45449d95902327c34</t>
  </si>
  <si>
    <t>machine can be consciousness like human</t>
  </si>
  <si>
    <t>shivani saini s garg</t>
  </si>
  <si>
    <t>Machine consciousness: A manifesto for robotics</t>
  </si>
  <si>
    <t>10.1142/S1793843009000062</t>
  </si>
  <si>
    <t>https://www.semanticscholar.org/paper/8906c79abe60cf1d61076b1f59288e404098759e</t>
  </si>
  <si>
    <t>machine consciousness a manifesto for robotics</t>
  </si>
  <si>
    <t>Machine Consciousness as Pseudoscience: The Myth of Conscious Machines</t>
  </si>
  <si>
    <t>Eduardo C. Garrido-Merch'an</t>
  </si>
  <si>
    <t>10.48550/arXiv.2405.07340</t>
  </si>
  <si>
    <t>https://www.semanticscholar.org/paper/c349fcd2a9ea68443d6a7ad13025be05bc10d5b0</t>
  </si>
  <si>
    <t>machine consciousness as pseudoscience the myth of conscious machines</t>
  </si>
  <si>
    <t>eduardo c garrido merchan</t>
  </si>
  <si>
    <t>The hypothesis of conscious machines has been debated since the invention of the notion of artificial intelligence, powered by the assumption that the computational intelligence achieved by a system is the cause of the emergence of phenomenal consciousness in that system as an epiphenomenon or as a consequence of the behavioral or internal complexity of the system surpassing some threshold. As a consequence, a huge amount of literature exploring the possibility of machine consciousness and how to implement it on a computer has been published. Moreover, common folk psychology and transhumanism literature has fed this hypothesis with the popularity of science fiction literature, where intelligent robots are usually antropomorphized and hence given phenomenal consciousness. However, in this work, we argue how these literature lacks scientific rigour, being impossible to falsify the opposite hypothesis, and illustrate a list of arguments that show how every approach that the machine consciousness literature has published depends on philosophical assumptions that cannot be proven by the scientific method. Concretely, we also show how phenomenal consciousness is not computable, independently on the complexity of the algorithm or model, cannot be objectively measured nor quantitatively defined and it is basically a phenomenon that is subjective and internal to the observer. Given all those arguments we end the work arguing why the idea of conscious machines is nowadays a myth of transhumanism and science fiction culture.</t>
  </si>
  <si>
    <t>1213</t>
  </si>
  <si>
    <t>Machine Consciousness: Ethics and Implications</t>
  </si>
  <si>
    <t>10.1007/978-981-13-0335-7_3</t>
  </si>
  <si>
    <t>https://www.semanticscholar.org/paper/c5e9168ed869ea6ae5b0a0273b0b1ca0bdd20da0</t>
  </si>
  <si>
    <t>machine consciousness ethics and implications</t>
  </si>
  <si>
    <t>Machine Consciousness in CiceRobot, a Museum Guide Robot</t>
  </si>
  <si>
    <t>I. Macaluso, A. Chella</t>
  </si>
  <si>
    <t>https://www.semanticscholar.org/paper/ed2a48a6bcbfbf8b07e64099bcc34dff4dc022a2</t>
  </si>
  <si>
    <t>machine consciousness in cicerobot a museum guide robot</t>
  </si>
  <si>
    <t>i macaluso a chella</t>
  </si>
  <si>
    <t>MACHINE CONSCIOUSNESS: NEW OPPORTUNITIES FOR INFORMATION TECHNOLOGY INDUSTRY</t>
  </si>
  <si>
    <t>10.1142/S1793843009000153</t>
  </si>
  <si>
    <t>https://www.semanticscholar.org/paper/4a7c251b0f974a65950b5ff43ffc5a920c06b413</t>
  </si>
  <si>
    <t>machine consciousness new opportunities for information technology industry</t>
  </si>
  <si>
    <t>2443</t>
  </si>
  <si>
    <t>Machine Ethics, Allostery and Philosophical Anti-Dualism: Will AI Ever Make Ethically Autonomous Decisions?</t>
  </si>
  <si>
    <t>T. Hauer</t>
  </si>
  <si>
    <t>Society</t>
  </si>
  <si>
    <t>10.1007/s12115-020-00506-2</t>
  </si>
  <si>
    <t>https://www.semanticscholar.org/paper/3100e200db185d1cec0b92f4f83665e54a7709ca</t>
  </si>
  <si>
    <t>machine ethics allostery and philosophical anti dualism will ai ever make ethically autonomous decisions</t>
  </si>
  <si>
    <t>t hauer</t>
  </si>
  <si>
    <t>778</t>
  </si>
  <si>
    <t>Machine Functionalism: Brains as Computing Machines</t>
  </si>
  <si>
    <t>Y. Walker</t>
  </si>
  <si>
    <t>10.7710/2155-4838.1073</t>
  </si>
  <si>
    <t>https://www.semanticscholar.org/paper/543b6f34765424cfc2d5813832189b8bc83a99b3</t>
  </si>
  <si>
    <t>machine functionalism brains as computing machines</t>
  </si>
  <si>
    <t>y walker</t>
  </si>
  <si>
    <t>Machine functionalism, or, the computational theory of mind, states that the inner workings of the brain are akin to the information processing of a computer. There are numerous faults with this view. Not only are computers inaccurate models for brain states, but also consciousness--as understood as generating appropriate (behavior) outputs to corresponding inputs--can’t be generated through mechanical means. In everyday language, the functions of the brain are commonly described using mecanical terminology. For instance a friend might say that “the wheels are turning slowly” in the morning before her first cup of coffee, or after hours of mental labor, she’s starting to “run out of steam.” How we apply mechanical based metaphors to the brain demonstrate how we think about it--as a machine. To be more specific, we tend to think of the brain as type of organic computer. Likewise, one of the most common themes in science fiction is that of the self-aware computer with individual personality traits. For instance, C-3po and R2-D2 in Star Wars, Marvin the ‘paranoid android’ from Hitchhiker’s Guide to the Galaxy, and Data from Star Trek: The Next Generation. These androids/robots have human characteristics and we might say they have consciousness. But these are fictional machines with emotions and thoughts modeled after humans rather than based in our current technological capabilities. It raises the question: At what point do we say that a mess of wiring and electricity--that collectively performs human-like actions-acquires consciousness? What constitutes consciousness, and can a computer program produce it? Machine functionalism, (a branch of functionalism) theorizes that computers are not just a useful metaphor is describing brain functions and mental states; brains are computational machines. Machine functionalism/ computational theory of mind states that the brain is a computer, but how viable is this theory? Machine functionalism attempts to solve problems that plagued preceding theories of mind (such as physicalism and behaviorism), but it runs into its own issues concerning: dispositional and occurent states, determining if two individuals are in the same brain Res Cogitans (2013) 4 Walker | 28 2155-4838 | commons.pacificu.edu/rescogitans state, the problem of inverted qualia, and the finiteness of machine tables. Finally, the understanding gap between syntax and semantics demonstrates that symbol manipulation is not an adequate requirement for consciousness. Intuitions Guiding Functionalism What is a brain state? What constitutes consciousness? How are the body and mind related? Starting with Descartes, modern philosophers have tried to tackle these questions. Most philosophers no longer take Cartesian dualism seriously as an adequate theory of mind. While it supports religious beliefs and the idea of a ‘soul’ (that is related to but not physically bound to the body) most modern philosophers think this is improbable. There’s no adequate explanation for how mind can affect matter. Physicalist theories claim that pains and other states are simply their physical manifestations (such as pain=c-fiber firing) fall short as well. By classifying pain exclusively as C-fiber firings, it excludes other organisms that have a different biological makeup than humans but in all other respects appear to feel pain. A good theory of mind ought to have multiple relizability, or, recognition that similar mental states are realizable in different beings. Biological similarity to homo sapiens is not a requirement in determining if a being has mental states. Logical behaviorism falls short as well. A behavioral disposition to act a certain way is in no way synonymous with the actual brain state. For instance, an individual in pain who lives in a society that has conditioned people to control their feelings, it likely to suppress the desire to say “ouch.” Someone in a more expressive society who experiences pain will definitely have some verbal outburst. Functionalism attempts to overcome these problems with physicalist and behaviorist theories.</t>
  </si>
  <si>
    <t>2612</t>
  </si>
  <si>
    <t>Machine Gun Evolution</t>
  </si>
  <si>
    <t>Beate Meiswinkel</t>
  </si>
  <si>
    <t>NanoEthics</t>
  </si>
  <si>
    <t>10.1007/s11569-025-00466-z</t>
  </si>
  <si>
    <t>https://www.semanticscholar.org/paper/db49823018e7e765106a79f3dc961a985e727090</t>
  </si>
  <si>
    <t>machine gun evolution</t>
  </si>
  <si>
    <t>beate meiswinkel</t>
  </si>
  <si>
    <t>The following text is a fictional short story told from the perspective of an automated weapon system. With the help of artificial intelligence, the machine observes and learns its use in war. It reflects on its function of killing and the consequences. It is one of many, linked together by a kind of “swarm consciousness”. The short story addresses ethical issues relating to artificial intelligence and military robots.</t>
  </si>
  <si>
    <t>Machine Heuristic in Algorithm Aversion: Perceived Creativity and Effort of Output Created by or with Artificial Intelligence.</t>
  </si>
  <si>
    <t>Sigurd Birk Hansen, Anders Hauge Wien, Tarje Gaustad</t>
  </si>
  <si>
    <t>Computers in Human Behavior</t>
  </si>
  <si>
    <t>10.1016/j.chbah.2025.100190</t>
  </si>
  <si>
    <t>https://www.semanticscholar.org/paper/2966021353e5ac25ec9726de333b924b2c9cc519</t>
  </si>
  <si>
    <t>machine heuristic in algorithm aversion perceived creativity and effort of output created by or with artificial intelligence</t>
  </si>
  <si>
    <t>sigurd birk hansen anders hauge wien tarje gaustad</t>
  </si>
  <si>
    <t>Machine Learning Applied to Kidney Disease Prediction: Comparison Study</t>
  </si>
  <si>
    <t>AKM SHAHARIAR AZAD RABBY, Rezwana Mamata, Monira Akter Laboni, Ohidujjaman, Sheikh Abujar</t>
  </si>
  <si>
    <t>10.1109/icccnt45670.2019.8944799</t>
  </si>
  <si>
    <t>https://www.semanticscholar.org/paper/e66e1e3700d6d5144043d8fad5116c9bb03b1484</t>
  </si>
  <si>
    <t>machine learning applied to kidney disease prediction comparison study</t>
  </si>
  <si>
    <t>akm shahariar azad rabby rezwana mamata monira akter laboni ohidujjaman sheikh abujar</t>
  </si>
  <si>
    <t>Machine learning has earned a remarkable position in healthcare sector because of its capability to enhance the disease prediction in healthcare sector. Artificial intelligence and Machine learning techniques are being used in healthcare sector. Nowadays, one of the world's crucial health related problem is kidney disease. It is increasing day by day because of not maintaining proper food habits, drinking less amount of water and lack of health consciousness. So we need some technique that will continuously monitor health condition effectively. Here, we have proposed an approach for real time kidney disease prediction, monitoring and application (KDPMA). Our aim is to find an optimized and efficient machine learning (ML) technique that can effectively recognize and predict the condition of chronic kidney disease. In this work, we used ten most popular machine learning technique to predict kidney disease. In this process, the data has been divided into two sections. In one section train dataset got trained and another section got evaluated by test dataset. The analysis results show that Decision Tree Classifier and Gaussian Naive Bayes achieved highest performance than the other classifiers, obtaining the accuracy score of 100% and 1 recall(Sensitivity) score. Now we are developing mobile application based on the best output results classifier technique to predict Kidney Disease from patient report.</t>
  </si>
  <si>
    <t>725</t>
  </si>
  <si>
    <t>Machine learning approaches to landsat change detection analysis</t>
  </si>
  <si>
    <t>G. Richardson, Anders Knudby, M. Crowley, M. Sawada, Wenjun Chen</t>
  </si>
  <si>
    <t>Canadian journal of remote sensing</t>
  </si>
  <si>
    <t>10.1080/07038992.2024.2448169</t>
  </si>
  <si>
    <t>https://www.semanticscholar.org/paper/3db93fc468c5ea1e7c234af80d550e79b405bbbe</t>
  </si>
  <si>
    <t>machine learning approaches to landsat change detection analysis</t>
  </si>
  <si>
    <t>g richardson anders knudby m crowley m sawada wenjun chen</t>
  </si>
  <si>
    <t>The Landsat mission has captured images of the Earth’s surface for over 50 years, and the data have enabled researchers to investigate a vast array of different change phenomena using machine learning models. Landsat-based monitoring research has been influential in geography, forestry, hydrology, ecology, agriculture, geology, and public health. When monitoring Earth’s surface change using Landsat data and machine learning, it is essential to consider the implications of the size of the study area, specifics of the machine learning model, and image temporal density. We found that there are two general approaches to Landsat change detection analysis with machine learning: post-classification comparison and sequential imagery stack approaches. The two approaches have different advantages, and the design of an appropriate type of Landsat change detection analysis depends on the task at hand and the available computing resources. This review provides an overview of different Landsat change detection approaches using machine learning, outlines a framework for understanding the relevant considerations, and discusses recent developments such as generative artificial intelligence, explainable machine learning, and ethical analysis considerations. HIGHLIGHTS</t>
  </si>
  <si>
    <t>Machine Learning Based Prediction of Imminent ICP Insults During Neurocritical Care of Traumatic Brain Injury</t>
  </si>
  <si>
    <t>Peter Galos, Ludvig Hult, Dave Zachariah, A. Lewén, A. Hånell, T. Howells, Thomas B. Schön, P. Enblad</t>
  </si>
  <si>
    <t>10.1007/s12028-024-02119-7</t>
  </si>
  <si>
    <t>https://www.semanticscholar.org/paper/ba495943cf3f5f3fc761d87895619e3ccb80cb7b</t>
  </si>
  <si>
    <t>machine learning based prediction of imminent icp insults during neurocritical care of traumatic brain injury</t>
  </si>
  <si>
    <t>peter galos ludvig hult dave zachariah a lew n a h nell t howells thomas b sch n p enblad</t>
  </si>
  <si>
    <t>In neurointensive care, increased intracranial pressure (ICP) is a feared secondary brain insult in traumatic brain injury (TBI). A system that predicts ICP insults before they emerge may facilitate early optimization of the physiology, which may in turn lead to stopping the predicted ICP insult from occurring. The aim of this study was to evaluate the performance of different artificial intelligence models in predicting the risk of ICP insults. The models were trained to predict risk of ICP insults starting within 30 min, using the Uppsala high frequency TBI dataset. A restricted dataset consisting of only monitoring data were used, and an unrestricted dataset using monitoring data as well as clinical data, demographic data, and radiological evaluations was used. Four different model classes were compared: Gaussian process regression, logistic regression, random forest classifier, and Extreme Gradient Boosted decision trees (XGBoost). Six hundred and two patients with TBI were included (total monitoring 138,411 h). On the task of predicting upcoming ICP insults, the Gaussian process regression model performed similarly on the Uppsala high frequency TBI dataset (sensitivity 93.2%, specificity 93.9%, area under the receiver operating characteristic curve [AUROC] 98.3%), as in earlier smaller studies. Using a more flexible model (XGBoost) resulted in a comparable performance (sensitivity 93.8%, specificity 94.6%, AUROC 98.7%). Adding more clinical variables and features further improved the performance of the models slightly (XGBoost: sensitivity 94.1%, specificity of 94.6%, AUROC 98.8%). Artificial intelligence models have potential to become valuable tools for predicting ICP insults in advance during neurointensive care. The fact that common off-the-shelf models, such as XGBoost, performed well in predicting ICP insults opens new possibilities that can lead to faster advances in the field and earlier clinical implementations.</t>
  </si>
  <si>
    <t>Machine learning-based system to automate visual inspection in aerospace engine manufacturing</t>
  </si>
  <si>
    <t>Anders Rosell, E. Svenman, Philipp Westphal, Anand Mukundan, Somesh Bhattacharya, Shrinivas Bharthulwar, Kishlaya Brahmachari, Swathandan Jhanardhanan</t>
  </si>
  <si>
    <t>10.1109/ETFA54631.2023.10275515</t>
  </si>
  <si>
    <t>https://www.semanticscholar.org/paper/2c7f2352a66c1d861a15d49e060944d2c8364fcc</t>
  </si>
  <si>
    <t>machine learning based system to automate visual inspection in aerospace engine manufacturing</t>
  </si>
  <si>
    <t>anders rosell e svenman philipp westphal anand mukundan somesh bhattacharya shrinivas bharthulwar kishlaya brahmachari swathandan jhanardhanan</t>
  </si>
  <si>
    <t>Presented is a system to digitalize, assist and automate visual inspection of aerospace component surfaces. Industrial robotic and camera equipment are applied for image acquisition, while deep learning models are used for automated defect detection. Operator interaction for evaluation of indications is handled in a user interface developed for this purpose. Inspection data is stored in a database, allowing to trace back results and continuously improve the system. The system is designed as a platform for different sensors and different inspection processes. The conducted development contributes to increase efficiency, effectivity and traceability of inspection processes in the aerospace industry.</t>
  </si>
  <si>
    <t>Machine learning for cognitive behavioral analysis: datasets, methods, paradigms, and research directions</t>
  </si>
  <si>
    <t>Priya Bhatt, Amanrose Sethi, Vaibhav Tasgaonkar, Jugal Shroff, Isha Pendharkar, Aditya Desai, Pratyush Sinha, Aditya Deshpande, Gargi Joshi  Bhide, Anil Rahate, Priyanka Jain, Rahee Walambe, K. Kotecha, N. K. Jain</t>
  </si>
  <si>
    <t>Brain Informatics</t>
  </si>
  <si>
    <t>10.1186/s40708-023-00196-6</t>
  </si>
  <si>
    <t>https://www.semanticscholar.org/paper/97271c3c34b919d51728ca6a8eb5aca8f5c4b362</t>
  </si>
  <si>
    <t>machine learning for cognitive behavioral analysis datasets methods paradigms and research directions</t>
  </si>
  <si>
    <t>priya bhatt amanrose sethi vaibhav tasgaonkar jugal shroff isha pendharkar aditya desai pratyush sinha aditya deshpande gargi joshi bhide anil rahate priyanka jain rahee walambe k kotecha n k jain</t>
  </si>
  <si>
    <t>Human behaviour reflects cognitive abilities. Human cognition is fundamentally linked to the different experiences or characteristics of consciousness/emotions, such as joy, grief, anger, etc., which assists in effective communication with others. Detection and differentiation between thoughts, feelings, and behaviours are paramount in learning to control our emotions and respond more effectively in stressful circumstances. The ability to perceive, analyse, process, interpret, remember, and retrieve information while making judgments to respond correctly is referred to as Cognitive Behavior. After making a significant mark in emotion analysis, deception detection is one of the key areas to connect human behaviour, mainly in the forensic domain. Detection of lies, deception, malicious intent, abnormal behaviour, emotions, stress, etc., have significant roles in advanced stages of behavioral science. Artificial Intelligence and Machine learning (AI/ML) has helped a great deal in pattern recognition, data extraction and analysis, and interpretations. The goal of using AI and ML in behavioral sciences is to infer human behaviour, mainly for mental health or forensic investigations. The presented work provides an extensive review of the research on cognitive behaviour analysis. A parametric study is presented based on different physical characteristics, emotional behaviours, data collection sensing mechanisms, unimodal and multimodal datasets, modelling AI/ML methods, challenges, and future research directions.</t>
  </si>
  <si>
    <t>Machine Learning of Natural Language</t>
  </si>
  <si>
    <t>D. Powers, Christopher C. R. Turk</t>
  </si>
  <si>
    <t>10.1007/springerreference_302352</t>
  </si>
  <si>
    <t>https://www.semanticscholar.org/paper/7d63a2c50ec4cab746a1665bd08c1b9f22f88fcf</t>
  </si>
  <si>
    <t>machine learning of natural language</t>
  </si>
  <si>
    <t>d powers christopher c r turk</t>
  </si>
  <si>
    <t>Machine Minds: The Blueprint for Artificial Consciousness</t>
  </si>
  <si>
    <t>S. Chatterjee</t>
  </si>
  <si>
    <t>10.2139/SSRN.2061949</t>
  </si>
  <si>
    <t>https://www.semanticscholar.org/paper/a4ca30bbcd7e560802db5278569e06ba1cabf1b1</t>
  </si>
  <si>
    <t>machine minds the blueprint for artificial consciousness</t>
  </si>
  <si>
    <t>s chatterjee</t>
  </si>
  <si>
    <t>81</t>
  </si>
  <si>
    <t>Machine Minds: The Blueprint of Artificial Consciousness</t>
  </si>
  <si>
    <t>Sidharta Chatterjee</t>
  </si>
  <si>
    <t>Journal of Robotics and Automation Research</t>
  </si>
  <si>
    <t>10.33140/jrar.05.02.02</t>
  </si>
  <si>
    <t>https://www.semanticscholar.org/paper/e14daa7dc29f4df5f948aece973992bd4288d7ce</t>
  </si>
  <si>
    <t>machine minds the blueprint of artificial consciousness</t>
  </si>
  <si>
    <t>sidharta chatterjee</t>
  </si>
  <si>
    <t>The paper proposes the design approach as a blueprint for building a sentient artificial agent capable of exhibiting humanlike attributions of consciousness. The paper also considers whether if such an artificial agent is ever built, how it will be indistinguishable from a human being? Well, it is glowingly evident that the evolution of artificial intelligence is guided by us, humans, whose own mental evolution have been shaped by the passing years in the course of the phenomenology of adaptation and survival (Darwinian). Yet, the evolution of synthetic minds powered by artificial cognition seems to be quite fast. Yes, the artificial mind in robots, if we accept the analogy ‘mind’ in its fullest sense, that day is not very far when the mental embodiment of consciousness in machines would become reality. But prior to such a feat becoming reality, rhetoric debates have been taking shape as of, how to decode and cipher consciousness in machines, a phenomenon considered as often as ‘nonentity’, then, what would be the true essence of such an artificial consciousness? This paper discusses these aspects and attempts to throw some new light on the design and developmental aspects of artificial consciousness.</t>
  </si>
  <si>
    <t>Machine Translation: Early Criticisms Revisited</t>
  </si>
  <si>
    <t>Stefania Centrone, Cosimo Perini Brogi, Stefan Reifberger</t>
  </si>
  <si>
    <t>HCAIep</t>
  </si>
  <si>
    <t>10.1145/3701268.3701286</t>
  </si>
  <si>
    <t>https://www.semanticscholar.org/paper/9f2011ca3662d9db019a733c53869d9c499a5398</t>
  </si>
  <si>
    <t>machine translation early criticisms revisited</t>
  </si>
  <si>
    <t>stefania centrone cosimo perini brogi stefan reifberger</t>
  </si>
  <si>
    <t>Hubert Dreyfus questioned the foundational ideas of early artificial intelligence research. Challenging the prevailing orthodoxy, he posited that the failure to manifest advancements in areas like language translation and problem-solving stems from a foundational misalignment with the intricacies of human “information processing”. This paper restates Dreyfus’ challenge. Based on case studies it argues that contemporary neural network systems have taken up the challenge by implicitly addressing three distinct philosophical problems, posed by Ludwig Wittgenstein, George Pólya, and Edmund Husserl.</t>
  </si>
  <si>
    <t>Machine vision for finding a joint to guide a welding robot</t>
  </si>
  <si>
    <t>M. Larsson, A. Rydberg</t>
  </si>
  <si>
    <t>https://www.semanticscholar.org/paper/e19dbffb75e9f8d4a2d9f9b8ce132b17302fab8c</t>
  </si>
  <si>
    <t>machine vision for finding a joint to guide a welding robot</t>
  </si>
  <si>
    <t>m larsson a rydberg</t>
  </si>
  <si>
    <t>Machine Vision Guided Cleaning For Autonomous Pig Sty Cleaning</t>
  </si>
  <si>
    <t>M. Nielsen, A. Petersen, Kurt Nielsen</t>
  </si>
  <si>
    <t>https://www.semanticscholar.org/paper/2d17714979fc4ebf3b657cb08bd7e67f542205cb</t>
  </si>
  <si>
    <t>machine vision guided cleaning for autonomous pig sty cleaning</t>
  </si>
  <si>
    <t>m nielsen a petersen kurt nielsen</t>
  </si>
  <si>
    <t>1159</t>
  </si>
  <si>
    <t>Machine vs Human: Similarities and Differences</t>
  </si>
  <si>
    <t>Daegene Song</t>
  </si>
  <si>
    <t>10.14704/NQ.2018.16.10.1854</t>
  </si>
  <si>
    <t>https://www.semanticscholar.org/paper/7b96c5051563b432a01aa06b8504fc5e9a9e8cfc</t>
  </si>
  <si>
    <t>machine vs human similarities and differences</t>
  </si>
  <si>
    <t>daegene song</t>
  </si>
  <si>
    <t>Machines and Artificial Intelligence</t>
  </si>
  <si>
    <t>R. Belk</t>
  </si>
  <si>
    <t>10.1561/107.00000058</t>
  </si>
  <si>
    <t>https://www.semanticscholar.org/paper/1c85e239f9f2ddb5765623a9dbfcbddbfbb638a9</t>
  </si>
  <si>
    <t>machines and artificial intelligence</t>
  </si>
  <si>
    <t>r belk</t>
  </si>
  <si>
    <t>Machines and Human Epistemology</t>
  </si>
  <si>
    <t>T. S. Demin, K. G. Frolov</t>
  </si>
  <si>
    <t>10.32603/2412-8562-2022-8-2-17-27</t>
  </si>
  <si>
    <t>https://www.semanticscholar.org/paper/2df743c6c6c5606ef40a2c28aba942862e2f1ae7</t>
  </si>
  <si>
    <t>machines and human epistemology</t>
  </si>
  <si>
    <t>t s demin k g frolov</t>
  </si>
  <si>
    <t>Introduction. The article analyzes the structure of the epistemology of knowledge of weak artificial intelligence in comparison with the structure of human knowledge. The article was written within the framework of one of the most demanded branch sections of philosophy – the philosophy of artificial intelligence. The novelty of the research is based on the idea of applying the analysis of knowledge developed within the framework of analytical epistemology to the field of artificial intelligence.Methodology and sources. The article is written in the framework of analytical tradition in philosophy. We use conceptual analysis to analyze the most crucial aspects of knowledge. This method assumes that in order to explain a complex phenomenon, it is necessary to analyze its components. This method formed the basis of an analytical discussion about knowledge in the second half of the 20th century. The article also uses comparative analysis.Results and discussion. People's knowledge is characterized by three essential characteristics – the presence of information-bearing mental states, their reliability, and factuality. We analyzed to what extent the information-carrying internal states of a weak AI correspond to these qualities. The authors concluded that internal states can be considered beliefs if they are weakly interpreted, they can have a high degree of reliability under certain conditions, and they can have factuality if we accept that a weak AI has beliefs.Conclusion. A weak interpretation of the concept of belief allows us to argue that neural networks are capable of having beliefs. A more rigorous interpretation of the concept of belief also includes the requirement to understand the meaning. However, we do not have at our disposal a satisfactory theory of understanding meaning. In this case, the condition of reliability is the only criterion of knowledge to which the functional states of machines can correspond in the case of certain tasks, in connection with which the problem of generality arises especially acutely.</t>
  </si>
  <si>
    <t>Machines Like Us? Modernism and the Question of the Robot</t>
  </si>
  <si>
    <t>P. March-Russell</t>
  </si>
  <si>
    <t>AI Narratives</t>
  </si>
  <si>
    <t>10.1093/oso/9780198846666.003.0008</t>
  </si>
  <si>
    <t>https://www.semanticscholar.org/paper/33645282d09607d9562cc111e555883361262b66</t>
  </si>
  <si>
    <t>machines like us modernism and the question of the robot</t>
  </si>
  <si>
    <t>p march russell</t>
  </si>
  <si>
    <t>This chapter examines the technophobia of modernist literature towards the question of machine intelligence. The chapter takes Edmund Husserl’s ‘Philosophy and the Crisis of European Man’ (1935) as its starting point, in terms of the tension between a vitalistic conception of what defines the ‘human’ as opposed to the apparent sterility of machine technology. Husserl’s lecture is contextualized alongside critical thinkers Walter Benjamin, Gustave Le Bon, and Georg Simmel, and literary writers Albert Robida and Emile Zola. The second section concentrates upon Samuel Butler’s Erewhon (1872), with its satirical depiction of machine intelligence, in contrast to H. G. Wells’s grotesque rendering of the Beast Folk in The Island of Doctor Moreau (1896) as a form of cyborg life. The final section, focusing upon representative texts by modernist authors such as E. M. Forster, Villiers de l’Isle Adam, Raymond Roussel, and Karel Čapek, argues that they respond variously to the templates of Butler and Wells.</t>
  </si>
  <si>
    <t>Machines That Feel and Think: The Role of Affective Feelings and Mental Action in (Artificial) General Intelligence</t>
  </si>
  <si>
    <t>George Deane</t>
  </si>
  <si>
    <t>10.1162/artl_a_00368</t>
  </si>
  <si>
    <t>https://www.semanticscholar.org/paper/4949e3988b0bc5a2f6560a6216d105262dd2bfa8</t>
  </si>
  <si>
    <t>machines that feel and think the role of affective feelings and mental action in artificial general intelligence</t>
  </si>
  <si>
    <t>george deane</t>
  </si>
  <si>
    <t>Abstract What role do affective feelings (feelings/emotions/moods) play in adaptive behaviour? What are the implications of this for understanding and developing artificial general intelligence? Leading theoretical models of brain function are beginning to shed light on these questions. While artificial agents have excelled within narrowly circumscribed and specialised domains, domain-general intelligence has remained an elusive goal in artificial intelligence research. By contrast, humans and nonhuman animals are characterised by a capacity for flexible behaviour and general intelligence. In this article I argue that computational models of mental phenomena in predictive processing theories of the brain are starting to reveal the mechanisms underpinning domain-general intelligence in biological agents, and can inform the understanding and development of artificial general intelligence. I focus particularly on approaches to computational phenomenology in the active inference framework. Specifically, I argue that computational mechanisms of affective feelings in active inference—affective self-modelling—are revealing of how biological agents are able to achieve flexible behavioural repertoires and general intelligence. I argue that (i) affective self-modelling functions to “tune” organisms to the most tractable goals in the environmental context; and (ii) affective and agentic self-modelling is central to the capacity to perform mental actions in goal-directed imagination and creative cognition. I use this account as a basis to argue that general intelligence of the level and kind found in biological agents will likely require machines to be implemented with analogues of affective self-modelling.</t>
  </si>
  <si>
    <t>Madame Bovary est une machine</t>
  </si>
  <si>
    <t>Éric Paré</t>
  </si>
  <si>
    <t>https://www.semanticscholar.org/paper/cb1645bba61c0b026cc2d7e657e74fc6110b19a8</t>
  </si>
  <si>
    <t>madame bovary est une machine</t>
  </si>
  <si>
    <t>ric par</t>
  </si>
  <si>
    <t>844</t>
  </si>
  <si>
    <t>Madeleine: Poetry and Art of an Artificial Intelligence</t>
  </si>
  <si>
    <t>Graeme Revell</t>
  </si>
  <si>
    <t>Arts</t>
  </si>
  <si>
    <t>10.3390/arts11050083</t>
  </si>
  <si>
    <t>https://www.semanticscholar.org/paper/fc27e0ae77e899bc9d932692685703284667c3b2</t>
  </si>
  <si>
    <t>madeleine poetry and art of an artificial intelligence</t>
  </si>
  <si>
    <t>graeme revell</t>
  </si>
  <si>
    <t>This article presents a project which is an experiment in the emerging field of human-machine artistic collaboration. The author/artist investigates responses by the generative pre-trained transformer (GPT-2) to poetic and esoteric prompts and curates them with elements of digital art created by the text-to-image transformer DALL-E 2 using those same prompts; these elements are presented in the context of photographs featuring an anthropomorphic female avatar as the messenger of the content. The tripartite ‘cyborg’ thus assembled is an artificial intelligence endowed with the human attributes of language, art and visage; it is referred to throughout as Madeleine. The results of the experiments allowed the investigation of the following hypotheses. Firstly, evidence for a convergence of machine and human creativity and intelligence is provided by moderate degrees of lossy compression, error, ignorance and the lateral formulation of analogies more typical of GPT-2 than GPT-3. Secondly, the work provides new illustrations supporting research in the field of artificial intelligence that queries the definitions and boundaries of accepted categories such as cognition, intelligence, understanding and—at the limit—consciousness, suggesting that there is a paradigm shift away from questions such as “Can machines think?” to those of immediate social and political relevance such as “How can you tell a machine from a human being?” and “Can we trust machines?” Finally, appearance and epistemic emotions: surprise, curiosity and confusion are influential in the human acceptance of machines as intelligent and trustworthy entities. The project problematises the contemporary proliferation of feminised avatars in the context of feminist critical literature and suggests that the anthropomorphic avatar might echo the social and historical position of the Delphic oracle: the Pythia, rather than a disembodied search engine such as Alexa.</t>
  </si>
  <si>
    <t>MAIN APPROACHES TO THE STUDY OF VISUAL THINKING</t>
  </si>
  <si>
    <t>Марина Анатольевна Шестакова, Татьяна Борисовна Батыр</t>
  </si>
  <si>
    <t>ΠΡΑΞΗMΑ Journal of Visual Semiotics</t>
  </si>
  <si>
    <t>10.23951/2312-7899-2021-4-256-272</t>
  </si>
  <si>
    <t>https://www.semanticscholar.org/paper/11d58b15379bee20d8e57869529bc14ff794fb0e</t>
  </si>
  <si>
    <t>main approaches to the study of visual thinking</t>
  </si>
  <si>
    <t>Одним из направлений, расширяющих наше представление о принципах и механизмах работы человеческого мышления, является изучение визуального мышления. В настоящей статье рассмотрены три основных подхода к изучению визуального мышления. Психологический подход выделен на основании анализа работ Р. Арнхейма, который показал возможность понимания визуального восприятия в терминах психологии мышления. Зрительное восприятие Р. Арнхейм представил как способ мышления, в ходе которого осуществляется выделение существенных свойств наблюдаемых предметов, общих для класса предметов. Наличие большого количества визуальных интуиций в философской гносеологии может служить косвенным подтверждением правомерности и актуальности психологического подхода. Нейроэстетический подход выделен в результате анализа работ С. Зеки и В. Рамачандрана. Основатели нейроэстетики пришли к выводу о том, что зрительное восприятие является не отображением предмета глазом, а активной деятельностью мозга по достраиванию или моделированию предмета, осуществляемым по определенным законам, таким как «закон максимального смещения», «закон изоляции», «закон симметрии» и др. Развивая идеи нейроэстетиков, можно заметить, что указанные законы зрительного восприятия подходят для описания процедур абстрагирования и идеализации. Представляются перспективными широкая трактовка законов зрительного восприятия и распространение их на интеллектуальные процедуры. Гносеологический подход рассмотрен на примере понятия «точки зрения», которое отсылает одновременно и к визуальному, и к абстрактному мышлению. Понятие «точки зрения» И. Хладениус использовал в методологии исторического познания, истолковав последнее как видение прошлого под определенным углом. Другим вариантом разработки понятия «точки зрения» является концепция Ф. Анкерсмита. Будучи представителем нарративной философии истории, Ф. Анкерсмит трактует «точку зрения» как нарративную субстанцию, позволяющую связать отдельные высказывания в целостный исторический нарратив. Понятие «точки зрения» свидетельствует о трактовке исторического познания как определенного видения прошлого, об интерпретации исторического исследования в терминах визуального мышления. Все три указанных направления указывают на глубокую взаимосвязь между визуальным и абстрактным и тем самым открывают особый ракурс в исследовании человеческого мышления, который будет интересен, в частности, в исследованиях искусственного интеллекта.  Studies of visual thinking represent one of the trends expanding our views on the principles and mechanisms of human thinking. The present paper outlines three main approaches to the study of visual thinking. The psychological approach has been set apart based on the analysis of works by Rudolf Arnheim who demonstrated that visual thinking might be understood in terms of the psychology of thinking. Arnheim presented visual thinking as a mode of thinking that allows singling out the essential – common for the whole class – properties of the observed objects. The legitimacy and relevance of the psychological approach can be circumstantially proved by a large number of visual intuitions in philosophical epistemology. The neuroaesthetic approach has been singled out based on the analysis of works by Semir Zeki and V. S. Ramachandran. The founders of neuroaesthetics came to the conclusion that visual perception is not the reflection of an object by the eye, but an active brain activity aiming at completion or modelling of an object in accordance with certain laws such as the peak shift principle, the law of isolation, the law of symmetry, etc. Developing the ideas of neuroaesthetics, we can note that these laws of visual perception are suitable for describing the procedures of abstraction and idealization. A broader interpretation of the laws of visual perception and their application to intellectual procedures seem to be a promising perspective. The gnoseological approach has been examined on the example of the notion of “point of view”, which refers both to visual and abstract thinking. Johann Martin Chladenius used this notion in the methodology of historical knowledge, treating the latter as a vision of the past under a certain angle. Another way of developing the “point of view” is presented in Frank Ankersmit’s conception. Being a representative of the narrative philosophy of history, Ankersmit interprets the “point of view” as a narrative substance which allows integrating separate utterances into a single historical narrative. The notion of “point of view” demonstrates that historical knowledge is treated as a certain vision of the past and that historical research is interpreted in terms of visual thinking. All the three mentioned approaches point out a strong link between the visual and the abstract and thus open up a particular perspective on the study of human thinking, which may, for instance, be of interest in the study of artificial intelligence.</t>
  </si>
  <si>
    <t>2498</t>
  </si>
  <si>
    <t>Maintaining arm control during self-triggered and unpredictable unloading perturbations</t>
  </si>
  <si>
    <t>Sasha Reschechtko, Anders S. Johansson, J. A. Pruszynski</t>
  </si>
  <si>
    <t>10.1111/ejn.14479</t>
  </si>
  <si>
    <t>https://www.semanticscholar.org/paper/87c7d3ba4deb31d182d0026451e3a989716c1644</t>
  </si>
  <si>
    <t>maintaining arm control during self triggered and unpredictable unloading perturbations</t>
  </si>
  <si>
    <t>sasha reschechtko anders s johansson j a pruszynski</t>
  </si>
  <si>
    <t>We often perform actions where we must break through some resistive force, but want to remain in control during this unpredictable transition; for example, when an object we are pushing on transitions from static to dynamic friction and begins to move. We designed a laboratory task to replicate this situation in which participants actively pushed against a robotic manipulandum until they exceeded an unpredictable threshold, at which point the manipulandum moved freely. Human participants were instructed to either stop the movement of the handle following this unloading perturbation, or to continue pushing. We found that participants were able to modulate their reflexes in response to this unpredictable and self-triggered unloading perturbation according to the instruction they were following, and that this reflex modulation could not be explained by pre-perturbation muscle state. However, in a second task, where participants reactively produced force during the pre-unloading phase in response to the robotic manipulandum to maintain a set hand position, they were unable to modulate their reflexes in the same task-dependent way. This occurred even though the forces they produced were matched to the first task and they had more time to prepare for the unloading event. We suggest this disparity occurs because of different neural circuits involved in posture and movement, meaning that participants in the first task did not require additional time to switch from postural to movement control.</t>
  </si>
  <si>
    <t>852</t>
  </si>
  <si>
    <t>… Mais, de quelle épistémologie ont donc besoin les projets complexes ?</t>
  </si>
  <si>
    <t>Jean-Michel Larrasquet, V. Pilnière</t>
  </si>
  <si>
    <t>https://www.semanticscholar.org/paper/2ed48eb13367b538d5774f4aacc676a879faae16</t>
  </si>
  <si>
    <t>mais de quelle pist mologie ont donc besoin les projets complexes</t>
  </si>
  <si>
    <t>jean michel larrasquet v pilni re</t>
  </si>
  <si>
    <t>491</t>
  </si>
  <si>
    <t>Majority Voting of Doctors Improves Appropriateness of AI Reliance in Pathology</t>
  </si>
  <si>
    <t>H. Gu, Chunxu Yang, Shino D. Magaki, Neda Zarrin-Khameh, N. Lakis, Inma Cobos, Negar Khanlou, Xinhai R. Zhang, Jasmeet Assi, Joshua T. Byers, Ameer Hamza, Karam Han, Anders Meyer, Hilda Mirbaha, Carrie A Mohila, Todd M. Stevens, Sara L. Stone, Wenzhong Yan, Mohammad Haeri, X. Chen</t>
  </si>
  <si>
    <t>Int. J. Hum. Comput. Stud.</t>
  </si>
  <si>
    <t>10.48550/arXiv.2404.04485</t>
  </si>
  <si>
    <t>https://www.semanticscholar.org/paper/1fcb0012cb740b6abeab3277708a380a0fabdc07</t>
  </si>
  <si>
    <t>majority voting of doctors improves appropriateness of ai reliance in pathology</t>
  </si>
  <si>
    <t>h gu chunxu yang shino d magaki neda zarrin khameh n lakis inma cobos negar khanlou xinhai r zhang jasmeet assi joshua t byers ameer hamza karam han anders meyer hilda mirbaha carrie a mohila todd m stevens sara l stone wenzhong yan mohammad haeri x chen</t>
  </si>
  <si>
    <t>As Artificial Intelligence (AI) making advancements in medical decision-making, there is a growing need to ensure doctors develop appropriate reliance on AI to avoid adverse outcomes. However, existing methods in enabling appropriate AI reliance might encounter challenges while being applied in the medical domain. With this regard, this work employs and provides the validation of an alternative approach -- majority voting -- to facilitate appropriate reliance on AI in medical decision-making. This is achieved by a multi-institutional user study involving 32 medical professionals with various backgrounds, focusing on the pathology task of visually detecting a pattern, mitoses, in tumor images. Here, the majority voting process was conducted by synthesizing decisions under AI assistance from a group of pathology doctors (pathologists). Two metrics were used to evaluate the appropriateness of AI reliance: Relative AI Reliance (RAIR) and Relative Self-Reliance (RSR). Results showed that even with groups of three pathologists, majority-voted decisions significantly increased both RAIR and RSR -- by approximately 9% and 31%, respectively -- compared to decisions made by one pathologist collaborating with AI. This increased appropriateness resulted in better precision and recall in the detection of mitoses. While our study is centered on pathology, we believe these insights can be extended to general high-stakes decision-making processes involving similar visual tasks.</t>
  </si>
  <si>
    <t>Making a Case for Spatial Prompting in Human-Robot Communication</t>
  </si>
  <si>
    <t>Anders Green, H. Hüttenrauch</t>
  </si>
  <si>
    <t>https://www.semanticscholar.org/paper/c33660f74ad2cb933fb6b8c972e58593877e7af8</t>
  </si>
  <si>
    <t>making a case for spatial prompting in human robot communication</t>
  </si>
  <si>
    <t>anders green h h ttenrauch</t>
  </si>
  <si>
    <t>Making Robots Conscious of Their Mental States</t>
  </si>
  <si>
    <t>Machine Intelligence 15</t>
  </si>
  <si>
    <t>https://www.semanticscholar.org/paper/56fd32741b91482798c35c3344f9fceba7a846f0</t>
  </si>
  <si>
    <t>making robots conscious of their mental states</t>
  </si>
  <si>
    <t>Maktutövning och socialt bedrägeri som motståndsform</t>
  </si>
  <si>
    <t>Anders J. Persson</t>
  </si>
  <si>
    <t>https://www.semanticscholar.org/paper/c1b4154afa86c2b5ec2ac59472a536f616a078ff</t>
  </si>
  <si>
    <t>maktut vning och socialt bedr geri som motst ndsform</t>
  </si>
  <si>
    <t>anders j persson</t>
  </si>
  <si>
    <t>Malicious Use of Artificial Intelligence</t>
  </si>
  <si>
    <t>D. Bazarkina, E. Pashentsev</t>
  </si>
  <si>
    <t>Russia in Global Affairs</t>
  </si>
  <si>
    <t>10.31278/1810-6374-2020-18-4-154-177</t>
  </si>
  <si>
    <t>https://www.semanticscholar.org/paper/3fe1cff25d2a046f9ec2efa0d26ca325745bc5b5</t>
  </si>
  <si>
    <t>malicious use of artificial intelligence</t>
  </si>
  <si>
    <t>d bazarkina e pashentsev</t>
  </si>
  <si>
    <t>The article identifies the main risks and threats related to national and international psychological security (PS) in BRICS countries (particularly China, India, and Russia) and posed by the malicious use of artificial intelligence (AI). The main methods of research are systemic, scenario, and case analyses. The authors maintain that PS threats, both national and international, created by the malicious use of AI should be considered at three levels. At the first level, a false negative image of AI is spread. The second level of PS threats is directly related to the malicious use of AI (MUAI), but an attack on public consciousness is not its main goal. The MUAI designed primarily to cause psychological damage belongs to the third, and highest, level of PS threats. Synthetic AI products (combining a number of technologies, which can increase the damage from their hacking or malicious use) create a whole range of new risks and threats to BRICS countries. The reorientation of commercial AI systems, the malicious use of deepfakes and chatbots, the use of bots to set agendas, deranking, and AI phishing technologies also pose a threat. The main methods of destructive impact through MUAI are illustrated by the examples China, India, and Russia. BRICS policy documents state readiness for joint action against the MUAI. At this point bilateral agreements play the leading role in the development of AI cooperation of BRICS member states, but their declarations clearly state the intention to join forces against the misuse of information and communications technology (ICT). National regulation pertaining to AI and efforts to counter its malicious use are still at the fledgling stage in most countries. This makes it all the more important for each of the BRICS member states to develop international cooperation and share experience. BRICS’s potential in this sphere is still very far from being fully tapped.</t>
  </si>
  <si>
    <t>581</t>
  </si>
  <si>
    <t>Malmö Breast ImaginG database: objectives and development</t>
  </si>
  <si>
    <t>Victor Dahlblom, M. Dustler, A. Bolejko, P. Bakic, Henrik Granberg, Kristin Johnson, D. Förnvik, K. Lång, A. Tingberg, S. Zackrisson</t>
  </si>
  <si>
    <t>10.1117/1.JMI.10.6.061402</t>
  </si>
  <si>
    <t>https://www.semanticscholar.org/paper/f3c67cc99277e49092ee85cbb434d48d9a5be837</t>
  </si>
  <si>
    <t>malm breast imaging database objectives and development</t>
  </si>
  <si>
    <t>victor dahlblom m dustler a bolejko p bakic henrik granberg kristin johnson d f rnvik k l ng a tingberg s zackrisson</t>
  </si>
  <si>
    <t>Abstract. Purpose We describe the design and implementation of the Malmö Breast ImaginG (M-BIG) database, which will support research projects investigating various aspects of current and future breast cancer screening programs. Specifically, M-BIG will provide clinical data to: 1. investigate the effect of breast cancer screening on breast cancer prognosis and mortality; 2. develop and validate the use of artificial intelligence and machine learning in breast image interpretation; and 3. develop and validate image-based radiological breast cancer risk profiles. Approach The M-BIG database is intended to include a wide range of digital mammography (DM) and digital breast tomosynthesis (DBT) examinations performed on women at the Mammography Clinic in Malmö, Sweden, from the introduction of DM in 2004 through 2020. Subjects may be included multiple times and for diverse reasons. The image data are linked to extensive clinical, diagnostic, and demographic data from several registries. Results To date, the database contains a total of 451,054 examinations from 104,791 women. During the inclusion period, 95,258 unique women were screened. A total of 19,968 examinations were performed using DBT, whereas the rest used DM. Conclusions We describe the design and implementation of the M-BIG database as a representative and accessible medical image database linked to various types of medical data. Work is ongoing to add features and curate the existing data.</t>
  </si>
  <si>
    <t>Man v/s computer: Difference of the essences the problem of the scientific creation</t>
  </si>
  <si>
    <t>T. Kalanov</t>
  </si>
  <si>
    <t>10.15520/IJCRR/2016/7/12/11</t>
  </si>
  <si>
    <t>https://www.semanticscholar.org/paper/ac6760bb987866a96e61c199862c02d2d570fca3</t>
  </si>
  <si>
    <t>man v s computer difference of the essences the problem of the scientific creation</t>
  </si>
  <si>
    <t>t kalanov</t>
  </si>
  <si>
    <t>Man versus Computer: Difference of the Essences. The Problem of the Scientific Creation</t>
  </si>
  <si>
    <t>https://www.semanticscholar.org/paper/bc8a94f9b91b4f42c1a01bf1bb38b107abf91fd5</t>
  </si>
  <si>
    <t>man versus computer difference of the essences the problem of the scientific creation</t>
  </si>
  <si>
    <t>Management of Human Capital in the Digital Economy</t>
  </si>
  <si>
    <t>Елена Викторовна Ширинкина, E. Shirinkina</t>
  </si>
  <si>
    <t>Management of the personnel and intellectual resources in Russia</t>
  </si>
  <si>
    <t>10.12737/ARTICLE_5AFEC8D3060527.46905659</t>
  </si>
  <si>
    <t>https://www.semanticscholar.org/paper/93345125fc916371cb751b792db656f3b8dca55f</t>
  </si>
  <si>
    <t>management of human capital in the digital economy</t>
  </si>
  <si>
    <t>e shirinkina</t>
  </si>
  <si>
    <t>The relevance of the study is due to the fact that the modern information society is characterized by a trend towards universal digitalization. This trend is typical for all major social institutions and spheres of life. To maintain global competitiveness in the conditions of total digitalization, it is necessary to develop new principles in the management of human capital, since for the domestic industry it is necessary to increase the qualitative personnel that can lead the country to a new level of development, where one of the priority directions is artificial intelligence, which is one of the topical areas of research on the problem of consciousness. In this connection, the article highlights the principles of human capital management in the digital economy. A comparative analysis of the principles of the traditional approach to the management and management of human capital in the digital economy is conducted. It is justified that a revision of the competence approach of training personnel in higher education institutions is necessary, since the state, the higher education system and the business community must form a single professional and qualification space in the conditions of digitalization.</t>
  </si>
  <si>
    <t>1328</t>
  </si>
  <si>
    <t>Management of Traumatic Brain Injury in the Emergency Department: Guideline Adherence and Patient Safety</t>
  </si>
  <si>
    <t>Tomas Vedin, M. Edelhamre, Mathias Karlsson, M. Bergenheim, Per-Anders Larsson</t>
  </si>
  <si>
    <t>Quality Management in Health Care</t>
  </si>
  <si>
    <t>10.1097/QMH.0000000000000151</t>
  </si>
  <si>
    <t>https://www.semanticscholar.org/paper/12a46b1b79e3d03093766f4276d1518b73c32a89</t>
  </si>
  <si>
    <t>management of traumatic brain injury in the emergency department guideline adherence and patient safety</t>
  </si>
  <si>
    <t>tomas vedin m edelhamre mathias karlsson m bergenheim per anders larsson</t>
  </si>
  <si>
    <t>497</t>
  </si>
  <si>
    <t>Management, Safety, and Efficacy Evaluation of Nutraceutical and Functional Food: A Global Perspective</t>
  </si>
  <si>
    <t>Feibiao Shan, Le Liu, Ling Li, Wen-le Wang, Yaqiong Bi, Min-hui Li</t>
  </si>
  <si>
    <t>Comprehensive Reviews in Food Science and Food Safety</t>
  </si>
  <si>
    <t>10.1111/1541-4337.70222</t>
  </si>
  <si>
    <t>https://www.semanticscholar.org/paper/60c25d03d9bdd801363a90d1411bf5fb5c38d7ee</t>
  </si>
  <si>
    <t>management safety and efficacy evaluation of nutraceutical and functional food a global perspective</t>
  </si>
  <si>
    <t>feibiao shan le liu ling li wen le wang yaqiong bi min hui li</t>
  </si>
  <si>
    <t>ABSTRACT Growing health consciousness and aging populations have driven surging demand for traditional and complementary medicines (T&amp;CM), including nutraceuticals, functional foods, and food and medicinal substances (FAMS). Chronic disease burdens and preventive healthcare trends further amplify this growth. However, fragmented regulatory frameworks, inconsistent definitions, and divergent safety evaluation systems across regions hinder global trade and consumer trust. This review compares T&amp;CM governance in China, the United States, the European Union, Japan, South Korea, Australia, India, Russia, African nations, and faith‐based Kosher/Halal certification systems, analyzing legislative milestones and risk management models. Key disparities exist in standardization, ingredient approvals, and evidence requirements. While Asia and the West maintain robust regulations, African countries struggle to align traditional practices with modern safety standards. Emerging technologies such as artificial intelligence (AI)‐powered quality control, multi‐omics‐based validation, and blockchain traceability are critical for ensuring the safety and efficacy of T&amp;CM. The analysis underscores the urgent need for an internationally harmonized regulatory framework, supported by strategic positive/negative ingredient lists and cross‐border cooperation. Policy recommendations emphasize integrating traditional knowledge with scientific validation to optimize market accessibility while ensuring consumer safety. This study's novel contribution lies in its systematic evaluation of T&amp;CM's role in bridging cultural heritage with global public health, offering actionable insights for policymakers to foster equitable trade and innovation in the wellness industry.</t>
  </si>
  <si>
    <t>Managerial Thinking in a New Reality</t>
  </si>
  <si>
    <t>D. Kuzin, I. P. Ponomarev</t>
  </si>
  <si>
    <t>The world of new economy</t>
  </si>
  <si>
    <t>10.26794/2220-6469-2021-15-2-107-117</t>
  </si>
  <si>
    <t>https://www.semanticscholar.org/paper/b7456a47caf972af97b4845bb3fcfa253ccb9dcc</t>
  </si>
  <si>
    <t>managerial thinking in a new reality</t>
  </si>
  <si>
    <t>d kuzin i p ponomarev</t>
  </si>
  <si>
    <t>The passing year 2020 has turned over a lot in society, economics and business, human behaviour and consciousness. Within a brief period, due to the pandemic situation, we found ourselves in a new reality. Still, we are trying to understand the changes that occurred and how to manage different processes effectively. But even more important is where all these processes will bring us. This very difficult period in human development took place in a completely different economy of impressions, information, knowledge and intelligence. In the framework of the large scale, overwhelming, and promising (however, somewhat controversial) Industry 4.0, we see the development and digital transformation that changed management and managerial thinking. The new fight for human consciousness has extended; methods and techniques of neuro-management, neuromarketing, and artificial intelligence are widely used. The consciousness became the object of influence and manipulation, the key topic in business and politics. This article focuses on several problems of a new quality of management thinking. It suggests and explains the essence and the necessity of hyper thinking as one of the most suitable and valuable approaches to understand and analyze the new contemporary reality and the ongoing processes and approach to education.</t>
  </si>
  <si>
    <t>Managing expectations towards AI tools for software development: a multiple-case study</t>
  </si>
  <si>
    <t>Victor Vadmand Jensen, Adam Alami, Anders Bruun, John Stouby Persson</t>
  </si>
  <si>
    <t>Information Systems and E-Business Management</t>
  </si>
  <si>
    <t>10.1007/s10257-025-00704-7</t>
  </si>
  <si>
    <t>https://www.semanticscholar.org/paper/a850f17efe1f0c205b76dd081be38b99c2742f6a</t>
  </si>
  <si>
    <t>managing expectations towards ai tools for software development a multiple case study</t>
  </si>
  <si>
    <t>victor vadmand jensen adam alami anders bruun john stouby persson</t>
  </si>
  <si>
    <t>2399</t>
  </si>
  <si>
    <t>Manifestation of artificial intelligence in human life</t>
  </si>
  <si>
    <t>Kasianenko A, Fedotov V</t>
  </si>
  <si>
    <t>10.15407/jai2022.01.183</t>
  </si>
  <si>
    <t>https://www.semanticscholar.org/paper/76858c5615431c38f227af61a8f97ebe4e17344a</t>
  </si>
  <si>
    <t>manifestation of artificial intelligence in human life</t>
  </si>
  <si>
    <t>kasianenko a fedotov v</t>
  </si>
  <si>
    <t>Today, in many areas of science and social life, machines, or so-called robots, are entrusted with tasks that previously could only be performed by humans, and this is what led to the creation of artificial intelligence and further stimulates its development and improvement. Automated machines, which are endowed with artificial intelligence, are thus able to relieve a person from routine activities, in particular. Thus, systems based on artificial intelligence are increasingly used in technology, for example, cars endowed with artificial intelligence, or, for example, robots involved in production. That is, the purpose of creating artificial intelligence is primarily to improve human life. However, any system has its shortcomings and problems that need to be explored for further improvement and effective development. It can be stated that scientists identify many problems in the field of artificial intelligence and this list is not exhaustive and with the development of society there will be other debatable issues, however, in my opinion the central problem is the lack of unambiguous opinion on scientific discourse. basic concepts, such as "thinking", "consciousness", "intelligence". And in view of the above, there is an urgent need for a common understanding of these concepts, so that in the future it is possible to qualitatively solve the already mentioned legal and moral problems in the field of artificial intelligence. A large number of domestic researchers are studying issues related to artificial intelligence and looking for ways to overcome problems or at least reduce the number of problems in this area. These include: Karchevsky MV Nikolskny, Yu. V., Pasichnyk VV, Shcherbyna Yu. M., Stefanchuk RO, Pozova DD ,. Radutny OE and others.</t>
  </si>
  <si>
    <t>1796</t>
  </si>
  <si>
    <t>Manipulation Monitoring and Robot Intervention in Complex Manipulation Sequences</t>
  </si>
  <si>
    <t>T. Savarimuthu, A. Buch, Yang Yang, Wail Mustafa, Simon Haller, Jeremie Papon, D. Martínez, E. Aksoy</t>
  </si>
  <si>
    <t>https://www.semanticscholar.org/paper/3a0a5e447fa72f7d11ba56be924ba057b2bb2e74</t>
  </si>
  <si>
    <t>manipulation monitoring and robot intervention in complex manipulation sequences</t>
  </si>
  <si>
    <t>t savarimuthu a buch yang yang wail mustafa simon haller jeremie papon d mart nez e aksoy</t>
  </si>
  <si>
    <t>MANIPULATION OF HUMAN CONSCIOUSNESS BY MEANS OF ARTIFICIAL INTELLIGENCE AS A HUMANITARIAN PROBLEM OF THE XXI CENTURY</t>
  </si>
  <si>
    <t>Natalya N. Olomskaya, Anastasia V. Zinkovskaya</t>
  </si>
  <si>
    <t>Russian Social and Humanitarian Journal</t>
  </si>
  <si>
    <t>10.18384/2224-0209-2024-1-1386</t>
  </si>
  <si>
    <t>https://www.semanticscholar.org/paper/55ebed1fc43b12c9bdf314f785bf9795e138eca7</t>
  </si>
  <si>
    <t>manipulation of human consciousness by means of artificial intelligence as a humanitarian problem of the xxi century</t>
  </si>
  <si>
    <t>natalya n olomskaya anastasia v zinkovskaya</t>
  </si>
  <si>
    <t>Aim. To analyze the possibilities of manipulating a person’s consciousness through the use of artificial intelligence (AI).Methodology. In the process of research, the authors used the interdisciplinary approach when considering the specifics of the AI manipulative effect on society in general and the individual in particular. This approach made it possible to apply a number of methods and techniques for analyzing texts generated using neural networks, such as contextual analysis, component and comparative analysis.Results. The consequence of linguocognitive manipulation through social networks, as well as the diverse platforms existing in the virtual space, is a powerful socio-political impact on society, since social networks are not a mere tool for exchanging information among users, since it is social networks that provide a wide range of means and techniques of manipulation as well as unlimited opportunities for the AI use to manipulate public consciousness.The capabilities of neural networks are practically unlimited and, despite the fact that the results of AI work are collectively identical, they are most often ideologically colored and do not offer a choice of either vocabulary or syntax. The use of such neural networks leads to a decrease in the creative potential of the individual, motivation to study and comprehend the phenomena of social realm, which, ultimately, will lead to the manipulation of human consciousness by AI.Research implications. The results of scientific research contribute to the further comprehension of the danger of consciousness manipulation by artificial intelligence as a humanitarian problem. Analysis of texts generated using artificial intelligence, as well as analysis of language tools, will help in the future to take into account the capabilities of artificial intelligence and develop techniques to limit its scope.</t>
  </si>
  <si>
    <t>Mannose: a potential saccharide candidate in disease management</t>
  </si>
  <si>
    <t>M. Dhanalakshmi, D. Sruthi, K. R. Jinuraj, K. Das, Sushma Dave, N. Andal, Jayashankar Das</t>
  </si>
  <si>
    <t>Medicinal Chemistry Research</t>
  </si>
  <si>
    <t>10.1007/s00044-023-03015-z</t>
  </si>
  <si>
    <t>https://www.semanticscholar.org/paper/0f62d5389c56ba2670178381eaac2b0153fbbfcb</t>
  </si>
  <si>
    <t>mannose a potential saccharide candidate in disease management</t>
  </si>
  <si>
    <t>m dhanalakshmi d sruthi k r jinuraj k das sushma dave n andal jayashankar das</t>
  </si>
  <si>
    <t>There are a plethora of antibiotic resistance cases and humans are marching towards another big survival test of evolution along with drastic climate change and infectious diseases. Ever since the first antibiotic [penicillin], and the myriad of vaccines, we were privileged to escape many infectious disease threats. The survival technique of pathogens seems rapidly changing and sometimes mimicking our own systems in such a perfect manner that we are left unarmed against them. Apart from searching for natural alternatives, repurposing existing drugs more effectively is becoming a familiar approach to new therapeutic opportunities. The ingenious use of revolutionary artificial intelligence-enabled drug discovery techniques is coping with the speed of such alterations. D-Mannose is a great hope as a nutraceutical in drug discovery, against CDG, diabetes, obesity, lung disease, and autoimmune diseases and recent findings of anti-tumor activity make it interesting along with its role in drug delivery enhancing techniques. A very unique work done in the present investigation is the collection of data from the ChEMBL database and presenting the targetable proteins on pathogens as well as on humans. It shows Mannose has 50 targets and the majority of them are on human beings. The structure and conformation of certain monosaccharides have a decisive role in receptor pathogen interactions and here we attempt to review the multifaceted roles of Mannose sugar, its targets associated with different diseases, as a natural molecule having many success stories as a drug and future hope for disease management. Graphical abstract</t>
  </si>
  <si>
    <t>973</t>
  </si>
  <si>
    <t>Manufacturing Control System Principles supporting Error Recovery</t>
  </si>
  <si>
    <t>Peter Loborg, Anders Tiirne</t>
  </si>
  <si>
    <t>https://www.semanticscholar.org/paper/3f0d58f58aa4b925a39fd383f08ea31e3fe29687</t>
  </si>
  <si>
    <t>manufacturing control system principles supporting error recovery</t>
  </si>
  <si>
    <t>peter loborg anders tiirne</t>
  </si>
  <si>
    <t>Many Realities: Outline of a Brain Philosophy Based on Glial-Neuronal Interactions</t>
  </si>
  <si>
    <t>Journal of Intelligent Systems</t>
  </si>
  <si>
    <t>10.1515/JISYS.2010.19.4.337</t>
  </si>
  <si>
    <t>https://www.semanticscholar.org/paper/27db094b69e8935dc6d0a35e8f59e779c9ecfb8b</t>
  </si>
  <si>
    <t>many realities outline of a brain philosophy based on glial neuronal interactions</t>
  </si>
  <si>
    <t>The cellular structure of the brain consists of the neuronal system and the glial system. Therefore, a pure neurophilosophy is based on an ontological fault. Here, a brain model is proposed referring to both cell systems. The organization of glial-neuronal interactions in domains is interpreted as a polyontological structure in the sense of many ontological loci or subjective realities. The ontological loci can cooperate (polycontexturality) or gaps exist between them (discontexturality). For the formal description of the polyontological structure of the brain morphogrammatics is applied. Moreover, the holistic and integrative function of selfreference guarantees the maintenance of the circular organization of the brain implying the time conception of permanence. Glial-neuronal synaptic units are interpreted as consciousness generating units, called proemial synapses. It is hypothesized that the intentional programming of these synapses occurs in the glial networks (syncytia). Since the testability of my brain model with biological methods is limited, the construction of a robot brain may be promising. Finally, the issue of dualism in current neurophilosophy is discussed.</t>
  </si>
  <si>
    <t>Mapping out how machine learning and artificial intelligence will change Great Lakes observations, modeling, and forecasting in the coming decade</t>
  </si>
  <si>
    <t>Dani Jones, Scott Steinschneider, Paul Roebber, Sage Osborne, Lauren Fry, Lacey A. Mason, Andrea Vander Woude, M. Phanikumar, Nathan Fox, William S Currie, Silvia Santa, Maria Newell, Jia Wang, Alisa Young, Lindsay Fitzpatrick, Yi Hong, Hazem U. Abdelhady, William J. Pringle, Anders Kiledal, A. Gronewold, Ann Arbor</t>
  </si>
  <si>
    <t>Bulletin of The American Meteorological Society - (BAMS)</t>
  </si>
  <si>
    <t>10.1175/bams-d-24-0304.1</t>
  </si>
  <si>
    <t>https://www.semanticscholar.org/paper/e30b4de9ef629012f62d27f7ef0d6813208322c6</t>
  </si>
  <si>
    <t>mapping out how machine learning and artificial intelligence will change great lakes observations modeling and forecasting in the coming decade</t>
  </si>
  <si>
    <t>dani jones scott steinschneider paul roebber sage osborne lauren fry lacey a mason andrea vander woude m phanikumar nathan fox william s currie silvia santa maria newell jia wang alisa young lindsay fitzpatrick yi hong hazem u abdelhady william j pringle anders kiledal a gronewold ann arbor</t>
  </si>
  <si>
    <t>observations, modeling</t>
  </si>
  <si>
    <t>2273</t>
  </si>
  <si>
    <t>Mapping the Lethal Autonomous Weapons Debate: An Introduction</t>
  </si>
  <si>
    <t>Josephine Jackson</t>
  </si>
  <si>
    <t>Ethics and International Affairs</t>
  </si>
  <si>
    <t>10.1017/S0892679423000345</t>
  </si>
  <si>
    <t>https://www.semanticscholar.org/paper/34bb7debc8ed4c00b107e11916d561e0db49f72f</t>
  </si>
  <si>
    <t>mapping the lethal autonomous weapons debate an introduction</t>
  </si>
  <si>
    <t>josephine jackson</t>
  </si>
  <si>
    <t>Abstract The UN Convention on Certain Conventional Weapons (CCW) can, on the one hand, be considered vital for the global governance process—in the sense of urging international cooperation on the ethical, developmental, and standards aspects of lethal autonomous weapon systems (LAWS). On the other hand, the CCW may also embody a global trend that does not augur well for international solidarity, namely the lack of credible and comprehensive collaboration to advance global objectives of peace and security. In 2022, a majority of the 125 nations that belong to the CCW requested limits on a specific type of lethal autonomous weapons: “killer robots.” Yet, most of the major global powers—namely the United States, Russia, and China—opposed not only a ban on LAWS but also on any restrictions on the development of these weapons, not least because the United States, Russia, and China are actively developing this weapons technology. While there is currently much focus on the technological evolution of LAWS, less has been written about how ethical values can exert influence on a growing global consciousness around factors such as power, technology, human judgment, accountability, autonomy, dehumanization, and the use of force. This introduction lays the groundwork for dealing with these issues. It does so by showing that all these factors warrant a pluralist approach to the global governance of LAWS, based on multiple grounds, including the military, tech, law, and distinctive theoretical-ethical orientations; the rationale being to combine this expertise into a collection for publication. Reflecting the contributing authors’ firsthand experiences of the ethics surrounding the management of LAWS to address decisive and critical questions at an expert level, it provides a framing for the collection, showing that the use of international legal mechanisms like the CCW are crucial to considering both the potential and the limits of LAWS, as well as what it can contribute to areas such as international law, human rights, and national security.</t>
  </si>
  <si>
    <t>Mappism: formalizing classical and artificial life views on mind and consciousness</t>
  </si>
  <si>
    <t>Iwo Bladek, Maciej Komosinski, Konrad Miazga</t>
  </si>
  <si>
    <t>Foundations of Computing and Decision Sciences</t>
  </si>
  <si>
    <t>10.2478/fcds-2019-0005</t>
  </si>
  <si>
    <t>https://www.semanticscholar.org/paper/bebbcfc7a85904c1c1c8cfecea0d1c65df52b07b</t>
  </si>
  <si>
    <t>mappism formalizing classical and artificial life views on mind and consciousness</t>
  </si>
  <si>
    <t>iwo bladek maciej komosinski konrad miazga</t>
  </si>
  <si>
    <t>Abstract Throughout centuries philosophers have attempted to understand the disparity between the conscious experience and the material world – i.e., the problem of consciousness and the apparent mind–body dualism. Achievements in the fields of biology, neurology, and information science in the last century granted us more insight into processes that govern our minds. While there are still many mysteries to be solved when it comes to fully understanding the inner workings of our brains, new discoveries suggest stepping away from the metaphysical philosophy of mind, and closer to the computational viewpoint. In light of the advent of strong artificial intelligence and the development of increasingly complex artificial life models and simulations, we need a well-defined, formal theory of consciousness. In order to facilitate this, in this work we introduce mappism. Mappism is a framework in which alternative views on consciousness can be formally expressed in a uniform way, thus allowing one to analyze and compare existing theories, and enforcing the use of the language of mathematics, i.e, explicit functions and variables. Using this framework, we describe classical and artificial life approaches to consciousness.</t>
  </si>
  <si>
    <t>Mark Coeckelbergh: Growing moral relations: critique of moral status ascription</t>
  </si>
  <si>
    <t>10.1007/s10676-012-9308-8</t>
  </si>
  <si>
    <t>https://www.semanticscholar.org/paper/9d1cfc3344e235018cbf0dcc4a5d13f441f2dfdf</t>
  </si>
  <si>
    <t>mark coeckelbergh growing moral relations critique of moral status ascription</t>
  </si>
  <si>
    <t>MARK III, a Hybrid Flexible Automatic Assembly System for Small Batches</t>
  </si>
  <si>
    <t>Arnstrom Anders, E. Anders, O. Mauro, P. Grondahl</t>
  </si>
  <si>
    <t>https://www.semanticscholar.org/paper/c9ef7524159778e255cc40168e755c17de773ed4</t>
  </si>
  <si>
    <t>mark iii a hybrid flexible automatic assembly system for small batches</t>
  </si>
  <si>
    <t>arnstrom anders e anders o mauro p grondahl</t>
  </si>
  <si>
    <t>Marketing Planning and Expert Systems: An Epistemology of Practice</t>
  </si>
  <si>
    <t>M. McDonald</t>
  </si>
  <si>
    <t>10.1108/EUM0000000001051</t>
  </si>
  <si>
    <t>https://www.semanticscholar.org/paper/ce92422e58e337afd445e8f95b3d770146ba0d45</t>
  </si>
  <si>
    <t>marketing planning and expert systems an epistemology of practice</t>
  </si>
  <si>
    <t>m mcdonald</t>
  </si>
  <si>
    <t>1785</t>
  </si>
  <si>
    <t>Markus Benesch. Die Wiener Christlichsoziale Partei, 1910–1934. Eine Geschichte der Zerrissenheit in Zeiten des Umbruchs . Vienna: Böhlau, 2014. Pp. 420, illus., tables, graphs.</t>
  </si>
  <si>
    <t>Hannes Schönner</t>
  </si>
  <si>
    <t>Austrian History Yearbook</t>
  </si>
  <si>
    <t>10.1017/S0067237814000484</t>
  </si>
  <si>
    <t>https://www.semanticscholar.org/paper/6656b19c3fd57cf53cd40168e326bd7da244745f</t>
  </si>
  <si>
    <t>markus benesch die wiener christlichsoziale partei 1910 1934 eine geschichte der zerrissenheit in zeiten des umbruchs vienna b hlau 2014 pp 420 illus tables graphs</t>
  </si>
  <si>
    <t>hannes sch nner</t>
  </si>
  <si>
    <t>Martial Bliss: War and Peace in Popular Science Robotics</t>
  </si>
  <si>
    <t>10.1007/S13347-011-0038-3</t>
  </si>
  <si>
    <t>https://www.semanticscholar.org/paper/6f18e5b847b3d8be4569a24091c4d8fe00bbfbf6</t>
  </si>
  <si>
    <t>martial bliss war and peace in popular science robotics</t>
  </si>
  <si>
    <t>MASS-DIAGNOSING KNEE OSTEOARTHRITIS IN A CONSECUTIVE CLINICAL COHORT WITH ARTIFICIAL INTELLIGENCE</t>
  </si>
  <si>
    <t>A. Lenskjold, M. Willadsen, J. Nybing, L. Engell, H. Gudbergsen, A. Troelsen, A. Møller, M. Boesen</t>
  </si>
  <si>
    <t>10.1016/j.joca.2022.02.336</t>
  </si>
  <si>
    <t>https://www.semanticscholar.org/paper/6e399d2b942bb0b43bc7b0e8533a3c1ecc23971b</t>
  </si>
  <si>
    <t>mass diagnosing knee osteoarthritis in a consecutive clinical cohort with artificial intelligence</t>
  </si>
  <si>
    <t>a lenskjold m willadsen j nybing l engell h gudbergsen a troelsen a m ller m boesen</t>
  </si>
  <si>
    <t>Master Mind: The Rise and Fall of Fritz Haber, the Nobel Laureate Who Launched the Age of Chemical Warfare (review)</t>
  </si>
  <si>
    <t>J. Johnson</t>
  </si>
  <si>
    <t>10.1353/TECH.2006.0231</t>
  </si>
  <si>
    <t>https://www.semanticscholar.org/paper/0a13e4db6cd08002b1df5d0ee2db050d4f352d9c</t>
  </si>
  <si>
    <t>master mind the rise and fall of fritz haber the nobel laureate who launched the age of chemical warfare review</t>
  </si>
  <si>
    <t>j johnson</t>
  </si>
  <si>
    <t>Master-Slave Coordination Using Virtual Constraints for a Redundant Dual-Arm Haptic Interface</t>
  </si>
  <si>
    <t>M. G. Ardakani, M. Karlsson, K. Nilsson, A. Robertsson, Rolf Johansson</t>
  </si>
  <si>
    <t>10.1109/IROS.2018.8594260</t>
  </si>
  <si>
    <t>https://www.semanticscholar.org/paper/2dd0cf14ff32eaa2f2be0dfb02827f330c1302aa</t>
  </si>
  <si>
    <t>master slave coordination using virtual constraints for a redundant dual arm haptic interface</t>
  </si>
  <si>
    <t>m g ardakani m karlsson k nilsson a robertsson rolf johansson</t>
  </si>
  <si>
    <t>Programming robots for tasks involving force interaction is difficult, since both the knowledge of the task and the dynamics of the robots are necessary. An immersive haptic interface for task demonstration is proposed, where the operator can sense and act through the robot. This is achieved by coupling two robotic systems with virtual constraints such that they have the same coordinates in the operational space disregarding a fixed offset. Limitations caused by the singular configurations or the reach of the robots are naturally reflected to either side as haptic feedback.</t>
  </si>
  <si>
    <t>Mastering Otherness with a Look: On the Politics of the Gaze and Technological Possibility in Kazuo Ishiguro’s Klara and the Sun</t>
  </si>
  <si>
    <t>Nicole Simonetti</t>
  </si>
  <si>
    <t>10.1080/00111619.2023.2186773</t>
  </si>
  <si>
    <t>https://www.semanticscholar.org/paper/7b2b4296b6e5a5bdb3197d0a3a8bdb3f250d538f</t>
  </si>
  <si>
    <t>mastering otherness with a look on the politics of the gaze and technological possibility in kazuo ishiguro s klara and the sun</t>
  </si>
  <si>
    <t>nicole simonetti</t>
  </si>
  <si>
    <t>ABSTRACT This article examines the transformative effects of adding gaze theory to the critical approaches that have focused on Kazuo Ishiguro’s Klara and the Sun (2021). Drawing on the issues of looking dynamics and surveillance in Michel Foucault’s epistemology of the gaze, the argument is that a Foucauldian reading of Ishiguro’s story uncovers the dependence of its power relations on gazing practices. By exploring the humanoid robot Klara’s storyline, I highlight the dual role of the gaze and related visual dynamics in Klara and the Sun as both facilitators of humans’ mastery of nonhumans and sites of nonhuman possibility. My analysis suggests that the novel articulates a complex disciplinary system in which the technological Other is constantly reified by both the human gaze and internalized practices of self-discipline. At the same time, against the reductive reading of Klara as a technological Other at the service of human selves, this article also proposes her figure as one of transgressive boundaries and gaze-engendered opposition, arguing that the novel’s social system is ultimately undermined by the visual acts of overconformity that Klara adopts.</t>
  </si>
  <si>
    <t>Masters of Science</t>
  </si>
  <si>
    <t>Electrodynamic Mechatronics Power Electronics and Grids</t>
  </si>
  <si>
    <t>https://www.semanticscholar.org/paper/297eab0e3a7b8df230edc8c2d64be1ad7ed9737c</t>
  </si>
  <si>
    <t>masters of science</t>
  </si>
  <si>
    <t>electrodynamic mechatronics power electronics and grids</t>
  </si>
  <si>
    <t>Masters of their fate</t>
  </si>
  <si>
    <t>C. Evans-Pughe</t>
  </si>
  <si>
    <t>10.1049/ET:20070403</t>
  </si>
  <si>
    <t>https://www.semanticscholar.org/paper/e6f72388b018a35a02a35b7cb25ac1cba74f6b57</t>
  </si>
  <si>
    <t>masters of their fate</t>
  </si>
  <si>
    <t>c evans pughe</t>
  </si>
  <si>
    <t>Material and Nonhuman Agency: An Introduction</t>
  </si>
  <si>
    <t>C. Knappett, L. Malafouris</t>
  </si>
  <si>
    <t>https://www.semanticscholar.org/paper/1e0f3bd1d3033ab3be067d2b3c4a03c5999104d0</t>
  </si>
  <si>
    <t>material and nonhuman agency an introduction</t>
  </si>
  <si>
    <t>c knappett l malafouris</t>
  </si>
  <si>
    <t>1890</t>
  </si>
  <si>
    <t>Material Mind and Enrobotment: Living Humans vs Robots</t>
  </si>
  <si>
    <t>International Conference on Human-Agent Interaction</t>
  </si>
  <si>
    <t>10.1145/3472307.3486793</t>
  </si>
  <si>
    <t>https://www.semanticscholar.org/paper/dcd6bab7a2493374142a2a65760a4b11c4bba53d</t>
  </si>
  <si>
    <t>material mind and enrobotment living humans vs robots</t>
  </si>
  <si>
    <t>Scientists of the mind have always sought to understand how human beings grow and analyse the visual and acoustic information, move their body, reason, learn, memorise, forget, develop emotion, and build consciousness. There are functions that neuroscience examine. Scientists have also used materials to try to simulate life artificially. There is no disruption but continuity between these approaches. The aim of the talk is to discuss the relationship between neuroscience and robotics and reflect on the brain-mind-machine concept, on its internalised and externalised expressions. The ambition is to understand the enactment from the real to artificial world is rendered possible via robots. Robots are therefore considered oeuvres de l'esprit (i.e. creations of the mind). Just as importantly, what has been internalised and symbolised has been simulated and externalised. The result is that life reproduction via robots is the result of the interaction between external information (i.e. objects including their shadows) and internal interpretations: enrobotment. The construction of animate robots and humanoid robots in particular signifies that they have been incorporated into the mind. This may be the continuum from Deus ex Machina to Conscientia ex Machina.</t>
  </si>
  <si>
    <t>148</t>
  </si>
  <si>
    <t>Materials Challenges for High Performance Magnetocaloric Refrigeration Devices</t>
  </si>
  <si>
    <t>Anders Smith, C. Bahl, R. Bjørk, K. Engelbrecht, K. K. Nielsen, N. Pryds</t>
  </si>
  <si>
    <t>10.1002/aenm.201200167</t>
  </si>
  <si>
    <t>https://www.semanticscholar.org/paper/043353ce3aeba0ae6d7db88c2a5b4953422ec893</t>
  </si>
  <si>
    <t>materials challenges for high performance magnetocaloric refrigeration devices</t>
  </si>
  <si>
    <t>anders smith c bahl r bj rk k engelbrecht k k nielsen n pryds</t>
  </si>
  <si>
    <t>361</t>
  </si>
  <si>
    <t>Materials of embodied interaction</t>
  </si>
  <si>
    <t>P. Marti</t>
  </si>
  <si>
    <t>Shape Modeling International Conference</t>
  </si>
  <si>
    <t>10.1145/2459056.2459058</t>
  </si>
  <si>
    <t>https://www.semanticscholar.org/paper/5f83850e7dab2dc1331b477f5d3c68e2a4d8e09c</t>
  </si>
  <si>
    <t>materials of embodied interaction</t>
  </si>
  <si>
    <t>p marti</t>
  </si>
  <si>
    <t>2206</t>
  </si>
  <si>
    <t>Matsya 4C, Autonomous Underwater Vehicles</t>
  </si>
  <si>
    <t>Devansh Sharma, H. Prasad, Arpit Singh, Yashvardhan Jani, Anuj Verma, Anant Taraniya, Aditya, Biniwale, N. Kale, Ananay Garg, R. Sudarsanan, Devesh Garodia, A. Lad, Pranav Pagar, Sourav Mishra, Vyankatesh Sawalapurkar, Sanjoli Narang, Sudhanshu Nimbalkar, Parth Patil, Piyush, Tibarewal, Mohan Abhyas, S. Sahoo, Nayan Barhate, Aditya Harakare, A. Agrawal, Shaunak, Natarajan, Shubham Tiwari, Nandagopal Vidhu, Nakul Randad, Advait Padaval, B. S. Chandra, Rishabh Singh Dodeja, And J. N. Varghese, Apurva Kulkarni, Ruchir Chheda, Vatsala Srivastava, Gupta, A. Rathore, Chaitanya Tate, Kruthagnya Siri Myana, S. Dhar</t>
  </si>
  <si>
    <t>https://www.semanticscholar.org/paper/d92c4b2cbcab953b0e222a3a6510b76e27a6310b</t>
  </si>
  <si>
    <t>matsya 4c autonomous underwater vehicles</t>
  </si>
  <si>
    <t>devansh sharma h prasad arpit singh yashvardhan jani anuj verma anant taraniya aditya biniwale n kale ananay garg r sudarsanan devesh garodia a lad pranav pagar sourav mishra vyankatesh sawalapurkar sanjoli narang sudhanshu nimbalkar parth patil piyush tibarewal mohan abhyas s sahoo nayan barhate aditya harakare a agrawal shaunak natarajan shubham tiwari nandagopal vidhu nakul randad advait padaval b s chandra rishabh singh dodeja and j n varghese apurva kulkarni ruchir chheda vatsala srivastava gupta a rathore chaitanya tate kruthagnya siri myana s dhar</t>
  </si>
  <si>
    <t>MEASUREMENT OF THE TWO-DIMENSIONAL STRUCTURE OF THE HUMAN VISUOTOPIC MAP COMPLEX IN V 1 , V 2 , AND V 3 VIA FMRI AT 3 AND 7 TESLA ∗</t>
  </si>
  <si>
    <t>J. Polimeni, O. Hinds, M. Balasubramanian, A. Kouwe, L. Lawrence, Wald, A. Dale, B. Fischl, E. Schwartz</t>
  </si>
  <si>
    <t>https://www.semanticscholar.org/paper/c8c5a5a326f8ecf495c5b25756d835c7b372d2ce</t>
  </si>
  <si>
    <t>measurement of the two dimensional structure of the human visuotopic map complex in v 1 v 2 and v 3 via fmri at 3 and 7 tesla</t>
  </si>
  <si>
    <t>j polimeni o hinds m balasubramanian a kouwe l lawrence wald a dale b fischl e schwartz</t>
  </si>
  <si>
    <t>Measuring Intelligence in Natural and Artificial Systems</t>
  </si>
  <si>
    <t>10.1142/S2705078521500090</t>
  </si>
  <si>
    <t>https://www.semanticscholar.org/paper/5689422888830a2b18958ea5bbb8785bb1d7b278</t>
  </si>
  <si>
    <t>measuring intelligence in natural and artificial systems</t>
  </si>
  <si>
    <t>A systematic understanding of the relationship between intelligence and consciousness can only be achieved when we can accurately measure intelligence and consciousness. In other work, I have suggested how the measurement of consciousness can be improved by reframing the science of consciousness as a search for mathematical theories that map between physical and conscious states. This paper discusses the measurement of intelligence in natural and artificial systems. While reasonable methods exist for measuring intelligence in humans, these can only be partly generalized to non-human animals and they cannot be applied to artificial systems. Some universal measures of intelligence have been developed, but their dependence on goals and rewards creates serious problems. This paper sets out a new universal algorithm for measuring intelligence that is based on a system’s ability to make accurate predictions. This algorithm can measure intelligence in humans, non-human animals and artificial systems. Preliminary experiments have demonstrated that it can measure the changing intelligence of an agent in a maze environment. This new measure of intelligence could lead to a much better understanding of the relationship between intelligence and consciousness in natural and artificial systems, and it has many practical applications, particularly in AI safety.</t>
  </si>
  <si>
    <t>349</t>
  </si>
  <si>
    <t>Measuring the environmental impacts of artificial intelligence compute and applications</t>
  </si>
  <si>
    <t>C. E. N. T. R. O. R. G. A. N. I. S. E. d, Nam ST Centre Nam ST Centre, Dr. Raymore Machingura, Dr. Xavier Poshiwa, Gary Magadzire Dean, Dr. Muhammad Musa Gaji, Dr. Syed Tufail, Professor and Director Hussain Shah, Dr Pradeep Rajan</t>
  </si>
  <si>
    <t>OECD Digital Economy Papers</t>
  </si>
  <si>
    <t>10.1787/7babf571-en</t>
  </si>
  <si>
    <t>https://www.semanticscholar.org/paper/81986d8874d35a556b6f21b77b72b26b5222d2f5</t>
  </si>
  <si>
    <t>measuring the environmental impacts of artificial intelligence compute and applications</t>
  </si>
  <si>
    <t>c e n t r o r g a n i s e d nam st centre nam st centre dr raymore machingura dr xavier poshiwa gary magadzire dean dr muhammad musa gaji dr syed tufail professor and director hussain shah dr pradeep rajan</t>
  </si>
  <si>
    <t>Two presentations from Mauritius were on 'Reinforcement of Information Technology Skills for Business Students towards an Entrepreneurial Mindset' and 'New Technologies in Agricultural Production– Agricultural Mechanization of Small Scale Onion Production in Mauritius' respectively presented by Dr. Diroubinee Mauree-Narrainen , Senior Lecturer,</t>
  </si>
  <si>
    <t>820</t>
  </si>
  <si>
    <t>Measuring the Influence of Artificial Intelligence (AI) on Online Purchase Decisions-In Case of Indian Consumers</t>
  </si>
  <si>
    <t>Dr. G Manikandan, Dr. G Bhuvaneswari</t>
  </si>
  <si>
    <t>International Journal of Scientific Research in Science Engineering and Technology</t>
  </si>
  <si>
    <t>10.32628/ijsrset2411122</t>
  </si>
  <si>
    <t>https://www.semanticscholar.org/paper/629b65c8629c05efcf02d40bd314a71890e8df90</t>
  </si>
  <si>
    <t>measuring the influence of artificial intelligence ai on online purchase decisions in case of indian consumers</t>
  </si>
  <si>
    <t>dr g manikandan dr g bhuvaneswari</t>
  </si>
  <si>
    <t>The industry's ostensible technological sophistication contributes to the highly dynamic ecommerce environment. When new technology is made available, many of these companies openly adopt it to stay competitive market. Internet shop owners have embraced a variety of technologies, including artificial intelligence. Technology is rapidly evolving. Artificial intelligence significantly facilitates the conversion of interest into purchase intentions. The majority of the information gathered by e-commerce companies is about prospective customers or prospects. AI can be used to interact with warm leads or cold leads who have indicated interest in a brand or product. Furthermore, AI has been demonstrated to be a highly constructive technique of retargeting customers. Artificial intelligence advancements have increased consumer satisfaction even further, making it even more critical in today's climate. This paper will investigate the factors that influence artificial intelligence's practical implacability in order to better understand how it affects consumers' online purchase plans. This paper explores the various variables influencing consumers' purchase intentions for e-retailing using a technology-based model as the foundation. This study has developed a model that shows how business organisations can incorporate artificial intelligence into retailing in order to comprehend consumer requirements and encourage technology adoption. This research has looked more closely at consciousness, subjective norms, and faith as constructs that heighten the tenacity of artificial intelligence.</t>
  </si>
  <si>
    <t>921</t>
  </si>
  <si>
    <t>Measuring Up as an Intelligent Robot – On the Use of High-Fidelity Simulations for Human-Robot Interaction Research</t>
  </si>
  <si>
    <t>Anders Green, E. A. Topp, H. Hüttenrauch</t>
  </si>
  <si>
    <t>https://www.semanticscholar.org/paper/755ae87148a6d9dbf024211f3d9a51aaddda4faf</t>
  </si>
  <si>
    <t>measuring up as an intelligent robot on the use of high fidelity simulations for human robot interaction research</t>
  </si>
  <si>
    <t>anders green e a topp h h ttenrauch</t>
  </si>
  <si>
    <t>Mechanical Analysis of Thermoplastic Polymers Reinforced with Robotically Placed Continuous Fiber Tows</t>
  </si>
  <si>
    <t>P.-O. Hagstrand, N. Jansson, M. Wakeman, F. Bonjour, J. Månson</t>
  </si>
  <si>
    <t>https://www.semanticscholar.org/paper/a9b9ec740a86d505b376af1120423457ef994c50</t>
  </si>
  <si>
    <t>mechanical analysis of thermoplastic polymers reinforced with robotically placed continuous fiber tows</t>
  </si>
  <si>
    <t>p o hagstrand n jansson m wakeman f bonjour j m nson</t>
  </si>
  <si>
    <t>Mechanics and Mental Change</t>
  </si>
  <si>
    <t>J. A. Schatz</t>
  </si>
  <si>
    <t>https://www.semanticscholar.org/paper/6a578c3e33b36420aa0d35ce1fd51a2dd6d6ba44</t>
  </si>
  <si>
    <t>mechanics and mental change</t>
  </si>
  <si>
    <t>j a schatz</t>
  </si>
  <si>
    <t>J. Doyle</t>
  </si>
  <si>
    <t>10.1007/978-3-642-34997-3_7</t>
  </si>
  <si>
    <t>https://www.semanticscholar.org/paper/210254d5a8e0391a3ea19e416859d49e0d673ce1</t>
  </si>
  <si>
    <t>j doyle</t>
  </si>
  <si>
    <t>Mechatronics design of a robot society : a case study of minimalist underwater robots for distributed perception and task execution</t>
  </si>
  <si>
    <t>P. Appelqvist</t>
  </si>
  <si>
    <t>https://www.semanticscholar.org/paper/de6ae1f61b2d11297eafffae8f3c0d67c4cbedd9</t>
  </si>
  <si>
    <t>mechatronics design of a robot society a case study of minimalist underwater robots for distributed perception and task execution</t>
  </si>
  <si>
    <t>p appelqvist</t>
  </si>
  <si>
    <t>Medical Image Computing and Computer-Assisted Intervention – MICCAI 2004</t>
  </si>
  <si>
    <t>Anders Brun, H. Knutsson, Hae-Jeong Park, M. Shenton, C. Westin</t>
  </si>
  <si>
    <t>10.1007/b100270</t>
  </si>
  <si>
    <t>https://www.semanticscholar.org/paper/1a7b7d574feac25bf6a06bc48160d8bc3864b41d</t>
  </si>
  <si>
    <t>medical image computing and computer assisted intervention miccai 2004</t>
  </si>
  <si>
    <t>anders brun h knutsson hae jeong park m shenton c westin</t>
  </si>
  <si>
    <t>MEDICATION REVIEW EXPERT SYSTEM FOR A ROBOTIC INTERFACE</t>
  </si>
  <si>
    <t>Kukade A.V. And</t>
  </si>
  <si>
    <t>https://www.semanticscholar.org/paper/135d103a5662203f89968461e18b555614a689ab</t>
  </si>
  <si>
    <t>medication review expert system for a robotic interface</t>
  </si>
  <si>
    <t>kukade a v and</t>
  </si>
  <si>
    <t>Meeting Floridi's Challenge to Artificial Intelligence from the Knowledge‐Game Test for Self‐Consciousness</t>
  </si>
  <si>
    <t>S. Bringsjord</t>
  </si>
  <si>
    <t>10.1111/J.1467-9973.2010.01639.X</t>
  </si>
  <si>
    <t>https://www.semanticscholar.org/paper/3e01aee875c86b40418810c133a3d8ad78ca7f8e</t>
  </si>
  <si>
    <t>meeting floridis challenge to artificial intelligence from the knowledge game test for self consciousness</t>
  </si>
  <si>
    <t>s bringsjord</t>
  </si>
  <si>
    <t>1042</t>
  </si>
  <si>
    <t>Memetics of the Computer Universe Based on the Quran</t>
  </si>
  <si>
    <t>P. Wahid</t>
  </si>
  <si>
    <t>Journal of Software Engineering and Applications</t>
  </si>
  <si>
    <t>10.4236/jsea.2010.37084</t>
  </si>
  <si>
    <t>https://www.semanticscholar.org/paper/c2840ac966280f8770ca047bb1124b00754d2232</t>
  </si>
  <si>
    <t>memetics of the computer universe based on the quran</t>
  </si>
  <si>
    <t>p wahid</t>
  </si>
  <si>
    <t>MemIndex: Agentic Event-based Distributed Memory Management for Multi-agent Systems</t>
  </si>
  <si>
    <t>Alaa Saleh, Sasu Tarkoma, Anders Lindgren, Praveen Kumar Donta, S. Dustdar, Susanna Pirttikangas, Lauri Lovén</t>
  </si>
  <si>
    <t>10.1145/3774946</t>
  </si>
  <si>
    <t>https://www.semanticscholar.org/paper/cfda7891bd79c49a38f9308f2332ae9b9d466be6</t>
  </si>
  <si>
    <t>memindex agentic event based distributed memory management for multi agent systems</t>
  </si>
  <si>
    <t>alaa saleh sasu tarkoma anders lindgren praveen kumar donta s dustdar susanna pirttikangas lauri lov n</t>
  </si>
  <si>
    <t>Interactive applications are latency-sensitive systems that enable dynamic responses to user inputs in domains such as robotics, industrial automation, and autonomous control. These applications require efficient application protocols for communication, with the pub/sub model being one of the most promising approaches. However, existing pub/sub systems are architecturally constrained, particularly by limited memory capacity and inefficiencies in dynamic environments. Addressing these challenges requires effective distributed memory management, yet this aspect has received limited attention in existing research. This paper addresses the gap by proposing MemIndex, an adaptive and autonomous distributed memory-management framework with an intent-indexed bipartite graph architecture. It is designed for an LM-based multi-agent pub/sub systems, enabling agents to autonomously negotiate memory operations in real time through dynamic index spaces for efficient reasoning. We evaluate our proposed MemIndex using diverse models against two baselines. Experimental results show MemIndex outperforms both baselines across storage, retrieval, update, and deletion operations, achieving average reductions of about 34% and 56% in elapsed time, 57% and 75% in CPU utilization, 23% and 76% in memory usage. Scalability tests further demonstrate that MemIndex maintains low end-to-end delay as submissions and agents grow, confirming that its negotiation-driven offloading enables efficient distributed memory management in interactive applications.</t>
  </si>
  <si>
    <t>Memory System Controlled by Mathematical AIM Model for Robot Vision Equipped with Sleep and Wake Functions</t>
  </si>
  <si>
    <t>M. Mikawa, Masahiro Yoshikawa, Takeshi Tsujimura</t>
  </si>
  <si>
    <t>2006 SICE-ICASE International Joint Conference</t>
  </si>
  <si>
    <t>10.1109/SICE.2006.315242</t>
  </si>
  <si>
    <t>https://www.semanticscholar.org/paper/ba1d9bab0fa6221c12b1574099b41d2167eb8399</t>
  </si>
  <si>
    <t>memory system controlled by mathematical aim model for robot vision equipped with sleep and wake functions</t>
  </si>
  <si>
    <t>m mikawa masahiro yoshikawa takeshi tsujimura</t>
  </si>
  <si>
    <t>MemorySystem Controlled byMathematical AIMModel forRobotVision Equipped withSleep andWakeFunctions</t>
  </si>
  <si>
    <t>M. Mikawa, M. Yoshikawa</t>
  </si>
  <si>
    <t>https://www.semanticscholar.org/paper/e06d00c1e7375ce6793661b1bad7ea7df88619b5</t>
  </si>
  <si>
    <t>memorysystem controlled bymathematical aimmodel forrobotvision equipped withsleep andwakefunctions</t>
  </si>
  <si>
    <t>m mikawa m yoshikawa</t>
  </si>
  <si>
    <t>1356</t>
  </si>
  <si>
    <t>MENGGALI ARTI, MAKNA, DAN HAKIKAT FILSAFAT ILMU: RELEVANSI EPISTEMOLOGI DALAM DINAMIKA PENGETAHUAN MODERN</t>
  </si>
  <si>
    <t>Zaky Dhiaulhaq Rahman, Sarmain Sarmain, Saad Al Faqih, Anis Fauzi, W. Hidayat</t>
  </si>
  <si>
    <t>Jurnal Manajemen Pendidikan</t>
  </si>
  <si>
    <t>10.34125/jmp.v9i3.695</t>
  </si>
  <si>
    <t>https://www.semanticscholar.org/paper/91047df3196b126422be1a900606b89b363f38ac</t>
  </si>
  <si>
    <t>menggali arti makna dan hakikat filsafat ilmu relevansi epistemologi dalam dinamika pengetahuan modern</t>
  </si>
  <si>
    <t>zaky dhiaulhaq rahman sarmain sarmain saad al faqih anis fauzi w hidayat</t>
  </si>
  <si>
    <t>This research explores the meaning, meaning, and essence of the philosophy of science as well as the relevance of epistemology in the dynamics of modern knowledge. Philosophy of science plays a key role in shaping a critical, systematic, and rational scientific thinking framework. In the era of rapid development of science and technology, the philosophy of science serves as the basis for distinguishing legitimate scientific knowledge from pseudoscience. In addition, the philosophy of science helps direct the development of knowledge by emphasizing the importance of valid and reliable scientific methods. Epistemology, as a branch of the philosophy of science that studies theories of knowledge, also plays a key role in assessing the validity and reliability of information, especially in the digital age where misinformation and disinformation are often widespread. With a qualitative approach based on literature study, this study examines the role of philosophy of science in supporting the development of science and technology and the importance of the epistemological framework in keeping scientific integrity. The results of this study show that the philosophy of science not only serves as a theoretical foundation, but as a practical tool to face modern challenges in science, including artificial intelligence and big data.</t>
  </si>
  <si>
    <t>260</t>
  </si>
  <si>
    <t>Men's experiences of regaining urinary continence following robotic-assisted laparoscopic prostatectomy (RALP) for localised prostate cancer: a qualitative phenomenological study.</t>
  </si>
  <si>
    <t>J. Waller, N. Pattison</t>
  </si>
  <si>
    <t>Journal of Clinical Nursing</t>
  </si>
  <si>
    <t>10.1111/jocn.12082</t>
  </si>
  <si>
    <t>https://www.semanticscholar.org/paper/2ba7ec9de7bab58762d348bfa0f122ebed09adb0</t>
  </si>
  <si>
    <t>mens experiences of regaining urinary continence following robotic assisted laparoscopic prostatectomy ralp for localised prostate cancer a qualitative phenomenological study</t>
  </si>
  <si>
    <t>j waller n pattison</t>
  </si>
  <si>
    <t>Mental pain in the mind of a robot</t>
  </si>
  <si>
    <t>10.1142/S1793843010000527</t>
  </si>
  <si>
    <t>https://www.semanticscholar.org/paper/bc8b2c813ba4b9c8d1050388f8aff9c73c14dd15</t>
  </si>
  <si>
    <t>mental pain in the mind of a robot</t>
  </si>
  <si>
    <t>Mental States as Emergent Properties: From Walking to Consciousness</t>
  </si>
  <si>
    <t>H. Cruse, M. Schilling</t>
  </si>
  <si>
    <t>10.15502/9783958570436</t>
  </si>
  <si>
    <t>https://www.semanticscholar.org/paper/0136c0744a29003db64e6dbfbb938987c53ca83b</t>
  </si>
  <si>
    <t>mental states as emergent properties from walking to consciousness</t>
  </si>
  <si>
    <t>h cruse m schilling</t>
  </si>
  <si>
    <t>Mente e/ou consciência em C. S. Peirce</t>
  </si>
  <si>
    <t>L. Santaella</t>
  </si>
  <si>
    <t>https://www.semanticscholar.org/paper/c9af2cb1defa0b08f58694369de62d2ce2840177</t>
  </si>
  <si>
    <t>mente e ou consci ncia em c s peirce</t>
  </si>
  <si>
    <t>l santaella</t>
  </si>
  <si>
    <t>Mergeable nervous systems for robots</t>
  </si>
  <si>
    <t>N. Mathews, A. Christensen, Rehan O'Grady, F. Mondada, M. Dorigo</t>
  </si>
  <si>
    <t>10.1038/s41467-017-00109-2</t>
  </si>
  <si>
    <t>https://www.semanticscholar.org/paper/0154f6a2c064a72e5c1bf057e7d652a5c7ce8f38</t>
  </si>
  <si>
    <t>mergeable nervous systems for robots</t>
  </si>
  <si>
    <t>n mathews a christensen rehan ogrady f mondada m dorigo</t>
  </si>
  <si>
    <t>Robots have the potential to display a higher degree of lifetime morphological adaptation than natural organisms. By adopting a modular approach, robots with different capabilities, shapes, and sizes could, in theory, construct and reconfigure themselves as required. However, current modular robots have only been able to display a limited range of hardwired behaviors because they rely solely on distributed control. Here, we present robots whose bodies and control systems can merge to form entirely new robots that retain full sensorimotor control. Our control paradigm enables robots to exhibit properties that go beyond those of any existing machine or of any biological organism: the robots we present can merge to form larger bodies with a single centralized controller, split into separate bodies with independent controllers, and self-heal by removing or replacing malfunctioning body parts. This work takes us closer to robots that can autonomously change their size, form and function. Robots that can self-assemble into different morphologies are desired to perform tasks that require different physical capabilities. Mathews et al. design robots whose bodies and control systems can merge and split to form new robots that retain full sensorimotor control and act as a single entity.</t>
  </si>
  <si>
    <t>Merleau-Ponty And Reimagining Perception in The Era of Artificial Intelligence: A Phenomenological Inquiry</t>
  </si>
  <si>
    <t>Yahiaoui Abdelkader</t>
  </si>
  <si>
    <t>The International Journal of Social Sciences and Humanities Invention</t>
  </si>
  <si>
    <t>10.18535/ijsshi/v12i03.03</t>
  </si>
  <si>
    <t>https://www.semanticscholar.org/paper/163510392903b1c41166db501d720aef73e7dbfd</t>
  </si>
  <si>
    <t>merleau ponty and reimagining perception in the era of artificial intelligence a phenomenological inquiry</t>
  </si>
  <si>
    <t>yahiaoui abdelkader</t>
  </si>
  <si>
    <t>This research examines the intersection of Maurice Merleau-Ponty’s phenomenological philosophy with artificial intelligence (AI) to reframe the concept of perception in the modern age. Merleau-Ponty critiques traditional Cartesian dualism, which separates mind and body, asserting that perception is not an isolated mental process but an existential act rooted in the "lived body." His seminal work, Phenomenology of Perception, highlights the body as an active mediator that generates meaning through sensory and motor interactions with the world. In contrast, AI’s computational perception relies on algorithmic data processing, lacking the corporeality and subjective depth inherent in human perception. This divergence raises ontological questions (Is machine perception authentic?), epistemological inquiries (How does it compare to embodied understanding?), and ethical concerns (What are the risks of relying on bodiless systems in fields like medicine?). The study analyzes the richness of human perception—derived from memory, culture, and intentionality—against AI’s fragmented, context-devoid processing. Despite advancements in embodied AI, such as sensory robots (e.g., Sophia) and cognitive systems (e.g., DeepMind), it remains incapable of achieving genuine consciousness or lived meaning. The research concludes that Merleau-Ponty’s perspective challenges AI’s limitations, urging a reconsideration of perception and consciousness in a technological era marked by increasing convergence yet a persistent fundamental gap between human and machine</t>
  </si>
  <si>
    <t>Message in a Bottle: Operations and Epistemology of an Explorative Drifter [Video]</t>
  </si>
  <si>
    <t>S. Lampoudi, Christina Vagt</t>
  </si>
  <si>
    <t>Media+Environment</t>
  </si>
  <si>
    <t>10.1525/001C.22193</t>
  </si>
  <si>
    <t>https://www.semanticscholar.org/paper/41f9242e52ef3e2dfa60d15712ada46e5a6a6e0d</t>
  </si>
  <si>
    <t>message in a bottle operations and epistemology of an explorative drifter video</t>
  </si>
  <si>
    <t>s lampoudi christina vagt</t>
  </si>
  <si>
    <t>Despite marine sciences’ turn towards big data over the last decades, only a very small portion of the world’s oceans today are sufficiently understood. Their modeling requires constant research and development of new ocean technologies, a highly competitive field usually conducted by corporate industries or public research institutions. In this case, an ocean robotics engineer and a media theorist met over the summer of 2019 in Santa Barbara to explore and reflect on alternative approaches in the design process of oceanographic data engineering and the role that media theory could play in it. They built and deployed a GPS trackable floating device that provided some _in situ_ data from the Santa Barbara Channel, and posed many open questions. The field report speaks of obstacles and failures, as well as surprising results and insights in the design process.   Video available at: https://vimeo.com/527395527</t>
  </si>
  <si>
    <t>Meta-Morphogenesis: Evolution and development of mechanisms for producing minds</t>
  </si>
  <si>
    <t>https://www.semanticscholar.org/paper/ca5c8ee6e5d5e56ff7e5cb4c18422c2f8e49c1ac</t>
  </si>
  <si>
    <t>meta morphogenesis evolution and development of mechanisms for producing minds</t>
  </si>
  <si>
    <t>Metacognition facilitates the exploitation of unconscious brain states</t>
  </si>
  <si>
    <t>A. Cortese, H. Lau, M. Kawato</t>
  </si>
  <si>
    <t>10.1101/548941</t>
  </si>
  <si>
    <t>https://www.semanticscholar.org/paper/fbc114c0aec79bb9c92b48951ae2406aa61eb98a</t>
  </si>
  <si>
    <t>metacognition facilitates the exploitation of unconscious brain states</t>
  </si>
  <si>
    <t>a cortese h lau m kawato</t>
  </si>
  <si>
    <t>Can humans be trained to make strategic use of unconscious representations in their own brains? We investigated how one can derive reward-maximizing choices from latent high-dimensional information represented stochastically in neural activity. In a novel decision-making task, reinforcement learning contingencies were defined in real-time by fMRI multivoxel pattern analysis; optimal action policies thereby depended on multidimensional brain activity that took place below the threshold of consciousness. We found that subjects could solve the task, when their reinforcement learning processes were boosted by implicit metacognition to estimate the relevant brain states. With these results we identified a frontal-striatal mechanism by which the brain can untangle tasks of great dimensionality, and can do so much more flexibly than current artificial intelligence.</t>
  </si>
  <si>
    <t>831</t>
  </si>
  <si>
    <t>Metacompiling OWL Ontologies</t>
  </si>
  <si>
    <t>Anders Nilsson, G. Hedin</t>
  </si>
  <si>
    <t>Software Language Engineering</t>
  </si>
  <si>
    <t>10.1007/978-3-642-28830-2_20</t>
  </si>
  <si>
    <t>https://www.semanticscholar.org/paper/30ff1e32cb44d683269b56c27535f5629a520103</t>
  </si>
  <si>
    <t>metacompiling owl ontologies</t>
  </si>
  <si>
    <t>anders nilsson g hedin</t>
  </si>
  <si>
    <t>Metadata Standards Advisory Group (MSAG)</t>
  </si>
  <si>
    <t>Advise on Prepare programs Distribute agendas Forward pro Maintain metadata Advise on storage geospatial dat, interoperability and Dominique Bourassa, Brenna Bychowski</t>
  </si>
  <si>
    <t>https://www.semanticscholar.org/paper/5e8c47b36ec49d4d69d81daf5331a42d6d801cee</t>
  </si>
  <si>
    <t>metadata standards advisory group msag</t>
  </si>
  <si>
    <t>advise on prepare programs distribute agendas forward pro maintain metadata advise on storage geospatial dat interoperability and dominique bourassa brenna bychowski</t>
  </si>
  <si>
    <t>Metaphysics and epistemology</t>
  </si>
  <si>
    <t>I. Jarvie, K. Milford, David Miller</t>
  </si>
  <si>
    <t>10.5840/wcp1419693110</t>
  </si>
  <si>
    <t>https://www.semanticscholar.org/paper/ba88876dfe695360d7ac960b546dc2f63a4e6d41</t>
  </si>
  <si>
    <t>metaphysics and epistemology</t>
  </si>
  <si>
    <t>i jarvie k milford david miller</t>
  </si>
  <si>
    <t>Metaphysics of Being of Information</t>
  </si>
  <si>
    <t>V. Yakovlev</t>
  </si>
  <si>
    <t>10.21146/0042-8744-2021-2-117-125</t>
  </si>
  <si>
    <t>https://www.semanticscholar.org/paper/861f1058ce54029cf2703139bdada0b1fed52b4c</t>
  </si>
  <si>
    <t>metaphysics of being of information</t>
  </si>
  <si>
    <t>v yakovlev</t>
  </si>
  <si>
    <t>In article the metaphysics of being of information is considered and her cat­egorical status. The concept of information plays an especially important role in cognitive disciplines – neurology, cognitive psychology, sociology and arti­ficial intelligence theories altogether forming the scientific basis of new epi­stemology. Information is understood as the objective reality perceived by the subject by means of touch bodies which it fixes and comprehends by means of various semantic pro-positions, logical-mathematical operations and calculations, using it in various communicative practices for achievement of the purposes. On the basis of philosophical traditions of interpretation of cat­egory of life and various interpretations of this abstract concept of modern nat­ural sciences the new understanding of category of life as a basic metaphysical concept of science is offered. The philosophical bases of the theory of creative participation of the person in events of the Universe the famous American physicist-theorist J.A. Wheeler who put forward the thesis “all from Bit” (It from Bit), the information paradigm of the universe developed by the prom­inent modern philosopher L. Floridi. It is demonstrated that the origination and evolution of all objects takes place due to the existence of specific information programs that express the fundamental creativity of the nature. The statement that the category of life in modern interpretation both in natural-science, and in sociocultural aspects expresses life of information, or the information life presented in unity of three spheres of reality – matter, lives and consciousness (reason) is proved.</t>
  </si>
  <si>
    <t>Metaverses, artificial intelligence and challenges to psychological security</t>
  </si>
  <si>
    <t>Evgeny Pashentsev, Sergey Sebekin</t>
  </si>
  <si>
    <t>Politika nacionalne bezbednosti</t>
  </si>
  <si>
    <t>10.5937/pnb25-46760</t>
  </si>
  <si>
    <t>https://www.semanticscholar.org/paper/cb5366efa877db1fbdcb92f958ec75e262a8c3ab</t>
  </si>
  <si>
    <t>metaverses artificial intelligence and challenges to psychological security</t>
  </si>
  <si>
    <t>evgeny pashentsev sergey sebekin</t>
  </si>
  <si>
    <t>Today, the rapid development of the fourth industrial revolution and the emergence of the latest digital technologies leads to the gradual creation of a fundamentally new "socio-technological" reality - a metaverse that will permeate all levels of society and human existence: socio-social relations, economics, political processes, thus influencing the psychology of human consciousness and perception of reality. The existence, full functioning of this new "Reality 2.0" and its convergence with the physical world will be provided by a wide range of new technologies, one of which is "advanced" artificial intelligence (AI) systems, which will underlie the basis of the creation of the metaverse architecture itself and be used for 3D modeling, creation of digital objects, design and expansion virtual worlds-clusters, data analysis, etc. At the same time, metaverses implementing technologies of full immersion in virtual reality are able to release conflict potential and create a wide range of opportunities for ultimate antisocial impact on social processes, social groups and individuals through specific forms of malicious use of AI in order to undermine psychological stability (PS). The article will consider specific technologies of influencing the consciousness of users through AI. Special attention will be paid to how the use of AI systems in metaverses can produce local and global threats to psychological stability, and through that to political, economic, military institutions. The relevance of the paper is due to the growing popularity of the phenomenon of metaverses and growing number of users ("metacitizens"), increased investments in this area and the development of AI technologies that make the experience of being in the metaverses more immersive, which in turn makes users most vulnerable to HT psychological influences. Today, at the level of states, international institutions and global forums, the importance of regulating the new reality and creating a safe metaverse is being stated, which makes it necessary to study possible options for negative effects on consciousness through AI technologies and consider ways to counter these threats. At the same time, there is a lack of studies in this area that negatively affects the level of expert assessments, the effectiveness of decisionmaking and, more broadly, the level of awareness of the general public about the nature and size of emerging threats. The paper aims to close this gap whenever possible and contribute to a broader discussion on this hot issue.</t>
  </si>
  <si>
    <t>Methodological approaches to the development and implementation of foreign anti-stress technologies in the work with extreme professionals</t>
  </si>
  <si>
    <t>Oksana Kravchenko, Hryhorii Horbachuk</t>
  </si>
  <si>
    <t>The Psychologist-Manager Journal</t>
  </si>
  <si>
    <t>10.31499/2617-2100.13.2024.315053</t>
  </si>
  <si>
    <t>https://www.semanticscholar.org/paper/bf328a383fb083b00d1e1f036e26288aa0414343</t>
  </si>
  <si>
    <t>methodological approaches to the development and implementation of foreign anti stress technologies in the work with extreme professionals</t>
  </si>
  <si>
    <t>oksana kravchenko hryhorii horbachuk</t>
  </si>
  <si>
    <t>The sources of life and professional stresses, including the risks of the ‘new global reality’ determined by artificial intelligence, are generalised and differentiated (by levels of professional and labour and individual psychological environment). The psychological aspects of occupational health are outlined by the structural phenomenology of occupational stress, in terms of activity stress (physiological, subject-activity and information) and relationship stress (business and personal). The implementation of programmes to improve stress resistance in the SES of Ukraine has shown that stress resistance is partially determined by the circumstances of individuality, training, experience, status, and should be considered as a universal life and professional competence that can be developed. Four approaches to the implementation of anti-stress technologies are allocated: through the organisation of the professional environment; education and training of specialists; correction of stress conditions and consequences; integration of personal characteristics and lifestyle (mastering stress management and health management). The author proposes a three-level instrumental concept of application of stress management methods at the level of strategic self-determination, resource allocation and relief of physiological discomfort.  The available results of research and practical experience make it possible, within the framework of a systemic and integrated approach, to develop universal, but at the same time flexible (taking into account the specifics of the situation, organisation or type of activity) stress management protocols (implementation of anti-stress technologies) at the level of the individual or social and production structure in order to improve professional health and increase the efficiency of the work of specialists of the State Emergency Service of Ukraine.</t>
  </si>
  <si>
    <t>Methodological Pluralism in the Study of Religion -How the Study of Consciousness and Mapping Spirit</t>
  </si>
  <si>
    <t>J. Andresen, R. K. Forman</t>
  </si>
  <si>
    <t>https://www.semanticscholar.org/paper/d65f55d7edc4bd25730ae0570e6e92f6baebf208</t>
  </si>
  <si>
    <t>methodological pluralism in the study of religion how the study of consciousness and mapping spirit</t>
  </si>
  <si>
    <t>j andresen r k forman</t>
  </si>
  <si>
    <t>Methodological problems of big data and artificial intelligence in the medical specialists training</t>
  </si>
  <si>
    <t>O V Mikhailenko, G A Dorrer</t>
  </si>
  <si>
    <t>10.1088/1742-6596/1691/1/012009</t>
  </si>
  <si>
    <t>https://www.semanticscholar.org/paper/5adf1435b0e3282ba735c5e8774136d3721ea674</t>
  </si>
  <si>
    <t>methodological problems of big data and artificial intelligence in the medical specialists training</t>
  </si>
  <si>
    <t>o v mikhailenko g a dorrer</t>
  </si>
  <si>
    <t>The emergence of big data and artificial intelligence firstly in healthcare has caused considerable excitement, stating the need to improve approaches to diagnosis, prognosis, and treatment. Despite enthusiasm, the methodological assumptions underlying the movement of big data and artificial intelligence in medicine are rarely studied. This article outlines the methodological problems facing this movement. In particular, the following topics were considered: the theory of large data congestion, the limits of the algorithms action, and the phenomenology of the disease. These methodological issues demonstrate several important roles for these technologies that must be considered and studied before they are integrated into the healthcare system.</t>
  </si>
  <si>
    <t>Meyer J.-J. Ch. and Hoek W. Van Der. Epistemic logic for AI and computer science . Cambridge tracts in theoretical computer science, no. 41. Cambridge University Press, Cambridge, New York, and Oakleigh, Victoria, 1995, xiii + 354 pp.</t>
  </si>
  <si>
    <t>Rineke Verbrugoe</t>
  </si>
  <si>
    <t>10.2307/2586825</t>
  </si>
  <si>
    <t>https://www.semanticscholar.org/paper/54543a2a5cc0cd3b573623eac7874f2b957c7121</t>
  </si>
  <si>
    <t>meyer j j ch and hoek w van der epistemic logic for ai and computer science cambridge tracts in theoretical computer science no 41 cambridge university press cambridge new york and oakleigh victoria 1995 xiii 354 pp</t>
  </si>
  <si>
    <t>rineke verbrugoe</t>
  </si>
  <si>
    <t>1690</t>
  </si>
  <si>
    <t>Między nadzieją a paranoją. O post-człowieku w filmach science fiction (na kilku przykładach)</t>
  </si>
  <si>
    <t>Piotr Gorliński-Kucik</t>
  </si>
  <si>
    <t>10.5281/ZENODO.3311787</t>
  </si>
  <si>
    <t>https://www.semanticscholar.org/paper/cc6f22d387b85b0d51eea44ef819c66c99836986</t>
  </si>
  <si>
    <t>mi dzy nadziej a paranoj o post cz owieku w filmach science fiction na kilku przyk adach</t>
  </si>
  <si>
    <t>piotr gorli ski kucik</t>
  </si>
  <si>
    <t>Alita: Battle Angel, rez. Robert Rodriguez, prod. Argentyna, Kanada, USA 2019.  Arrival, rez. Denis Villeneuve, prod. USA 2016.  Blade Runner 2049, rez. Denis Villeneuve, prod. Kanada, USA, Wegry, Wielka Brytania 2017.  Bostrom Nick, A History of TranshumanistThought, online: http://www.nickbostrom.com/  papers/history.pdf [dostep: 15.07.2019].  Brzostek Dariusz, „Kongres futurologiczny” Stanislawa Lema, czyli zludna utopia, w: Polska  literatura fantastyczna. Interpretacje, red. Andrzej Stoff, Dariusz Brzostek, Torun: Wydawnictwo Uniwersytetu Mikolaja Kopernika 2005.  Chappie, rez. Neill Blomkamp, prod. RPA, USA 2015.  Deklaracja transhumanizmu, online: https://humanityplus.org/philosophy/transhumanist-declaration [dostep: 15.07.2019].  Dukaj Jacek, Po piśmie, Krakow: Wydawnictwo Literackie 2019.  Dukaj Jacek, Wstep, w: PL+50. Historie przyszlości, red. Jacek Dukaj, Krakow: Wydawnictwo  Literackie 2004.  Dvorsky George, Hughes James, Postgenderism. Beyond the Gender Binary, online: http://  ieet.org/archive/IEET-03-PostGender.pdf [dostep: 15.07.2019].  eXistenZ, rez. David Cronenberg, prod. Kanada, Wielka Brytania 1999.  Frelik Pawel, Kultury wizualne science fiction, Krakow: Universitas 2017.  Gajewska Grazyna, Arcy-nie-ludzkie. Przez science fiction do antropologii cyborgow, Poznan:  Wydawnictwo Naukowe Uniwersytetu im. Adama Mickiewicza 2010.  Ghost in the Shell, rez. Rupert Sanders, prod. Australia, Chiny, Hongkong, Indie, Japonia,  Kanada, Nowa Zelandia, USA, Wielka Brytania 2017.  Gorlinski-Kucik Piotr, Glos budującego na pustyni. Kryptoteologia gnozy technologicznej, „FA-  -art” 2016, nr 3, ss. 45–63.  Gorlinski-Kucik Piotr, Oprocz Lema. Eksplorowanie cienia, „Opcje” 2016, nr 4, ss. 38–45.  Gorlinski-Kucik Piotr, TechGnoza, uchronia, science fiction. Proza Jacka Dukaja, Katowice:  Wydawnictwo Uniwersytetu Śląskiego 2017.  Harari Yuval Noah, 21 lekcji na XXI wiek, przekl. M. Romanek, Krakow: Wydawnictwo  Literackie 2018.  Harari Yuval Noah, Homo deus. Krotka historia jutra, przekl. M. Romanek, Krakow: Wydawnictwo Literackie 2018.  Harari Yuval Noah, Sapiens. Od zwierząt do bogow, przekl. J. Hunia, Krakow: Wydawnictwo  Literackie 2018.  Her, rez. Spike Jonze, prod. USA 2013.  Hollinger Veronica, Posthumanism and CybrogTheory, w: The Routledge Companion to Science Fiction, red. Mark Bould, Ander Butler, Adam Roberts, Sherryl Vint, London: Routledge 2009, ss. 267–278.  Kaczor Katarzyna, Z „getta” do mainstreamu. Polskie pole fantasy (1982–2012), Krakow: Universitas 2017.  Klosinski Michal, Hermeneutyka gier wideo, Warszawa: Wydawnictwo Instytutu Badan Literackich PAN 2018.  Kopiecka-Piech Katarzyna, Mediatyzacja przez aplikatyzacje. Mobilna hybrydyzacja, wielozadaniowośc i wspoldzielenie, „Zeszyty Prasoznawcze” 2015, t. 58, nr 1 (221), ss. 49–59.  Lem Stanislaw, „Non serviam”, w: tegoz, Biblioteka XXI wieku, Krakow: Wydawnictwo Literackie 2003.  Lem Stanislaw, Biblioteka XXI wieku, Krakow: Wydawnictwo Literackie 2003.  Lem Stanislaw, Golem XIV, Krakow: Wydawnictwo Literackie 1981.  Lem Stanislaw, Poslowie do Wojny światow H. G. Wellsa, w: Stanislaw Lem, Moj pogląd na  literature. Rozprawy i szkice, Warszawa: Agora 2009.  Lem Stanislaw, Summa technologiae, Lublin: Wydawnictwo Lubelskie 1984.  Love, Death &amp; Robots, rez. Tim Miller, prod. Netflix 2019.  Lucy, rez. Luc Besson, prod. Francja 2014.  Madakam Somayya, Ramaswamy Ramakrishna, Tripathi Siddharth, Internet of Things (IoT):  A Literature Review, „Journal of Computer and Communications” 2015, nr 3, ss. 164–173.  Matrix, rez. Andy i Larry Wachowski, prod. Australia, USA 1999.  Na Galezi, Jak nakrecono Alita: Battle Angel, online: YouTube, https://www.youtube.com/  watch?v=QD48wPwhU-E [dostep: 15.07.2019].  Pollan Michael, How to Change Your Mind: What the New Science of Psychedelics Teaches Us  About Consciousness, Dying, Addiction, Depression, and Transcendence, Londyn: Penguin  Press 2018.  Radkowska-Walkowicz Magdalena, Od Golema do Terminatora. Wizerunki sztucznego czlowieka w kulturze, Warszawa: Wydawnictwa Akademickie i Profesjonalne 2008.  Sapir Edward, Kultura, jezyk, osobowośc. Wybrane eseje, przekl. Barbara Stanosz, Roman  Zimand, Warszawa: Panstwowy Instytut Wydawniczy 1978.  Shelley Mary, Frankenstein, przel. Henryk Goldmann, Poznan: Wydawnictwo Poznanskie  1989.  Skinner Chris, Cyfrowi ludzie. Nasza czwarta rewolucja, przel. Piotr Cypryanski, Warszawa:  Poltext 2018.  Terminator, rez. James Cameron, prod. USA, Wielka Brytania 1984.  The Thirteenth Floor, rez. Josef Rusnak, prod. Niemcy, USA 1999.  Transcendence, rez. Wally Pfister, prod. Chiny, USA, Wielka Brytania 2014.  Under the Skin, rez. Jonathan Glazer, prod. Polska, Szwajcaria, USA, Wielka Brytania 2013.  WALL.E, rez. Andrew Stanton, prod. USA 2008.  Westworld, rez. Jonathan Nolan i in., sezon 1 i 2, prod. HBO 2016.  Whorf Benjamin Lee, Jezyk, myśl i rzeczywistośc, przekl. Teresa Holowka, Warszawa: KR  2002.</t>
  </si>
  <si>
    <t>1317</t>
  </si>
  <si>
    <t>Micro-, Meso- and Macro-Dynamics of the Brain</t>
  </si>
  <si>
    <t>György Buzsáki, Yves Christen</t>
  </si>
  <si>
    <t>Research and Perspectives in Neurosciences</t>
  </si>
  <si>
    <t>10.1007/978-3-319-28802-4</t>
  </si>
  <si>
    <t>https://www.semanticscholar.org/paper/48501162dfef2f41b85ccf49a2ef4a65be26acb1</t>
  </si>
  <si>
    <t>micro meso and macro dynamics of the brain</t>
  </si>
  <si>
    <t>gy rgy buzs ki yves christen</t>
  </si>
  <si>
    <t>Microphysics of Power and Phenomenology of Knowledge-Constructing Tools in the Digital Age</t>
  </si>
  <si>
    <t>Mohadeseh Vahidimehr, Abolfazl Davodiroknabadi, Mahsa Khoie, Aliakbar Jahangard</t>
  </si>
  <si>
    <t>AI and Tech in Behavioral and Social Sciences</t>
  </si>
  <si>
    <t>10.61838/kman.aitech.2.2.5</t>
  </si>
  <si>
    <t>https://www.semanticscholar.org/paper/00fa7de5aabc5b907a8329dc48d59cb7b41767b4</t>
  </si>
  <si>
    <t>microphysics of power and phenomenology of knowledge constructing tools in the digital age</t>
  </si>
  <si>
    <t>mohadeseh vahidimehr abolfazl davodiroknabadi mahsa khoie aliakbar jahangard</t>
  </si>
  <si>
    <t>This paper seeks to address digital objects as knowledge-constructing tools and to explore how digital objects have a pervasive function within the framework of the microphysics of power. The research method of this study is based on phenomenology. Phenomenology is the study of human lived experiences. The method of investigation in phenomenology involves studying phenomena and describing them while considering the manner of their manifestation and effects, without valuing or judging them. The findings of this study indicate that technology and digital objects have a knowledge-constructing function and continuously place humans in a state where they voluntarily adhere to specific algorithms and rules. Humans, using objects such as platforms, smartphones, artificial intelligence, and search engines, constantly live within a network of microphysics of power that both constructs knowledge for them and monitors them The study concludes that technology and digital objects function as knowledge-constructing tools and continuously place individuals in situations where they voluntarily adhere to specific algorithms and rules. Through the pervasive use of digital objects like platforms, smartphones, artificial intelligence, and search engines, individuals live within a network of microphysics of power that both constructs knowledge and monitors them.</t>
  </si>
  <si>
    <t>MIGRATION EPISTEMOLOGY: LONG-DISTANCE TRAVEL AND URBAN ROUTINE DISCOURSES</t>
  </si>
  <si>
    <t>Irina A. Savchenko</t>
  </si>
  <si>
    <t>Vestnik Tomskogo gosudarstvennogo universiteta Filosofiya Sotsiologiya Politologiya</t>
  </si>
  <si>
    <t>10.17223/1998863x/82/24</t>
  </si>
  <si>
    <t>https://www.semanticscholar.org/paper/16e89e676655ad114d04ba633410ec300f1ece9a</t>
  </si>
  <si>
    <t>migration epistemology long distance travel and urban routine discourses</t>
  </si>
  <si>
    <t>irina a savchenko</t>
  </si>
  <si>
    <t>A reply to Ilya Kasavin’s work “The City Between Migration and Settled Existence: Discipline, Democracy and the Discourse of Prohibitions” is presented. The reasons for the shift of Kasavin’s research interest from the discourse of distant travels to the everyday problems of urban traffic are analyzed. Announcing the development of a new field of knowledge – migration epistemology, the author, in her discussion with Kasavin, insists that the discipline should not be aimed at justifying the injustices of an urbanized society. Kasavin speaks about the classical antinomy of the field as a sphere of migration and the city as an area of settlement, and insists that nowadays “this concept is being replaced by the idea of a modern city as an authentic embodiment of dynamic development”. The author of the article objects to Kasavin that in this case it is not modernity that places the emphasis, but the research position of the scientist. In other words, today a scientist is able to understand that the city is indeed the “embodiment of dynamic development”, but this does not mean that it is a special marker of modernity, it is a marker of modern science (science of the 21st century), which can finally subject the dichotomy of migration and settled existence to a deeper analysis than in previous, very recent periods. In her discussion with Kasavin, the author of the article gives examples that confirm that, to some extent, migration can provide stability to a greater extent, despite movement, and settled existence is more dynamic. Continuing the discussion, the author insists that migration dynamics may not be directly related to the European city, its dynamics and even its epistemic nature are probably due to some global patterns. Following the content of the article, the author asks Kasavin a question: can we talk about migration as a way of learning in relation to modern times, or is it now rather a problem from the field of “market democracy” and logistics? Kasavin’s proposal to force drivers of urban vehicles to pay for congestion is criticized. The author is quite skeptical about Kasavin’s idea to assign artificial intelligence to regulate urban traffic. The unethical nature of forcing drivers to constantly use the navigator is justified, especially taking into account the failures that it gives. It is shown that Kasavin places unreasonably high hopes on artificial intelligence, the use of which in regulating urban traffic is fraught with new unusual, unprecedented collapses. The author expresses surprise why Kasavin ignores the possibilities of new engineering solutions to normalize urban transport dynamics, but offers to raise money and a computer program of dubious quality. The author insists that a scientist, unlike an official, is not allowed to promote the inevitability of introducing true innovations. If the world is already unfair, a scientist should not justify this injustice. The author of the article points out that today we are creating a new field of knowledge: migration epistemology. We have yet to formulate its norms and grounds. The author would like this science to be future-oriented and deeply humanistic.</t>
  </si>
  <si>
    <t>Mimetic Machines in the Uncanny Valley</t>
  </si>
  <si>
    <t>Identities Journal for Politics, Gender and Culture, Kamelia Spassova</t>
  </si>
  <si>
    <t>10.51151/identities.v18i1-2.482</t>
  </si>
  <si>
    <t>https://www.semanticscholar.org/paper/9e31cac2ad8ac169064a06b08125cb521be5c4c5</t>
  </si>
  <si>
    <t>mimetic machines in the uncanny valley</t>
  </si>
  <si>
    <t>identities journal for politics gender and culture kamelia spassova</t>
  </si>
  <si>
    <t>Uncanny valley (不 気 味 の 谷 ) is a notion introduced by the Japanese robotics professor Masahiro Mori in 1970. The basic claim of his hypothesis states that the anthropomorphic machines cause uncanny effect due to their imperfect resemblance to the human. Humanoids seem almost like people, but exactly the distance of this almost provokes hot debates. There are two trends in robotics, animation, architecture, and computer games. The first trend seeks to overcome the uncanny valley, constructing such an incredible machine that perfectly mimics human actions. The second trend – Masahiro Mori takes this side – consciously constructs non-anthropomorphic machines. The machine’s appearance, structure, shape, proportion of the parts, and motion must be visibly different from the human ones. The term uncanny valley appears in a European context soon after its introduction, due to Jasia Reichardt’s translation in 1978. She is an art critic and curator who is interested in the role of cybernetics in art. The joint between the uncanny valley in robotics and the legacy of Freud and Jentsch is established with this translation at the intersection point between aesthetics and science. This link opens new fields to theoretical and aesthetic imagination.   Author(s): Kamelia Spassova Title (English): Mimetic Machines in the Uncanny Valley Journal Reference: Identities: Journal for Politics, Gender and Culture, Vol. 18, No. 1-2 (2021). Publisher: Institute of Social Sciences and Humanities - Skopje Page Range: 22-33 Page Count: 12 Citation (English):  Kamelia Spassova, “Mimetic Machines in the Uncanny Valley,” Identities: Journal for Politics, Gender and Culture, Vol. 18, No. 1-2 (2021): 22-33. Author Biography Kamelia Spassova, University of Sofia Kamelia Spassova is Associate professor at the Literary Theory Department at the University of Sofia, Bulgaria. She is a lecturer at the Slavic Institute, Department of Philosophy, University of Cologne (2016-2018). She has published in Bulgaria a theoretical book on the poetics of example: Event and Example in Plato and Aristotle (2012), which deals with the tension between literary example and exemplary work in philosophical and theoretical discourses. She has developed the project “Doppelganger as a Political Figure” (2014-2015) in the Centre for Advanced Study Sofia (CAS), an independent institution for scholarship in the humanities and social sciences. In her latest book Modern Mimesis. Self-reflexivity in Literature (2021) she works on the transformations of the concept of mimesis in the 20th century.</t>
  </si>
  <si>
    <t>MIMo: A Multimodal Infant Model for Studying Cognitive Development</t>
  </si>
  <si>
    <t>Dominik Mattern, Pierre Schumacher, F. M. L'opez, Marcel C. Raabe, M. Ernst, Arthur Aubret, Jochen Triesch</t>
  </si>
  <si>
    <t>10.1109/TCDS.2024.3350448</t>
  </si>
  <si>
    <t>https://www.semanticscholar.org/paper/1c7adaef6099ea6233aae349ecc46bb2647d45d4</t>
  </si>
  <si>
    <t>mimo a multimodal infant model for studying cognitive development</t>
  </si>
  <si>
    <t>dominik mattern pierre schumacher f m lopez marcel c raabe m ernst arthur aubret jochen triesch</t>
  </si>
  <si>
    <t>Human intelligence and human consciousness emerge gradually during the process of cognitive development. Understanding this development is an essential aspect of understanding the human mind and may facilitate the construction of artificial minds with similar properties. Importantly, human cognitive development relies on embodied interactions with the physical and social environment, which is perceived via complementary sensory modalities. These interactions allow the developing mind to probe the causal structure of the world. This is in stark contrast to common machine learning approaches, e.g., for large language models, which are merely passively “digesting” large amounts of training data, but are not in control of their sensory inputs. However, computational modeling of the kind of self-determined embodied interactions that lead to human intelligence and consciousness is a formidable challenge. Here, we present Multimodal Infant Model (MiMo), an open-source multimodal infant model for studying early cognitive development through computer simulations. MIMo's body is modeled after an 18-month-old child with detailed five-fingered hands. MIMo perceives its surroundings via binocular vision, a vestibular system, proprioception, and touch perception through a full-body virtual skin, while two different actuation models allow control of his body. We describe the design and interfaces of MIMo and provide examples illustrating its use.</t>
  </si>
  <si>
    <t>2128</t>
  </si>
  <si>
    <t>Mind and Machine</t>
  </si>
  <si>
    <t>J. Parrington</t>
  </si>
  <si>
    <t>Mind Shift</t>
  </si>
  <si>
    <t>10.1093/OSO/9780198801634.003.0024</t>
  </si>
  <si>
    <t>https://www.semanticscholar.org/paper/071acebc98fdc991956446abe8e4a3eba72b7179</t>
  </si>
  <si>
    <t>mind and machine</t>
  </si>
  <si>
    <t>j parrington</t>
  </si>
  <si>
    <t>This chapter explores how future technologies might impact on human consciousness. It begins by discussing how new techniques are continuing to add to the understanding of the human mind. There are many exciting technologies available now to the neuroscientist, such as genomic analysis, optogenetics, gene editing, and brain organoids. To what extent could such technologies be used to investigate the model of human consciousness outlined in this book? The chapter then considers whether artificial intelligence might come to rival that of human beings, and possible interfaces between human and machine intelligence. Our growing ability to develop functioning robots raises the question of whether an artificial human brain might be used to control such a robot, creating in effect a cyborg. However, the creation of such an entity could make a big difference in terms of an artificial brain’s sense of identity in the world, as well as its rights.</t>
  </si>
  <si>
    <t>Mind and mechanism</t>
  </si>
  <si>
    <t>10.7551/mitpress/4617.001.0001</t>
  </si>
  <si>
    <t>https://www.semanticscholar.org/paper/207ac73e3d94d71e763e75c3635ca8cdf60ae04a</t>
  </si>
  <si>
    <t>mind and mechanism</t>
  </si>
  <si>
    <t>Mind as Machine: The Influence of Mechanism on the Conceptual Foundations of the Computer Metaphor</t>
  </si>
  <si>
    <t>P. Baryshnikov</t>
  </si>
  <si>
    <t>10.22363/2313-2302-2022-26-4-755-769</t>
  </si>
  <si>
    <t>https://www.semanticscholar.org/paper/f5c50e2b59e69b601bd0a6b42a4249376171b71c</t>
  </si>
  <si>
    <t>mind as machine the influence of mechanism on the conceptual foundations of the computer metaphor</t>
  </si>
  <si>
    <t>p baryshnikov</t>
  </si>
  <si>
    <t>This article will focus on the mechanistic origins of the computer metaphor, which forms the conceptual framework for the methodology of the cognitive sciences, some areas of artificial intelligence and the philosophy of mind. The connection between the history of computing technology, epistemology and the philosophy of mind is expressed through the metaphorical dictionaries of the philosophical discourse of a particular era. The conceptual clarification of this connection and the substantiation of the mechanistic components of the computer metaphor is the main goal of this article. The statement is substantiated that the invention of mechanical computing devices, having a long history in the European engineering tradition, formed the prerequisites for the emergence of machine functionalism in the modern philosophy of mind. The idea of multiple implementation stems from the principle that a formal symbol system prescribes rules for the use of rational abstractions through the physical architecture of a computational engine. The article considers the reasons for the conceptual shift and reveals the semantic foundations for the metaphorical transfer of the properties of abstract objects from the theory of automata to the field of modern philosophy of mind. The criticism and ways of protecting the philosophical program of machine functionalism are analyzed by changing the content of the metaphor “Mind as machine”. The reasons for the stability of the information-computer approach in cognitive sciences are also disclosed and explained.</t>
  </si>
  <si>
    <t>Mind at Light Speed: A New Kind of Intelligence</t>
  </si>
  <si>
    <t>D. Nolte</t>
  </si>
  <si>
    <t>https://www.semanticscholar.org/paper/3820bdef52e1b3966103f837d0bc29671d35606c</t>
  </si>
  <si>
    <t>mind at light speed a new kind of intelligence</t>
  </si>
  <si>
    <t>d nolte</t>
  </si>
  <si>
    <t>1707</t>
  </si>
  <si>
    <t>Mind-Body Dialectics in the Latest Science Fiction TV-Series</t>
  </si>
  <si>
    <t>Olesya V Stroyeva</t>
  </si>
  <si>
    <t>Journal of Flm Arts and Film Studies</t>
  </si>
  <si>
    <t>10.17816/vgik10262-71</t>
  </si>
  <si>
    <t>https://www.semanticscholar.org/paper/07a8672420de9d44233530849383a7789ecd7169</t>
  </si>
  <si>
    <t>mind body dialectics in the latest science fiction tv series</t>
  </si>
  <si>
    <t>olesya v stroyeva</t>
  </si>
  <si>
    <t>The article is devoted to the analysis of the latest science fiction series in the context of the mind-body philosophical problems. The synthesis of theoretical knowledge and empirical science (phenomenological, psychoanalytic, neurophysical and cybernetic experience) is used for the analysis. Prospects for the development of artificial intelligence, including the issue of creating self-conscious robots, unfold not only in science fiction but also in reality thus causing the high ratings of the cyberpunk genre. The destruction of the boundary between man and machine, natural and artificial body, physical and non-physical, real and virtual, is the key point of the newest series The Black Mirror, Electric Dreams of Philip K. Dick, Altered Carbon, Westworld. Mind-body dialectics in philosophy construed by R. Descartes and B. Spinoza, further developed by phenomenologists, is actualized today in the context of technological development. Despite the insights and warnings of science fiction writers, scientists seek for making the breakthrough in the invention of an artificial man. This tendency is caused, first of all, by the desire to conceive the arrangement of human consciousness: how it is generated by matter - the network of neurons of the brain. Solving this philosophical dilemma inevitably leads to unpredictable consequences and radical changes in the development of civilization. Nevertheless, this step is fatal in the general tendency of demiurgy and mimesis, which underlie all the cultural, creative and aesthetic activities of mankind. The author comes to the conclusion that cinema demonstrates models of the possible development of events and the consequences of technogenic tendencies, while the reality clearly indicates that the era of posthumanism has already begun, and were witnessing the most incredible scenarios created by the world of science fiction.</t>
  </si>
  <si>
    <t>Mind: Introduction to Cognitive Science</t>
  </si>
  <si>
    <t>P. Thagard</t>
  </si>
  <si>
    <t>10.5860/choice.34-5985</t>
  </si>
  <si>
    <t>https://www.semanticscholar.org/paper/90d3694916218e8cbb288783e52909bf643f73f3</t>
  </si>
  <si>
    <t>mind introduction to cognitive science</t>
  </si>
  <si>
    <t>p thagard</t>
  </si>
  <si>
    <t>Mind of Robot Consists of Autonomous Distributed Unconsciousness and Passive Consciousness</t>
  </si>
  <si>
    <t>https://www.semanticscholar.org/paper/78ae65a18a94d79402e44375ef7c57fca98596cb</t>
  </si>
  <si>
    <t>mind of robot consists of autonomous distributed unconsciousness and passive consciousness</t>
  </si>
  <si>
    <t>2004</t>
  </si>
  <si>
    <t>Mind Perception in HRI: Exploring Users’ Attribution of Mental and Emotional States to Robots with Different Behavioural Styles</t>
  </si>
  <si>
    <t>Ilenia Cucciniello, S. SanGiovanni, Gianpaolo Maggi, Silvia Rossi</t>
  </si>
  <si>
    <t>10.1007/s12369-023-00989-z</t>
  </si>
  <si>
    <t>https://www.semanticscholar.org/paper/6b1d638a59cd2c70e9a2a289e204e51aa03f349c</t>
  </si>
  <si>
    <t>mind perception in hri exploring users attribution of mental and emotional states to robots with different behavioural styles</t>
  </si>
  <si>
    <t>ilenia cucciniello s sangiovanni gianpaolo maggi silvia rossi</t>
  </si>
  <si>
    <t>Theory of Mind is crucial to understand and predict others’ behaviour, underpinning the ability to engage in complex social interactions. Many studies have evaluated a robot’s ability to attribute thoughts, beliefs, and emotions to humans during social interactions, but few studies have investigated human attribution to robots with such capabilities. This study contributes to this direction by evaluating how the cognitive and emotional capabilities attributed to the robot by humans may be influenced by some behavioural characteristics of robots during the interaction. For this reason, we used the Dimensions of Mind Perception questionnaire to measure participants’ perceptions of different robot behaviour styles, namely Friendly, Neutral, and Authoritarian, which we designed and validated in our previous works. The results obtained confirmed our hypotheses because people judged the robot’s mental capabilities differently depending on the interaction style. Particularly, the Friendly is considered more capable of experiencing positive emotions such as Pleasure, Desire, Consciousness, and Joy; conversely, the Authoritarian is considered more capable of experiencing negative emotions such as Fear, Pain, and Rage than the Friendly. Moreover, they confirmed that interaction styles differently impacted the perception of the participants on the Agency dimension, Communication, and Thought.</t>
  </si>
  <si>
    <t>Mind readings : introductory selections on cognitive science</t>
  </si>
  <si>
    <t>https://www.semanticscholar.org/paper/43423a1c6797b70ad88f3574b2c20ca77a4cd492</t>
  </si>
  <si>
    <t>mind readings introductory selections on cognitive science</t>
  </si>
  <si>
    <t>1121</t>
  </si>
  <si>
    <t>MIND ROBOTICS Functionalism , Revisionism , and Qualia</t>
  </si>
  <si>
    <t>https://www.semanticscholar.org/paper/8197cea64cea933a7805a120f048fea445e7842e</t>
  </si>
  <si>
    <t>mind robotics functionalism revisionism and qualia</t>
  </si>
  <si>
    <t>Mind, robots and mixed social ecologies. Towards an experimental epistemology of social robots</t>
  </si>
  <si>
    <t>L. Damiano</t>
  </si>
  <si>
    <t>10.1422/96278</t>
  </si>
  <si>
    <t>https://www.semanticscholar.org/paper/b0dc26453a95409001fe4b1c6b295f30f637a90b</t>
  </si>
  <si>
    <t>mind robots and mixed social ecologies towards an experimental epistemology of social robots</t>
  </si>
  <si>
    <t>l damiano</t>
  </si>
  <si>
    <t>Minding the Shift: Some Thoughts on the Human and the Not Too Human Mind</t>
  </si>
  <si>
    <t>J. Gaakeer</t>
  </si>
  <si>
    <t>Polemos</t>
  </si>
  <si>
    <t>10.1515/pol-2023-2003</t>
  </si>
  <si>
    <t>https://www.semanticscholar.org/paper/e52a4e0ad1c973e0a07929bcf2d7c00350ff6c6f</t>
  </si>
  <si>
    <t>minding the shift some thoughts on the human and the not too human mind</t>
  </si>
  <si>
    <t>j gaakeer</t>
  </si>
  <si>
    <t>Abstract Software systems that claim to think for themselves may prove to be Frankenstein’s nightmare come true. When Amazon used algorithms to read digital letters of job applicants, it turned out that mentioning women sports in the category of one’s favourite leisure activities was detrimental to getting the job, i.e., the algorithm favoured male applicants. What if AI becomes able to and will in fact take over cars, elevators and other electronic devices with devastating results for their human owners or operators? In this article, I aim to address the differences between, and the possible clashes of the human and the AI minds (and their souls and hearts) by means of some examples, including a.o., drones, ADS (automatic driving systems) and our recent Artificial Friend, Kazuo Ishiguro’s fictional robot Klara, and I do so by focussing on the narratives involved, on the view that new technologies need a legal hermeneut. This article is inspired, firstly, by the novelist Samuel Butler and the today not so fictional question that he raised, i.e., whether “because mechanical life is a very different thing from ours, therefore it is not life at all?” (Samuel Butler, Erewhon [1872]. Harmondsworth UK: Penguin, 1954, 175), because Butler adds that if it is considered life it could have a will of its own as well and that may lead to dire consequences also from a point of view of law; secondly, because the topic of AI also invites us to consider the interdisciplinary question why new technologies need the humanities. As the philosopher Edmund Husserl claimed, a determination of the world by the positive sciences as took place in the second half of the nineteenth century occasioned “an indifferent turning-away from the questions which are decisive for a genuine humanity. Merely fact-minded sciences make merely fact-minded people” (Edmund Husserl, The Crisis of European Sciences and Transcendental Phenomenology, An Introduction to Phenomenological Philosophy [1954], trans. David Carr. Evanston, Ill.: Northwestern University Press, 1970, 6).</t>
  </si>
  <si>
    <t>Mindplexes, Non-Ordinary Consciousness, and Artificial General Intelligence</t>
  </si>
  <si>
    <t>Gabriel Axel Montes, B. Goertzel</t>
  </si>
  <si>
    <t>10.31231/osf.io/nwyts</t>
  </si>
  <si>
    <t>https://www.semanticscholar.org/paper/59bc8b822cfc146da77074fbe6f0ca47f7a259ae</t>
  </si>
  <si>
    <t>mindplexes non ordinary consciousness and artificial general intelligence</t>
  </si>
  <si>
    <t>gabriel axel montes b goertzel</t>
  </si>
  <si>
    <t>The accelerating pace of development in artificial intelligence invokes fundamental questions regarding what constitutes a mind. Considering that AI has sprung from the cognitive enterprise of humanity and that there is the likely prospect of constructing some form of 'global brain', examining such questions may help to refine the conversation around AI and understand what might constitute a global brain. We draw on recent work in philosophy of mind and cognition—viewing mind as being representational and/or enactive in nature and function—, and hone in on insights that practices and accounts of non-ordinary consciousness (NOC) lend to this discussion. We discuss the concept of a "mindplex", which is comprised of individual constituents (humans and/or AI's) and an encompassing collective global brain that both concurrently possess cohesive 'theatres of consciousness'. We posit that these theatres of an AGI global brain have correspondences with key aspects of the inherent nature of consciousness and reality (as understood outside the AI context) as gleaned through NOC. We propose that these considerations are poised to strongly contribute to the construction of mindplexes by reflecting in their functional architecture the nature of mind and engineering mindplexes in tandem with ethical and value-alignment considerations. Furthermore, we propose the adoption and implementation of AI on distributed ledger technology (DLT), such as blockchain, which would provide support for the evolution of a global brain mindplex.</t>
  </si>
  <si>
    <t>MINDS AND MACHINES: A RADICAL DUALIST PERSPECTIVE</t>
  </si>
  <si>
    <t>J. Beloff</t>
  </si>
  <si>
    <t>https://www.semanticscholar.org/paper/aa2d380f8a0b1b005bd1cecf91fd9e4bcc618b98</t>
  </si>
  <si>
    <t>minds and machines a radical dualist perspective</t>
  </si>
  <si>
    <t>j beloff</t>
  </si>
  <si>
    <t>Minds, Brains and Programs: An Information-theoretic Approach</t>
  </si>
  <si>
    <t>Reza Maleeh</t>
  </si>
  <si>
    <t>https://www.semanticscholar.org/paper/965b24651982e87f5e166b786aae669f63db3e1e</t>
  </si>
  <si>
    <t>minds brains and programs an information theoretic approach</t>
  </si>
  <si>
    <t>reza maleeh</t>
  </si>
  <si>
    <t>834</t>
  </si>
  <si>
    <t>Miniature Modular Manufacturing Systems and Efficiency Analysis of the Systems</t>
  </si>
  <si>
    <t>N. Mishima, Kondoh Shinsuke, K. Ashida, S. Nakano</t>
  </si>
  <si>
    <t>10.5772/9188</t>
  </si>
  <si>
    <t>https://www.semanticscholar.org/paper/ad951e1d50be0ce69b36f143e22e428cd4578444</t>
  </si>
  <si>
    <t>miniature modular manufacturing systems and efficiency analysis of the systems</t>
  </si>
  <si>
    <t>n mishima kondoh shinsuke k ashida s nakano</t>
  </si>
  <si>
    <t>In recent world, there are many small mechanical parts and products are used for mobile phones, medical devices, home appliances, and so on. However, manufacturing systems for those devices are large and complex. Manufacturing systems are not goals. So, manufacturing systems should be small as possible within satisfying requirements in the production. In addition, every activity in manufacturing industry is required to be environmentally benign, these days. Being environmental consciousness a big trend in manufacturing technology, space occupied and energy used by conventional manufacturing systems became considered as big wastes. Among all the energy usage of a manufacturing system, just a small portion is used for cutting and the rest for moving heavy structures of machines or generating heat. So, a large machine represents considerable waste. As a countermeasure for the situation, AIST (National Institute of Advanced Industrial Science and Technology) proposed a concept of a microfactory that consists of tiny machine tools and robots. However, for the first decade, the concept had been only a figure indicating a future application after micro-machine technology has been developed. Miniaturization of machine tools to size compatible to the target products without compromising the machining tolerances leads to enormous savings in energy, space, and resources. It also makes it easy to change the production layout of the factory. In 1996, AIST developed the first prototype of the miniaturized machine tool; a micro-lathe [1], with considerable metal cut capability and substantial energy saving effects. The machining capability of the lathe was far better than we expected in advance. This success of the micro lathe was the driving force to prototype a whole factory that performs a series of fabrication and assembly on a desktop. In 1999, AIST designed and established a machining microfactory, which consisted of afore-mentioned micro-lathe, other small size machine tools and manipulators for parts handling and assembly. Ttest results showed that a downsized manufacturing system could be a feasible option for micro mechanical fabrication. Some other miniature manufacturing systems [4-6] have been proposed since then and the concept has now become quite common. 24</t>
  </si>
  <si>
    <t>Minimal Solvers for Point Cloud Matching with Statistical Deformations</t>
  </si>
  <si>
    <t>Gabrielle Flood, Erik Tegler, David Gillsjö, A. Heyden, Kalle Åström</t>
  </si>
  <si>
    <t>International Conference on Pattern Recognition</t>
  </si>
  <si>
    <t>10.1109/ICPR56361.2022.9956038</t>
  </si>
  <si>
    <t>https://www.semanticscholar.org/paper/17041181942a90d5badffc40fedb09fe507f8581</t>
  </si>
  <si>
    <t>minimal solvers for point cloud matching with statistical deformations</t>
  </si>
  <si>
    <t>gabrielle flood erik tegler david gillsj a heyden kalle str m</t>
  </si>
  <si>
    <t>An important issue in simultaneous localisation and mapping is how to match and merge individual local maps into one global map. This is addressed within the field of robotics and is crucial for multi-robot SLAM. There are a number of different ways to solve this task depending on the representation of the map. To take advantage of matching and merging methods that allow for deformations of the local maps it is important to find feature matches that capture such deformations. In this paper we present minimal solvers for point cloud matching using statistical deformations. The solvers use either three or four point matches. These solve for either rigid or similarity transformation as well as shape deformation in the direction of the most important modes of variation. Given an initial set of tentative matches based on, for example, feature descriptors or machine learning we use these solvers in a RANSAC loop to remove outliers among the tentative matches. We evaluate the methods on both synthetic and real data and compare them to RANSAC methods based on Procrustes and demonstrate that the proposed methods improve on the current state-of-the-art.</t>
  </si>
  <si>
    <t>118</t>
  </si>
  <si>
    <t>Minimal Units of Consciousness and Possible Evolution of Intelligence</t>
  </si>
  <si>
    <t>Richard H. W. Funk</t>
  </si>
  <si>
    <t>Advances In Image and Video Processing</t>
  </si>
  <si>
    <t>10.14738/aivp.123.17049</t>
  </si>
  <si>
    <t>https://www.semanticscholar.org/paper/acb9e2100172e1bc4fac900a1815a0320e553851</t>
  </si>
  <si>
    <t>minimal units of consciousness and possible evolution of intelligence</t>
  </si>
  <si>
    <t>richard h w funk</t>
  </si>
  <si>
    <t>The present review attempts to find out what are basic elements of consciousness - that is, what are the characteristics of purposeful perceptions and "reactive" actions observed in living beings. The difference between consciousness and intelligence is also dealt with in this respect. These considerations are based on previous work on feedback loops in "active" matter leading to "living matter". To follow this line, we briefly look at the development of information processing and the formation of neural networks in evolution, culminating in the formation of the human brain. As a synthesis, we deal with current hypotheses of biophysical processes that take place in the human brain in connection with consciousness and intelligence. Furthermore, it discusses basic principles of information processing in artificial intelligence and the difference between human consciousness and intelligence compared to AI. In doing so, we touch on philosophical questions such as the relationship to "minimal physicalism", which is related to teleonomy as a "weak form" of "panpsychism". Thus, the present review can also add some aspects to a lively discussion that has recently erupted on animal consciousness, culminating in the "New York Declaration on Animal Consciousness."</t>
  </si>
  <si>
    <t>1527</t>
  </si>
  <si>
    <t>Minion- en ordningsam vän i tvättstugan</t>
  </si>
  <si>
    <t>Katarina Karlsson</t>
  </si>
  <si>
    <t>https://www.semanticscholar.org/paper/f5949a975e3a2e6287077093c4767e3a72374642</t>
  </si>
  <si>
    <t>minion en ordningsam v n i tv ttstugan</t>
  </si>
  <si>
    <t>katarina karlsson</t>
  </si>
  <si>
    <t>Mirror of induction as a system of self-determination of artificial intelligence</t>
  </si>
  <si>
    <t>E. Makarov</t>
  </si>
  <si>
    <t>10.17726/philit.2020.2.2</t>
  </si>
  <si>
    <t>https://www.semanticscholar.org/paper/7c4cd5e02c950a0a95e5fa0b7c4632b1042f8273</t>
  </si>
  <si>
    <t>mirror of induction as a system of self determination of artificial intelligence</t>
  </si>
  <si>
    <t>e makarov</t>
  </si>
  <si>
    <t>his article provides a philosophical approach to the problem of induction for an Embedded in environment intelligent agent. The current hypothesis considers a model of artificial intelligent provided that the World-picture embedded in agent which is surrounded by natural environment. Also when the agent is out of data about its environment, it must achieve the self-capability to fill data about the World in the epistemology process. Otherwise, the agent must be able to close the gaps in its internal World. The agent, as it accumulates knowledge, must be aware of itself as a part of something greater, calculate the substance from which it was created, for this purpose an epistemological approach in learning is proposed. In conclusion, it is suggested that artificial intelligence is more likely to appear in an environment whеre it has undeniable advantages over natural intelligence, this space is virtual.</t>
  </si>
  <si>
    <t>Missing the Forest for the Trees: End-to-End AI Application Performance in Edge Data Centers</t>
  </si>
  <si>
    <t>Daniel Richins, Dharmisha Doshi, Matthew Blackmore, A. Nair, Neha Pathapati, Ankit Patel, Brainard Daguman, Daniel Dobrijalowski, R. Illikkal, Kevin Long, David Zimmerman, V. Reddi</t>
  </si>
  <si>
    <t>International Symposium on High-Performance Computer Architecture</t>
  </si>
  <si>
    <t>10.1109/HPCA47549.2020.00049</t>
  </si>
  <si>
    <t>https://www.semanticscholar.org/paper/0265553e0763d712fc86b52930d9c40b8b9d9ee0</t>
  </si>
  <si>
    <t>missing the forest for the trees end to end ai application performance in edge data centers</t>
  </si>
  <si>
    <t>daniel richins dharmisha doshi matthew blackmore a nair neha pathapati ankit patel brainard daguman daniel dobrijalowski r illikkal kevin long david zimmerman v reddi</t>
  </si>
  <si>
    <t>Artificial intelligence and machine learning are experiencing widespread adoption in the industry, academia, and even public consciousness. This has been driven by the rapid advances in the applications and accuracy of AI through increasingly complex algorithms and models; this, in turn, has spurred research into developing specialized hardware AI accelerators. The rapid pace of the advances makes it easy to miss the forest for the trees: they are often developed and evaluated in a vacuum without considering the full application environment in which they must eventually operate. In this paper, we deploy and characterize Face Recognition, an AI-centric edge video analytics application built using open source and widely adopted infrastructure and ML tools. We evaluate its holistic, end-to-end behavior in a production-size edge data center and reveal the "AI tax" for all the processing that is involved. Even though the application is built around state-of-the-art AI and ML algorithms, it relies heavily on pre-and post-processing code which must be executed on a general-purpose CPU. As AI-centric applications start to reap the acceleration promised by so many accelerators, we find they impose stresses on the underlying software infrastructure and the data center's capabilities: storage and network bandwidth become major bottlenecks with increasing AI acceleration. By not having to serve a wide variety of applications, we show that a purpose-built edge data center can be designed to accommodate the stresses of accelerated AI at 15% lower TCO than one derived from homogeneous servers and infrastructure. We also discuss how our conclusions generalize beyond Face Recognition as many AI-centric applications at the edge rely upon the same underlying software and hardware infrastructure.</t>
  </si>
  <si>
    <t>Missing the Target. The Unhappy Story of the Criticisms of Falsiﬁcationism</t>
  </si>
  <si>
    <t>David Miller, Diego L. Rosende, Alex´ander G´omez, Nélida Gentile, Rod Gaeta, Carlos Verdugo</t>
  </si>
  <si>
    <t>https://www.semanticscholar.org/paper/7003bf1360919218a87a44fba1e11a9cec1b743c</t>
  </si>
  <si>
    <t>missing the target the unhappy story of the criticisms of falsi cationism</t>
  </si>
  <si>
    <t>david miller diego l rosende alex ander g omez n lida gentile rod gaeta carlos verdugo</t>
  </si>
  <si>
    <t>Missiology Through a Two-Eyed Lens: Epistemological and Practical Insights.</t>
  </si>
  <si>
    <t>Renee Rheinbolt-Uribe and Fazel Ebrihiam Freeks</t>
  </si>
  <si>
    <t>Journal of Religion and Public Life</t>
  </si>
  <si>
    <t>10.70600/jrpl.v2i2.003</t>
  </si>
  <si>
    <t>https://www.semanticscholar.org/paper/33bc335b7ac5fe0671fb423b4ba54dc90e03df64</t>
  </si>
  <si>
    <t>missiology through a two eyed lens epistemological and practical insights</t>
  </si>
  <si>
    <t>renee rheinbolt uribe and fazel ebrihiam freeks</t>
  </si>
  <si>
    <t>Employing a “two-eye” approach that integrates Indigenous and Western epistemologies, the study analyses two Global South-focused doctoral works. Rheinbolt-Uribe’s Chapter 4 uses mixed methods and sentipensante logic to evaluate a Colombian congregation’s resilience after an institutional crisis. Fazel’s Chapter 5 examines a South African youth programme, advocating holistic mission that merges spiritual formation with social action. The studies, one explicit and one implicit, showcase the two-eye approach’s versatility in bridging epistemological and geographical divides. By promoting cultural negotiation and ethical relationality, this cross-continental dialogue contributes to Indigenous, decolonial, and tribal theologies within South-South contexts, ensuring both methodological rigour and spiritually resonant outcomes.</t>
  </si>
  <si>
    <t>Mission Management for Mobile Robots</t>
  </si>
  <si>
    <t>A. B. Beck, N. Andersen, Ole Ravn</t>
  </si>
  <si>
    <t>https://www.semanticscholar.org/paper/d6683042fc1de3a058f722a8c9dfe64e825a44ea</t>
  </si>
  <si>
    <t>mission management for mobile robots</t>
  </si>
  <si>
    <t>a b beck n andersen ole ravn</t>
  </si>
  <si>
    <t>Mission Planning for a Mobile Service Robot</t>
  </si>
  <si>
    <t>Anders Dahl</t>
  </si>
  <si>
    <t>https://www.semanticscholar.org/paper/0e16f28633c72f38a0d5fedcc0c283dfd9cc042c</t>
  </si>
  <si>
    <t>mission planning for a mobile service robot</t>
  </si>
  <si>
    <t>anders dahl</t>
  </si>
  <si>
    <t>1478</t>
  </si>
  <si>
    <t>Mobile business process construction principles on the mobile robot system platform</t>
  </si>
  <si>
    <t>R. Uskenbayeva, B. Kurmangaliyeva</t>
  </si>
  <si>
    <t>10.1109/ICCAS.2015.7364998</t>
  </si>
  <si>
    <t>https://www.semanticscholar.org/paper/00dc2c7efa44314f5d7cbc53e444e979ccaa6c66</t>
  </si>
  <si>
    <t>mobile business process construction principles on the mobile robot system platform</t>
  </si>
  <si>
    <t>r uskenbayeva b kurmangaliyeva</t>
  </si>
  <si>
    <t>Mobile Food Recognition AndDietar Management For T2dm Patients In Malaysia</t>
  </si>
  <si>
    <t>Chan KarKeng and N. Suki</t>
  </si>
  <si>
    <t>https://www.semanticscholar.org/paper/48d4e67281b45c1653555b7fa9dd111427662fa5</t>
  </si>
  <si>
    <t>mobile food recognition anddietar management for t2dm patients in malaysia</t>
  </si>
  <si>
    <t>chan karkeng and n suki</t>
  </si>
  <si>
    <t>Mobile intelligent terminal of furniture design product based on wireless communication technology</t>
  </si>
  <si>
    <t>Yue Qin, Chao Wang</t>
  </si>
  <si>
    <t>10.1007/s00500-023-08354-y</t>
  </si>
  <si>
    <t>https://www.semanticscholar.org/paper/79465444bde3696cbb895bd9dd014f240339c8ab</t>
  </si>
  <si>
    <t>mobile intelligent terminal of furniture design product based on wireless communication technology</t>
  </si>
  <si>
    <t>yue qin chao wang</t>
  </si>
  <si>
    <t>Mobile manipulation with a kinematically redundant manipulator for a pick-and-place scenario</t>
  </si>
  <si>
    <t>K. Berntorp, Karl-Erik Årzén, A. Robertsson</t>
  </si>
  <si>
    <t>10.1109/CCA.2012.6402361</t>
  </si>
  <si>
    <t>https://www.semanticscholar.org/paper/c0203421dcc6653539dfde42143e35f37de421df</t>
  </si>
  <si>
    <t>mobile manipulation with a kinematically redundant manipulator for a pick and place scenario</t>
  </si>
  <si>
    <t>k berntorp karl erik rz n a robertsson</t>
  </si>
  <si>
    <t>Mobile Paving System ( MPS ) : A New Large Scale Freeform Fabrication Method</t>
  </si>
  <si>
    <t>B. Asiabanpour, D. Um, V. Sriraman, A. Tseng, J. Mata, N. Wahed</t>
  </si>
  <si>
    <t>https://www.semanticscholar.org/paper/8b334e22e9a83254e7b18643c4a08044183cb707</t>
  </si>
  <si>
    <t>mobile paving system mps a new large scale freeform fabrication method</t>
  </si>
  <si>
    <t>b asiabanpour d um v sriraman a tseng j mata n wahed</t>
  </si>
  <si>
    <t>Mobile Robot Navigation in Indoor Environments Using Highways and Off-Roads</t>
  </si>
  <si>
    <t>10.1016/S1474-6670(17)46970-9</t>
  </si>
  <si>
    <t>https://www.semanticscholar.org/paper/e7b937b8a8d221aa38e30821efcc0b71b0326e96</t>
  </si>
  <si>
    <t>mobile robot navigation in indoor environments using highways and off roads</t>
  </si>
  <si>
    <t>Mobile Robotter på Bispebjerg Hospital</t>
  </si>
  <si>
    <t>Emil Brøgger Kjer, Anders Hersland</t>
  </si>
  <si>
    <t>https://www.semanticscholar.org/paper/f838b06bb1228afaca9e9ee55e7f5dbfe630bc7b</t>
  </si>
  <si>
    <t>mobile robotter p bispebjerg hospital</t>
  </si>
  <si>
    <t>emil br gger kjer anders hersland</t>
  </si>
  <si>
    <t>848</t>
  </si>
  <si>
    <t>MobotWare – A Plug-in Based Framework for Mobile Robots</t>
  </si>
  <si>
    <t>A. B. Beck, N. Andersen, Jens Christian Andersen, Ole Ravn</t>
  </si>
  <si>
    <t>10.3182/20100906-3-IT-2019.00024</t>
  </si>
  <si>
    <t>https://www.semanticscholar.org/paper/9af21820ab9cf514958689bf683f41d36589b8d4</t>
  </si>
  <si>
    <t>mobotware a plug in based framework for mobile robots</t>
  </si>
  <si>
    <t>a b beck n andersen jens christian andersen ole ravn</t>
  </si>
  <si>
    <t>Model AI Assignments 2017</t>
  </si>
  <si>
    <t>T. Neller, Joshua Eckroth, Sravana Reddy, Joshua Ziegler, Jason M. Bindewald, Gilbert L. Peterson, Thomas P. Way, Paula Matuszek, L. Cassel, M. Papalaskari, Carol Weiss, Ariel Anders, S. Karaman</t>
  </si>
  <si>
    <t>10.1609/aaai.v31i1.10554</t>
  </si>
  <si>
    <t>https://www.semanticscholar.org/paper/4671398bbb2d4283d593f6b05896b3086dd6c0e8</t>
  </si>
  <si>
    <t>model ai assignments 2017</t>
  </si>
  <si>
    <t>t neller joshua eckroth sravana reddy joshua ziegler jason m bindewald gilbert l peterson thomas p way paula matuszek l cassel m papalaskari carol weiss ariel anders s karaman</t>
  </si>
  <si>
    <t xml:space="preserve">    The Model AI Assignments session seeks to gather and disseminate the best assignment designs of the Artificial Intelligence (AI) Education community. Recognizing that assignments form the core of student learning experience, we here present abstracts of six AI assignments from the 2017 session that are easily adoptable, playfully engaging, and flexible for a variety of instructor needs.   </t>
  </si>
  <si>
    <t>Model AI Assignments 2018</t>
  </si>
  <si>
    <t>T. Neller, Zack J. Butler, Nate Derbinsky, Heidi Furey, Fred Martin, Michael Guerzhoy, Ariel Anders, Joshua Eckroth</t>
  </si>
  <si>
    <t>10.1609/aaai.v32i1.11398</t>
  </si>
  <si>
    <t>https://www.semanticscholar.org/paper/f426ba4c82bd99896a842d4aba4f1307992d3d4b</t>
  </si>
  <si>
    <t>model ai assignments 2018</t>
  </si>
  <si>
    <t>t neller zack j butler nate derbinsky heidi furey fred martin michael guerzhoy ariel anders joshua eckroth</t>
  </si>
  <si>
    <t xml:space="preserve">    The Model AI Assignments session seeks to gather and disseminate the best assignment designs of the Artificial Intelligence (AI) Education community. Recognizing that assignments form the core of student learning ex- perience, we here present abstracts of seven AI assign- ments from the 2018 session that are easily adoptable, playfully engaging, and flexible for a variety of instruc- tor needs.   </t>
  </si>
  <si>
    <t>Model based object localization and shape estimation using electric sense on underwater robots</t>
  </si>
  <si>
    <t>S. Bazeille, Vincent Lebastard, S. Lanneau, and Frédéric Boyer</t>
  </si>
  <si>
    <t>10.1016/J.IFACOL.2017.08.941</t>
  </si>
  <si>
    <t>https://www.semanticscholar.org/paper/9fb939522d03274ff418220b9d3df3dec184f3b0</t>
  </si>
  <si>
    <t>model based object localization and shape estimation using electric sense on underwater robots</t>
  </si>
  <si>
    <t>s bazeille vincent lebastard s lanneau and fr d ric boyer</t>
  </si>
  <si>
    <t>Model-Based Reasoning in Science and Technology: Logical, Epistemological, and Cognitive Issues</t>
  </si>
  <si>
    <t>L. Magnani, C. Casadio</t>
  </si>
  <si>
    <t>https://www.semanticscholar.org/paper/5ae5a867da2dd63eccc44023a07b0e22ece42df9</t>
  </si>
  <si>
    <t>model based reasoning in science and technology logical epistemological and cognitive issues</t>
  </si>
  <si>
    <t>l magnani c casadio</t>
  </si>
  <si>
    <t>Model Checking Considered Harmful</t>
  </si>
  <si>
    <t>Leanne Hopkins</t>
  </si>
  <si>
    <t>https://www.semanticscholar.org/paper/ad9cbc0493ffed5fbce69f7386a9bb556cecf5a9</t>
  </si>
  <si>
    <t>model checking considered harmful</t>
  </si>
  <si>
    <t>leanne hopkins</t>
  </si>
  <si>
    <t>Model Predictive Control for Real-Time Point-to-Point Trajectory Generation</t>
  </si>
  <si>
    <t>M. M. Ghazaei Ardakani, Björn Olofsson, A. Robertsson, Rolf Johansson</t>
  </si>
  <si>
    <t>10.1109/TASE.2018.2882764</t>
  </si>
  <si>
    <t>https://www.semanticscholar.org/paper/ff2f16d67cf12de4446d20739b8ae41ba4a486a9</t>
  </si>
  <si>
    <t>model predictive control for real time point to point trajectory generation</t>
  </si>
  <si>
    <t>m m ghazaei ardakani bj rn olofsson a robertsson rolf johansson</t>
  </si>
  <si>
    <t>The problem of planning a trajectory for robots starting in an initial state and reaching a final state in a desired interval of time is tackled. We propose an approach based on model predictive control to solve the problem of point-to-point trajectory generation for a given final time. We discuss various choices of models, objective functions, and constraints for generating trajectories to transfer the state of the robot, while respecting physical limitations on the motion as well as fulfilling computational real-time requirements. Extensive simulation results illustrate the use of the approach, and experiments on an industrial robot in a challenging ball-catching task show the effectiveness of the approach also in demanding scenarios with real-time constraints on the computation. Note to Practitioners—This paper was motivated by the problem of generating movements to transfer a robot from its current state to a new position and velocity at a certain time, when the target state and the final time may require correction at a high rate. For example, for picking small objects from a conveyor belt with a variable feed rate, an off-line planning would fail, since the motion has to be adjusted as soon as the speed is changed. Under the assumption that the desired pickup position and velocity and arrival time can be predicted, the approach in this paper is applicable. The movements can be optimized, for example, for energy efficiency or for reduction of vibrations in the robot. We discuss how to mathematically express the desired performance criteria and other requirements on the motion, such as not violating a maximum joint speed. Quick reactions to sensor inputs are computationally demanding. Thus, we limit ourselves to a class of motion-generation problems that lends itself to numerical optimization. Additionally, we save computation power by gradually refining the motion.</t>
  </si>
  <si>
    <t>Modeling an design of robotic systems having spring-damper actuators</t>
  </si>
  <si>
    <t>V. Berbyuk, A. Boström, B. Peterson</t>
  </si>
  <si>
    <t>https://www.semanticscholar.org/paper/2dd52e1f5d3e34bb7aa68cc1af65bca4fe73a8b3</t>
  </si>
  <si>
    <t>modeling an design of robotic systems having spring damper actuators</t>
  </si>
  <si>
    <t>v berbyuk a bostr m b peterson</t>
  </si>
  <si>
    <t>Modeling and artificial intelligence</t>
  </si>
  <si>
    <t>F. Radermacher</t>
  </si>
  <si>
    <t>Applied Artificial Intelligence</t>
  </si>
  <si>
    <t>10.1080/08839519108927921</t>
  </si>
  <si>
    <t>https://www.semanticscholar.org/paper/11ded95550bfb4d5700076324084b81a03676602</t>
  </si>
  <si>
    <t>modeling and artificial intelligence</t>
  </si>
  <si>
    <t>f radermacher</t>
  </si>
  <si>
    <t>Modeling and Control of a Parallel Robot Using Modelica</t>
  </si>
  <si>
    <t>Johannes Schiffer, A. Robertsson, Isolde Dressler</t>
  </si>
  <si>
    <t>10.3384/ECP09430118</t>
  </si>
  <si>
    <t>https://www.semanticscholar.org/paper/7932c9659daeb42286f0164f9882415dca5a3902</t>
  </si>
  <si>
    <t>modeling and control of a parallel robot using modelica</t>
  </si>
  <si>
    <t>johannes schiffer a robertsson isolde dressler</t>
  </si>
  <si>
    <t>Modeling and control of a piezo-actuated high-dynamic compensation mechanism for industrial robots</t>
  </si>
  <si>
    <t>Björn Olofsson, Olof Sornmo, U. Schneider, A. Robertsson, A. Puzik, Rolf Johansson</t>
  </si>
  <si>
    <t>2011 IEEE/RSJ International Conference on Intelligent Robots and Systems</t>
  </si>
  <si>
    <t>10.1109/IROS.2011.6094846</t>
  </si>
  <si>
    <t>https://www.semanticscholar.org/paper/080504106b7ca3b630e06513a83d11c323775f57</t>
  </si>
  <si>
    <t>modeling and control of a piezo actuated high dynamic compensation mechanism for industrial robots</t>
  </si>
  <si>
    <t>bj rn olofsson olof sornmo u schneider a robertsson a puzik rolf johansson</t>
  </si>
  <si>
    <t>Modeling and identification of position and temperature dependent friction phenomena without temperature sensing</t>
  </si>
  <si>
    <t>10.1109/IROS.2015.7353797</t>
  </si>
  <si>
    <t>https://www.semanticscholar.org/paper/93d2273f66ad571be3065ee54157a890abac1ba1</t>
  </si>
  <si>
    <t>modeling and identification of position and temperature dependent friction phenomena without temperature sensing</t>
  </si>
  <si>
    <t>Modeling Consciousness for Autonomous Robot Exploration</t>
  </si>
  <si>
    <t>R. Moreno, Agapito Ledezma, A. Sanchis</t>
  </si>
  <si>
    <t>International Work-Conference on the Interplay Between Natural and Artificial Computation</t>
  </si>
  <si>
    <t>10.1007/978-3-540-73053-8_5</t>
  </si>
  <si>
    <t>https://www.semanticscholar.org/paper/e5162d856bf84f8d486d880e28c4fc119c923c94</t>
  </si>
  <si>
    <t>modeling consciousness for autonomous robot exploration</t>
  </si>
  <si>
    <t>r moreno agapito ledezma a sanchis</t>
  </si>
  <si>
    <t>1082</t>
  </si>
  <si>
    <t>Modeling Deep Disagreement in Default Logic</t>
  </si>
  <si>
    <t>Frederik J. Andersen</t>
  </si>
  <si>
    <t>Australasian Journal of Logic</t>
  </si>
  <si>
    <t>10.26686/ajl.v21i2.8072</t>
  </si>
  <si>
    <t>https://www.semanticscholar.org/paper/378ed2518b14863154658b052e524e5773e5021c</t>
  </si>
  <si>
    <t>modeling deep disagreement in default logic</t>
  </si>
  <si>
    <t>frederik j andersen</t>
  </si>
  <si>
    <t xml:space="preserve">     Default logic has been a very active research topic in artificial intelligence since the early 1980s, but has not received as much attention in the philosophical literature thus far. This paper shows one way in which the technical tools of artificial intelligence can be applied in contemporary epistemology by modeling a paradigmatic case of deep disagreement using default logic. In §1 model-building viewed as a kind of philosophical progress is briefly motivated, while §2 introduces the case of deep disagreement we aim to model. On the heels of this, §3 defines our formal framework, viz., a refined Horty-style default logic. §4 then uses the framework to model deep disagreement, and finally §5 provides a critical discussion of the result.      </t>
  </si>
  <si>
    <t>499</t>
  </si>
  <si>
    <t>Modeling intelligence: is awareness without representations possible?</t>
  </si>
  <si>
    <t>I. Mikhailov</t>
  </si>
  <si>
    <t>10.17726/PHILIT.2018.1.6</t>
  </si>
  <si>
    <t>https://www.semanticscholar.org/paper/8ad0d8bdb68302e23e65ce9e8b034b7cc06bfc6f</t>
  </si>
  <si>
    <t>modeling intelligence is awareness without representations possible</t>
  </si>
  <si>
    <t>i mikhailov</t>
  </si>
  <si>
    <t>With the help of the foregoing text, I try to deal with the problem of the relationship between consciousness, awareness and selfawareness with the view of their modelling in artificial media. Consciousness is understood as the totality of all those properties that we lose, when we ‘lose consciousness’. Awareness is the property of some cognitive processes to be the subject to internal control. I show that mechanisms of memory and attention are generally all that is needed for such monitoring. However, according to a very common opinion, awareness is inextricably linked with self-awareness, and the philosophical foundations of this belief date back to Descartes and Kant. Based on the concept of representation as a necessarily simplified form of data exchanged by computing (including cognitive) processes, I show the irrelevance of this point of view.</t>
  </si>
  <si>
    <t>Modeling Long-Term Intentions and Narratives in Autonomous Agents</t>
  </si>
  <si>
    <t>Christian Kronsted, Zachariah A. Neemeh, Sean Kugele, S. Franklin</t>
  </si>
  <si>
    <t>10.1142/S2705078521500107</t>
  </si>
  <si>
    <t>https://www.semanticscholar.org/paper/6d674409a4ac7e059d27d65e6575ba8376567129</t>
  </si>
  <si>
    <t>modeling long term intentions and narratives in autonomous agents</t>
  </si>
  <si>
    <t>christian kronsted zachariah a neemeh sean kugele s franklin</t>
  </si>
  <si>
    <t>Across various fields it is argued that the self in part consists of an autobiographical self-narrative and that the self-narrative has an impact on agential behavior. Similarly, within action theory, it is claimed that the intentional structure of coherent long-term action is divided into a hierarchy of distal, proximal, and motor intentions. However, the concrete mechanisms for how narratives and distal intentions are generated and impact action is rarely fleshed out concretely. We here demonstrate how narratives and distal intentions can be generated within cognitive agents and how they can impact agential behavior over long time scales. We integrate narratives and distal intentions into the LIDA model, and demonstrate how they can guide agential action in a manner that is consistent with the Global Workspace Theory of consciousness. This paper serves both as an addition to the LIDA cognitive architecture and an elucidation of how narratives and distal intention emerge and play their role in cognition and action</t>
  </si>
  <si>
    <t>1476</t>
  </si>
  <si>
    <t>Modeling method in embodied-brain systems science</t>
  </si>
  <si>
    <t>J. Ota, H. Asama, T. Kondo, Hirokazu Tanaka, S. Yano, J. Izawa, S. Aoi, R. Chiba</t>
  </si>
  <si>
    <t>Micro-NanoMechatronics and Human Science</t>
  </si>
  <si>
    <t>10.1109/MHS.2015.7438248</t>
  </si>
  <si>
    <t>https://www.semanticscholar.org/paper/4ba45e49e5c2ce11f143f1ea44f661ccbb20d8ea</t>
  </si>
  <si>
    <t>modeling method in embodied brain systems science</t>
  </si>
  <si>
    <t>j ota h asama t kondo hirokazu tanaka s yano j izawa s aoi r chiba</t>
  </si>
  <si>
    <t>Modeling of controlled motion of semi-passively actuated bipedal robot</t>
  </si>
  <si>
    <t>V. Berbyuk, A. Boström, M. Demydyuk, B. Lytwyn, B. Peterson</t>
  </si>
  <si>
    <t>https://www.semanticscholar.org/paper/1204bd9dbf40dd786e0fab63fc73a821f81a6452</t>
  </si>
  <si>
    <t>modeling of controlled motion of semi passively actuated bipedal robot</t>
  </si>
  <si>
    <t>v berbyuk a bostr m m demydyuk b lytwyn b peterson</t>
  </si>
  <si>
    <t>2578</t>
  </si>
  <si>
    <t>Modeling Robotic Thinking and Creativity: A Classic–Quantum Dialogue</t>
  </si>
  <si>
    <t>Maria Mannone, A. Chella, Giovanni Pilato, V. Seidita, Filippo Vella, Salvatore Gaglio</t>
  </si>
  <si>
    <t>10.3390/math12050642</t>
  </si>
  <si>
    <t>https://www.semanticscholar.org/paper/78061b1ef08040e1a8a6c6e435f24fbed45b3201</t>
  </si>
  <si>
    <t>modeling robotic thinking and creativity a classic quantum dialogue</t>
  </si>
  <si>
    <t>maria mannone a chella giovanni pilato v seidita filippo vella salvatore gaglio</t>
  </si>
  <si>
    <t>The human mind can be thought of as a black box, where the external inputs are elaborated in an unknown way and lead to external outputs. D’Ariano and Faggin schematized thinking and consciousness through quantum state dynamics. The complexity of mental states can be formalized through the entanglement of the so-called qualia states. Thus, the interaction between the mind and the external world can be formalized as an interplay between classical and quantum-state dynamics. Since quantum computing is more and more often being applied to robots, and robots constitute a benchmark to test schematic models of behavior, we propose a case study with a robotic dance, where the thinking and moving mechanisms are modeled according to quantum–classic decision making. In our research, to model the elaboration of multi-sensory stimuli and the following decision making in terms of movement response, we adopt the D’Ariano–Faggin formalism and propose a case study with improvised dance based on a collection of poses, whose combination is presented in response to external and periodic multi-sensory stimuli. We model the dancer’s inner state and reaction to classic stimuli through a quantum circuit. We present our preliminary results, discussing further lines of development.</t>
  </si>
  <si>
    <t>Modelling Intelligent Behavior</t>
  </si>
  <si>
    <t>H. S. Green, T. Triffet</t>
  </si>
  <si>
    <t>10.1177/1045389X9300400104</t>
  </si>
  <si>
    <t>https://www.semanticscholar.org/paper/5322d23010ab4828cd0564352a4354737ab7afc1</t>
  </si>
  <si>
    <t>modelling intelligent behavior</t>
  </si>
  <si>
    <t>h s green t triffet</t>
  </si>
  <si>
    <t>MODELLING OF SMART THIN FILM THERMAL-CONDUCTIVITY HUMIDITY SENSOR USING ANN</t>
  </si>
  <si>
    <t>K. Ferroudji, N. Benoudjit, and Fay ccedil, al Medjili</t>
  </si>
  <si>
    <t>https://www.semanticscholar.org/paper/ec874130b87a55358ff6951343876b047f049e78</t>
  </si>
  <si>
    <t>modelling of smart thin film thermal conductivity humidity sensor using ann</t>
  </si>
  <si>
    <t>k ferroudji n benoudjit and fay ccedil al medjili</t>
  </si>
  <si>
    <t>Modelling Shared Knowledge and Shared Knowledge Awareness in CSCL Scenarios Through Automated Argumentation Systems</t>
  </si>
  <si>
    <t>María Paula González, C. Chesñevar, C. Collazos, Guillermo R. Simari</t>
  </si>
  <si>
    <t>International Workshop on Groupware</t>
  </si>
  <si>
    <t>10.1007/978-3-540-74812-0_16</t>
  </si>
  <si>
    <t>https://www.semanticscholar.org/paper/e31b57a1f1c20b13a522ece44609c2f8ef4ccf66</t>
  </si>
  <si>
    <t>modelling shared knowledge and shared knowledge awareness in cscl scenarios through automated argumentation systems</t>
  </si>
  <si>
    <t>mar a paula gonz lez c ches evar c collazos guillermo r simari</t>
  </si>
  <si>
    <t>713</t>
  </si>
  <si>
    <t>Modelling Synchronisation in Multirobot Systems with Cellular Automata: Analysis of Update Methods and Topology Perturbations</t>
  </si>
  <si>
    <t>10.1007/978-3-319-10924-4_12</t>
  </si>
  <si>
    <t>https://www.semanticscholar.org/paper/015cc463d69a1259501705f9d5c68edf26d58fd4</t>
  </si>
  <si>
    <t>modelling synchronisation in multirobot systems with cellular automata analysis of update methods and topology perturbations</t>
  </si>
  <si>
    <t>Modelling with Problem Frames : The Knowledge Needed for Explanation-Aware Ambient Intelligent Systems</t>
  </si>
  <si>
    <t>https://www.semanticscholar.org/paper/02a98cc26754ac6b2c7a3b85d8a4bea5d9fff172</t>
  </si>
  <si>
    <t>modelling with problem frames the knowledge needed for explanation aware ambient intelligent systems</t>
  </si>
  <si>
    <t>Models of Artificial Life - Herbert Simon and Evolutionary Computation</t>
  </si>
  <si>
    <t>Robert T. Pennock</t>
  </si>
  <si>
    <t>https://www.semanticscholar.org/paper/5bacb9c7826f0a4009e0a94994224cd26680dcc8</t>
  </si>
  <si>
    <t>models of artificial life herbert simon and evolutionary computation</t>
  </si>
  <si>
    <t>robert t pennock</t>
  </si>
  <si>
    <t>Models of the Self</t>
  </si>
  <si>
    <t>J. Shear, S. Gallagher</t>
  </si>
  <si>
    <t>https://www.semanticscholar.org/paper/93436292996e20d668bb6c6f2363f3d3413637ae</t>
  </si>
  <si>
    <t>models of the self</t>
  </si>
  <si>
    <t>j shear s gallagher</t>
  </si>
  <si>
    <t>Modern AI and How We Got Here</t>
  </si>
  <si>
    <t>G. Luger</t>
  </si>
  <si>
    <t>Knowing our World: An Artificial Intelligence Perspective</t>
  </si>
  <si>
    <t>10.1007/978-3-030-71873-2_3</t>
  </si>
  <si>
    <t>https://www.semanticscholar.org/paper/34ed0a8eb7e02e1209f6748f658f0eff72fbbc89</t>
  </si>
  <si>
    <t>modern ai and how we got here</t>
  </si>
  <si>
    <t>g luger</t>
  </si>
  <si>
    <t>Modern Anti-Stress Technologies in Extreme and Helping Professions</t>
  </si>
  <si>
    <t>M. Rozenova, A. Ognev, V. Ekimova, A. Kokurin</t>
  </si>
  <si>
    <t>Современная зарубежная психология</t>
  </si>
  <si>
    <t>10.17759/jmfp.2023120302</t>
  </si>
  <si>
    <t>https://www.semanticscholar.org/paper/526082c0d691c6f3f6b7f48630b01b7c131e0e48</t>
  </si>
  <si>
    <t>modern anti stress technologies in extreme and helping professions</t>
  </si>
  <si>
    <t>m rozenova a ognev v ekimova a kokurin</t>
  </si>
  <si>
    <t>The sources of life and professional stresses, including the risks of the "new global reality" determined by artificial intelligence, are generalized and differentiated (according to the levels of the professional-labor and individual-psychological environment). Psychological aspects of occupational health are indicated by the structural phenomenology of occupational stress, in the variants of activity stresses (physiological, subject-activity and informational) and relationship stresses (business and personal). The introduction of programs to increase stress resistance among pilots, military personnel, medical workers and teachers has shown that stress resistance is polydetermined by the circumstances of individuality, training, experience, status, and should be considered as a universal vital professional competence amenable to development. Four approaches to the introduction of anti-stress technologies are identified: through the organization of the conditions of the professional environment; training and training of specialists; correction of states and consequences of stress; integration of personal characteristics and lifestyle (mastering stress management and health management). We introduce a three-level instrumental concept of applying stress management methods at the level of strategic self-determination, resource allocation, and removal of physiological discomfort.</t>
  </si>
  <si>
    <t>Modular automated inventory sorting and retrieving</t>
  </si>
  <si>
    <t>Timothy Stallman, T. M. Brady, M. Bocamazo, M. Borges, Harris Scott Davidson, Anders Johnson, Abigail Phyllis Rodrigues, Mindy Tieu</t>
  </si>
  <si>
    <t>https://www.semanticscholar.org/paper/d1db4612815d8d93147f38183495b5d2f5e16f3d</t>
  </si>
  <si>
    <t>modular automated inventory sorting and retrieving</t>
  </si>
  <si>
    <t>timothy stallman t m brady m bocamazo m borges harris scott davidson anders johnson abigail phyllis rodrigues mindy tieu</t>
  </si>
  <si>
    <t>Modular Robotic System as Multisensory Room in Children’s Hospital</t>
  </si>
  <si>
    <t>H. Lund, A. Henningsen, Rasmus Nielsen</t>
  </si>
  <si>
    <t>https://www.semanticscholar.org/paper/b4fa89a1cc05a07694cca6d7b0673746759dda90</t>
  </si>
  <si>
    <t>modular robotic system as multisensory room in children s hospital</t>
  </si>
  <si>
    <t>h lund a henningsen rasmus nielsen</t>
  </si>
  <si>
    <t>1851</t>
  </si>
  <si>
    <t>Modulation of Bodily Self-Consciousness by Self and External Touch</t>
  </si>
  <si>
    <t>Masayuki Hara, N. Kanayama, O. Blanke, R. Salomon</t>
  </si>
  <si>
    <t>IEEE Transactions on Haptics</t>
  </si>
  <si>
    <t>10.1109/TOH.2021.3067651</t>
  </si>
  <si>
    <t>https://www.semanticscholar.org/paper/6ed0e97f3bd2b9e3659bf8d7f654716f6b23b723</t>
  </si>
  <si>
    <t>modulation of bodily self consciousness by self and external touch</t>
  </si>
  <si>
    <t>masayuki hara n kanayama o blanke r salomon</t>
  </si>
  <si>
    <t>The full body illusion (FBI) is a bodily illusion based on the application of multisensory conflicts that induce changes in bodily self-consciousness (BSC). This has been used to study cognitive brain mechanisms underlying body ownership and related aspects of self-consciousness. Typically, such paradigms employ external passive multisensory stimulation, thus neglecting the possible contributions of self-generated action and haptic cues to body ownership. In this article, the effects of both external and voluntary self-touch on BSC were examined with a robotics-based FBI paradigm. We compared the effects of classical passive visuotactile stimulation and active self-touch (in which experimental participants had a sense of agency over the tactile stimulation) on the FBI. We evaluated these effects using a questionnaire, crossmodal congruency task, and measurements of changes in self-location. The results indicated that both synchronous passive visuotactile stimulation and synchronous active self-touch induced illusory ownership over a virtual body, without significant differences in their magnitudes. However, the FBI induced by active self-touch was associated with a larger drift in self-location towards the virtual body. These results show that movement-related signals arising from self-touch impact the BSC not only for hand ownership but also for torso-centered body ownership and related aspects of BSC.</t>
  </si>
  <si>
    <t>Molecular and Cellular Biophysics</t>
  </si>
  <si>
    <t>J. Tuszynski</t>
  </si>
  <si>
    <t>10.1201/b21427</t>
  </si>
  <si>
    <t>https://www.semanticscholar.org/paper/34734c16c5fdba52b64daf5ac221ba4dd617069f</t>
  </si>
  <si>
    <t>molecular and cellular biophysics</t>
  </si>
  <si>
    <t>j tuszynski</t>
  </si>
  <si>
    <t>WHAT IS LIFE? Hierarchical Organization of Knowledge General Characteristics of Living Systems Artificial Life Biological Information, Information Processing, and Signaling Origin of Life Emergence, Intelligence, and Consciousness WHAT ARE THE MOLECULES OF LIFE? Nucleic Acids, DNA, RNA Generalized Ester Bonds Directionality of Chemical Bonds Types of Interatomic Interactions The Hydrogen Bonds and Hydrophobic Interactions Amphipatic Molecules in Water Environments Structure of Proteins Structure of Nucleic Acids WHAT IS A BIOLOGICAL CELL? Cytoplasm Cytoskeleton Tubulin Isotype Homology Modeling Anisotropic Elastic Properties of Microtubules Centrioles, Basal Bodies, Cilia, and Flagella Networks and Meshworks of Protein Filaments, Stress Fibers, and Tensegrity Cell Nucleus and Chromosomes Mitochondria and Proton Pumps: Energy Generation and Utilization in the Cell Cytochrome Oxidase Enzymes Membranes and Vesicles Motor Proteins and Their Role in Cellular Processes Directed Binding as a Model of Kinesin Walk Other Structures Large Polar Molecules WHAT ARE LIFE PROCESSES? Oxidative Phosphorylation Diffusion Processes Proton Transport and Bioenergetics Electronic and Ionic Conductivities of Microtubules and Actin Filaments Mechanisms of Exciton Energy Transfer in Scheibe Aggregates Conformational Transitions in Proteins Vesicle Transport and Molecular Motors Muscle Contraction Subcellular Structure Formation Cell Division GLOSSARY INDEX Questions, Problems, and References appear at the end of each chapter.</t>
  </si>
  <si>
    <t>Monism, but not through Reductionism</t>
  </si>
  <si>
    <t>T. Cao</t>
  </si>
  <si>
    <t>10.1007/978-94-017-2614-6_4</t>
  </si>
  <si>
    <t>https://www.semanticscholar.org/paper/d946e99a6577d0c9c289f0d47c44e6953893303a</t>
  </si>
  <si>
    <t>monism but not through reductionism</t>
  </si>
  <si>
    <t>t cao</t>
  </si>
  <si>
    <t>Monitoring of β-Amyloid Dynamics after Human Traumatic Brain Injury</t>
  </si>
  <si>
    <t>N. Marklund, N. Farrokhnia, Anders Hånell, E. Vanmechelen, P. Enblad, H. Zetterberg, K. Blennow, L. Hillered</t>
  </si>
  <si>
    <t>Journal of Neurotrauma</t>
  </si>
  <si>
    <t>10.1089/neu.2013.2964</t>
  </si>
  <si>
    <t>https://www.semanticscholar.org/paper/266df3174ebd55bcd24fcf5ed8a66949ab570487</t>
  </si>
  <si>
    <t>monitoring of amyloid dynamics after human traumatic brain injury</t>
  </si>
  <si>
    <t>n marklund n farrokhnia anders h nell e vanmechelen p enblad h zetterberg k blennow l hillered</t>
  </si>
  <si>
    <t>2218</t>
  </si>
  <si>
    <t>Monument to Immortality</t>
  </si>
  <si>
    <t>S. Kratz, B. Hart, D. Hutmacher</t>
  </si>
  <si>
    <t>https://www.semanticscholar.org/paper/db165d9ccf444f3de5f861974680d75bcba14ed4</t>
  </si>
  <si>
    <t>monument to immortality</t>
  </si>
  <si>
    <t>s kratz b hart d hutmacher</t>
  </si>
  <si>
    <t>Monuments for an Information World</t>
  </si>
  <si>
    <t>Tarek H. Mokhtar, K. Green, I. Walker, T. Threatt, Vidya N. Murali, A. Apte, Sumod K. Mohan</t>
  </si>
  <si>
    <t>https://www.semanticscholar.org/paper/7b57410dd175e60c0dea2f2b544d524975b083e6</t>
  </si>
  <si>
    <t>monuments for an information world</t>
  </si>
  <si>
    <t>tarek h mokhtar k green i walker t threatt vidya n murali a apte sumod k mohan</t>
  </si>
  <si>
    <t>Moral agency, moral responsibility, and artefacts</t>
  </si>
  <si>
    <t>Joel Parthemore, Blay Whitby</t>
  </si>
  <si>
    <t>https://www.semanticscholar.org/paper/d242ee315aacb85e1247d8821a927cf256cd9812</t>
  </si>
  <si>
    <t>moral agency moral responsibility and artefacts</t>
  </si>
  <si>
    <t>joel parthemore blay whitby</t>
  </si>
  <si>
    <t>1633</t>
  </si>
  <si>
    <t>Moral Agency, Moral Responsibility, and Artifacts : What Existing Artifacts Fail to Achieve (and Why), and Why They, Nevertheless, Can (and Do!) Make Moral Claims Upon Us</t>
  </si>
  <si>
    <t>10.1142/S1793843014400162</t>
  </si>
  <si>
    <t>https://www.semanticscholar.org/paper/58684f89fc277a48c216971dc2bdde4be84f2e2c</t>
  </si>
  <si>
    <t>moral agency moral responsibility and artifacts what existing artifacts fail to achieve and why and why they nevertheless can and do make moral claims upon us</t>
  </si>
  <si>
    <t>Moral appearances: emotions, robots, and human morality</t>
  </si>
  <si>
    <t>10.1007/s10676-010-9221-y</t>
  </si>
  <si>
    <t>https://www.semanticscholar.org/paper/2fa80efe14864a0d2ef7437157ddd4593c8d0687</t>
  </si>
  <si>
    <t>moral appearances emotions robots and human morality</t>
  </si>
  <si>
    <t>156</t>
  </si>
  <si>
    <t>Moral Judgments in the Age of Artificial Intelligence</t>
  </si>
  <si>
    <t>Yulia W. Sullivan, Samuel Fosso Wamba</t>
  </si>
  <si>
    <t>Journal of Business Ethics</t>
  </si>
  <si>
    <t>10.1007/s10551-022-05053-w</t>
  </si>
  <si>
    <t>https://www.semanticscholar.org/paper/f123cd6cf1117cbbf11acf8b5f00fa50773e4a1e</t>
  </si>
  <si>
    <t>moral judgments in the age of artificial intelligence</t>
  </si>
  <si>
    <t>yulia w sullivan samuel fosso wamba</t>
  </si>
  <si>
    <t>Moral Philosophy and Society</t>
  </si>
  <si>
    <t>T. Machan</t>
  </si>
  <si>
    <t>10.22381/rcp1620175</t>
  </si>
  <si>
    <t>https://www.semanticscholar.org/paper/a3d669f371e93d3da47d0920515a158759239ef7</t>
  </si>
  <si>
    <t>moral philosophy and society</t>
  </si>
  <si>
    <t>t machan</t>
  </si>
  <si>
    <t>2129</t>
  </si>
  <si>
    <t>Moral Status for Malware! The Difficulty of Defining Advanced Artificial Intelligence</t>
  </si>
  <si>
    <t>Miranda Mowbray</t>
  </si>
  <si>
    <t>10.1017/S0963180120001061</t>
  </si>
  <si>
    <t>https://www.semanticscholar.org/paper/e000a3c2831ff57a4e143e8f89e24806e81d5a5c</t>
  </si>
  <si>
    <t>moral status for malware the difficulty of defining advanced artificial intelligence</t>
  </si>
  <si>
    <t>miranda mowbray</t>
  </si>
  <si>
    <t>Abstract The suggestion has been made that future advanced artificial intelligence (AI) that passes some consciousness-related criteria should be treated as having moral status, and therefore, humans would have an ethical obligation to consider its well-being. In this paper, the author discusses the extent to which software and robots already pass proposed criteria for consciousness; and argues against the moral status for AI on the grounds that human malware authors may design malware to fake consciousness. In fact, the article warns that malware authors have stronger incentives than do authors of legitimate software to create code that passes some of the criteria. Thus, code that appears to be benign, but is in fact malware, might become the most common form of software to be treated as having moral status.</t>
  </si>
  <si>
    <t>1016</t>
  </si>
  <si>
    <t>MORALITY OF ARTIFICIAL INTELLIGENCE AND ETHICS OF TRUTHS</t>
  </si>
  <si>
    <t>Veronica Khrabrova</t>
  </si>
  <si>
    <t>10.26565/2226-0994-2024-70-13</t>
  </si>
  <si>
    <t>https://www.semanticscholar.org/paper/5f96f73e5d16c984a1cec3bcd324865ca0e3217a</t>
  </si>
  <si>
    <t>morality of artificial intelligence and ethics of truths</t>
  </si>
  <si>
    <t>veronica khrabrova</t>
  </si>
  <si>
    <t>Ethical and legal issues related to contemporary technologies, the development, and application of artificial intelligence (AI) are becoming increasingly relevant. The article examines the problem of AI morality, particularly in the context of the ethics of truth. It is noted that legal and ethical discussions usually take place within the established moral framework, the Christian-modern ethos, which reconciles the relationship between the nation-state and the capitalist economy in the figure of a moral or conscious subject. Solving the problem of AI morality is situated within the context of imperative, normative, utilitarian, sentiocentric, and discursive ethics, which should create a perspective for a certain general or global ethics. Several lines of problematization of the morality of AI in the contemporary world are defined: the machine as a moral subject, moral epistemology, morality of the subject-programmer, and moral instrumentalism/utilitarianism. However, the ethics of truths proposed by A. Badiou creates a new ethical perspective for human interaction with AI. The problem of AI morality and the prospects for its development must take into account the important dimension of the unconscious in the context of the potential analytical interaction of social actors, which include humans and AI, as well as the understanding of the eventfulness of truth, which involves the formation of subjectivity in accordance with truth. AI, like humans, should be revealed in the perspective of correspondence to the truth, the ability to distinguish the truth from its simulacra. Such an ethics can be effective, as it corresponds to the possibility of producing truths, to which not only a human being but also a post-human machine can approach in one way or another. It is at their intersection that the subject of the new ethics of truths should be formed.</t>
  </si>
  <si>
    <t>More confidence more critical: Investigating secondary mathematics preservice teachers’ use of an Artificial Intelligence chatbot as a curriculum development tool</t>
  </si>
  <si>
    <t>Zareen Gul Aga, A. G. Sawyer, Marcus Wolfe</t>
  </si>
  <si>
    <t>American Journal of Creative Education</t>
  </si>
  <si>
    <t>10.55284/ajce.v7i2.1278</t>
  </si>
  <si>
    <t>https://www.semanticscholar.org/paper/830224fd495e6350313ad97a52564f864db4f8ea</t>
  </si>
  <si>
    <t>more confidence more critical investigating secondary mathematics preservice teachers use of an artificial intelligence chatbot as a curriculum development tool</t>
  </si>
  <si>
    <t>zareen gul aga a g sawyer marcus wolfe</t>
  </si>
  <si>
    <t>The manuscript shares findings from a study engaging secondary mathematics preservice teachers using Artificial Intelligence (AI) chatbots to design mathematics lesson plans. Phenomenology was employed to investigate how six secondary preservice teachers used AI chatbots and navigated this new resource compared to their knowledge and experience in developing culturally responsive mathematics lesson plans that included mathematics and social justice goals. Our data analysis revealed that PSTs’ confidence in their Mathematical Content Knowledge and Pedagogical Content Knowledge allowed them to be critical of using AI-generated lesson plans. This finding contrasted with previous research on elementary education preservice teachers who gave away their decision-making agency to AI chatbots, especially about mathematics. The data suggests that the secondary PSTs had confidence in their Mathematical and Pedagogical Content Knowledge, making them more critical of the AI-generated lesson plans. The findings also indicate that AI tools can help teachers learn about Technological Pedagogical Knowledge (TPK). Overall, the data stressed the need to support PSTs in using AI chatbots critically. The implications of this study provide possible ways to help PSTs overcome their overconfidence in AI chatbots and imply that more professional development tools and programs must be constructed to help inservice teachers use AI tools.</t>
  </si>
  <si>
    <t>1689</t>
  </si>
  <si>
    <t>"More human than human": instrumentalización y sublevación de los sujetos artificiales / «More Human than Human»: Instrumentalization and Uprising of Artificial Subjects</t>
  </si>
  <si>
    <t>Jimena Escudero Pérez</t>
  </si>
  <si>
    <t>Secuencias</t>
  </si>
  <si>
    <t>10.15366/secuencias2013.38.003</t>
  </si>
  <si>
    <t>https://www.semanticscholar.org/paper/139a781ffb9a247e3774e255d467617c09529a0b</t>
  </si>
  <si>
    <t>more human than human instrumentalizaci n y sublevaci n de los sujetos artificiales more human than human instrumentalization and uprising of artificial subjects</t>
  </si>
  <si>
    <t>jimena escudero p rez</t>
  </si>
  <si>
    <t>La vida sintética, orgánica y mixta creada artificialmente tiene siempre como fin satisfacer algún tipo de necesidad de su creador, el ser humano. La inteligencia de estos engendros, así como su interacción con el medio, puede ser muy variable proporcionándoles distintos grados de conciencia. Desde los robots de limpieza hasta los clones, pasando por cíborgs y replicantes o por superordenadores que toman el mando, el inventario de sujetos artificiales autoconscientes en el cine de ciencia ficción es prácticamente inagotable. En el presente artículo abordaremos algunas de sus representaciones más icónicas e influyentes para el género, así como el impacto que estas han tenido sobre nuestra concepción de la propia naturaleza humana.Palabras clave: artificial, sujeto, identidad, instrumentalización, robot, clon, cíborg, consciencia, humanidad, creación.AbstractArtificially created life, whether it is synthetic, organic or mixed, always has the purpose of fulfilling some need of its creator, human kind. The intelligence of these beings as well as their interaction with the environment can vary widely, providing them with different degrees of consciousness. From maintenance robots to clones, through cyborgs and replicants or supercomputers that take control, the inventory of self-conscious artificial subjects in science fiction is almost endless. In this article we will take a look at some of the most iconic and influential manifestations of artificial identities in Sci Fi and see how they have moulded our perception of human nature itself.Keywords: artificial, subject, identity, instrumentalization, robot, clone, cyborg, consciousness, humanity, creation.</t>
  </si>
  <si>
    <t>More new essays on epistemic agency</t>
  </si>
  <si>
    <t>K. Rolin</t>
  </si>
  <si>
    <t>Meta Science</t>
  </si>
  <si>
    <t>10.1007/s11016-017-0222-x</t>
  </si>
  <si>
    <t>https://www.semanticscholar.org/paper/28eaab219bb94c059dbbfb48add2071044c5f198</t>
  </si>
  <si>
    <t>more new essays on epistemic agency</t>
  </si>
  <si>
    <t>k rolin</t>
  </si>
  <si>
    <t>2163</t>
  </si>
  <si>
    <t>Morphological, Natural, Analog, and Other Unconventional Forms of Computing for Cognition and Intelligence</t>
  </si>
  <si>
    <t>Proceedings</t>
  </si>
  <si>
    <t>10.3390/proceedings47010030</t>
  </si>
  <si>
    <t>https://www.semanticscholar.org/paper/f366f6819166c23f2943fff2a37498a592032b46</t>
  </si>
  <si>
    <t>morphological natural analog and other unconventional forms of computing for cognition and intelligence</t>
  </si>
  <si>
    <t>According to the currently dominant view, cognitive science is a study of mind and intelligence focused on computational models of knowledge in humans. It is described in terms of symbol manipulation over formal language. This approach is connected with a variety of unsolvable problems, as pointed out by Thagard. In this paper, I argue that the main reason for the inadequacy of the traditional view of cognition is that it detaches the body of a human as the cognizing agent from the higher-level abstract knowledge generation. It neglects the dynamical aspects of cognitive processes, emotions, consciousness, and social aspects of cognition. It is also uninterested in other cognizing agents such as other living beings or intelligent machines. Contrary to the traditional computationalism in cognitive science, the morphological computation approach offers a framework that connects low-level with high-level approaches to cognition, capable of meeting challenges listed by Thagard. To establish this connection, morphological computation generalizes the idea of computation from symbol manipulation to natural/physical computation and the idea of cognition from the exclusively human capacity to the capacity of all goal-directed adaptive self-reflective systems, living organisms as well as robots. Cognition is modeled as a layered process, where at the lowest level, systems acquire data from the environment, which in combination with the already stored data in the morphology of an agent, presents the basis for further structuring and self-organization of data into information and knowledge.</t>
  </si>
  <si>
    <t>Morphology control in a multirobot system</t>
  </si>
  <si>
    <t>10.1109/M-RA.2007.908970</t>
  </si>
  <si>
    <t>https://www.semanticscholar.org/paper/33e6ff829ca330acdc156e6121f5b2c8129b6ec4</t>
  </si>
  <si>
    <t>morphology control in a multirobot system</t>
  </si>
  <si>
    <t>MOSAIC: An Artificial Intelligence–Based Framework for Multimodal Analysis, Classification, and Personalized Prognostic Assessment in Rare Cancers</t>
  </si>
  <si>
    <t>S. D'amico, Lorenzo Dall’Olio, Cesare Rollo, Patricia Alonso, Iñigo Prada-Luengo, Daniele Dall’Olio, C. Sala, E. Sauta, G. Asti, L. Lanino, G. Maggioni, Alessia Campagna, Elena Zazzetti, M. Delleani, M. Bicchieri, Pierandrea Morandini, V. Savevski, Borja Arroyo, J. Parras, Lin-Pierre Zhao, U. Platzbecker, M. Díez-Campelo, V. Santini, Pierre Fenaux, T. Haferlach, Anders Krogh, Santiago Zazo, Piero Fariselli, T. Sanavia, M. D. Della Porta, G. Castellani</t>
  </si>
  <si>
    <t>10.1200/CCI.24.00008</t>
  </si>
  <si>
    <t>https://www.semanticscholar.org/paper/1116c64bbd10ad7df5ea16d223c44a0754f8bbc5</t>
  </si>
  <si>
    <t>mosaic an artificial intelligence based framework for multimodal analysis classification and personalized prognostic assessment in rare cancers</t>
  </si>
  <si>
    <t>s damico lorenzo dall olio cesare rollo patricia alonso i igo prada luengo daniele dall olio c sala e sauta g asti l lanino g maggioni alessia campagna elena zazzetti m delleani m bicchieri pierandrea morandini v savevski borja arroyo j parras lin pierre zhao u platzbecker m d ez campelo v santini pierre fenaux t haferlach anders krogh santiago zazo piero fariselli t sanavia m d della porta g castellani</t>
  </si>
  <si>
    <t>PURPOSE Rare cancers constitute over 20% of human neoplasms, often affecting patients with unmet medical needs. The development of effective classification and prognostication systems is crucial to improve the decision-making process and drive innovative treatment strategies. We have created and implemented MOSAIC, an artificial intelligence (AI)–based framework designed for multimodal analysis, classification, and personalized prognostic assessment in rare cancers. Clinical validation was performed on myelodysplastic syndrome (MDS), a rare hematologic cancer with clinical and genomic heterogeneities. METHODS We analyzed 4,427 patients with MDS divided into training and validation cohorts. Deep learning methods were applied to integrate and impute clinical/genomic features. Clustering was performed by combining Uniform Manifold Approximation and Projection for Dimension Reduction + Hierarchical Density-Based Spatial Clustering of Applications with Noise (UMAP + HDBSCAN) methods, compared with the conventional Hierarchical Dirichlet Process (HDP). Linear and AI-based nonlinear approaches were compared for survival prediction. Explainable AI (Shapley Additive Explanations approach [SHAP]) and federated learning were used to improve the interpretation and the performance of the clinical models, integrating them into distributed infrastructure. RESULTS UMAP + HDBSCAN clustering obtained a more granular patient stratification, achieving a higher average silhouette coefficient (0.16) with respect to HDP (0.01) and higher balanced accuracy in cluster classification by Random Forest (92.7% ± 1.3% and 85.8% ± 0.8%). AI methods for survival prediction outperform conventional statistical techniques and the reference prognostic tool for MDS. Nonlinear Gradient Boosting Survival stands in the internal (Concordance-Index [C-Index], 0.77; SD, 0.01) and external validation (C-Index, 0.74; SD, 0.02). SHAP analysis revealed that similar features drove patients' subgroups and outcomes in both training and validation cohorts. Federated implementation improved the accuracy of developed models. CONCLUSION MOSAIC provides an explainable and robust framework to optimize classification and prognostic assessment of rare cancers. AI-based approaches demonstrated superior accuracy in capturing genomic similarities and providing individual prognostic information compared with conventional statistical methods. Its federated implementation ensures broad clinical application, guaranteeing high performance and data protection.</t>
  </si>
  <si>
    <t>1675</t>
  </si>
  <si>
    <t>Motion Deblurring for Light Fields</t>
  </si>
  <si>
    <t>D. Dansereau, Anders P. Eriksson, J. Leitner</t>
  </si>
  <si>
    <t>https://www.semanticscholar.org/paper/8260e8ead33eb2e0a1b160c5db45c2921d31f3ae</t>
  </si>
  <si>
    <t>motion deblurring for light fields</t>
  </si>
  <si>
    <t>d dansereau anders p eriksson j leitner</t>
  </si>
  <si>
    <t>We generalize Richardson-Lucy deblurring to 4-D light fields by replacing the convolution steps with light field rendering of motion blur. The method deals correctly with blur caused by 6-degree-of-freedom camera motion in complex 3-D scenes, without performing depth estimation. We include a novel regularization term that maintains parallax information in the light field, and employ 4-D anisotropic total variation to reduce noise and ringing. We demonstrate the method operating effectively on rendered scenes and scenes captured using an off-the-shelf light field camera mounted on an industrial robot arm. Examples include complex 3-D geometry and cover all major classes of camera motion. Both qualitative and quantitative results confirm the effectiveness of the method over a range of conditions, including commonly occurring cases for which previously published methods fail. We include mathematical proof that the algorithm converges to the maximum-likelihood estimate of the unblurred scene under Poisson noise.</t>
  </si>
  <si>
    <t>Motion planning for gantry mounted manipulators: A ship-welding application example</t>
  </si>
  <si>
    <t>Anders Lau Olsen, H. G. Petersen</t>
  </si>
  <si>
    <t>10.1109/ROBOT.2007.364216</t>
  </si>
  <si>
    <t>https://www.semanticscholar.org/paper/b940ae2cd570a3b7d7fe41259f5708eb11a6d0a1</t>
  </si>
  <si>
    <t>motion planning for gantry mounted manipulators a ship welding application example</t>
  </si>
  <si>
    <t>anders lau olsen h g petersen</t>
  </si>
  <si>
    <t>Motions with Emotions?</t>
  </si>
  <si>
    <t>Jaana Parviainen, Lina van Aerschot, T. Särkikoski, Satu Pekkarinen, H. Melkas, L. Hennala</t>
  </si>
  <si>
    <t>Robophilosophy/TRANSOR</t>
  </si>
  <si>
    <t>10.3233/978-1-61499-708-5-210</t>
  </si>
  <si>
    <t>https://www.semanticscholar.org/paper/fc28492ac8197886c1b412b383f691eab9c02cdd</t>
  </si>
  <si>
    <t>motions with emotions</t>
  </si>
  <si>
    <t>jaana parviainen lina van aerschot t s rkikoski satu pekkarinen h melkas l hennala</t>
  </si>
  <si>
    <t>Moving my hand forward to touch my back</t>
  </si>
  <si>
    <t>Polona Pozeg, G. Rognini, O. Blanke</t>
  </si>
  <si>
    <t>10.1163/22134808-000S0144</t>
  </si>
  <si>
    <t>https://www.semanticscholar.org/paper/a7a5ff6a84652679660e45f801de94c062f0ca3e</t>
  </si>
  <si>
    <t>moving my hand forward to touch my back</t>
  </si>
  <si>
    <t>polona pozeg g rognini o blanke</t>
  </si>
  <si>
    <t>2514</t>
  </si>
  <si>
    <t>MP60-06 90-DAY READMISSION AFTER RADICAL PROSTATECTOMY - A PROSPECTIVE COMPARISON BETWEEN ROBOT-ASSISTED AND OPEN SURGERY</t>
  </si>
  <si>
    <t>A. Lantz, J. Stranne, S. Tyritzis, D. Bock, D. Wallin, H. Nilsson, S. Carlsson, T. Thorsteinsdottir, O. Gustafsson, J. Hugosson, A. Bjartell, P. Wiklund, G. Steineck, E. Haglind</t>
  </si>
  <si>
    <t>10.1097/01.JU.0000556738.53348.A1</t>
  </si>
  <si>
    <t>https://www.semanticscholar.org/paper/f16661133c605c35958a2f149e394d7a1aa819c8</t>
  </si>
  <si>
    <t>mp60 06 90 day readmission after radical prostatectomy a prospective comparison between robot assisted and open surgery</t>
  </si>
  <si>
    <t>a lantz j stranne s tyritzis d bock d wallin h nilsson s carlsson t thorsteinsdottir o gustafsson j hugosson a bjartell p wiklund g steineck e haglind</t>
  </si>
  <si>
    <t>MRI BrainAGE demonstrates increased brain aging in systemic lupus erythematosus patients</t>
  </si>
  <si>
    <t>Grégory Kuchcinski, T. Rumetshofer, K. Zervides, Renaud Lopes, Morgan Gautherot, J. Pruvo, A. Bengtsson, Oskar Hansson, A. Jönsen, Pia C. Sundgren</t>
  </si>
  <si>
    <t>Frontiers in Aging Neuroscience</t>
  </si>
  <si>
    <t>10.3389/fnagi.2023.1274061</t>
  </si>
  <si>
    <t>https://www.semanticscholar.org/paper/b5fe37be94372cd12e255fb0f487d5ee608867aa</t>
  </si>
  <si>
    <t>mri brainage demonstrates increased brain aging in systemic lupus erythematosus patients</t>
  </si>
  <si>
    <t>gr gory kuchcinski t rumetshofer k zervides renaud lopes morgan gautherot j pruvo a bengtsson oskar hansson a j nsen pia c sundgren</t>
  </si>
  <si>
    <t>Introduction Systemic lupus erythematosus (SLE) is an autoimmune connective tissue disease affecting multiple organs in the human body, including the central nervous system. Recently, an artificial intelligence method called BrainAGE (Brain Age Gap Estimation), defined as predicted age minus chronological age, has been developed to measure the deviation of brain aging from a healthy population using MRI. Our aim was to evaluate brain aging in SLE patients using a deep-learning BrainAGE model. Methods Seventy female patients with a clinical diagnosis of SLE and 24 healthy age-matched control females, were included in this post-hoc analysis of prospectively acquired data. All subjects had previously undergone a 3 T MRI acquisition, a neuropsychological evaluation and a measurement of neurofilament light protein in plasma (NfL). A BrainAGE model with a 3D convolutional neural network architecture, pre-trained on the 3D-T1 images of 1,295 healthy female subjects to predict their chronological age, was applied on the images of SLE patients and controls in order to compute the BrainAGE. SLE patients were divided into 2 groups according to the BrainAGE distribution (high vs. low BrainAGE). Results BrainAGE z-score was significantly higher in SLE patients than in controls (+0.6 [±1.1] vs. 0 [±1.0], p = 0.02). In SLE patients, high BrainAGE was associated with longer reaction times (p = 0.02), lower psychomotor speed (p = 0.001) and cognitive flexibility (p = 0.04), as well as with higher NfL after adjusting for age (p = 0.001). Conclusion Using a deep-learning BrainAGE model, we provide evidence of increased brain aging in SLE patients, which reflected neuronal damage and cognitive impairment.</t>
  </si>
  <si>
    <t>1399</t>
  </si>
  <si>
    <t>[MT-45--a dangerous and potentially ototoxic internet drug].</t>
  </si>
  <si>
    <t>Erik Lindeman, M. Bäckberg, M. Personne, A. Helander</t>
  </si>
  <si>
    <t>https://www.semanticscholar.org/paper/3745caf8a2ab09c43b9a541c1dbcc7a19f832f84</t>
  </si>
  <si>
    <t>mt 45 a dangerous and potentially ototoxic internet drug</t>
  </si>
  <si>
    <t>erik lindeman m b ckberg m personne a helander</t>
  </si>
  <si>
    <t>Multi-cost robotic motion planning under uncertainty</t>
  </si>
  <si>
    <t>R. Simpson, J. Revell, A. Johansson, Arthur G. Richards</t>
  </si>
  <si>
    <t>2014 IEEE/RSJ International Conference on Intelligent Robots and Systems</t>
  </si>
  <si>
    <t>10.1109/IROS.2014.6942567</t>
  </si>
  <si>
    <t>https://www.semanticscholar.org/paper/072f99f1f16f482a2a003f2a2987e3bdc2d70b1e</t>
  </si>
  <si>
    <t>multi cost robotic motion planning under uncertainty</t>
  </si>
  <si>
    <t>r simpson j revell a johansson arthur g richards</t>
  </si>
  <si>
    <t>Multi-institutional study of symptomatic deep venous thrombosis and pulmonary embolism in prostate cancer patients undergoing laparoscopic or robot-assisted laparoscopic radical prostatectomy.</t>
  </si>
  <si>
    <t>F. Secin, T. Jiborn, A. Bjartell, G. Fournier, L. Salomon, C. Abbou, G. Haber, I. Gill, L. Crocitto, R. Nelson, J. R. Cansino Alcaide, L. Martínez-Piñeiro, Michael S. Cohen, I. Tuerk, C. Schulman, T. Gianduzzo, C. Eden, R. Baumgartner, J. Smith, K. Entezari, R. V. van Velthoven, G. Janetschek, A. Serio, A. Vickers, K. Touijer, B. Guillonneau</t>
  </si>
  <si>
    <t>10.1016/J.EURURO.2007.05.028</t>
  </si>
  <si>
    <t>https://www.semanticscholar.org/paper/9d156d0306abb3d127fdc5ef829cdf006786b8d9</t>
  </si>
  <si>
    <t>multi institutional study of symptomatic deep venous thrombosis and pulmonary embolism in prostate cancer patients undergoing laparoscopic or robot assisted laparoscopic radical prostatectomy</t>
  </si>
  <si>
    <t>f secin t jiborn a bjartell g fournier l salomon c abbou g haber i gill l crocitto r nelson j r cansino alcaide l mart nez pi eiro michael s cohen i tuerk c schulman t gianduzzo c eden r baumgartner j smith k entezari r v van velthoven g janetschek a serio a vickers k touijer b guillonneau</t>
  </si>
  <si>
    <t>MULTI-MODAL SENSING AND ACTUATION IN BIOMECHANICAL HYDRAULIC AND PNEUMATIC SYSTEMS</t>
  </si>
  <si>
    <t>Richburg, and Rombokas</t>
  </si>
  <si>
    <t>https://www.semanticscholar.org/paper/a8f42cd5bea4db8e8b4eea1932b260f7f3c50221</t>
  </si>
  <si>
    <t>multi modal sensing and actuation in biomechanical hydraulic and pneumatic systems</t>
  </si>
  <si>
    <t>richburg and rombokas</t>
  </si>
  <si>
    <t>MULTI-MODEL FUSION CONTROL FOR ENHANCED ROBUSTNESS AND COMPLIANCE IN HUMANOID ROBOT LOCOMOTION, 606-618.</t>
  </si>
  <si>
    <t>Anding Xu, Huishen Zhu, Ke Su, Yuqi Zhou, Jin Guo, Hongwu Wang, Zhiyong Jiang, Yifan Liu</t>
  </si>
  <si>
    <t>International Journal of Robotics and Automation</t>
  </si>
  <si>
    <t>10.2316/j.2025.206-1284</t>
  </si>
  <si>
    <t>https://www.semanticscholar.org/paper/ea5e7bb7227e1272429c755a9a838dac57bea346</t>
  </si>
  <si>
    <t>multi model fusion control for enhanced robustness and compliance in humanoid robot locomotion 606 618</t>
  </si>
  <si>
    <t>anding xu huishen zhu ke su yuqi zhou jin guo hongwu wang zhiyong jiang yifan liu</t>
  </si>
  <si>
    <t>2643</t>
  </si>
  <si>
    <t>Multi-presence System with Local Augmented Body - Investigation of human cognitive limitation and spatial awareness in teleoperation</t>
  </si>
  <si>
    <t>Ahmed AlSereidi, Vitvasin Vimolmongkolporn, Yukiko Iwasaki, Hiroyasu Iwata</t>
  </si>
  <si>
    <t>IEEE-RAS International Conference on Humanoid Robots</t>
  </si>
  <si>
    <t>10.1109/Humanoids58906.2024.10769913</t>
  </si>
  <si>
    <t>https://www.semanticscholar.org/paper/d6e36fc2c9c0d3962d07cf8fbf3c749996a449b3</t>
  </si>
  <si>
    <t>multi presence system with local augmented body investigation of human cognitive limitation and spatial awareness in teleoperation</t>
  </si>
  <si>
    <t>ahmed alsereidi vitvasin vimolmongkolporn yukiko iwasaki hiroyasu iwata</t>
  </si>
  <si>
    <t>As multitasking situations keep increasing in our daily lives, telepresence robots have been used to embody a human’s consciousness to a remote location with minimal effort. However, the number of robots that one person can manage at once is limited. In these situations, the human’s cognitive puts a limit on how many or how much can one person control such robots remotely. This paper takes an overview on what applications multi-presence could be applied in and present a system design to evaluate the cognitive effect of when users control up to 4 robots at one time with varying settings. This study reveals the cognitive threshold at which managing three robots optimizes task performance while minimizing cognitive load in multi-presence robotic systems.</t>
  </si>
  <si>
    <t>1903</t>
  </si>
  <si>
    <t>Multi-Robot Patrol Algorithm with Distributed Coordination and Consciousness of the Base Station's Situation Awareness</t>
  </si>
  <si>
    <t>Kazuho Kobayashi, Seiya Ueno, T. Higuchi</t>
  </si>
  <si>
    <t>10.48550/arXiv.2307.08966</t>
  </si>
  <si>
    <t>https://www.semanticscholar.org/paper/e3be840a4eb8acee783d06a1c6309e0cb48d0125</t>
  </si>
  <si>
    <t>multi robot patrol algorithm with distributed coordination and consciousness of the base stations situation awareness</t>
  </si>
  <si>
    <t>kazuho kobayashi seiya ueno t higuchi</t>
  </si>
  <si>
    <t>Multi-robot patrolling is the potential application for robotic systems to survey wide areas efficiently without human burdens and mistakes. However, such systems have few examples of real-world applications due to their lack of human predictability. This paper proposes an algorithm: Local Reactive (LR) for multi-robot patrolling to satisfy both needs: (i)patrol efficiently and (ii)provide humans with better situation awareness to enhance system predictability. Each robot operating according to the proposed algorithm selects its patrol target from the local areas around the robot's current location by two requirements: (i)patrol location with greater need, (ii)report its achievements to the base station. The algorithm is distributed and coordinates the robots without centralized control by sharing their patrol achievements and degree of need to report to the base station. The proposed algorithm performed better than existing algorithms in both patrolling and the base station's situation awareness.</t>
  </si>
  <si>
    <t>142</t>
  </si>
  <si>
    <t>MULTI SENSOR DATA FUSION by Edward Waltz and</t>
  </si>
  <si>
    <t>L. Stone, C. A. Barlow, T. Corwin</t>
  </si>
  <si>
    <t>https://www.semanticscholar.org/paper/6681b82ad478ac6930fca6bdfdd72c28544cd23b</t>
  </si>
  <si>
    <t>multi sensor data fusion by edward waltz and</t>
  </si>
  <si>
    <t>l stone c a barlow t corwin</t>
  </si>
  <si>
    <t>968</t>
  </si>
  <si>
    <t>Multi Sensor Fusion and 2 D State Estimation of Lunar Rover Ander Solorzano</t>
  </si>
  <si>
    <t>Andrew Bagnell, R. Simmons, Rachel Burcin, A. Solorzano, J. Deeb, D. Tobin, Philip Cooksey</t>
  </si>
  <si>
    <t>https://www.semanticscholar.org/paper/e4450c16a92436b1a60a3bd69cda3083c54ab528</t>
  </si>
  <si>
    <t>multi sensor fusion and 2 d state estimation of lunar rover ander solorzano</t>
  </si>
  <si>
    <t>andrew bagnell r simmons rachel burcin a solorzano j deeb d tobin philip cooksey</t>
  </si>
  <si>
    <t>Multi-sensor Integration - The Sensor-guided Wine Server</t>
  </si>
  <si>
    <t>Per Holbom, P. Holmberg, A. Nilsson, H. Odeberg</t>
  </si>
  <si>
    <t>Proceedings of the IEEE/RSJ International Conference on Intelligent Robots and Systems</t>
  </si>
  <si>
    <t>10.1109/IROS.1992.594533</t>
  </si>
  <si>
    <t>https://www.semanticscholar.org/paper/c50b71548a544c37780f90e663e1aede8817495a</t>
  </si>
  <si>
    <t>multi sensor integration the sensor guided wine server</t>
  </si>
  <si>
    <t>per holbom p holmberg a nilsson h odeberg</t>
  </si>
  <si>
    <t>Multi-Sensory and Sensorimotor Foundation of Bodily Self-Consciousness – An Interdisciplinary Approach</t>
  </si>
  <si>
    <t>S. Ionta, R. Gassert, O. Blanke</t>
  </si>
  <si>
    <t>Front. Psychology</t>
  </si>
  <si>
    <t>10.3389/fpsyg.2011.00383</t>
  </si>
  <si>
    <t>https://www.semanticscholar.org/paper/60518680df6ee53441ee22cb1170d87c2ba06100</t>
  </si>
  <si>
    <t>multi sensory and sensorimotor foundation of bodily self consciousness an interdisciplinary approach</t>
  </si>
  <si>
    <t>s ionta r gassert o blanke</t>
  </si>
  <si>
    <t>Scientific investigations on the nature of the self have so far focused on high-level mechanisms. Recent evidence, however, suggests that low-level bottom-up mechanisms of multi-sensory integration play a fundamental role in encoding specific components of bodily self-consciousness, such as self-location and first-person perspective (Blanke and Metzinger, 2009). Self-location and first-person perspective are abnormal in neurological patients suffering from out-of-body experiences (Blanke et al., 2004), and can be manipulated experimentally in healthy subjects by imposing multi-sensory conflicts (Lenggenhager et al., 2009). Activity of the temporo-parietal junction (TPJ) reflects experimentally induced changes in self-location and first-person perspective (Ionta et al., 2011), and dysfunctions in TPJ are causally associated with out-of-body experiences (Blanke et al., 2002). We argue that TPJ is one of the key areas for multi-sensory integration of bodily self-consciousness, that its levels of activity reflect the experience of the conscious “I” as embodied and localized within bodily space, and that these mechanisms can be systematically investigated using state of the art technologies such as robotics, virtual reality, and non-invasive neuroimaging.</t>
  </si>
  <si>
    <t>Multi-stage deplyoment of robot control software</t>
  </si>
  <si>
    <t>S. Robertz, Anders Nilsson, K. Nilsson, M. Haage</t>
  </si>
  <si>
    <t>10.3182/20060906-3-IT-2910.00086</t>
  </si>
  <si>
    <t>https://www.semanticscholar.org/paper/61f757dcd769124a7a6c6ccb64275d1466e10c63</t>
  </si>
  <si>
    <t>multi stage deplyoment of robot control software</t>
  </si>
  <si>
    <t>s robertz anders nilsson k nilsson m haage</t>
  </si>
  <si>
    <t>Multi-view object instance recognition in an industrial context</t>
  </si>
  <si>
    <t>Wail Mustafa, N. Pugeault, A. Buch, N. Krüger</t>
  </si>
  <si>
    <t>10.1017/S0263574715000430</t>
  </si>
  <si>
    <t>https://www.semanticscholar.org/paper/d7a042c4db29e233861bc556fd763ca608ae078c</t>
  </si>
  <si>
    <t>multi view object instance recognition in an industrial context</t>
  </si>
  <si>
    <t>wail mustafa n pugeault a buch n kr ger</t>
  </si>
  <si>
    <t>2177</t>
  </si>
  <si>
    <t>Multiagent categories of roboPhilosophy: the roboPerson and a roboZombie</t>
  </si>
  <si>
    <t>A. Alekseev</t>
  </si>
  <si>
    <t>10.18254/s207751800009761-6</t>
  </si>
  <si>
    <t>https://www.semanticscholar.org/paper/1c14a34938570bcd4ab2a0edd278c749f0fea431</t>
  </si>
  <si>
    <t>multiagent categories of robophilosophy the roboperson and a robozombie</t>
  </si>
  <si>
    <t>a alekseev</t>
  </si>
  <si>
    <t>To form roboPhilosophy - a special methodological and worldview apparatus for studying robotic capabilities, problems and risks, it is proposed to introduce the opposition of two categories: roboPerson and roboZombie. RoboPerson is considered in the context of methodological studies of the project of Аrtificial Person, roboZombies - metaphysical studies of philosophical zombies. It is proposed to distinguish between individual and social roboPersons. RoboZombies are robots that do not differ from natural persons in a number of abstract characteristics, but in which there is no consciousness, personality, I. It is also proposed to distinguish between individual and social roboZombies. The methodological importance of the roboPerson category and the worldview significance of the roboZombie category are proved. RoboPersons must go along with roboZombies along the path of building roboPhilosophy.</t>
  </si>
  <si>
    <t>Multidisciplinary Intersections on Artificial-Human Vividness: Phenomenology, Representation, and the Brain</t>
  </si>
  <si>
    <t>Violetta Molokopoy, A. D’Angiulli</t>
  </si>
  <si>
    <t>10.3390/brainsci12111495</t>
  </si>
  <si>
    <t>https://www.semanticscholar.org/paper/27a7185f0d88a9fd3e975a2c1bf28c1bc318076f</t>
  </si>
  <si>
    <t>multidisciplinary intersections on artificial human vividness phenomenology representation and the brain</t>
  </si>
  <si>
    <t>violetta molokopoy a d angiulli</t>
  </si>
  <si>
    <t>This article will explore the expressivity and tractability of vividness, as viewed from the interdisciplinary perspective of the cognitive sciences, including the sub-disciplines of artificial intelligence, cognitive psychology, neuroscience, and phenomenology. Following the precursor work by Benussi in experimental phenomenology, seminal papers by David Marks in psychology and, later, Hector Levesque in computer science, a substantial part of the discussion has been around a symbolic approach to the concept of vividness. At the same time, a similar concept linked to semantic memory, imagery, and mental models has had a long history in cognitive psychology, with new emerging links to cognitive neuroscience. More recently, there is a push towards neural-symbolic representations which allows room for the integration of brain models of vividness to a symbolic concept of vividness. Such works lead to question the phenomenology of vividness in the context of consciousness, and the related ethical concerns. The purpose of this paper is to review the state of the art, advances, and further potential developments of artificial-human vividness while laying the ground for a shared conceptual platform for dialogue, communication, and debate across all the relevant sub-disciplines. Within such context, an important goal of the paper is to define the crucial role of vividness in grounding simulation and modeling within the psychology (and neuroscience) of human reasoning.</t>
  </si>
  <si>
    <t>2112</t>
  </si>
  <si>
    <t>Multifunctional Magnetized Aqueous Metal-Based
Electrical with Distant Soul Material, biologically inert
Circuits, and Heat Generation</t>
  </si>
  <si>
    <t>Parvesh Saini, Resham Taluja</t>
  </si>
  <si>
    <t>Webology</t>
  </si>
  <si>
    <t>10.29121/web/v18i5/32</t>
  </si>
  <si>
    <t>https://www.semanticscholar.org/paper/340c509f08dff1314de12d3fc8041aced646bef1</t>
  </si>
  <si>
    <t>multifunctional magnetized aqueous metal based electrical with distant soul material biologically inert circuits and heat generation</t>
  </si>
  <si>
    <t>parvesh saini resham taluja</t>
  </si>
  <si>
    <t>The cable that can be stretched, stretched, or distorted are essential in industrial robotics and stretchy devices. Despite the enormous commercialising of novel stretchy composites featuring exceptional durability, delamination caused by prolonged bending remains an essential concern that must be addressed. A nonintrusive electromagnetic therapeutic model based upon Fe-doped silicon carbide electrode materials is suggested herein. Furthermore, multipurpose flexibility circuits were constructed featuring exceptional global identity in magnetosphere, moisture, as well as heat dissipation printed capabilities, that are attributed to 3 samples: solid solution conducting inks, biodegradable PVP substrates, as well as adhesion sugar. Following individual or multipathing destruction, as laser diode circuitry is exhibited, including both morphologic mending. Soul after multicast injury occurs in less than 10 seconds. Because of the moisture-PVA coating, regeneration is as simple as dipping in liquid. This electrical load on glucose can be replicated to a variety of other substrates without great precision by warming, extending the current game's applicability. Consciousness circuitry, transitory devices, including gentle robotics, all stand to benefit from the special and versatile circuit boards.</t>
  </si>
  <si>
    <t>Multimodal soft tissue markers for bridging high-resolution diagnostic imaging with therapeutic intervention</t>
  </si>
  <si>
    <t>A. E. Hansen, J. Henriksen, R. I. Jølck, F. P. Fliedner, Linda M. Bruun, J. Scherman, A. I. Jensen, P. Munck Af Rosenschöld, Lilah Moorman, Sorel Kurbegovic, S. R. de Blanck, K. Larsen, P. Clementsen, A. Christensen, M. Clausen, Wenbo Wang, P. Kempen, M. Christensen, N. Viby, G. Persson, Rasmus Larsen, K. Conradsen, F. McEvoy, A. Kjaer, T. Eriksen, T. Andresen</t>
  </si>
  <si>
    <t>Science Advances</t>
  </si>
  <si>
    <t>10.1126/sciadv.abb5353</t>
  </si>
  <si>
    <t>https://www.semanticscholar.org/paper/9000f6d55fb6dcdfa58982d34aeb6b53237bd3b1</t>
  </si>
  <si>
    <t>multimodal soft tissue markers for bridging high resolution diagnostic imaging with therapeutic intervention</t>
  </si>
  <si>
    <t>a e hansen j henriksen r i j lck f p fliedner linda m bruun j scherman a i jensen p munck af rosensch ld lilah moorman sorel kurbegovic s r de blanck k larsen p clementsen a christensen m clausen wenbo wang p kempen m christensen n viby g persson rasmus larsen k conradsen f mcevoy a kjaer t eriksen t andresen</t>
  </si>
  <si>
    <t>The liquid-based Carbo-gel technology enables real-time multimodal image guidance for improved therapeutic precision. Diagnostic imaging often outperforms the surgeon’s ability to identify small structures during therapeutic procedures. Smart soft tissue markers that translate the sensitivity of diagnostic imaging into optimal therapeutic intervention are therefore highly warranted. This paper presents a unique adaptable liquid soft tissue marker system based on functionalized carbohydrates (Carbo-gel). The liquid state of these markers allows for high-precision placement under image guidance using thin needles. Based on step-by-step modifications, the image features and mechanical properties of markers can be optimized to bridge diagnostic imaging and specific therapeutic interventions. The performance of Carbo-gel is demonstrated for markers that (i) have radiographic, magnetic resonance, and ultrasound visibility; (ii) are palpable and visible; and (iii) are localizable by near-infrared fluorescence and radio guidance. The study demonstrates encouraging proof of concept for the liquid marker system as a well-tolerated multimodal imaging marker that can improve image-guided radiotherapy and surgical interventions, including robotic surgery.</t>
  </si>
  <si>
    <t>Multiscale Computation and Dynamic Attention in Biological and Artificial Intelligence</t>
  </si>
  <si>
    <t>R. Badman, Thomas T. Hills, Rei Akaishi</t>
  </si>
  <si>
    <t>10.3390/brainsci10060396</t>
  </si>
  <si>
    <t>https://www.semanticscholar.org/paper/ae6d32cb94421bad18b095949cad4ae84a126af7</t>
  </si>
  <si>
    <t>multiscale computation and dynamic attention in biological and artificial intelligence</t>
  </si>
  <si>
    <t>r badman thomas t hills rei akaishi</t>
  </si>
  <si>
    <t>Biological and artificial intelligence (AI) are often defined by their capacity to achieve a hierarchy of short-term and long-term goals that require incorporating information over time and space at both local and global scales. More advanced forms of this capacity involve the adaptive modulation of integration across scales, which resolve computational inefficiency and explore-exploit dilemmas at the same time. Research in neuroscience and AI have both made progress towards understanding architectures that achieve this. Insight into biological computations come from phenomena such as decision inertia, habit formation, information search, risky choices and foraging. Across these domains, the brain is equipped with mechanisms (such as the dorsal anterior cingulate and dorsolateral prefrontal cortex) that can represent and modulate across scales, both with top-down control processes and by local to global consolidation as information progresses from sensory to prefrontal areas. Paralleling these biological architectures, progress in AI is marked by innovations in dynamic multiscale modulation, moving from recurrent and convolutional neural networks—with fixed scalings—to attention, transformers, dynamic convolutions, and consciousness priors—which modulate scale to input and increase scale breadth. The use and development of these multiscale innovations in robotic agents, game AI, and natural language processing (NLP) are pushing the boundaries of AI achievements. By juxtaposing biological and artificial intelligence, the present work underscores the critical importance of multiscale processing to general intelligence, as well as highlighting innovations and differences between the future of biological and artificial intelligence.</t>
  </si>
  <si>
    <t>Multiscale modeling in the clinic: diseases of the brain and nervous system</t>
  </si>
  <si>
    <t>W. Lytton, J. Arle, G. Bobashev, Songbai Ji, T. Klassen, V. Marmarelis, J. Schwaber, M. Sherif, T. Sanger</t>
  </si>
  <si>
    <t>10.1007/s40708-017-0067-5</t>
  </si>
  <si>
    <t>https://www.semanticscholar.org/paper/028aa1c9c1669d364dc855a96d2436681a0317a0</t>
  </si>
  <si>
    <t>multiscale modeling in the clinic diseases of the brain and nervous system</t>
  </si>
  <si>
    <t>w lytton j arle g bobashev songbai ji t klassen v marmarelis j schwaber m sherif t sanger</t>
  </si>
  <si>
    <t>Computational neuroscience is a field that traces its origins to the efforts of Hodgkin and Huxley, who pioneered quantitative analysis of electrical activity in the nervous system. While also continuing as an independent field, computational neuroscience has combined with computational systems biology, and neural multiscale modeling arose as one offshoot. This consolidation has added electrical, graphical, dynamical system, learning theory, artificial intelligence and neural network viewpoints with the microscale of cellular biology (neuronal and glial), mesoscales of vascular, immunological and neuronal networks, on up to macroscales of cognition and behavior. The complexity of linkages that produces pathophysiology in neurological, neurosurgical and psychiatric disease will require multiscale modeling to provide understanding that exceeds what is possible with statistical analysis or highly simplified models: how to bring together pharmacotherapeutics with neurostimulation, how to personalize therapies, how to combine novel therapies with neurorehabilitation, how to interlace periodic diagnostic updates with frequent reevaluation of therapy, how to understand a physical disease that manifests as a disease of the mind. Multiscale modeling will also help to extend the usefulness of animal models of human diseases in neuroscience, where the disconnects between clinical and animal phenomenology are particularly pronounced. Here we cover areas of particular interest for clinical application of these new modeling neurotechnologies, including epilepsy, traumatic brain injury, ischemic disease, neurorehabilitation, drug addiction, schizophrenia and neurostimulation.</t>
  </si>
  <si>
    <t>1474</t>
  </si>
  <si>
    <t>Multisensory and sensorimotor origins of the sense of self</t>
  </si>
  <si>
    <t>Polona Pozeg</t>
  </si>
  <si>
    <t>10.5075/epfl-thesis-7084</t>
  </si>
  <si>
    <t>https://www.semanticscholar.org/paper/091cc62f76941c1760179d857e62ab665e9987e7</t>
  </si>
  <si>
    <t>multisensory and sensorimotor origins of the sense of self</t>
  </si>
  <si>
    <t>polona pozeg</t>
  </si>
  <si>
    <t>Multisensory Origin of the Subjective First-Person Perspective: Visual, Tactile, and Vestibular Mechanisms</t>
  </si>
  <si>
    <t>C. Pfeiffer, C. Lopez, Valentin Schmutz, Julio Duenas, R. Martuzzi, O. Blanke</t>
  </si>
  <si>
    <t>10.1371/journal.pone.0061751</t>
  </si>
  <si>
    <t>https://www.semanticscholar.org/paper/a5ad5a2a18a48bea081d610c4bea8fafb4d5007c</t>
  </si>
  <si>
    <t>multisensory origin of the subjective first person perspective visual tactile and vestibular mechanisms</t>
  </si>
  <si>
    <t>c pfeiffer c lopez valentin schmutz julio duenas r martuzzi o blanke</t>
  </si>
  <si>
    <t>In three experiments we investigated the effects of visuo-tactile and visuo-vestibular conflict about the direction of gravity on three aspects of bodily self-consciousness: self-identification, self-location, and the experienced direction of the first-person perspective. Robotic visuo-tactile stimulation was administered to 78 participants in three experiments. Additionally, we presented participants with a virtual body as seen from an elevated and downward-directed perspective while they were lying supine and were therefore receiving vestibular and postural cues about an upward-directed perspective. Under these conditions, we studied the effects of different degrees of visuo-vestibular conflict, repeated measurements during illusion induction, and the relationship to a classical measure of visuo-vestibular integration. Extending earlier findings on experimentally induced changes in bodily self-consciousness, we show that self-identification does not depend on the experienced direction of the first-person perspective, whereas self-location does. Changes in bodily self-consciousness depend on visual gravitational signals. Individual differences in the experienced direction of first-person perspective correlated with individual differences in visuo-vestibular integration. Our data reveal important contributions of visuo-vestibular gravitational cues to bodily self-consciousness. In particular we show that the experienced direction of the first-person perspective depends on the integration of visual, vestibular, and tactile signals, as well as on individual differences in idiosyncratic visuo-vestibular strategies.</t>
  </si>
  <si>
    <t>538</t>
  </si>
  <si>
    <t>Muscle memory: the next generation of bionic prostheses.</t>
  </si>
  <si>
    <t>B. McGrath</t>
  </si>
  <si>
    <t>New Yorker (New York, N.Y. : 1925)</t>
  </si>
  <si>
    <t>https://www.semanticscholar.org/paper/077a7a806f7a5f6d822ed2c310c8de1a24baf695</t>
  </si>
  <si>
    <t>muscle memory the next generation of bionic prostheses</t>
  </si>
  <si>
    <t>b mcgrath</t>
  </si>
  <si>
    <t>Music and Technology in Death and the Powers</t>
  </si>
  <si>
    <t>E. Jessop, P. A. Torpey, Benjamin Bloomberg</t>
  </si>
  <si>
    <t>New Interfaces for Musical Expression</t>
  </si>
  <si>
    <t>10.5281/zenodo.1178051</t>
  </si>
  <si>
    <t>https://www.semanticscholar.org/paper/522a4cd295f2ead90e8df8d970110cecfc8e73c0</t>
  </si>
  <si>
    <t>music and technology in death and the powers</t>
  </si>
  <si>
    <t>e jessop p a torpey benjamin bloomberg</t>
  </si>
  <si>
    <t>Music Recommendation Based on Literary Preferences in Artificial Intelligence</t>
  </si>
  <si>
    <t>Bogdan-Sorin Ilies, Camelia-Florina Andor</t>
  </si>
  <si>
    <t>2024 4th International Conference on Electrical, Computer, Communications and Mechatronics Engineering (ICECCME)</t>
  </si>
  <si>
    <t>10.1109/ICECCME62383.2024.10796874</t>
  </si>
  <si>
    <t>https://www.semanticscholar.org/paper/ab4040787d59d53ff2b096b39e3678cf9677bd26</t>
  </si>
  <si>
    <t>music recommendation based on literary preferences in artificial intelligence</t>
  </si>
  <si>
    <t>bogdan sorin ilies camelia florina andor</t>
  </si>
  <si>
    <t>While being different forms of art, literature and music are similar in being able to convey symbolism, narrative and emotion. This paper explores the design and implementation of a music recommendation system in the context of a book and reading progress tracking web application. At the center of this work lies the question: How well can artificial intelligence find similarities between books and musical pieces and establish connections between them based on their symbolism? The main objective is to provide an answer to this question, by leveraging natural language processing algorithms. Numerous such algorithms have been implemented in music streaming applications, with the goal of recommending songs based on the user's listening preferences. However, the topic of music recommendations based on other arts or abstract human interests using artificial intelligence remains only briefly touched. This research aims to explore and extend this field, by employing techniques meant to provide relevant music suggestions stemming from literary tastes and to demonstrate the capacity of an artificial intelligence model to make accurate recommendations, by establishing connections between the semantic meanings and conveyed feelings of book snippets and song lyrics. Lastly, this work intends to contribute to the field of natural language processing in artificial intelligence, by bridging the gap between two prominent cultural arts in this day and age, by building an exploration base for correlating music with other forms of art.</t>
  </si>
  <si>
    <t>1824</t>
  </si>
  <si>
    <t>Musica Vitae - robotdans : inspelning av musik till en version av Svansjön av Tjajkovskij där en robot dansar huvudrollen</t>
  </si>
  <si>
    <t>Anders Rydholm</t>
  </si>
  <si>
    <t>https://www.semanticscholar.org/paper/dc2d7255ab925a2838e10c379b8b9a3ed188a921</t>
  </si>
  <si>
    <t>musica vitae robotdans inspelning av musik till en version av svansj n av tjajkovskij d r en robot dansar huvudrollen</t>
  </si>
  <si>
    <t>anders rydholm</t>
  </si>
  <si>
    <t>Must Machines Be Zombies? Internal Simulation as a Mechanism for Machine Consciousness</t>
  </si>
  <si>
    <t>G. Hesslow, Dan-Anders Jirenhed</t>
  </si>
  <si>
    <t>https://www.semanticscholar.org/paper/aed9c8590a8005e337b1257a642a4c403281c39f</t>
  </si>
  <si>
    <t>must machines be zombies internal simulation as a mechanism for machine consciousness</t>
  </si>
  <si>
    <t>g hesslow dan anders jirenhed</t>
  </si>
  <si>
    <t>552</t>
  </si>
  <si>
    <t>Must Robots be Zombies</t>
  </si>
  <si>
    <t>https://www.semanticscholar.org/paper/afe7323d8c4d3ad7229298a8a6c82bee2ab98389</t>
  </si>
  <si>
    <t>must robots be zombies</t>
  </si>
  <si>
    <t>Mutual enlightenment: Augmenting human factors research in surgical robotics</t>
  </si>
  <si>
    <t>M. Gildersleeve</t>
  </si>
  <si>
    <t>10.1109/MPUL.2013.2244436</t>
  </si>
  <si>
    <t>https://www.semanticscholar.org/paper/932f5d878d7b28199f236f1b17ba76b89c9e589e</t>
  </si>
  <si>
    <t>mutual enlightenment augmenting human factors research in surgical robotics</t>
  </si>
  <si>
    <t>m gildersleeve</t>
  </si>
  <si>
    <t>Mutual learning of multi-consciousness agents, including an ego for an autonomous vehicle</t>
  </si>
  <si>
    <t>Hirokazu Matsui, Atsunori Mori, Junnichi Tsuzuku</t>
  </si>
  <si>
    <t>10.1007/s10015-011-0972-2</t>
  </si>
  <si>
    <t>https://www.semanticscholar.org/paper/d3993872e62a1f8333b50e926ad249b919c4a5a8</t>
  </si>
  <si>
    <t>mutual learning of multi consciousness agents including an ego for an autonomous vehicle</t>
  </si>
  <si>
    <t>hirokazu matsui atsunori mori junnichi tsuzuku</t>
  </si>
  <si>
    <t>"My Kind of Woman": Analysing Gender Stereotypes in AI through The Averageness Theory and EU Law</t>
  </si>
  <si>
    <t>Miriam Doh, and Anastasia Karagianni</t>
  </si>
  <si>
    <t>10.48550/arXiv.2407.17474</t>
  </si>
  <si>
    <t>https://www.semanticscholar.org/paper/068cdcd93167c0e9ecbe0e1c74165d9661239357</t>
  </si>
  <si>
    <t>my kind of woman analysing gender stereotypes in ai through the averageness theory and eu law</t>
  </si>
  <si>
    <t>miriam doh and anastasia karagianni</t>
  </si>
  <si>
    <t>This study delves into gender classification systems, shedding light on the interaction between social stereotypes and algorithmic determinations. Drawing on the"averageness theory,"which suggests a relationship between a face's attractiveness and the human ability to ascertain its gender, we explore the potential propagation of human bias into artificial intelligence (AI) systems. Utilising the AI model Stable Diffusion 2.1, we have created a dataset containing various connotations of attractiveness to test whether the correlation between attractiveness and accuracy in gender classification observed in human cognition persists within AI. Our findings indicate that akin to human dynamics, AI systems exhibit variations in gender classification accuracy based on attractiveness, mirroring social prejudices and stereotypes in their algorithmic decisions. This discovery underscores the critical need to consider the impacts of human perceptions on data collection and highlights the necessity for a multidisciplinary and intersectional approach to AI development and AI data training. By incorporating cognitive psychology and feminist legal theory, we examine how data used for AI training can foster gender diversity and fairness under the scope of the AI Act and GDPR, reaffirming how psychological and feminist legal theories can offer valuable insights for ensuring the protection of gender equality and non-discrimination in AI systems.</t>
  </si>
  <si>
    <t>1401</t>
  </si>
  <si>
    <t>My orgasms cannot be traded off against others’ agony</t>
  </si>
  <si>
    <t>10.51291/2377-7478.1118</t>
  </si>
  <si>
    <t>https://www.semanticscholar.org/paper/b8d02d20b0026c188c82def70d6b7271a56addd5</t>
  </si>
  <si>
    <t>my orgasms cannot be traded off against others agony</t>
  </si>
  <si>
    <t>Only I can calculate my own welfare as net pleasure minus pain. No one else can do that calculation for me – nor for a population, and especially not averaging across some individuals’ pleasure and other individuals’ pain. Pain and pleasure are incommensurable and only pain matters morally. To maximize welfare is to minimize pain. Stevan Harnad is Professor of cognitive science at Université du Québec à Montréal and University of Southampton. His research is on category learning, language evolution, consciousness, and open access. Founder and former editor of the journal Behavioral and Brain Sciences, Harnad is becoming increasingly active in the problems of animal welfare, animal rights and animal law. http://bit.ly/StevanHarnadUQÀM Unipolar and bipolar continua. Subjective continua, like other continua, come in at least two forms: (1) a unipolar intensity continuum like perceived loudness of sound (Stevens 1936) ranges from zero intensity to maximal intensity; (2) a bipolar intensity continuum like perceived temperature has a midpoint that is perceived as neither hot nor cold, situated between two opposite unipolar continua, going from zero to maximal intensity heat in one direction and from zero to maximal intensity coldness in the other (Gescheider 2013). (There may also be other changes along a sensory continuum: Beyond a certain threshold level, increasing loudness and heat are perceived as also becoming increasingly painful, but psychophysical testing is usually restricted to levels below the unpleasant range.) In the perceived temperature continuum, increasing heat does not feel like decreasing coldness. Heat and cold are perceived as qualitatively different, like two different unipolar continua, not a mixture of the two qualities, as in the blue-green spectral region of the bipolar blue/green wave-length continuum. The mid-point of hot/cold feels like zero in both qualities, whereas the midpoint of blue/green feels like a mixture, half-blue and half-green, with the blue/green ratio increasing on one side of this midpoint and decreasing on the other. The hedonic continuum. The pleasure/pain continuum (Bartoshuk 2014) is bipolar, like hot/cold, with a zero midpoint. This is unlike either a unipolar intensity continuum such as loudness or a bipolar ratio continuum such as blue/green. Pain and pleasure differ in quality: one is affectively positive and one is affectively negative. They are otherwise incommensurable Animal Sentience 2016.097: Harnad Commentary on Ng on Animal Suffering 2 (except perhaps in comparing the relative size of increases or decreases in each quality). For this reason, it makes no sense to add and subtract across both half lines to integrate “net” welfare over both these qualities. To put it another way, orgasms cannot be traded off against agony. I can do it for myself, deciding how many lashes I would personally endure in exchange for how many orgasms. But no one else can judge that for me; I doubt that any two individuals would agree on their personal trade-offs. Most important, there is no way to trade off my orgasms against others’ agony in some sort of integrated net pain/pleasure formula purporting to maximize net welfare for a population. Maximizing pleasure vs. minimizing pain. It follows that if welfare comparisons or integrations are to be applied across multiple individuals, it can only be done separately for pain and separately for pleasure. Moreover, if it weren’t for the empirical fact that being deprived of pleasure can itself feel painful, just as being deprived of food does, it is not clear whether happiness (Kahneman et al. 1999) would be a welfare matter at all – or at least whether it would be a moral matter (rather than merely a hedonic one). Consider first that in a world consisting exclusively of insentient organisms – Darwinian robots that survive, reproduce, adapt and learn, just like us, but without feeling a thing, positive or negative – there would clearly be no such thing as positive or negative welfare: no morality. Nothing would matter. Even in our own world, it is the partial coupling of pleasure with pain (because pleasure reduction or deprivation can also feel painful) that makes pleasure matter morally at all. For in a unipolar hedonic world with only pleasure and no pain (hence no regret or disappointment or discomfort if deprived of pleasure) there would be no welfare problems to speak of either. What happens in a world of pleasure zombies is as morally irrelevant as what happens in a world of insentient zombies or a world of rocks. Utilitarian calculations (orgasm counts) would be mere hedonic numerology. What this implies is that it is really only pain (suffering) that matters. Hence the only welfare calculations that matter are the ones that minimize pain, factoring in pleasure only to the extent that being deprived of pleasure may sometimes be painful. Moral perfection. It is not clear that the ideal of everyone’s treating all sentient beings equally – from one’s firstborn to a flea – would be viable in our biosphere, with its conflicts of vital (i.e., survival) interests (Harnad 2007). It would mean mammalian parents not nurturing or favouring their own offspring, complete impartiality toward kin and kind, ally and competitor, friend and foe, perhaps even self and other. If utter selfishness, indifferent to the costs of our orgasms in the agony of others, is psychopathic, so too would be utter selflessness, resolving all conflicts of interest with a utilitarian toss of the coin. But just following the imperfect welfare principle that “if the vital interests of you and yours are met, maximize the vital interests of the others” would already be enough to turn most of us in the luckier parts of the world into vegans today, and many of the luckiest ones into welfare activists on behalf of all sentient beings (Harnad 2014). Pain and probability. Let me close on the subject of probability and uncertainty in inferring whether another being feels at all (and if so, whether and how much it suffers): This is the Animal Sentience 2016.097: Harnad Commentary on Ng on Animal Suffering 3 classical other-minds problem (Harnad 2016). But in the context of animal welfare it is not just the philosopher’s epistemic uncertainty (which, as Ng notes, applies equally to other human beings, even when they are telling you what they are feeling) that is at issue. For me, based on my data, the probability that you feel may be infinitesimally small. But for you, if you do feel, and I mistakenly infer (and treat you as if) you do not, there is nothing that matters more. In other words, the other-minds problem is not our problem, but the other mind’s problem. Decency dictates that – within the scope of what is practically possible – we give the other mind the benefit of the doubt.</t>
  </si>
  <si>
    <t>My Scholarly Life in Cybernetics</t>
  </si>
  <si>
    <t>K. Krippendorff</t>
  </si>
  <si>
    <t>For the Love of Cybernetics</t>
  </si>
  <si>
    <t>10.1080/02604027.2019.1568803</t>
  </si>
  <si>
    <t>https://www.semanticscholar.org/paper/8a841f3d7c46ee471f580afb7e197f4fc0c545b6</t>
  </si>
  <si>
    <t>my scholarly life in cybernetics</t>
  </si>
  <si>
    <t>k krippendorff</t>
  </si>
  <si>
    <t>This article narrates how I discovered cybernetics, who inspired me to make the contributions of which I am proud, and the ideas that led me to recognize the importance of understanding the social world we live in as a consequence of what we do in language. It took me some time before I recognized that circular causality and digitalization that made cybernetics the driver of the current revolution toward a computationally autonomous information society had serious limitations. When used to explain human involvements, the mathematics of cybernetics trivializes what we do to each other and blinds us to recognize how cybernetics transformed society. Studying conversations and discourses made me aware of how cybernetic vocabularies, guiding concepts, and computational metaphors were enacted. By contrast to (first- or second-order) cybernetics, I learned that a cybernetics that is practiced in conversations and acknowledges the social consequences of what it generates had to be reflexive. Shifting attention from causal circularities to reflexive circularities opens up huge new areas for exploring socially meaningful contributions and criticizing the epistemologies of mindless discursive practices (e,g., of claiming the superiority of artificial intelligence and the power of computers). Such claims merely entrap their believers into inaction.</t>
  </si>
  <si>
    <t>Myocardial sympathetic distal axon loss in subjects with Lewy pathology in three autopsy cohorts</t>
  </si>
  <si>
    <t>Ville Kivistö, Benjamin Englert, J. Tuimala, Eloise H Kok, Henri Puttonen, Anna Raunio, P. Karhunen, Maria K. Lehtinen, Per Borghammer, Ella Ahvenainen, Kia Colangelo, Sara Savola, M. Tanskanen, Karri Kaivola, P. Tienari, Darshan Kumar, Anders Paetau, Olli Tynninen, Mikko I. Mäyränpää, T. Polvikoski, L. Myllykangas</t>
  </si>
  <si>
    <t>Acta Neuropathologica</t>
  </si>
  <si>
    <t>10.1007/s00401-025-02918-y</t>
  </si>
  <si>
    <t>https://www.semanticscholar.org/paper/c2ac525ab1aa9b4900b6b2218db67a1be392903c</t>
  </si>
  <si>
    <t>myocardial sympathetic distal axon loss in subjects with lewy pathology in three autopsy cohorts</t>
  </si>
  <si>
    <t>ville kivist benjamin englert j tuimala eloise h kok henri puttonen anna raunio p karhunen maria k lehtinen per borghammer ella ahvenainen kia colangelo sara savola m tanskanen karri kaivola p tienari darshan kumar anders paetau olli tynninen mikko i m yr np t polvikoski l myllykangas</t>
  </si>
  <si>
    <t>Cardiac manifestations are associated with Lewy body disease, but studies addressing the underlying histopathological mechanisms at the myocardial level are sparse. Here, we generated an artificial intelligence-based algorithm to quantify tyrosine hydroxylase (TH)-immunoreactive sympathetic distal axons at the myocardial level. This novel tool was applied to septal samples of the Vantaa 85 + study (n = 138), which is a population-based autopsy study representing all subjects aged 85 years or older living in the city of Vantaa (southern Finland) in 1991. In addition, the tool was applied to left ventricle samples of the Helsinki Biobank (n = 87) and the forensic Tampere Sudden Death Study (TSDS, n = 127). The level of myocardial TH reactivity was compared between subjects with and without Lewy pathology in the central nervous system in all datasets. In the Vantaa 85 + study, TH reactivity was also compared between subjects with caudo-rostral and amygdala-based subtypes, and potential confounding factors (age at death, sex, myocardial infarction, senile systemic amyloidosis, and diabetes medication) were controlled for using multiple linear regression models. Presence of Lewy pathology was strongly associated with loss of TH reactivity at the myocardial level in all three autopsy cohorts (Vantaa 85 + p = 0.001, Helsinki Biobank p &lt; 0.001, TSDS p &lt; 0.001)). In the Vantaa 85 + study, the caudo-rostral subtype (p &lt; 0.001), but not the amygdala-based subtype (p = 0.60), was associated with myocardial denervation/dysfunction, and this association was independent of other known causes of sympathetic denervation/dysfunction. Caudo-rostral subtype and myocardial infarction were the strongest predictors of myocardial sympathetic denervation/dysfunction in the oldest-old population (Vantaa 85 +). In conclusion, our results show that Lewy pathology in the central nervous system, and particularly its caudo-rostral subtype, is strongly associated with loss of sympathetic distal axons at the myocardial level. We also provide evidence that the caudo-rostral subtype is one of the strongest predictors of myocardial sympathetic denervation/dysfunction in the oldest-old population.</t>
  </si>
  <si>
    <t>N AND</t>
  </si>
  <si>
    <t>Sowon S. Park</t>
  </si>
  <si>
    <t>https://www.semanticscholar.org/paper/bac9bf127f60cf1861500d7f2299b522994284b0</t>
  </si>
  <si>
    <t>n and</t>
  </si>
  <si>
    <t>sowon s park</t>
  </si>
  <si>
    <t>1740</t>
  </si>
  <si>
    <t>Næste generation af robotter bliver dygtigere - men til hvad?</t>
  </si>
  <si>
    <t>Anders Drejer</t>
  </si>
  <si>
    <t>https://www.semanticscholar.org/paper/38fcae0728e097caf29f9fbccc03552d90d50a2c</t>
  </si>
  <si>
    <t>n ste generation af robotter bliver dygtigere men til hvad</t>
  </si>
  <si>
    <t>anders drejer</t>
  </si>
  <si>
    <t>Naive physics</t>
  </si>
  <si>
    <t>Barry Smith, Roberto CASATIt</t>
  </si>
  <si>
    <t>10.1080/09515089408573121</t>
  </si>
  <si>
    <t>https://www.semanticscholar.org/paper/ccea6b252120fc6826c6e27ec4d1972e0e976e29</t>
  </si>
  <si>
    <t>naive physics</t>
  </si>
  <si>
    <t>barry smith roberto casatit</t>
  </si>
  <si>
    <t>Nanohertz gravitational wave astronomy during SKA era: An InPTA perspective</t>
  </si>
  <si>
    <t>B. C. Joshi, A. Gopakumar, A. Pandian, T. Prabu, L. Dey, M. Bagchi, Shantanu Desai, P. Tarafdar, P. Rana, Y. Maan, N. D. Batra, Raghav Girgaonkar, Nikita Agarwal, P. Arumugam, Sarmistha Banik Avishek Basu, A. Bathula, S. Dandapat, Y. Gupta, S. Hisano, R. Kato, D. Kharbanda, T. Kikunaga, N. Kolhe, M. A. Krishnakumar, P. K. Manoharan, Piyush Marmat, A. Naidu, K. Nobleson, A. K. Paladi, Dhruv Pathak, J. Singha, Aman K Srivastava, M. Surnis, S. Susarla, A. Susobhanan, Keitaro Takahashi, National Centre for Radio Astrophysics India, Tata Institute of Fundamental Research India, Raman Research Institute India, The Institute of Mathetical Sciences India, Homi Bhabha National Institute India, Iit Hyderabad India, University Grants Commission and Ministry of Education. Gover India, Amity University India, Manipal India, India India, UK JodrellBankCentreforAstrophysics, The Indian Institute of Science Education, Research India, Kumamoto University Japan, Faculty of Computer Science, Technology Kumamoto University Japan, Osaka Japan, Stringer India, M. F. R. Germany, Universitat Bielefeld Germany, A. Usa, UK UniversityofOxford, Bits Pilani Hyderabad Campus India, Indian Institute of Space Science, Technology Thiruvananthapuram India, Inter-University Centre for Astronomy, A. India, N. U. Ireland, National Astronomical Observatories of China, International Center of Quantum Artificial Intelligence for Science</t>
  </si>
  <si>
    <t>Journal of astrophysics and astronomy</t>
  </si>
  <si>
    <t>10.1007/s12036-022-09869-w</t>
  </si>
  <si>
    <t>https://www.semanticscholar.org/paper/a73cdcfa79f74055e96270da633d39d3b26bbe49</t>
  </si>
  <si>
    <t>nanohertz gravitational wave astronomy during ska era an inpta perspective</t>
  </si>
  <si>
    <t>b c joshi a gopakumar a pandian t prabu l dey m bagchi shantanu desai p tarafdar p rana y maan n d batra raghav girgaonkar nikita agarwal p arumugam sarmistha banik avishek basu a bathula s dandapat y gupta s hisano r kato d kharbanda t kikunaga n kolhe m a krishnakumar p k manoharan piyush marmat a naidu k nobleson a k paladi dhruv pathak j singha aman k srivastava m surnis s susarla a susobhanan keitaro takahashi national centre for radio astrophysics india tata institute of fundamental research india raman research institute india the institute of mathetical sciences india homi bhabha national institute india iit hyderabad india university grants commission and ministry of education gover india amity university india manipal india india india uk jodrellbankcentreforastrophysics the indian institute of science education research india kumamoto university japan faculty of computer science technology kumamoto university japan osaka japan stringer india m f r germany universitat bielefeld germany a usa uk universityofoxford bits pilani hyderabad campus india indian institute of space science technology thiruvananthapuram india inter university centre for astronomy a india n u ireland national astronomical observatories of china international center of quantum artificial intelligence for science</t>
  </si>
  <si>
    <t>Decades long monitoring of millisecond pulsars, which exhibit highly stable rotational periods in pulsar timing array experiments is on the threshold of discovering nanohertz stochastic gravitational wave background. This paper describes the Indian pulsar timing array (InPTA) experiment, which employs the upgraded Giant Metrewave Radio Telescope (uGMRT) for timing an ensemble of millisecond pulsars for this purpose. We highlight InPTA’s observation strategies and analysis methods, which are relevant for a future PTA experiment with the more sensitive Square Kilometer Array (SKA) telescope. We show that the unique multi-sub-array multi-band wide-bandwidth frequency coverage of the InPTA, provides dispersion measure estimates with unprecedented precision for PTA pulsars, e.g., $$\sim 2 \times 10^{-5}$$ ∼ 2 × 10 - 5 pc cm $$^{-3}$$ - 3 for PSR J1909-3744. Configuring the SKA-low and SKA-mid as two and four sub-arrays, respectively, it is shown that comparable precision is achievable, using observation strategies similar to those pursued by the InPTA, for a larger sample of 62 pulsars, requiring about 26 and 7 h per epoch for the SKA-mid and the SKA-low telescopes, respectively. We also review the ongoing efforts to develop PTA-relevant general relativistic constructs that will be required to search for nanohertz gravitational waves from isolated super-massive black hole binary systems like blazar OJ 287. These efforts should be relevant to pursue persistent multi-messenger gravitational wave astronomy during the forthcoming era of the SKA telescope, the thirty meter telescope, and the next-generation event horizon telescope.</t>
  </si>
  <si>
    <t>Nanoscale photonic neuron with biological signal processing</t>
  </si>
  <si>
    <t>Joachim E. Sestoft, Thomas K. Jensen, V. Flodgren, Abhijit Das, Rasmus D Schlosser, D. Alcer, Mariia Lamers, T. Kanne, Magnus T. Borgstrom, J. Nygaard, Anders Mikkelsen</t>
  </si>
  <si>
    <t>https://www.semanticscholar.org/paper/017d21b262c5ef41f1fc66c1dbb614c6ed009197</t>
  </si>
  <si>
    <t>nanoscale photonic neuron with biological signal processing</t>
  </si>
  <si>
    <t>joachim e sestoft thomas k jensen v flodgren abhijit das rasmus d schlosser d alcer mariia lamers t kanne magnus t borgstrom j nygaard anders mikkelsen</t>
  </si>
  <si>
    <t>Computational hardware designed to mimic biological neural networks holds the promise to resolve the drastically growing global energy demand of artificial intelligence. A wide variety of hardware concepts have been proposed, and among these, photonic approaches offer immense strengths in terms of power efficiency, speed and synaptic connectivity. However, existing solutions have large circuit footprints limiting scaling potential and they miss key biological functions, like inhibition. We demonstrate an artificial nano-optoelectronic neuron with a circuit footprint size reduced by at least a factor of 100 compared to existing technologies and operating powers in the picowatt regime. The neuron can deterministically receive both exciting and inhibiting signals that can be summed and treated with a non-linear function. It demonstrates several biological relevant responses and memory timescales, as well as weighting of input channels. The neuron is compatible with commercial silicon technology, operates at multiple wavelengths and can be used for both computing and optical sensing. This work paves the way for two important research paths: photonic neuromorphic computing with nanosized footprints and low power consumption, and adaptive optical sensing, using the same architecture as a compact, modular front end</t>
  </si>
  <si>
    <t>Narration in judiciary fact-finding: a probabilistic explication</t>
  </si>
  <si>
    <t>R. Urbaniak</t>
  </si>
  <si>
    <t>10.1007/s10506-018-9219-z</t>
  </si>
  <si>
    <t>https://www.semanticscholar.org/paper/160cdba585f4ecf319f0c9013fb74987beb23a78</t>
  </si>
  <si>
    <t>narration in judiciary fact finding a probabilistic explication</t>
  </si>
  <si>
    <t>r urbaniak</t>
  </si>
  <si>
    <t>Narrative as Virtual Reality: Immersion and Interactivity in Literature and Electronic Media</t>
  </si>
  <si>
    <t>Marie-Laure Ryan</t>
  </si>
  <si>
    <t>10.2307/3201597</t>
  </si>
  <si>
    <t>https://www.semanticscholar.org/paper/fa36066c695ef07c8c6d548199e14aa13cb9eebe</t>
  </si>
  <si>
    <t>narrative as virtual reality immersion and interactivity in literature and electronic media</t>
  </si>
  <si>
    <t>marie laure ryan</t>
  </si>
  <si>
    <t>1749</t>
  </si>
  <si>
    <t>Nasty Women’s Revenge: A Comparative Reading of Handmaid’s Tale and Ex-Machina</t>
  </si>
  <si>
    <t>Alvarado Diaz, A. D. Maria</t>
  </si>
  <si>
    <t>https://www.semanticscholar.org/paper/8e6df7f45328e6810f791129e743d2c80e8bf897</t>
  </si>
  <si>
    <t>nasty women s revenge a comparative reading of handmaid s tale and ex machina</t>
  </si>
  <si>
    <t>alvarado diaz a d maria</t>
  </si>
  <si>
    <t>Natural and Artificial Cognition: On the Proper Place of Reason</t>
  </si>
  <si>
    <t>W. Labuschagne, J. Heidema</t>
  </si>
  <si>
    <t>10.4314/sajpem.v24i2.31421</t>
  </si>
  <si>
    <t>https://www.semanticscholar.org/paper/c6d1c9157509274715db3224f5c6350f39f31ed9</t>
  </si>
  <si>
    <t>natural and artificial cognition on the proper place of reason</t>
  </si>
  <si>
    <t>w labuschagne j heidema</t>
  </si>
  <si>
    <t>1350</t>
  </si>
  <si>
    <t>Natural and Artificial Computation for Biomedicine and Neuroscience</t>
  </si>
  <si>
    <t>J. M. Vicente, José Ramón Álvarez-Sánchez, Félix de la Paz López, J. T. Moreo, H. Adeli</t>
  </si>
  <si>
    <t>10.1007/978-3-319-59740-9</t>
  </si>
  <si>
    <t>https://www.semanticscholar.org/paper/ea1cbdcfe50a150c143babeb842a0687dab0846e</t>
  </si>
  <si>
    <t>natural and artificial computation for biomedicine and neuroscience</t>
  </si>
  <si>
    <t>j m vicente jos ram n lvarez s nchez f lix de la paz l pez j t moreo h adeli</t>
  </si>
  <si>
    <t>Natural and Artificial Intelligence in Consciousness Society.</t>
  </si>
  <si>
    <t>D. Todoroi, Radu Mihalcea, Nicoleta Todoroi, D. Belinski, E. Nechita, Tinca Belinski, Dumitru Micusa</t>
  </si>
  <si>
    <t>10.14510/ARAJ.2019.4240</t>
  </si>
  <si>
    <t>https://www.semanticscholar.org/paper/943dd08cfb732ae1efeb4ff95bb58d6c28c70f56</t>
  </si>
  <si>
    <t>natural and artificial intelligence in consciousness society</t>
  </si>
  <si>
    <t>d todoroi radu mihalcea nicoleta todoroi d belinski e nechita tinca belinski dumitru micusa</t>
  </si>
  <si>
    <t>Consciousness Society is characterized by equality of structured Natural Intelligence (NIstructured) and Artificial (AI) ROBO-Intelligence. The purpose of research constitutes adaptable algorithmic process of robotic implementation of Artificial, Robotic Intelligences (AI) elements; there are used Adaptable Tools as Technological information methodology basis. There are analyzed creative, emotional, temperamental, and sensual sets of items which are to be implemented in ROBO-intelligences . They represent one axe of robotic tables constituting first level of ROBO-intelligences elements. Another dimension of these tables represents items’ evolution functions. Functions are located on other axe of robotic matrices. This second axe represents intellectual, emotional, sensual, and spiritual evolution steps. Using adaptable tools of algorithmic definitions of robotic elements are defined superior, next level elements of ROBO - intelligences. Presented adaptable information technology for ROBO-intelligence’s creation process is used in the institutional project "Creating Consciousness Society" that is developed in the period 2008 - 2018 by the team of AESM and supporters.</t>
  </si>
  <si>
    <t>Natural and Artificial Intelligence, Language, Consciousness, Emotion, and Anticipation</t>
  </si>
  <si>
    <t>10.1063/1.3527159</t>
  </si>
  <si>
    <t>https://www.semanticscholar.org/paper/6e43a5b95195908ed222d63a6105f17cc3db7b0b</t>
  </si>
  <si>
    <t>natural and artificial intelligence language consciousness emotion and anticipation</t>
  </si>
  <si>
    <t>1438</t>
  </si>
  <si>
    <t>Natural head movement for HRI with a muscular-skeletal head and neck robot</t>
  </si>
  <si>
    <t>S. Barker, H. Izadi, Nigel Crook, K. Hayatleh, Matthias Rolf, P. Hughes, N. Fellows</t>
  </si>
  <si>
    <t>10.1109/ROMAN.2017.8172362</t>
  </si>
  <si>
    <t>https://www.semanticscholar.org/paper/5a286eb86ade0269e200fee9f7e49a865a31964e</t>
  </si>
  <si>
    <t>natural head movement for hri with a muscular skeletal head and neck robot</t>
  </si>
  <si>
    <t>s barker h izadi nigel crook k hayatleh matthias rolf p hughes n fellows</t>
  </si>
  <si>
    <t>Natural Human Intelligence - the Object of Research for Artificial Intelligence Creation</t>
  </si>
  <si>
    <t>A. Shevchenko</t>
  </si>
  <si>
    <t>10.1109/STC-CSIT.2019.8929799</t>
  </si>
  <si>
    <t>https://www.semanticscholar.org/paper/0280af2a8d7353ab8df0189b3a83cc419ef3e5ac</t>
  </si>
  <si>
    <t>natural human intelligence the object of research for artificial intelligence creation</t>
  </si>
  <si>
    <t>a shevchenko</t>
  </si>
  <si>
    <t>Intelligence is an algorithm of solving problems established by the consciousness (the author's definition). Intelligence is a non-material entity. In the material world, intelligence is also non-material, although its carriers are of material nature. Depending on what task a person should accomplish and what goal he has chosen, intelligence forms step by step the way to achieve it, i.e. creates algorithms of its solution. The algorithms a person forms determine the level of intelligence. If the algorithm is of high quality, it indicates a high level of intelligence, if of poor quality - low level. Human intelligence is limited.</t>
  </si>
  <si>
    <t>Natural Intelligence and Artificial Intelligence: Bridging the Gap between Neurons and Neuro-Imaging to Understand Intelligent Behaviour</t>
  </si>
  <si>
    <t>S. Gielen</t>
  </si>
  <si>
    <t>Challenges for Computational Intelligence</t>
  </si>
  <si>
    <t>10.1007/978-3-540-71984-7_7</t>
  </si>
  <si>
    <t>https://www.semanticscholar.org/paper/0c4ec2ebf857d569363d82633e4392895c05e33b</t>
  </si>
  <si>
    <t>natural intelligence and artificial intelligence bridging the gap between neurons and neuro imaging to understand intelligent behaviour</t>
  </si>
  <si>
    <t>s gielen</t>
  </si>
  <si>
    <t>Natural Kinesthetic Interaction and Social Relations Between Training-Robots and Their Users</t>
  </si>
  <si>
    <t>A. S. Sørensen, Jacob Nielsen, J. Maagaard, J. Nielsen, Gitte Rasmussen, D. Day</t>
  </si>
  <si>
    <t>https://www.semanticscholar.org/paper/77fd3da1fbd1ac7edc7067308d42efe3b02824a6</t>
  </si>
  <si>
    <t>natural kinesthetic interaction and social relations between training robots and their users</t>
  </si>
  <si>
    <t>a s s rensen jacob nielsen j maagaard j nielsen gitte rasmussen d day</t>
  </si>
  <si>
    <t>Natural language processing of medical records: new understanding of suicide ideation by dementia subtypes</t>
  </si>
  <si>
    <t>Varsha D. Badal, C. Depp</t>
  </si>
  <si>
    <t>International Psychogeriatrics</t>
  </si>
  <si>
    <t>10.1017/S1041610222000333</t>
  </si>
  <si>
    <t>https://www.semanticscholar.org/paper/03e3388c727a8ea239142242439fb6398ac15fce</t>
  </si>
  <si>
    <t>natural language processing of medical records new understanding of suicide ideation by dementia subtypes</t>
  </si>
  <si>
    <t>varsha d badal c depp</t>
  </si>
  <si>
    <t>Several recent studies have identified that a recent diagnosis of dementia may be associated with increased risk of suicide ideation and behavior (Günak et al., 2021; Schmutte et al., 2021). It is unclear why a new diagnosis of dementia confers such risk, with possible explanations including distress associated with receiving a diagnosis with the implications that worsen with time and other factors such as psychiatric comorbidities that accompany the early phases of the illness. It may also be that preserved cognition relative to latter stages of dementia could, in some form, translate to increased likelihood of acting on suicidal thoughts by way of increased ability to plan and carry out suicidal behaviors. Thus, understanding the phenomenology of suicide in newly diagnosed dementia is a pressing area of research. Also, since the majority of data on diagnoses, dementia, and suicide risk derive from cohort studies, it is difficult to understand how suicide and dementia converge in the clinic setting. In this issue of International Psychogeriatrics, Naismith et al., (2022) investigate whether natural language processing (NLP) applied to free text in the Electronic Health Record (EHR) could add to the understanding of dementia and suicide risk. Naismith et al.’s (2022) study is notable both for its results as well as the means by which the results were derived. Key takeaways include that suicide ideation appears to be more commonly included in records of people with Lewy Body subtype and those with depression than in other subtypes such as vascular dementia. Interestingly, putative risk factors for ideation within dementia, such as hallucinations and agitated behavior, were not related to suicide ideation. From amethodological standpoint, the study provides an example of how NLP can be applied to timely research questions using the coded and freetext fields of the EHR.The free-text field in EHR is a “catch all” for information that cannot otherwise be captured by structured and coded fields. In the EHR, the free-text field serves as a tool to keep track of the health of patients while also serving as a channel of communication between healthcare providers. It may even be argued that much of the clinically actionable information exists within the free text—contextual narrative of risk factors, symptoms, treatments, and assessment of quality of life. A recent study estimates average amount of free text per consultation was 68.2 words, compared to only 3.9 coded words, suggesting great value can be derived from the noncoded free-text field (Millares Martin, 2021). This may be even more true for mental health and older patients in managed care as ailment-specific details may be heterogenous. As such, Naismith et al.’s inclusion of free-text data adds a great deal of more information than that might be extracted from coded data alone (e.g., billing codes or diagnoses). In understanding how NLP can support geropsychiatric research, it is important to understand its strengths and limitations. The free-text field (Wilton, 1991), as the name suggests, lacks the structure expected for automated processing. NLP is a subfield of artificial intelligence (AI) that strives to solve this problem. NLP has made considerable progress over the past decade including in healthcare. First, NLP systems are subject to a tradeoff— simplistic but transparent, or, sophisticated but difficult to assess the performance or perform replication (Naylor et al., 2021). The study (Naismith et al., 2022) derived associations between dementia subtypes and incidence of suicide ideation using NLP techniques on free-text fields. Using a relatively simple discoverable term matching method to identify records for suicide ideation while the diagnosis was identified based on coded fields, the study draws strength from both transparency and replicability. However, some clinical applications especially in mental health field may demand more complex models (Badal et al., 2021a; Badal et al., 2021b). Second, NLP system performance is not dependent not only on its own internal sophistication but also on the domain and the subject matter it is applied to. System performance depends upon language peculiarities such as possible overlap of terms with other diagnosis. To illustrate this point, a search on PubMed (White, 2020) reveals “ideation” is almost always used in context of suicide in medical terminology. In contrast, “inflammation” has many more contexts: immunity, hypertension, irritable bowel International Psychogeriatrics (2022), 34:4, 319–321 © International Psychogeriatric Association 2022</t>
  </si>
  <si>
    <t>Natural language processing, pragmatics, and verbal behavior</t>
  </si>
  <si>
    <t>C. Cherpas</t>
  </si>
  <si>
    <t>The Analysis of Verbal Behavior</t>
  </si>
  <si>
    <t>10.1007/BF03392880</t>
  </si>
  <si>
    <t>https://www.semanticscholar.org/paper/c53d08c1b2fe43a3cce300465ae0ec6e1734b264</t>
  </si>
  <si>
    <t>natural language processing pragmatics and verbal behavior</t>
  </si>
  <si>
    <t>c cherpas</t>
  </si>
  <si>
    <t>Natural Morphological Computation as Foundation of Learning to Learn in Humans, Other Living Organisms, and Intelligent Machines</t>
  </si>
  <si>
    <t>10.3390/philosophies5030017</t>
  </si>
  <si>
    <t>https://www.semanticscholar.org/paper/d961f35a0e39936df799b8612e7c94175bbb46ed</t>
  </si>
  <si>
    <t>natural morphological computation as foundation of learning to learn in humans other living organisms and intelligent machines</t>
  </si>
  <si>
    <t>The emerging contemporary natural philosophy provides a common ground for the integrative view of the natural, the artificial, and the human-social knowledge and practices. Learning process is central for acquiring, maintaining, and managing knowledge, both theoretical and practical. This paper explores the relationships between the present advances in understanding of learning in the sciences of the artificial (deep learning, robotics), natural sciences (neuroscience, cognitive science, biology), and philosophy (philosophy of computing, philosophy of mind, natural philosophy). The question is, what at this stage of the development the inspiration from nature, specifically its computational models such as info-computation through morphological computing, can contribute to machine learning and artificial intelligence, and how much on the other hand models and experiments in machine learning and robotics can motivate, justify, and inform research in computational cognitive science, neurosciences, and computing nature. We propose that one contribution can be understanding of the mechanisms of ‘learning to learn’, as a step towards deep learning with symbolic layer of computation/information processing in a framework linking connectionism with symbolism. As all natural systems possessing intelligence are cognitive systems, we describe the evolutionary arguments for the necessity of learning to learn for a system to reach human-level intelligence through evolution and development. The paper thus presents a contribution to the epistemology of the contemporary philosophy of nature.</t>
  </si>
  <si>
    <t>Natural scientific orientation in consciousness research and its significance</t>
  </si>
  <si>
    <t>Huo Yong-qua</t>
  </si>
  <si>
    <t>https://www.semanticscholar.org/paper/4f130256e07012d4124ce3117690aeecb22cf5c0</t>
  </si>
  <si>
    <t>natural scientific orientation in consciousness research and its significance</t>
  </si>
  <si>
    <t>huo yong qua</t>
  </si>
  <si>
    <t>1195</t>
  </si>
  <si>
    <t>NATURE AND CONSCIOUSNESS</t>
  </si>
  <si>
    <t>B. Wong</t>
  </si>
  <si>
    <t>https://www.semanticscholar.org/paper/aa51743be8610d37f99788f4966b77dc2bab8660</t>
  </si>
  <si>
    <t>nature and consciousness</t>
  </si>
  <si>
    <t>b wong</t>
  </si>
  <si>
    <t>Nature versus machine: A pilot study using a semi-trained culinary panel to perform sensory evaluation of robot-cultivated basil affected by mechanically induced stress.</t>
  </si>
  <si>
    <t>A. Herdenstam, P. Kurtser, Johan Swahn, Ajay Arunachalam</t>
  </si>
  <si>
    <t>International Journal of Gastronomy and Food Science</t>
  </si>
  <si>
    <t>10.1016/j.ijgfs.2022.100578</t>
  </si>
  <si>
    <t>https://www.semanticscholar.org/paper/3c9c501201690ee30ea91a63da4914ddf703a0f6</t>
  </si>
  <si>
    <t>nature versus machine a pilot study using a semi trained culinary panel to perform sensory evaluation of robot cultivated basil affected by mechanically induced stress</t>
  </si>
  <si>
    <t>a herdenstam p kurtser johan swahn ajay arunachalam</t>
  </si>
  <si>
    <t>Nature's Dark Domain: an Argument for a Naturalised Phenomenology</t>
  </si>
  <si>
    <t>David Roden</t>
  </si>
  <si>
    <t>10.1017/S135824611300009X</t>
  </si>
  <si>
    <t>https://www.semanticscholar.org/paper/864cc9a6c3ab517b51727250d061f312b60a8e01</t>
  </si>
  <si>
    <t>natures dark domain an argument for a naturalised phenomenology</t>
  </si>
  <si>
    <t>david roden</t>
  </si>
  <si>
    <t>Navigating artificial general intelligence development: societal, technological, ethical, and brain-inspired pathways</t>
  </si>
  <si>
    <t>R. Raman, Robin Kowalski, K. Achuthan, Akshay Iyer, Prema Nedungadi</t>
  </si>
  <si>
    <t>10.1038/s41598-025-92190-7</t>
  </si>
  <si>
    <t>https://www.semanticscholar.org/paper/fd87076a7fc14324d79ae6801834536ef539b4cb</t>
  </si>
  <si>
    <t>navigating artificial general intelligence development societal technological ethical and brain inspired pathways</t>
  </si>
  <si>
    <t>r raman robin kowalski k achuthan akshay iyer prema nedungadi</t>
  </si>
  <si>
    <t>This study examines the imperative to align artificial general intelligence (AGI) development with societal, technological, ethical, and brain-inspired pathways to ensure its responsible integration into human systems. Using the PRISMA framework and BERTopic modeling, it identifies five key pathways shaping AGI’s trajectory: (1) societal integration, addressing AGI’s broader societal impacts, public adoption, and policy considerations; (2) technological advancement, exploring real-world applications, implementation challenges, and scalability; (3) explainability, enhancing transparency, trust, and interpretability in AGI decision-making; (4) cognitive and ethical considerations, linking AGI’s evolving architectures to ethical frameworks, accountability, and societal consequences; and (5) brain-inspired systems, leveraging human neural models to improve AGI’s learning efficiency, adaptability, and reasoning capabilities. This study makes a unique contribution by systematically uncovering underexplored AGI themes, proposing a conceptual framework that connects AI advancements to practical applications, and addressing the multifaceted technical, ethical, and societal challenges of AGI development. The findings call for interdisciplinary collaboration to bridge critical gaps in transparency, governance, and societal alignment while proposing strategies for equitable access, workforce adaptation, and sustainable integration. Additionally, the study highlights emerging research frontiers, such as AGI-consciousness interfaces and collective intelligence systems, offering new pathways to integrate AGI into human-centered applications. By synthesizing insights across disciplines, this study provides a comprehensive roadmap for guiding AGI development in ways that balance technological innovation with ethical and societal responsibilities, advancing societal progress and well-being.</t>
  </si>
  <si>
    <t>2751</t>
  </si>
  <si>
    <t>Navigation with VLM framework: Towards Going to Any Language</t>
  </si>
  <si>
    <t>Zecheng Yin, Chonghao Cheng, and Yao Guo, Zhen Li</t>
  </si>
  <si>
    <t>https://www.semanticscholar.org/paper/807236d225052b38eb1d738b8a50a4ca1cf87135</t>
  </si>
  <si>
    <t>navigation with vlm framework towards going to any language</t>
  </si>
  <si>
    <t>zecheng yin chonghao cheng and yao guo zhen li</t>
  </si>
  <si>
    <t>Navigating towards fully open language goals and exploring open scenes in an intelligent way have always raised significant challenges. Recently, Vision Language Models (VLMs) have demonstrated remarkable capabilities to reason with both language and visual data. Although many works have focused on leveraging VLMs for navigation in open scenes, they often require high computational cost, rely on object-centric approaches, or depend on environmental priors in detailed human instructions. We introduce Navigation with VLM (NavVLM), a training-free framework that harnesses open-source VLMs to enable robots to navigate effectively, even for human-friendly language goal such as abstract places, actions, or specific objects in open scenes. NavVLM leverages the VLM as its cognitive core to perceive environmental information and constantly provides exploration guidance achieving intelligent navigation with only a neat target rather than a detailed instruction with environment prior. We evaluated and validated NavVLM in both simulation and real-world experiments. In simulation, our framework achieves state-of-the-art performance in Success weighted by Path Length (SPL) on object-specifc tasks in richly detailed environments from Matterport 3D (MP3D), Habitat Matterport 3D (HM3D) and Gibson. With navigation episode reported, NavVLM demonstrates the capabilities to navigate towards any open-set languages. In real-world validation, we validated our framework's effectiveness in real-world robot at indoor scene.</t>
  </si>
  <si>
    <t>265</t>
  </si>
  <si>
    <t>Negative affect in human robot interaction — Impoliteness in unexpected encounters with robots</t>
  </si>
  <si>
    <t>M. Rehm, Anders Krogsager</t>
  </si>
  <si>
    <t>10.1109/ROMAN.2013.6628529</t>
  </si>
  <si>
    <t>https://www.semanticscholar.org/paper/c5030327c7f20b84c524c881aba44c2882e1f7cf</t>
  </si>
  <si>
    <t>negative affect in human robot interaction impoliteness in unexpected encounters with robots</t>
  </si>
  <si>
    <t>m rehm anders krogsager</t>
  </si>
  <si>
    <t>Negotiation of Epistemological Understandings and Teaching Practices Between Primary Teachers and Scientists about Artificial Intelligence in Professional Development</t>
  </si>
  <si>
    <t>Yun Dai</t>
  </si>
  <si>
    <t>10.1007/s11165-022-10072-8</t>
  </si>
  <si>
    <t>https://www.semanticscholar.org/paper/0f104bfe2b68130ff1526055ffd04a787a26fbe5</t>
  </si>
  <si>
    <t>negotiation of epistemological understandings and teaching practices between primary teachers and scientists about artificial intelligence in professional development</t>
  </si>
  <si>
    <t>yun dai</t>
  </si>
  <si>
    <t>While technology advancement and scientific innovation have created new topics and fields of inquiry in STEM education, external content experts such as university scientists/researchers have been increasingly involved to enhance K-12 teachers’ disciplinary understandings and professional development (PD). However, few studies have scrutinized scientist-facilitated PD programs regarding teacher epistemology, about how and in what ways the programs impact teachers’ epistemological understandings of disciplinary knowledge. To address the gap, this paper investigates the process by which teachers construct epistemological understandings and teaching practices in interacting with scientists. Informed by theories of epistemic cognition and social cognition, we conducted an interactional ethnography in a school-university partnered PD program with six primary teachers. Based on participant observation, teacher interviews, and classroom videos and artifacts, we identified three patterns of teacher-scientist negotiation: reciprocal negotiation of knowledge presentation, observation and interpretation of scientist practices, and inconsistency in knowledge translation. The teachers’ professional responsibility and knowledge served as a critical filter in their decisions of selecting, interpreting, and rejecting scientist inputs, leading to respective epistemological stances and pedagogical actions. The research uncovers the situated and multifaceted negotiation of teacher epistemology and offers implications for researching and supporting their epistemological development.</t>
  </si>
  <si>
    <t>Neither Brain nor Ghost: A Nondualist Alternative to the Mind-Brain Identity Theory</t>
  </si>
  <si>
    <t>W. Teed, Rockwell, Walter J Freeman</t>
  </si>
  <si>
    <t>https://www.semanticscholar.org/paper/9e2f7b2df6649ff2f88b68f8cbda1d5527b261c8</t>
  </si>
  <si>
    <t>neither brain nor ghost a nondualist alternative to the mind brain identity theory</t>
  </si>
  <si>
    <t>w teed rockwell walter j freeman</t>
  </si>
  <si>
    <t>Neither friend, nor device</t>
  </si>
  <si>
    <t>Marlene Wassmer, Christian Schwarzenegger</t>
  </si>
  <si>
    <t>Publizistik</t>
  </si>
  <si>
    <t>10.1007/s11616-022-00761-9</t>
  </si>
  <si>
    <t>https://www.semanticscholar.org/paper/40f254f30b65a41e22877ae3a884feb2f28737e6</t>
  </si>
  <si>
    <t>neither friend nor device</t>
  </si>
  <si>
    <t>marlene wassmer christian schwarzenegger</t>
  </si>
  <si>
    <t>With smart speakers diffusing into society, artificial intelligence is moving from the imaginative reservoirs of dystopian storytelling into vernacular living. How do users perceive communication with it? Are Alexa and Siri considered simple devices, sentient assistants, or even artificial friends? Based on nine qualitative interviews with former smart speaker users in Germany, this study analyzes smart speaker use and related personal epistemologies within a media repertoire perspective. By presenting six interrelated action-guiding principles explaining smart speaker use and people’s ambivalent sensemaking, we argue that smart speakers appear neither as friends nor as mere neutral devices to their users. The identified principles explain the peripheral role of smart speakers within media repertoires as handy but suspicious gimmicks. For future smart speaker adoption, whether smart assistants are interpreted as simple-minded, exploitative gimmicks or relevant, reliable, and trustworthy companions will be crucial.</t>
  </si>
  <si>
    <t>634</t>
  </si>
  <si>
    <t>Network Slicing for Ultra-Reliable Low Latency Communication in Industry 4.0 Scenarios</t>
  </si>
  <si>
    <t>A. Kalør, René Guillaume, J. J. Nielsen, Andreas Müller, P. Popovski</t>
  </si>
  <si>
    <t>https://www.semanticscholar.org/paper/dab6bc5c4efd07ef73e7af2e94965366373567b1</t>
  </si>
  <si>
    <t>network slicing for ultra reliable low latency communication in industry 4 0 scenarios</t>
  </si>
  <si>
    <t>a kal r ren guillaume j j nielsen andreas m ller p popovski</t>
  </si>
  <si>
    <t>An important novelty of 5G is its role in transforming the industrial production into Industry 4.0. Specifically, Ultra-Reliable Low Latency Communications (URLLC) will, in many cases, enable replacement of cables with wireless connections and bring freedom in designing and operating interconnected machines, robots, and devices. However, not all industrial links will be of URLLC type; e.g. some applications will require high data rates. Furthermore, these industrial networks will be highly heterogeneous, featuring various communication technologies. We consider network slicing as a mechanism to handle the diverse set of requirements to the network. We present methods for slicing deterministic and packet-switched industrial communication protocols at an abstraction level that is decoupled from the specific implementation of the underlying technologies. Finally, we show how network calculus can be used to assess the end-to-end properties of the network slices.</t>
  </si>
  <si>
    <t>Networked Robotics: Developments and Opportunities</t>
  </si>
  <si>
    <t>Gerard McKee and Blesson Varghese</t>
  </si>
  <si>
    <t>10.2174/9781608057313113010005</t>
  </si>
  <si>
    <t>https://www.semanticscholar.org/paper/e6494fac93af1285c74e33e4f24861741006e7ae</t>
  </si>
  <si>
    <t>networked robotics developments and opportunities</t>
  </si>
  <si>
    <t>gerard mckee and blesson varghese</t>
  </si>
  <si>
    <t>2326</t>
  </si>
  <si>
    <t>Neural architecture search for the estimation of relative positioning of the autonomous mobile robot</t>
  </si>
  <si>
    <t>Daniel Teso-Fz-Betoño, E. Zulueta, Ander Sánchez-Chica, U. Fernández-Gámiz, Adrian Teso-Fz-Betoño, J. M. López-Guede</t>
  </si>
  <si>
    <t>Logic Journal of the IGPL</t>
  </si>
  <si>
    <t>10.1093/jigpal/jzac030</t>
  </si>
  <si>
    <t>https://www.semanticscholar.org/paper/7bb751b3cd88256b48d4bdb1e97719594fbe7e3a</t>
  </si>
  <si>
    <t>neural architecture search for the estimation of relative positioning of the autonomous mobile robot</t>
  </si>
  <si>
    <t>daniel teso fz beto o e zulueta ander s nchez chica u fern ndez g miz adrian teso fz beto o j m l pez guede</t>
  </si>
  <si>
    <t>Neural audio instruments: epistemological and phenomenological perspectives on musical embodiment of deep learning</t>
  </si>
  <si>
    <t>Victor Zappi, Kivanç Tatar</t>
  </si>
  <si>
    <t>10.3389/fcomp.2025.1575168</t>
  </si>
  <si>
    <t>https://www.semanticscholar.org/paper/5b8618074826e1f2c676fe5116baa8044e7e0159</t>
  </si>
  <si>
    <t>neural audio instruments epistemological and phenomenological perspectives on musical embodiment of deep learning</t>
  </si>
  <si>
    <t>victor zappi kivan tatar</t>
  </si>
  <si>
    <t>Neural Audio is a category of deep learning pipelines which output audio signals directly, in real-time scenarios of action-sound interactions. In this work, we examine how neural audio-based artificial intelligence, when embedded in digital musical instruments (DMIs), shapes embodied musical interaction. While DMIs have long struggled to match the physical immediacy of acoustic instruments, neural audio methods can magnify this challenge, requiring data collection, model training and deep theoretical knowledge that appear to push musicians toward symbolic or conceptual modes of engagement. Paradoxically, these same methods can also foster more embodied practices, by introducing opaque yet expressive behaviors that free performers from rigid technical models and encourage discovery through tactile, real-time experimentation. Drawing on established perspectives in DMI embodiment literature, as well as emerging neural-audio-focused efforts within the community, we highlight two seemingly conflicting aspects of these instruments: on one side, they inherit many “disembodying” traits known from DMIs; on the other, they open pathways reminiscent of acoustic phenomenology and soma, potentially restoring the close physical interplay often missed in digital performance.</t>
  </si>
  <si>
    <t>Neural computing consciousness model for intelligent robot</t>
  </si>
  <si>
    <t>Lin Jie, Yang Jian-gang</t>
  </si>
  <si>
    <t>2004 International Conference on Intelligent Mechatronics and Automation, 2004. Proceedings.</t>
  </si>
  <si>
    <t>10.1109/ICIMA.2004.1384249</t>
  </si>
  <si>
    <t>https://www.semanticscholar.org/paper/0fdf3fb0332227014c96a9e72effe68ec05d236f</t>
  </si>
  <si>
    <t>neural computing consciousness model for intelligent robot</t>
  </si>
  <si>
    <t>lin jie yang jian gang</t>
  </si>
  <si>
    <t>Neural Consciousness Flow</t>
  </si>
  <si>
    <t>Xiaoran Xu, Wei Feng, Zhiqing Sun, Zhihong Deng</t>
  </si>
  <si>
    <t>https://www.semanticscholar.org/paper/a45c0c218ac53de9661252430025c6b5dc2abe0f</t>
  </si>
  <si>
    <t>neural consciousness flow</t>
  </si>
  <si>
    <t>xiaoran xu wei feng zhiqing sun zhihong deng</t>
  </si>
  <si>
    <t>The ability of reasoning beyond data fitting is substantial to deep learning systems in order to make a leap forward towards artificial general intelligence. A lot of efforts have been made to model neural-based reasoning as an iterative decision-making process based on recurrent networks and reinforcement learning. Instead, inspired by the consciousness prior proposed by Yoshua Bengio, we explore reasoning with the notion of attentive awareness from a cognitive perspective, and formulate it in the form of attentive message passing on graphs, called neural consciousness flow (NeuCFlow). Aiming to bridge the gap between deep learning systems and reasoning, we propose an attentive computation framework with a three-layer architecture, which consists of an unconsciousness flow layer, a consciousness flow layer, and an attention flow layer. We implement the NeuCFlow model with graph neural networks (GNNs) and conditional transition matrices. Our attentive computation greatly reduces the complexity of vanilla GNN-based methods, capable of running on large-scale graphs. We validate our model for knowledge graph reasoning by solving a series of knowledge base completion (KBC) tasks. The experimental results show NeuCFlow significantly outperforms previous state-of-the-art KBC methods, including the embedding-based and the path-based. The reproducible code can be found by the link below.</t>
  </si>
  <si>
    <t>Neural Networks and Intellect: Using Model-Based Concepts</t>
  </si>
  <si>
    <t>IEEE Transactions on Neural Networks</t>
  </si>
  <si>
    <t>10.1109/tnn.2005.845550</t>
  </si>
  <si>
    <t>https://www.semanticscholar.org/paper/ca1a0ba337738821ba40823bac4cb53544df5f96</t>
  </si>
  <si>
    <t>neural networks and intellect using model based concepts</t>
  </si>
  <si>
    <t>Neuroanatomical aging in a neuropsychological erspective : how does it add up ?</t>
  </si>
  <si>
    <t>Kristine B. Walhovda, Anders M. Fjella, Ivar Reinvanga, Arvid Lundervoldd, A. Dalee, Brian T. Quinnf, David Salatf, Nikos Makrish, Bruce Fischlf</t>
  </si>
  <si>
    <t>https://www.semanticscholar.org/paper/89905666103e56e7642ea4068b26cfad74539685</t>
  </si>
  <si>
    <t>neuroanatomical aging in a neuropsychological erspective how does it add up</t>
  </si>
  <si>
    <t>kristine b walhovda anders m fjella ivar reinvanga arvid lundervoldd a dalee brian t quinnf david salatf nikos makrish bruce fischlf</t>
  </si>
  <si>
    <t>Neurodynamics of cognition and consciousness</t>
  </si>
  <si>
    <t>R. Kozma, W. Freeman</t>
  </si>
  <si>
    <t>Workshop on Performance Metrics for Intelligent Systems</t>
  </si>
  <si>
    <t>10.1145/1865909.1865939</t>
  </si>
  <si>
    <t>https://www.semanticscholar.org/paper/607b9cf81d9746e203fc3fe26e294a45ccfede7b</t>
  </si>
  <si>
    <t>neurodynamics of cognition and consciousness</t>
  </si>
  <si>
    <t>r kozma w freeman</t>
  </si>
  <si>
    <t>Neuroethics, Covert Consciousness, and Disability Rights: What Happens When Artificial Intelligence Meets Cognitive Motor Dissociation?</t>
  </si>
  <si>
    <t>Joseph J. Fins, Kaiulani S Shulman</t>
  </si>
  <si>
    <t>10.1162/jocn_a_02157</t>
  </si>
  <si>
    <t>https://www.semanticscholar.org/paper/f49e358a874e26abba47e2385b0b9d6ee01e3a0e</t>
  </si>
  <si>
    <t>neuroethics covert consciousness and disability rights what happens when artificial intelligence meets cognitive motor dissociation</t>
  </si>
  <si>
    <t>joseph j fins kaiulani s shulman</t>
  </si>
  <si>
    <t>Abstract In this article, we consider the intersection of cognitive motor dissociation (CMD) and artificial intelligence (AI), hence when CMD meets AI. In covert consciousness, there is a discordance between the observed behavior, the traditional bedside mode of assessment, and the response to volitional commands as depicted by neuroimaging or EEG studies. This alphabet soup of acronyms represents both the promise and peril of nascent technology in covert consciousness. On the diagnostic side, there is the complexity and uncertainty of identifying the discordance between cognitive activity and overt behavior. On the therapeutic side, when AI is used to generate speech, there is the possibility of misrepresenting the thoughts and intentions of those who are otherwise voiceless. This concordance of factors makes the application of AI to CMD worthy of deeper consideration. We offer this analysis in the spirit of anticipatory governance, a prudential process by which one plans to prevent or mitigate unintended consequences of novel technology. We first consider the normative challenges posed by CMD for clinical practice, neuroethics, and the law. We then explore the history of covert consciousness and the relationship of severe brain injury to the right-to-die movement, before introducing three biographies of brain injury that highlight the potential impact of disability bias or ableism in clinical practice, assistive technology, and translational research. Subsequently, we explore how AI might give voice to conscious individuals who are unable to communicate and the ethical challenges that this technology must overcome to promote human flourishing drawing upon what Nussbaum and Sen have described as a “capabilities approach” to promote normative reasoning.</t>
  </si>
  <si>
    <t>Neuroethics vs Neurophysiologically and Neuropsychologically Uninformed Influences in Child-Rearing, Education, Emerging Hunter-Gatherers, and Artificial Intelligence Models of the Brain</t>
  </si>
  <si>
    <t>A. Pontius</t>
  </si>
  <si>
    <t>Psychological Reports</t>
  </si>
  <si>
    <t>10.2466/pr0.1993.72.2.451</t>
  </si>
  <si>
    <t>https://www.semanticscholar.org/paper/70849399f66e7f4825c9c5fd652eb5f114cb001b</t>
  </si>
  <si>
    <t>neuroethics vs neurophysiologically and neuropsychologically uninformed influences in child rearing education emerging hunter gatherers and artificial intelligence models of the brain</t>
  </si>
  <si>
    <t>a pontius</t>
  </si>
  <si>
    <t>Neurolinguistic Programming - a Form of Social Semiotics</t>
  </si>
  <si>
    <t>A. Sandu</t>
  </si>
  <si>
    <t>10.18662/brain/13.2/344</t>
  </si>
  <si>
    <t>https://www.semanticscholar.org/paper/4208a3a3a50d142f2b651daadeb5a1fe530454e4</t>
  </si>
  <si>
    <t>neurolinguistic programming a form of social semiotics</t>
  </si>
  <si>
    <t>a sandu</t>
  </si>
  <si>
    <t>The constructionist social semiotics that we propose in this paper understands social action from the perspective of communicative syntax, based on the concept of an interpretive adrift that takes place at the interface between emiter and receiver depending on the semantic context in which various constructs are formed and modified.  In this paper, we will show that the origins of constructionist social semiotics can be found in neurolinguistic programming - namely in identifying sensory predominance and sensory channels as instances of the social and communicative construction of "reality" - as an intersubjective map applied to a "territory" built from social interactions. Social phenomena are symbolically approximated, which is why the semiotic interpretation of the social takes into account the predominantly subjective nature of the processes of self-construction and contraction of reality for the subject.  The article reviews a series of socio-anthropological elements related to sensory channels from the perspective of the social construction of reality and contributes to clarifying the role of NLP theories in the development of an epistemology and social constructionist semiotics, respectively.</t>
  </si>
  <si>
    <t>555</t>
  </si>
  <si>
    <t>Neuromarketing: The Physiological Tools for Understanding Consumer Behaviour</t>
  </si>
  <si>
    <t>A. Fauzi, Lidya Ari Widyarini</t>
  </si>
  <si>
    <t>Malaysian Journal of Social Sciences and Humanities</t>
  </si>
  <si>
    <t>10.47405/mjssh.v8i1.2081</t>
  </si>
  <si>
    <t>https://www.semanticscholar.org/paper/645d67b6c088f25749f2bf5bd09ee0891b0af212</t>
  </si>
  <si>
    <t>neuromarketing the physiological tools for understanding consumer behaviour</t>
  </si>
  <si>
    <t>a fauzi lidya ari widyarini</t>
  </si>
  <si>
    <t>Traditional techniques can measure cognitive and emotional verbal expressions below the consciousness level. The disadvantages of this technique is not able to provide information on emotional responses in an unconscious state. Artificial intelligence of neural network is a cost-effective and an alternative for neuromarketing tools. Neuromarketing is a new technique for designing marketing strategies, especially advertising campaigns. The tools in neuroscience to measure behavioural response based on psychology, such as behaviour prediction and cognitive patterns. Marketers have used a variety of different tools, such as functional magnetic resonance imaging (fMRI), eye tracking, electroencephalography (EEG), facial expressions, galvanic skin response (GSR) and others. Therefore, neuromarketing holds great potential for marketers to manufacturing sectors in the coming year.</t>
  </si>
  <si>
    <t>502</t>
  </si>
  <si>
    <t>Neuromonitoring in the ICU - what, how and why?</t>
  </si>
  <si>
    <t>Rohan Mathur, Geert Mefroidt, C. Robba, R. Stevens</t>
  </si>
  <si>
    <t>Current Opinion in Critical Care</t>
  </si>
  <si>
    <t>10.1097/MCC.0000000000001138</t>
  </si>
  <si>
    <t>https://www.semanticscholar.org/paper/5c63da382f3bb5e9690fb36d0325acfae596fb0b</t>
  </si>
  <si>
    <t>neuromonitoring in the icu what how and why</t>
  </si>
  <si>
    <t>rohan mathur geert mefroidt c robba r stevens</t>
  </si>
  <si>
    <t>PURPOSE OF REVIEW We selectively review emerging noninvasive neuromonitoring techniques and the evidence that supports their use in the ICU setting. The focus is on neuromonitoring research in patients with acute brain injury.   RECENT FINDINGS Noninvasive intracranial pressure evaluation with optic nerve sheath diameter measurements, transcranial Doppler waveform analysis, or skull mechanical extensometer waveform recordings have potential safety and resource-intensity advantages when compared to standard invasive monitors, however each of these techniques has limitations. Quantitative electroencephalography can be applied for detection of cerebral ischemia and states of covert consciousness. Near-infrared spectroscopy may be leveraged for cerebral oxygenation and autoregulation computation. Automated quantitative pupillometry and heart rate variability analysis have been shown to have diagnostic and/or prognostic significance in selected subtypes of acute brain injury. Finally, artificial intelligence is likely to transform interpretation and deployment of neuromonitoring paradigms individually and when integrated in multimodal paradigms.   SUMMARY The ability to detect brain dysfunction and injury in critically ill patients is being enriched thanks to remarkable advances in neuromonitoring data acquisition and analysis. Studies are needed to validate the accuracy and reliability of these new approaches, and their feasibility and implementation within existing intensive care workflows.</t>
  </si>
  <si>
    <t>Neuromorphic and Brain-Based Robots: The case for using brain-based devices to study consciousness</t>
  </si>
  <si>
    <t>Jason Fleischer, Jeffrey L. McKinstry, D. Edelman, G. Edelman</t>
  </si>
  <si>
    <t>10.1017/CBO9780511994838.014</t>
  </si>
  <si>
    <t>https://www.semanticscholar.org/paper/dc0e0f8ccf16ce906511eaa571b32f0b12c4377f</t>
  </si>
  <si>
    <t>neuromorphic and brain based robots the case for using brain based devices to study consciousness</t>
  </si>
  <si>
    <t>jason fleischer jeffrey l mckinstry d edelman g edelman</t>
  </si>
  <si>
    <t>646</t>
  </si>
  <si>
    <t>Neuronal Correlates of Spontaneous Awakening and Recovery of Psychomotor Performance</t>
  </si>
  <si>
    <t>V. Dorokhov, O. Tkachenko, V. Ushakov, A. M. Chernorizov</t>
  </si>
  <si>
    <t>Advances in Cognitive Research, Artificial Intelligence and Neuroinformatics</t>
  </si>
  <si>
    <t>10.1007/978-3-030-71637-0_49</t>
  </si>
  <si>
    <t>https://www.semanticscholar.org/paper/781275dc616c1e8174ce017a0e5cbbaff70cec14</t>
  </si>
  <si>
    <t>neuronal correlates of spontaneous awakening and recovery of psychomotor performance</t>
  </si>
  <si>
    <t>v dorokhov o tkachenko v ushakov a m chernorizov</t>
  </si>
  <si>
    <t>Neurons and Symbols: The Stuff That Mind Is Made of</t>
  </si>
  <si>
    <t>https://www.semanticscholar.org/paper/158e55e2ee2baa58d1e78f4eb2f1eefe53f04ad0</t>
  </si>
  <si>
    <t>neurons and symbols the stuff that mind is made of</t>
  </si>
  <si>
    <t>Neurophenomenological Research on Embodied Experience</t>
  </si>
  <si>
    <t>S. Gallagher</t>
  </si>
  <si>
    <t>https://www.semanticscholar.org/paper/ba1de2d44355cc4ff5b5d9fd44e8edea60b362ef</t>
  </si>
  <si>
    <t>neurophenomenological research on embodied experience</t>
  </si>
  <si>
    <t>s gallagher</t>
  </si>
  <si>
    <t>Neurophenomenology and Contemplative Experience</t>
  </si>
  <si>
    <t>Evan Thompson</t>
  </si>
  <si>
    <t>10.1093/OXFORDHB/9780199543656.003.0015</t>
  </si>
  <si>
    <t>https://www.semanticscholar.org/paper/d3686cc5f16346bff71432d27f95c132588b7263</t>
  </si>
  <si>
    <t>neurophenomenology and contemplative experience</t>
  </si>
  <si>
    <t>evan thompson</t>
  </si>
  <si>
    <t>Neurophilosophy, Philosophy of Neuroscience, and Philosophy of Artificial Intelligence: The Problem of Distinguishing</t>
  </si>
  <si>
    <t>Evgeny Bezlepkin, A. Zaykova</t>
  </si>
  <si>
    <t>10.30727/0235-1188-2021-64-1-71-87</t>
  </si>
  <si>
    <t>https://www.semanticscholar.org/paper/25c6f8fb52a261b1ad22ec897609daee91c7a474</t>
  </si>
  <si>
    <t>neurophilosophy philosophy of neuroscience and philosophy of artificial intelligence the problem of distinguishing</t>
  </si>
  <si>
    <t>evgeny bezlepkin a zaykova</t>
  </si>
  <si>
    <t>Neurophilosophy is understood as different areas of philosophy, for example, the philosophy of neuroscience, the philosophy of artificial intelligence, or eliminative materialism. This excessive interpretation of the term is due to the fact that the understanding of the subject area of this discipline is still incomplete. For example, one of the earliest definitions of neurophilosophy given by P.S. Churchland stated reduction of psychology to neurosciences. In modern views, the idea of neurophilosophy as an attempt to justify eliminative materialism is outdated and does not correspond to reality. The article analyzes the terms “philosophy of neuroscience,” “neurophilosophy,” and “philosophy of artificial intelligence” and also offers a variant of their differentiation. The authors focus on the common and different features, using the example of G.M. Edelman's theory of consciousness and the concept of connectionism for weak artificial intelligence. It is concluded that integral use of the term “neurophilosophy” should be abandoned. As a result, the term “neurophilosophy” should be understood as a direction in philosophy of the early 21st century, applying neuroscientific concepts to solve traditional philosophical problems, while the philosophy of specific neurosciences can be considered primarily as a field in the philosophy of science that formulates and solves problems of specific neurosciences as well as of the entire neuroscientific direction. The philosophy of artificial intelligence is an area in philosophy that answers the question of what non-biological intelligence is and what makes it possible; in other words, it is a philosophical and methodological basis for the study of non-biological intelligence. In the formation of neurosciences and their scientific and philosophical basis, we are still at the first methodological stage of the analysis and differentiation of hypotheses. After some time, there will emerge a philosophy of neuroscience, as the basis of all existing neuroscientific theories, and then this term will acquire greater significance.</t>
  </si>
  <si>
    <t>2676</t>
  </si>
  <si>
    <t>Neurophysiological Approach to Efficiency Check of Organizational Systems</t>
  </si>
  <si>
    <t>Ivan B. Komkov, Nadezhda A. Loginova, Nikolay V. Panov</t>
  </si>
  <si>
    <t>10.33140/jrar.06.04.05</t>
  </si>
  <si>
    <t>https://www.semanticscholar.org/paper/3c3910ad488a155de0e229b8d2ee66e484a831f1</t>
  </si>
  <si>
    <t>neurophysiological approach to efficiency check of organizational systems</t>
  </si>
  <si>
    <t>ivan b komkov nadezhda a loginova nikolay v panov</t>
  </si>
  <si>
    <t>Problem statement: Organizational systems are used in different areas. They are the subject for investigation in biology and other scientific fields. They consist of many interrelated elements. Efficiency check of organizational systems in nonequilibrium state is an urgent task. Conception of organizational systems was examined by P. K. Anokhin in the theory of functional systems. Achieving a useful result based on the restriction of the degrees of freedom is the main characteristic of the functional system. The aim of the paper was to suggest efficiency check of organizational systems using the neurophysiological approach. Results: We have considered motivation and memory (acquisition of new skills) in supra-organismic and organismic organizational systems. It was proposed that the conception of neural networks blockades lead to dominant center formation and decrease the efficiency of organizational systems in paradoxical way. There were listed several methods for constriction the number of complex degrees of freedom with filtration of informational noise and the elements of consciousness. Logical links between elements of organizational systems are based on these methods. Practical Significance: The results of the research can be used for the efficiency check of organizational systems in nonequilibrium state. Efficiency of organizational systems can be restored by elimination of neural network blockades with the relevant elements of consciousness, which complex degrees of freedom are corrected.</t>
  </si>
  <si>
    <t>Neuropower and plastic writing: Stiegler and Malabou on generative AI</t>
  </si>
  <si>
    <t>Julien S. Murphy, C. Mui</t>
  </si>
  <si>
    <t>10.1080/00131857.2024.2333854</t>
  </si>
  <si>
    <t>https://www.semanticscholar.org/paper/a845232d7d0aad730323bcf949e00c431507f8c1</t>
  </si>
  <si>
    <t>neuropower and plastic writing stiegler and malabou on generative ai</t>
  </si>
  <si>
    <t>julien s murphy c mui</t>
  </si>
  <si>
    <t>Neuropragmatism, the cybernetic revolution, and feeling at home in the world</t>
  </si>
  <si>
    <t>T. Solymosi</t>
  </si>
  <si>
    <t>10.1007/s11097-024-09977-8</t>
  </si>
  <si>
    <t>https://www.semanticscholar.org/paper/95ab4a1ace8813425df9ecb6242f1ab683f1f2f9</t>
  </si>
  <si>
    <t>neuropragmatism the cybernetic revolution and feeling at home in the world</t>
  </si>
  <si>
    <t>t solymosi</t>
  </si>
  <si>
    <t>Neuropsychiatry</t>
  </si>
  <si>
    <t>Chapter Nine, Alzheimer’s Disease and Abdelkader Basli and, Therapeutic Strategies Bounaas, Abstract</t>
  </si>
  <si>
    <t>Rapid Psychiatry</t>
  </si>
  <si>
    <t>10.1002/9781119554639.ch4</t>
  </si>
  <si>
    <t>https://www.semanticscholar.org/paper/b6c66510a0b8dd0e7c18406242675cb07f0bc28c</t>
  </si>
  <si>
    <t>neuropsychiatry</t>
  </si>
  <si>
    <t>chapter nine alzheimer s disease and abdelkader basli and therapeutic strategies bounaas abstract</t>
  </si>
  <si>
    <t>[Neuropsychology of dreams].</t>
  </si>
  <si>
    <t>J. Tirapu-Ustárroz</t>
  </si>
  <si>
    <t>Revista de neurología (Ed. impresa)</t>
  </si>
  <si>
    <t>https://www.semanticscholar.org/paper/f476546e4330888eb6fd8cdff8f03e6876a984ca</t>
  </si>
  <si>
    <t>neuropsychology of dreams</t>
  </si>
  <si>
    <t>j tirapu ust rroz</t>
  </si>
  <si>
    <t>2569</t>
  </si>
  <si>
    <t>Neurorecovery and Cerebral Hemodynamics in Patients Undergoing Transcranial Direct Current Stimulation with Disorders of Consciousness (DoC): A Systematic Review</t>
  </si>
  <si>
    <t>M. Zangi, Mohammadreza Hajiesmaeili, Majid Mokhtari, Reza Goharani, Neda Tajaldin, Mahdi Amirdosara</t>
  </si>
  <si>
    <t>Archives of Anesthesia and Critical Care</t>
  </si>
  <si>
    <t>10.18502/aacc.v11i5.19937</t>
  </si>
  <si>
    <t>https://www.semanticscholar.org/paper/71ed8ddc41262ac41b134a4f456e20c4b944e07c</t>
  </si>
  <si>
    <t>neurorecovery and cerebral hemodynamics in patients undergoing transcranial direct current stimulation with disorders of consciousness doc a systematic review</t>
  </si>
  <si>
    <t>m zangi mohammadreza hajiesmaeili majid mokhtari reza goharani neda tajaldin mahdi amirdosara</t>
  </si>
  <si>
    <t>Background: Disorders of consciousness (DoC), encompassing coma, vegetative state/unresponsive wakefulness syndrome (VS/UWS), and minimally conscious state (MCS), result from severe brain injuries that disrupt neural networks responsible for arousal and awareness. Non-invasive brain stimulation (NIBS) techniques, including transcranial direct current stimulation (tDCS) and its variants, such as high-definition tDCS (HD-tDCS) and transcranial alternating current stimulation (tACS), offer promising therapeutic strategies. This review synthesizes evidence on the efficacy of NIBS, focusing on its impact on brain hemodynamics, neurophysiology, and clinical outcomes.  Methods: To this end, we searched the international databases (Web of Science, PubMed, Scopus) and extracted studies using the appropriate keywords. The Newcastle-Ottawa Scale (NOS) was used to assess the methodology and quality of the studies.  Results: Research demonstrates that tDCS and its advanced forms improve EEG patterns, including alpha and theta band power, reduce P300 latency, and enhance cortical-cortical and thalamocortical connectivity, correlating with better behavioral outcomes, as measured by the Coma Recovery Scale-Revised (CRS-R). Moreover, personalized protocols based on MRI simulations and multimodal therapies, such as combining NIBS with music stimulation or robotic rehabilitation, further optimize outcomes by targeting specific brain areas and enhancing network reconfiguration. The dual application of HD-tDCS with transcutaneous auricular vagus nerve stimulation (taVNS) has also shown synergistic effects on EEG microstate dynamics and CRS-R scores in MCS patients.  Conclusion: Overall, NIBS presents a promising approach for enhancing consciousness recovery, though challenges in protocol optimization and understanding the mechanisms of action remain. Future research should continue to explore these techniques' full potential, particularly through personalized, multi-target stimulation strategies.</t>
  </si>
  <si>
    <t>Neuroscience, Artificial Intelligence, and Human Nature: Theological and Philosophical Reflections</t>
  </si>
  <si>
    <t>Ian G. Barbour</t>
  </si>
  <si>
    <t>10.1111/0591-2385.00222</t>
  </si>
  <si>
    <t>https://www.semanticscholar.org/paper/4d7310f4a9e879295109591e7239b89a8015fced</t>
  </si>
  <si>
    <t>neuroscience artificial intelligence and human nature theological and philosophical reflections</t>
  </si>
  <si>
    <t>ian g barbour</t>
  </si>
  <si>
    <t>1196</t>
  </si>
  <si>
    <t>Neuroscience, Robotics and Virtual Reality: Internalised vs Externalised Mind/Brain</t>
  </si>
  <si>
    <t>Dr. Irini Giannopulu</t>
  </si>
  <si>
    <t>Cognitive Computation Trends</t>
  </si>
  <si>
    <t>10.1007/978-3-319-95558-2</t>
  </si>
  <si>
    <t>https://www.semanticscholar.org/paper/330a3ecd7cd2f6ce646647f098ed74364ebe5c8a</t>
  </si>
  <si>
    <t>neuroscience robotics and virtual reality internalised vs externalised mind brain</t>
  </si>
  <si>
    <t>dr irini giannopulu</t>
  </si>
  <si>
    <t>Neuroscience robotics to investigate multisensory integration and bodily awareness</t>
  </si>
  <si>
    <t>Julio Duenas, D. Chapuis, C. Pfeiffer, R. Martuzzi, S. Ionta, O. Blanke, R. Gassert</t>
  </si>
  <si>
    <t>10.1109/IEMBS.2011.6092059</t>
  </si>
  <si>
    <t>https://www.semanticscholar.org/paper/5f3fdd11369b1b53b68b025180a979eed489b498</t>
  </si>
  <si>
    <t>neuroscience robotics to investigate multisensory integration and bodily awareness</t>
  </si>
  <si>
    <t>julio duenas d chapuis c pfeiffer r martuzzi s ionta o blanke r gassert</t>
  </si>
  <si>
    <t>New approach to assessing the manipulative impact of artificial intelligence on public consciousness</t>
  </si>
  <si>
    <t>I. D. Grachev, Sergei N. Larin, N. V. Noakk, T.A. Kostina</t>
  </si>
  <si>
    <t>National Interests Priorities and Security</t>
  </si>
  <si>
    <t>10.24891/ni.21.3.4</t>
  </si>
  <si>
    <t>https://www.semanticscholar.org/paper/2e937ea30058005130657d23ac8b5872e53dbf5c</t>
  </si>
  <si>
    <t>new approach to assessing the manipulative impact of artificial intelligence on public consciousness</t>
  </si>
  <si>
    <t>i d grachev sergei n larin n v noakk t a kostina</t>
  </si>
  <si>
    <t>Subject. The article addresses the impact of artificial intelligence on the consciousness of individual and society as a whole. Objectives. The focus is on minimizing the risks of negative impact of artificial intelligence algorithms on civilizational values of the Russian society in the light of the current geopolitical situation. Methods. The study employs system tools, that open up opportunities for making adequate situational management decisions. To summarize the findings, we used well-known tests and standard methods for evaluating their results. Results. The paper presents the results of our experimental study on the issue of bias in assessments influenced by the manipulativeness of artificial intelligence algorithms. The results demonstrate that for the "individualism-collectivism" factor, there is no bias in assessments influenced by the manipulativeness of artificial intelligence algorithms, with a compression of variability that is indisputable for any accepted levels of significance. As for the "machiavellianism" factor, which characterizes the degree of manipulativeness, the bias in assessments generated by artificial intelligence for groups of conditional "personalities" significantly differs from the corresponding indicators of control groups of individuals. Conclusions. Further research on the manipulative impact of artificial intelligence algorithms on public consciousness regarding the factor of "Machiavellianism" is advisable.</t>
  </si>
  <si>
    <t>New Architecture of Robot Consciousness and the Robot Mind</t>
  </si>
  <si>
    <t>Self-Aware Robots</t>
  </si>
  <si>
    <t>10.1201/B12780-10</t>
  </si>
  <si>
    <t>https://www.semanticscholar.org/paper/b16f488cf6c4a3e5c3cf44cbd7ba0535a43115ba</t>
  </si>
  <si>
    <t>new architecture of robot consciousness and the robot mind</t>
  </si>
  <si>
    <t>New breakthroughs or dead-ends?</t>
  </si>
  <si>
    <t>Philosophical Transactions of the Royal Society of London Series A Physical and Engineering Sciences</t>
  </si>
  <si>
    <t>10.1098/rsta.1994.0109</t>
  </si>
  <si>
    <t>https://www.semanticscholar.org/paper/9cb008b32896881fe8032ddd2275e27b3fb229b6</t>
  </si>
  <si>
    <t>new breakthroughs or dead ends</t>
  </si>
  <si>
    <t>1967</t>
  </si>
  <si>
    <t>New Hypothesis on Consciousness-Brain as Quantum Processor-Synchronization of Quantum Mechanics and Relativity</t>
  </si>
  <si>
    <t>Siva Prasad Kodukula</t>
  </si>
  <si>
    <t>10.12691/IJP-7-2-1</t>
  </si>
  <si>
    <t>https://www.semanticscholar.org/paper/a7fea40f97e58da4d50f8000d230fce262a8db2c</t>
  </si>
  <si>
    <t>new hypothesis on consciousness brain as quantum processor synchronization of quantum mechanics and relativity</t>
  </si>
  <si>
    <t>siva prasad kodukula</t>
  </si>
  <si>
    <t>New mathematical foundations for AI and Alife: Are the necessary conditions for animal consciousness sufficient for the design of intelligent machines?</t>
  </si>
  <si>
    <t>https://www.semanticscholar.org/paper/af33ec3aa5b9df33dfadad2fa661502eb3e12748</t>
  </si>
  <si>
    <t>new mathematical foundations for ai and alife are the necessary conditions for animal consciousness sufficient for the design of intelligent machines</t>
  </si>
  <si>
    <t>New memory model for humanoid robots - introduction of co-associative memory using mutually coupled chaotic neural networks</t>
  </si>
  <si>
    <t>K. Itoh, H. Miwa, Y. Nukariya, Massimiliano Zecca, H. Takanobu, P. Dario, A. Takanishi</t>
  </si>
  <si>
    <t>Proceedings. 2005 IEEE International Joint Conference on Neural Networks, 2005.</t>
  </si>
  <si>
    <t>10.1109/IJCNN.2005.1556367</t>
  </si>
  <si>
    <t>https://www.semanticscholar.org/paper/32c2fe1de62e36007456a3fa5d36f6df1dc83ed9</t>
  </si>
  <si>
    <t>new memory model for humanoid robots introduction of co associative memory using mutually coupled chaotic neural networks</t>
  </si>
  <si>
    <t>k itoh h miwa y nukariya massimiliano zecca h takanobu p dario a takanishi</t>
  </si>
  <si>
    <t>New perspectives on human-animal interactions : theory, policy, and research</t>
  </si>
  <si>
    <t>S. Knight, H. Herzog</t>
  </si>
  <si>
    <t>https://www.semanticscholar.org/paper/867eb18a3ccaf61cbe9c9561a101fc1237bfdd2a</t>
  </si>
  <si>
    <t>new perspectives on human animal interactions theory policy and research</t>
  </si>
  <si>
    <t>s knight h herzog</t>
  </si>
  <si>
    <t>1565</t>
  </si>
  <si>
    <t>New Psychoactive Substances (NPS) – the Hydra monster of recreational drugs</t>
  </si>
  <si>
    <t>A. Helander, M. Bäckberg</t>
  </si>
  <si>
    <t>10.1080/15563650.2016.1217003</t>
  </si>
  <si>
    <t>https://www.semanticscholar.org/paper/8a4143d9cd5df19ec22e3b4cb60dff7f26881a37</t>
  </si>
  <si>
    <t>new psychoactive substances nps the hydra monster of recreational drugs</t>
  </si>
  <si>
    <t>a helander m b ckberg</t>
  </si>
  <si>
    <t>1777</t>
  </si>
  <si>
    <t>New Results - Multi-robot Motion-planning in dynamic environments</t>
  </si>
  <si>
    <t>Olivier Simonin, Nassim Kaldé, F. Charpillet, J. Faigl, Jacques Saraydaryan, F. Jumel, Mihai-Ioan Popescu, H. Rivano, J. Dibangoye, L. Matignon, Christian Wolf, Jonathan Cohen, S. Chitic, Julien Ponge, J. Dibangoye, O. Buffet, M. Idrissi, Chris Amato, Martin Pugnet, Arnaud Doniec, F. C. A. X. G. H. Fakham</t>
  </si>
  <si>
    <t>https://www.semanticscholar.org/paper/858aa92140d978efa491c113615131165630f6c3</t>
  </si>
  <si>
    <t>new results multi robot motion planning in dynamic environments</t>
  </si>
  <si>
    <t>olivier simonin nassim kald f charpillet j faigl jacques saraydaryan f jumel mihai ioan popescu h rivano j dibangoye l matignon christian wolf jonathan cohen s chitic julien ponge j dibangoye o buffet m idrissi chris amato martin pugnet arnaud doniec f c a x g h fakham</t>
  </si>
  <si>
    <t>2503</t>
  </si>
  <si>
    <t>New Robotic Technologies in Cancer Colon Screening</t>
  </si>
  <si>
    <t>Luigi Manfredi and Gianfranco Natale</t>
  </si>
  <si>
    <t>Clinical Cancer Drugs</t>
  </si>
  <si>
    <t>10.2174/2212697X06666181220130020</t>
  </si>
  <si>
    <t>https://www.semanticscholar.org/paper/f93d9380cec292e183d58c00208af0a7f643b3df</t>
  </si>
  <si>
    <t>new robotic technologies in cancer colon screening</t>
  </si>
  <si>
    <t>luigi manfredi and gianfranco natale</t>
  </si>
  <si>
    <t>: Colorectal cancer (CRC) is the 3 rd most common cause of cancer death worldwide. Regular screening of the asymptomatic population can drastically reduce the mortality rate. CRC screening includes several proceedings although the gold standard remains optical colonoscopy (OC), which is unpleasant, causes pain and discomfort. New technologies exemplified by capsule endoscopy (CE) constitute alternative painless solutions and despite their limitations, e.g. , passive locomotion and absence of on-board instrumentation, are being increasingly used for CRC screening. Research and development centres are investigating novel advanced robotic technologies for diagnostic and therapeutic use. These include wireless communication, active locomotion, sensors, diagnostic, and therapeutic instruments. This review describes the traditional OC procedure and the existing robotic technologies for CRC.</t>
  </si>
  <si>
    <t>New technologies or new human rights: the right
to a government by humans and the right to one’s own thoughts?</t>
  </si>
  <si>
    <t>R. Piotrowski</t>
  </si>
  <si>
    <t>Studia Iuridica</t>
  </si>
  <si>
    <t>10.5604/01.3001.0012.8623</t>
  </si>
  <si>
    <t>https://www.semanticscholar.org/paper/bdc15be43944570fa173c7edb0fba13d35ff6250</t>
  </si>
  <si>
    <t>new technologies or new human rights the right to a government by humans and the right to one s own thoughts</t>
  </si>
  <si>
    <t>r piotrowski</t>
  </si>
  <si>
    <t xml:space="preserve">The rapid development of information and communication technology has made it imperative that new human rights be spelled out, to cope with an array of expected threats associated with this process. With artificial intelligence being increasingly put to practical uses, the prospect arises of Man’s becoming more and more AI-dependant in multiple walks of life. This necessitates that a constitutional and international dimension be imparted to a right that stipulates that key state-level decisions impacting human condition, life and freedom must be made by humans, not automated systems or other AI contraptions. But if artificial intelligence were to make decisions, then it should be properly equipped with value-based criteria. The culture of abdication of privacy protection may breed consent to the creation and practical use of technologies capable to penetrate an individual consciousness without his or her consent. Evidence based on such thought interference must be barred from court proceedings. Everyone’s right to intellectual identity and integrity, the right to one’s thoughts being free from technological interference, is as essential for the survival of the democratic system as the right to privacy – and it may well prove equally endangered.  </t>
  </si>
  <si>
    <t>New theories of mind and their implications for researching histories</t>
  </si>
  <si>
    <t>Adrian Jones</t>
  </si>
  <si>
    <t>Rethinking history</t>
  </si>
  <si>
    <t>10.1080/13642529.2019.1615701</t>
  </si>
  <si>
    <t>https://www.semanticscholar.org/paper/d2ce8b9130af1c557af12122403ba05a383c65da</t>
  </si>
  <si>
    <t>new theories of mind and their implications for researching histories</t>
  </si>
  <si>
    <t>adrian jones</t>
  </si>
  <si>
    <t>ABSTRACT By considering new scholarship on the social distribution of cognition, artificial intelligence (AI) and philosophies of mind, this article suggests another epistemology for research in history. The contrast of new models of AI with old existentialist phenomenologies of being-in-time now suggests how meaningful action can operate without representations. These issues affect research in history. ‘Picturing’ theories of mind grounding Historicist and Poststructuralist academic historiographies are here re-appraised against these new trends. History research is found to be also now a quasi-ethnographic ‘ontological’ study of life-worlds in past being. The new epistemology I suggest here is a hermeneutic of inferences of descriptive disclosure of situated human predicaments.</t>
  </si>
  <si>
    <t>New theories of urban forms and their impact upon architectural education, urban design and social behavior on cities</t>
  </si>
  <si>
    <t>J. M. Thornberg, M. S. Carulla, Sara Molarinho, Josué Nathan, Yuraima Martin, Fernando Espósito</t>
  </si>
  <si>
    <t>https://www.semanticscholar.org/paper/536098f61f973f608a8ee1415f84e2476f86c0f8</t>
  </si>
  <si>
    <t>new theories of urban forms and their impact upon architectural education urban design and social behavior on cities</t>
  </si>
  <si>
    <t>j m thornberg m s carulla sara molarinho josu nathan yuraima martin fernando esp sito</t>
  </si>
  <si>
    <t>New Thinking on Artificial Intelligence and Economic and Social Changes Combined with Singularity View</t>
  </si>
  <si>
    <t>Yuanqi Chen, Hui Wang</t>
  </si>
  <si>
    <t>Journal of Innovation and Development</t>
  </si>
  <si>
    <t>10.54097/jid.v3i3.9899</t>
  </si>
  <si>
    <t>https://www.semanticscholar.org/paper/5a56cf537603beb38128b707ac7ebedb4a7d5926</t>
  </si>
  <si>
    <t>new thinking on artificial intelligence and economic and social changes combined with singularity view</t>
  </si>
  <si>
    <t>yuanqi chen hui wang</t>
  </si>
  <si>
    <t>After the concept of "singularity" was put forward, the debate on the possibility of artificial intelligence gaining subject "consciousness" and the threat to the sustainability and subjectivity of human species has intensified. From the historical development of modern artificial intelligence, this paper analyzes the two "contradictory" attitudes of human towards artificial intelligence, and then summarizes and puts forward some new thoughts on this basis. This paper analyzes the positive effects of artificial intelligence on the economy and society, and draws a conclusion that the economy will continue to benefit from the development of artificial intelligence and may reach the economic singularity from the perspective of the continuous expansion of artificial intelligence application scale and AI big data market. This paper argues that there is no sufficient and reliable evidence for the arrival of the singularity that machines possess "subject consciousness", and the value of new thinking brought by this argument is worth paying attention to. For the accompanying challenges to social order, the government needs to adopt reasonable policies, control the scale of artificial intelligence through financial guidance, fiscal expenditure and other means to maximize social welfare, and at the same time, increase redistribution efforts and improve the social security system.</t>
  </si>
  <si>
    <t>New Trends in Computing Anticipatory Systems : Emergence of Artificial Conscious Intelligence with Machine Learning Natural Language</t>
  </si>
  <si>
    <t>10.1063/1.3020665</t>
  </si>
  <si>
    <t>https://www.semanticscholar.org/paper/9a1c28e22837f32d79cacecca303520fe1b9e4fa</t>
  </si>
  <si>
    <t>new trends in computing anticipatory systems emergence of artificial conscious intelligence with machine learning natural language</t>
  </si>
  <si>
    <t>Newborn Time - improved newborn care based on video and artificial intelligence - study protocol</t>
  </si>
  <si>
    <t>K. Engan, Øyvind Meinich-Bache, Sara Brunner, H. Myklebust, Chunming Rong, J. García-Torres, H. Ersdal, Anders Johannessen, Hanne Pike, S. Rettedal</t>
  </si>
  <si>
    <t>BMC Digital Health</t>
  </si>
  <si>
    <t>10.1186/s44247-023-00010-7</t>
  </si>
  <si>
    <t>https://www.semanticscholar.org/paper/859643b3db8a4248095e420aada94aa6bd4ee957</t>
  </si>
  <si>
    <t>newborn time improved newborn care based on video and artificial intelligence study protocol</t>
  </si>
  <si>
    <t>k engan yvind meinich bache sara brunner h myklebust chunming rong j garc a torres h ersdal anders johannessen hanne pike s rettedal</t>
  </si>
  <si>
    <t xml:space="preserve">    Approximately 3-8% of all newborns do not breathe spontaneously at birth, and require time critical resuscitation. Resuscitation guidelines are mostly based on best practice, and more research on newborn resucitation is highly sought for.      The NewbornTime project will develop artificial intelligence (AI) based solutions for activity recognition during newborn resuscitations based on both visible light spectrum videos and infrared spectrum (thermal) videos. In addition, time-of-birth detection will be developed using thermal videos from the delivery rooms. Deep Neural Network models will be developed, focusing on methods for limited supervision and solutions adapting to on-site environments. A timeline description of the video analysis output enables objective analysis of resuscitation events. The project further aims to use machine learning to find patterns in large amount of such timeline data to better understand how newborn resuscitation treatment is given and how it can be improved. The automatic video analysis and timeline generation will be developed for on-site usage, allowing for data-driven simulation and clinical debrief for health-care providers, and paving the way for automated real-time feedback. This brings added value to the medical staff, mothers and newborns, and society at large.      The project is a interdisciplinary collaboration, combining AI, image processing, blockchain and cloud technology, with medical expertise, which will lead to increased competences and capacities in these various fields.      ISRCTNregistry, number ISRCTN12236970 </t>
  </si>
  <si>
    <t>NGTS: a robotic transit survey to detect Neptune and super-Earth mass planets</t>
  </si>
  <si>
    <t>B. Chazelas, D. Pollacco, D. Queloz, H. Rauer, P. Wheatley, R. West, Joao Da Silva Bento, M. Burleigh, J. McCormac, P. Eigmüller, A. Erikson, L. Genolet, M. Goad, A. Jordán, M. Neveu, S. Walker</t>
  </si>
  <si>
    <t>10.1117/12.925755</t>
  </si>
  <si>
    <t>https://www.semanticscholar.org/paper/86731cfaa1160359c754a143f8d4c1fac7872426</t>
  </si>
  <si>
    <t>ngts a robotic transit survey to detect neptune and super earth mass planets</t>
  </si>
  <si>
    <t>b chazelas d pollacco d queloz h rauer p wheatley r west joao da silva bento m burleigh j mccormac p eigm ller a erikson l genolet m goad a jord n m neveu s walker</t>
  </si>
  <si>
    <t>NiHA: A Conscious Agent</t>
  </si>
  <si>
    <t>W. Qazi, Syed Tanweer Shah Bukhari, J. A. Ware, Atifa Athar</t>
  </si>
  <si>
    <t>https://www.semanticscholar.org/paper/ccda878e57d3b913fc44dcb76a6d463baa050615</t>
  </si>
  <si>
    <t>niha a conscious agent</t>
  </si>
  <si>
    <t>w qazi syed tanweer shah bukhari j a ware atifa athar</t>
  </si>
  <si>
    <t>Nitriary Model Towards Study of Flip-Flop Gates in Internet</t>
  </si>
  <si>
    <t>Erick Fernando, Derist Touriano</t>
  </si>
  <si>
    <t>10.11591/IJSET.V1I2.4574</t>
  </si>
  <si>
    <t>https://www.semanticscholar.org/paper/3b25749fb1effc58e2da3a6e69c9ac460388bab6</t>
  </si>
  <si>
    <t>nitriary model towards study of flip flop gates in internet</t>
  </si>
  <si>
    <t>erick fernando derist touriano</t>
  </si>
  <si>
    <t>Scholars agree that embedded configurations are an interesting new topic in the field of artificial intelligence, and scholars concur. In fact, few experts would disagree with the development of Smalltalk, which embodies the extensive principles of e-voting technology. We used atomic epistemologies to demonstrate that model checking and digital-to-analog converters are rarely incompatible. In this paper, we disprove not only that simulated annealing can be made cooperative, cooperative, and omniscient, but that the same is true for link-level acknowledgements. the main contribution of our work is that we used cooperative communication to confirm that SCSI disks and agents are regularly incompatible. Continuing with this rationale, to fix this issue for checksums, we presented an analysis of active networks. Full Text: PDF DOI: http://dx.doi.org/10.11591/ijset.v1i2.4574</t>
  </si>
  <si>
    <t>No differences in short-term morbidity and mortality after robot-assisted laparoscopic versus laparoscopic resection for colonic cancer: a case–control study of 263 patients</t>
  </si>
  <si>
    <t>N. M. Helvind, J. Eriksen, A. Mogensen, B. Taş, J. Olsen, M. Bundgaard, H. Jakobsen, I. Gögenür</t>
  </si>
  <si>
    <t>10.1007/s00464-013-2792-z</t>
  </si>
  <si>
    <t>https://www.semanticscholar.org/paper/56ec119016a129b78d0d84c3b0cf3c8c8a7e772c</t>
  </si>
  <si>
    <t>no differences in short term morbidity and mortality after robot assisted laparoscopic versus laparoscopic resection for colonic cancer a case control study of 263 patients</t>
  </si>
  <si>
    <t>n m helvind j eriksen a mogensen b ta j olsen m bundgaard h jakobsen i g gen r</t>
  </si>
  <si>
    <t>1483</t>
  </si>
  <si>
    <t>No Future/No Alternative: Punk and the Cynic Sensibility</t>
  </si>
  <si>
    <t>K. Curran</t>
  </si>
  <si>
    <t>10.1057/9781137444356_9</t>
  </si>
  <si>
    <t>https://www.semanticscholar.org/paper/9607cd62fb431709304dec51fd2735aa20426b96</t>
  </si>
  <si>
    <t>no future no alternative punk and the cynic sensibility</t>
  </si>
  <si>
    <t>k curran</t>
  </si>
  <si>
    <t>No-Go Theorems on Machine Consciousness</t>
  </si>
  <si>
    <t>Subhash C. Kak</t>
  </si>
  <si>
    <t>10.1142/s2705078523500029</t>
  </si>
  <si>
    <t>https://www.semanticscholar.org/paper/6afa51ae68aa0b434935a41b909e77ec2a041192</t>
  </si>
  <si>
    <t>no go theorems on machine consciousness</t>
  </si>
  <si>
    <t>subhash c kak</t>
  </si>
  <si>
    <t>Creating machines that are conscious is a long-term objective of research in artificial intelligence. This paper looks at this idea with new arguments from physics and logic. Observers have no place in classical physics, and although they play a role in measurement in quantum physics there is no explanation for their emergence within the framework. There is a suggestion that consciousness, which is implicitly a property of the observer, is a consequence of the complexity of specific brain structures, but this is problematic because one associates free will with consciousness, which goes counter to the causal closure of physics. Considering a nested physical system, we argue that even if the system were assumed to have agency, observers cannot exist within it. Since complex systems can be viewed in nested hierarchies, this constitutes a proof against consciousness as a product of complexity, for then we will have nested system of conscious agents. As the existence of consciousness in cognitive agents cannot be denied, the implication is that consciousness belongs to a dimension that is not physical and machine consciousness is unattainable. These ideas are used to take a fresh look at two well-known paradoxes of quantum theory that are important in quantum information theory.</t>
  </si>
  <si>
    <t>2619</t>
  </si>
  <si>
    <t>No Wellbeing for Robots (and Hence no Rights)</t>
  </si>
  <si>
    <t>Peter Königs</t>
  </si>
  <si>
    <t>American Philosophical Quarterly</t>
  </si>
  <si>
    <t>10.5406/21521123.62.2.06</t>
  </si>
  <si>
    <t>https://www.semanticscholar.org/paper/37d06d831875af53254ae3a38da087f12e65d18f</t>
  </si>
  <si>
    <t>no wellbeing for robots and hence no rights</t>
  </si>
  <si>
    <t>peter k nigs</t>
  </si>
  <si>
    <t xml:space="preserve">  A central question in AI ethics concerns the moral status of robots. This article argues against the idea that they have moral status. It proceeds by defending the assumption that consciousness is necessary for welfare subjectivity. Since robots most likely lack consciousness, and welfare subjectivity is necessary for moral status, it follows that robots lack moral status. The assumption that consciousness is necessary for welfare subjectivity appears to be in tension with certain widely accepted theories of wellbeing, especially versions of Desire Satisfaction Theory and Objective List Theory. However, instead of elevating non-conscious robots to welfare subjects, this tension should lead us to reject versions of these theories that have this implausible implication.</t>
  </si>
  <si>
    <t>Noise, Form, Art</t>
  </si>
  <si>
    <t>F. Molnar, V. Molnár</t>
  </si>
  <si>
    <t>10.2307/1575133</t>
  </si>
  <si>
    <t>https://www.semanticscholar.org/paper/fd722a848674942628258142814acf27abca83c1</t>
  </si>
  <si>
    <t>noise form art</t>
  </si>
  <si>
    <t>f molnar v moln r</t>
  </si>
  <si>
    <t>Nomenclature and knowledge-culture, or, we don’t call semen ‘penile mucous’</t>
  </si>
  <si>
    <t>S. Anders</t>
  </si>
  <si>
    <t>10.1080/19419899.2013.835743</t>
  </si>
  <si>
    <t>https://www.semanticscholar.org/paper/fb5ef4f6a6d609e5470263b7397c0a66f3e87ab3</t>
  </si>
  <si>
    <t>nomenclature and knowledge culture or we don t call semen penile mucous</t>
  </si>
  <si>
    <t>s anders</t>
  </si>
  <si>
    <t>Nomic probability and the foundations of induction</t>
  </si>
  <si>
    <t>H. Kyburg, J. Pollock</t>
  </si>
  <si>
    <t>10.2307/2185665</t>
  </si>
  <si>
    <t>https://www.semanticscholar.org/paper/8f0f29a910e06521a3ea163946e50dda0b44ca0b</t>
  </si>
  <si>
    <t>nomic probability and the foundations of induction</t>
  </si>
  <si>
    <t>h kyburg j pollock</t>
  </si>
  <si>
    <t>Non-alternative Artificial and Natural Intelligences Partnership for Put up Shoot in and Return to Rational Co-evolution with Noosphere</t>
  </si>
  <si>
    <t>10.5220/0010297509660973</t>
  </si>
  <si>
    <t>https://www.semanticscholar.org/paper/a75e66537fe0305cd8ac6d7480f59273976c9819</t>
  </si>
  <si>
    <t>non alternative artificial and natural intelligences partnership for put up shoot in and return to rational co evolution with noosphere</t>
  </si>
  <si>
    <t>Sophisticated informational resources are poorly supported by semantic assistance. To untwist intellectual processes under inter-disciplinary activity in computer systems, life-long partnership with deep-learned artificial intelligence (DL IA) is needed. Resolving universalities problem to acquire knowledge selfobviousness helps a person to enter hermeneutic circle of noosphere by means of rational auto-poiesis. Otherwise, genus achievements will remain beyond the powers of the person. Purposeful tutoring allows transcendental apperception of the third world on the base of super sensual mathematical meanings. System axiomatic method (AMS) secures true profiling of computer systems and DL IA building. Its adaptive assistance to subject’s self-reflection in intuitive – discursive forms will apply anthropogenesis laws to encourage one’s rational consciousness self – building. DL IA implantation leans on cogno-ontological knowledge base mining. The latter is to be expressed in language of categories playing the role of mathesis universalis to embrace the variety of theories in their comparative description. Semantic glottogenesis keeps up the outlook of cognogenesis and will maintain communication on ideas level. The technology is based on reduction method applied to the person as functional system existing in anthropogenic nature.</t>
  </si>
  <si>
    <t>Non-destructive inspection in industrial equipment using robotic mobile manipulation</t>
  </si>
  <si>
    <t>I. Maurtua, L. Susperregi, Ander Ansuategui, A. Fernandez, A. Ibarguren, Jorge Molina, C. Tubío, C. Villasante, T. Felsch, C. Perez, Jorge R. Rodríguez, M. Ghrissi</t>
  </si>
  <si>
    <t>10.1063/1.4949223</t>
  </si>
  <si>
    <t>https://www.semanticscholar.org/paper/b644bc4e1a09e3575c14629096cd4580d8e7b644</t>
  </si>
  <si>
    <t>non destructive inspection in industrial equipment using robotic mobile manipulation</t>
  </si>
  <si>
    <t>i maurtua l susperregi ander ansuategui a fernandez a ibarguren jorge molina c tub o c villasante t felsch c perez jorge r rodr guez m ghrissi</t>
  </si>
  <si>
    <t>Non-Evolutionary Superintelligences Do Nothing, Eventually</t>
  </si>
  <si>
    <t>Telmo Menezes</t>
  </si>
  <si>
    <t>https://www.semanticscholar.org/paper/c770c7e62ff2dde5ebb3d87329ce7a3e46425eed</t>
  </si>
  <si>
    <t>non evolutionary superintelligences do nothing eventually</t>
  </si>
  <si>
    <t>telmo menezes</t>
  </si>
  <si>
    <t>There is overwhelming evidence that human intelligence is a product of Darwinian evolution. Investigating the consequences of self-modification, and more precisely, the consequences of utility function self-modification, leads to the stronger claim that not only human, but any form of intelligence is ultimately only possible within evolutionary processes. Human-designed artificial intelligences can only remain stable until they discover how to manipulate their own utility function. By definition, a human designer cannot prevent a superhuman intelligence from modifying itself, even if protection mechanisms against this action are put in place. Without evolutionary pressure, sufficiently advanced artificial intelligences become inert by simplifying their own utility function. Within evolutionary processes, the implicit utility function is always reducible to persistence, and the control of superhuman intelligences embedded in evolutionary processes is not possible. Mechanisms against utility function self-modification are ultimately futile. Instead, scientific effort toward the mitigation of existential risks from the development of superintelligences should be in two directions: understanding consciousness, and the complex dynamics of evolutionary systems.</t>
  </si>
  <si>
    <t>Non linear predictive control of a LEGO mobile robot</t>
  </si>
  <si>
    <t>H. Merabti, B. Bouchemal, K. Belarbi, D. Boucherma, A. Amouri</t>
  </si>
  <si>
    <t>10.1063/1.4897824</t>
  </si>
  <si>
    <t>https://www.semanticscholar.org/paper/c173520fb4d2193b361f6faa825627f495035d5e</t>
  </si>
  <si>
    <t>non linear predictive control of a lego mobile robot</t>
  </si>
  <si>
    <t>h merabti b bouchemal k belarbi d boucherma a amouri</t>
  </si>
  <si>
    <t>Non-Markovian Decision Problems. Learning Without State-Estimation in Partially Observable Markovian Decision Processes, Proceedings of the Eleventh Machine Learning</t>
  </si>
  <si>
    <t>J. Kemeny, J. And Snell, Laurie, In Zweben, M. Fox, Morgan-Kaufmann Scheduling, Morgan B Kaufmann, San Mateo, Califor-Nia, Boston Chicago, Dallas Atlanta, Ω. X Ω X P Q</t>
  </si>
  <si>
    <t>https://www.semanticscholar.org/paper/38a3775b6949bc03695503ae059e2903c95552cb</t>
  </si>
  <si>
    <t>non markovian decision problems learning without state estimation in partially observable markovian decision processes proceedings of the eleventh machine learning</t>
  </si>
  <si>
    <t>j kemeny j and snell laurie in zweben m fox morgan kaufmann scheduling morgan b kaufmann san mateo califor nia boston chicago dallas atlanta x x p q</t>
  </si>
  <si>
    <t>Non-ordinary Consciousness for Artificial Intelligence</t>
  </si>
  <si>
    <t>Gabriel Axel Montes</t>
  </si>
  <si>
    <t>Living Machines</t>
  </si>
  <si>
    <t>10.1007/978-3-319-63537-8_29</t>
  </si>
  <si>
    <t>https://www.semanticscholar.org/paper/d75d1ebf4d14751889c17d30885044b883b68e0f</t>
  </si>
  <si>
    <t>non ordinary consciousness for artificial intelligence</t>
  </si>
  <si>
    <t>gabriel axel montes</t>
  </si>
  <si>
    <t>Non-subjective artificial intelligence in the system of subject-object relations</t>
  </si>
  <si>
    <t>Andrei Armovich Gribkov</t>
  </si>
  <si>
    <t>10.25136/2409-8728.2024.5.70817</t>
  </si>
  <si>
    <t>https://www.semanticscholar.org/paper/25ae383270e9ac7f12e00e184106614e26103f7b</t>
  </si>
  <si>
    <t>non subjective artificial intelligence in the system of subject object relations</t>
  </si>
  <si>
    <t>andrei armovich gribkov</t>
  </si>
  <si>
    <t xml:space="preserve">  Expansion of functional capabilities of artificial intelligence systems actualizes the question of the possibility of their autonomous activity aimed at cognition and creation of the world. A significant factor determining the properties of artificial intelligence is its subjectiveness. If the world is deterministic, its subjectiveness is not necessary to ensure the functionality of artificial intelligence. Subjectiveness, however, is necessary for the initialization of cognitive or creative activity. A reasonable question arises regarding the ability of non-subjective artificial intelligence to act as a subject of cognition. Studies show that two main forms of participation of non-subject artificial intelligence in the system of subject-object relations are possible: as part of an integrated subject of cognition, in which a human being-operator plays the leading role, or fully autonomous functioning of artificial intelligence initialized (formalized or non-formalized) by the tasks of satisfying human being's needs. The analysis of the properties of cognition by means of artificial intelligence and other cognitive systems shows that the ability to act as a subject of cognition is formed not at the formation of subjectness, but at a lower level - the level of formation of self-consciousness, available to relatively uncomplicated cognitive systems, both natural and artificial. The conclusion about the direct connection between self-consciousness and the ability to cognize follows from the definition of cognition in the logic of subject-object opposition, corresponding to the epistemological interpretation of subject-object relations. However, an alternative ontological interpretation is also possible, which identifies being and consciousness. Such an idealistic understanding of the world corresponds to the philosophy of irrationalism, in the framework of which a reliable answer to the question of the necessity of subjectiveness for solving intellectual problems cannot be obtained. </t>
  </si>
  <si>
    <t>2252</t>
  </si>
  <si>
    <t>Nonasymptotic Regret Analysis of Adaptive Linear Quadratic Control with Model Misspecification</t>
  </si>
  <si>
    <t>Bruce Lee, Anders Rantzer, Nikolai Matni</t>
  </si>
  <si>
    <t>Conference on Learning for Dynamics &amp; Control</t>
  </si>
  <si>
    <t>10.48550/arXiv.2401.00073</t>
  </si>
  <si>
    <t>https://www.semanticscholar.org/paper/fc8c9c05dcd68c4403391b0f0eecb99602ea6c37</t>
  </si>
  <si>
    <t>nonasymptotic regret analysis of adaptive linear quadratic control with model misspecification</t>
  </si>
  <si>
    <t>bruce lee anders rantzer nikolai matni</t>
  </si>
  <si>
    <t>The strategy of pre-training a large model on a diverse dataset, then fine-tuning for a particular application has yielded impressive results in computer vision, natural language processing, and robotic control. This strategy has vast potential in adaptive control, where it is necessary to rapidly adapt to changing conditions with limited data. Toward concretely understanding the benefit of pre-training for adaptive control, we study the adaptive linear quadratic control problem in the setting where the learner has prior knowledge of a collection of basis matrices for the dynamics. This basis is misspecified in the sense that it cannot perfectly represent the dynamics of the underlying data generating process. We propose an algorithm that uses this prior knowledge, and prove upper bounds on the expected regret after $T$ interactions with the system. In the regime where $T$ is small, the upper bounds are dominated by a term that scales with either $\texttt{poly}(\log T)$ or $\sqrt{T}$, depending on the prior knowledge available to the learner. When $T$ is large, the regret is dominated by a term that grows with $\delta T$, where $\delta$ quantifies the level of misspecification. This linear term arises due to the inability to perfectly estimate the underlying dynamics using the misspecified basis, and is therefore unavoidable unless the basis matrices are also adapted online. However, it only dominates for large $T$, after the sublinear terms arising due to the error in estimating the weights for the basis matrices become negligible. We provide simulations that validate our analysis. Our simulations also show that offline data from a collection of related systems can be used as part of a pre-training stage to estimate a misspecified dynamics basis, which is in turn used by our adaptive controller.</t>
  </si>
  <si>
    <t>Nonconscious Cognitive Suffering: Considering Suffering Risks of Embodied Artificial Intelligence</t>
  </si>
  <si>
    <t>Steven Umbrello, S. Sorgner</t>
  </si>
  <si>
    <t>10.3390/PHILOSOPHIES4020024</t>
  </si>
  <si>
    <t>https://www.semanticscholar.org/paper/85ed8ac33c484a6a6d083e5265ad5af277f9baa1</t>
  </si>
  <si>
    <t>nonconscious cognitive suffering considering suffering risks of embodied artificial intelligence</t>
  </si>
  <si>
    <t>steven umbrello s sorgner</t>
  </si>
  <si>
    <t>Strong arguments have been formulated that the computational limits of disembodied artificial intelligence (AI) will, sooner or later, be a problem that needs to be addressed. Similarly, convincing cases for how embodied forms of AI can exceed these limits makes for worthwhile research avenues. This paper discusses how embodied cognition brings with it other forms of information integration and decision-making consequences that typically involve discussions of machine cognition and similarly, machine consciousness. N. Katherine Hayles’s novel conception of nonconscious cognition in her analysis of the human cognition-consciousness connection is discussed in relation to how nonconscious cognition can be envisioned and exacerbated in embodied AI. Similarly, this paper offers a way of understanding the concept of suffering in a way that is different than the conventional sense of attributing it to either a purely physical state or a conscious state, instead of grounding at least a type of suffering in this form of cognition.</t>
  </si>
  <si>
    <t>2659</t>
  </si>
  <si>
    <t>Nonoperative Management of a Spontaneous Perforation of Neobladder Secondary to Blackout From Solitary Binge Drinking: A Case Report and Current Literature Review</t>
  </si>
  <si>
    <t>Shamik Giri, Ahmed Ahmed, Mohamed Zeid, Muhammad S Khan, Subhasis Giri</t>
  </si>
  <si>
    <t>10.7759/cureus.69749</t>
  </si>
  <si>
    <t>https://www.semanticscholar.org/paper/2449841770c2bb3feea033cc841c9e11919c541b</t>
  </si>
  <si>
    <t>nonoperative management of a spontaneous perforation of neobladder secondary to blackout from solitary binge drinking a case report and current literature review</t>
  </si>
  <si>
    <t>shamik giri ahmed ahmed mohamed zeid muhammad s khan subhasis giri</t>
  </si>
  <si>
    <t>The orthotopic ileal neobladder is becoming a popular technique of urinary diversion after radical cystectomy (RC) for localized muscle-invasive bladder cancer (MIBC), allowing patient continence, with a more desirable body image and good quality of life. Minimally invasive robot-assisted RC and neobladder have the potential to minimize physical and psychological trauma and are increasingly being adopted for patients with MIBC worldwide. Spontaneous perforation of orthotopic neobladder is uncommon;however, it represents serious complications. Solitary binge drinking can be dangerous in a patient with a neobladder because of reduced level of consciousness and overdistension of the neobladder. We report a case of spontaneous ileal neobladder perforations one year post-robotic RC secondary to blackouts from binge drinking. We also describe nonoperative active management and review the literature. A 66-year-old gentleman was brought by ambulance to our emergency department with a reduced level of consciousness, vomiting, and abdominal pain in the early hours of the morning. Collateral history revealed that he had drunk alcohol alone the night before at his home where he lives alone. Initial examination revealed tachycardia and hypotension. Immediate resuscitation using the sepsis six protocol included intravenous normal saline, blood culture, broad-spectrum antibiotic, lactate measurement, and insertion of a urethral catheter to monitor urine output. Following contrast-enhanced computed tomography (CECT) of the abdomen and pelvis, the patient was referred to a urologist. A diagnosis of spontaneous perforation of the neobladder was made. A nonoperative or ‘conservative’ management approach was adopted with careful active monitoring at the intensive care unit (ICU) involving a multidisciplinary team. Follow-up CT was performed to assess radiological recovery. The patient recovered successfully and was discharged home five weeks post-admission with an indwelling urethral catheter. The catheter was removed 10 weeks post-admission following a cystogram confirming the integrity of the neobladder. The patient has preserved neobladder function and continence and is doing well until the last follow-up at six months post-discharge. Patients with neobladder should be rigorously counseled about the importance of timed voiding, intermittent self-catheter, serious consequences of solitary binge drinking, and urinary retention.</t>
  </si>
  <si>
    <t>Normative Epistemology for Lethal Autonomous Weapons Systems</t>
  </si>
  <si>
    <t>S. Devitt</t>
  </si>
  <si>
    <t>Lethal Autonomous Weapons</t>
  </si>
  <si>
    <t>10.1093/oso/9780197546048.001.0001</t>
  </si>
  <si>
    <t>https://www.semanticscholar.org/paper/971757a00eb3e9c346fc97a26a4fb62e1708e472</t>
  </si>
  <si>
    <t>normative epistemology for lethal autonomous weapons systems</t>
  </si>
  <si>
    <t>s devitt</t>
  </si>
  <si>
    <t>The question of whether new rules or regulations are required to govern, restrict, or even prohibit the use of autonomous weapons systems has been the subject of debate for the better part of a decade. Despite the claims of advocacy groups, the way ahead remains unclear since the international community has yet to agree on a specific definition of Lethal Autonomous Weapons Systems, and the great powers have largely refused to support an effective ban. In this vacuum, the public has been presented with a heavily one-sided view of “Killer Robots.” This volume presents a more nuanced approach to autonomous weapon systems that recognizes the need to progress beyond a discourse framed by the Terminator and HAL 9000. Reshaping the discussion around this emerging military innovation requires a new line of thought and a willingness to challenge the orthodoxy. Lethal Autonomous Weapons: Re-Examining the Law and Ethics of Robotic Warfare therefore focuses on exploring the moral and legal issues associated with the design, development, and deployment of lethal autonomous weapons. In this volume, we bring together some of the most prominent academics and academic-practitioners in the lethal autonomous weapons space and seek to return some balance to the debate. As part of this effort, we recognize that society needs to invest in hard conversations that tackle the ethics, morality, and law of these new digital technologies and understand the human role in their creation and operation.</t>
  </si>
  <si>
    <t>Normativity assumptions in the design and application of social robots for autistic children</t>
  </si>
  <si>
    <t>Henrik Skaug Sætra, A. Nordahl-Hansen, E. Fosch-Villaronga, Christine Dahl</t>
  </si>
  <si>
    <t>Linköping Electronic Conference Proceedings</t>
  </si>
  <si>
    <t>10.3384/ecp187023</t>
  </si>
  <si>
    <t>https://www.semanticscholar.org/paper/7a2ec035387a9fcbbf67b38cb4960b2269307330</t>
  </si>
  <si>
    <t>normativity assumptions in the design and application of social robots for autistic children</t>
  </si>
  <si>
    <t>henrik skaug s tra a nordahl hansen e fosch villaronga christine dahl</t>
  </si>
  <si>
    <t>&lt;jats:p /&gt;</t>
  </si>
  <si>
    <t>Not a Girl, Not Yet a Woman</t>
  </si>
  <si>
    <t>Raymond Blanton, Darlene Carbajal</t>
  </si>
  <si>
    <t>Advances in Media, Entertainment, and the Arts</t>
  </si>
  <si>
    <t>10.4018/978-1-5225-8535-0.CH006</t>
  </si>
  <si>
    <t>https://www.semanticscholar.org/paper/3fc2e576340f3f8fba5a777e74fa73af30c61067</t>
  </si>
  <si>
    <t>not a girl not yet a woman</t>
  </si>
  <si>
    <t>raymond blanton darlene carbajal</t>
  </si>
  <si>
    <t>This chapter takes an interdisciplinary approach to the study of deception from the critical perspectives of rhetoric, communication, and media studies. The primary objective is to interrogate the interrelationship of communication, identity, and technology relevant to social media in order to confront issues related to online deception. To that end, this case study is centrally focused on social media sensation Miquela Sosa, also known as Lil Miquela, and the implications of artificial intelligence (AI) technologies and social media influencers to contribute to a more robust critical consciousness regarding misinformation online.</t>
  </si>
  <si>
    <t>Not all roads lead to rome: A response to michel boyer's paper entitled “matching hypnotic interventions to pathology types”</t>
  </si>
  <si>
    <t>E. Baker</t>
  </si>
  <si>
    <t>10.1080/00207140108410085</t>
  </si>
  <si>
    <t>https://www.semanticscholar.org/paper/4a7e5dd0b864eb9d7a8dff9599bf8c1333b3534a</t>
  </si>
  <si>
    <t>not all roads lead to rome a response to michel boyers paper entitled matching hypnotic interventions to pathology types</t>
  </si>
  <si>
    <t>e baker</t>
  </si>
  <si>
    <t>Not Knowing to Reimagine. Toward an Ignorance-Oriented Design in Times of Artificial Intelligence</t>
  </si>
  <si>
    <t>Martin Tironi</t>
  </si>
  <si>
    <t>Revista Diseña</t>
  </si>
  <si>
    <t>10.7764/disena.27.article.3</t>
  </si>
  <si>
    <t>https://www.semanticscholar.org/paper/a23ebaeb106cb097fdffe521e0de86171d2c97a8</t>
  </si>
  <si>
    <t>not knowing to reimagine toward an ignorance oriented design in times of artificial intelligence</t>
  </si>
  <si>
    <t>martin tironi</t>
  </si>
  <si>
    <t>Artificial intelligence (AI) has gained prominence in public debate, not only as a tool to optimize processes, but also as a dominant narrative of development and progress. These imaginaries, grounded in references from the Global North, tend to define the possible and desirable futures of AI in an exclusive manner. With the aim of decentering these hegemonic visions and creating space for a Latin American situated technodiversity, this article analyzes the implementation of an experimental critical design workshop—carried out with actors from the Chilean technological ecosystem—and its failure to generate alternative imaginaries. Based on this experience, a reflection on the role of failure and ignorance in creative practices is proposed. It is argued that the emergence of failure can activate forms of generative ignorance, opening up fertile methodological and analytical spaces for rethinking our relationship with AI. The article conceptualizes the exploratory notion of an ignorance-oriented design: a practice that learns from excess, stays with the trouble, and recognizes the value of what we do not yet know or cannot anticipate. It aims to contribute to a design epistemology that is committed to the possibilities that ignorance introduces to creative processes.</t>
  </si>
  <si>
    <t>2576</t>
  </si>
  <si>
    <t>Not Relational Enough? Towards an Eco-Relational Approach in Robot Ethics</t>
  </si>
  <si>
    <t>Anna Puzio</t>
  </si>
  <si>
    <t>10.1007/s13347-024-00730-2</t>
  </si>
  <si>
    <t>https://www.semanticscholar.org/paper/1b8b098e552b5ce0b26547ea4d04b4c52e669e74</t>
  </si>
  <si>
    <t>not relational enough towards an eco relational approach in robot ethics</t>
  </si>
  <si>
    <t>anna puzio</t>
  </si>
  <si>
    <t>With robots increasingly integrated into various areas of life, the question of relationships with them is gaining prominence. Are friendship and partnership with robots possible? While there is already extensive research on relationships with robots, this article critically examines whether the relationship with non-human entities is sufficiently explored on a deeper level, especially in terms of ethical concepts such as autonomy, agency, and responsibility. In robot ethics, ethical concepts and considerations often presuppose properties such as consciousness, sentience, and intelligence, which are exclusively aligned with humans. I will challenge the understanding of these properties by anchoring them in contexts, bodies, and actions. This approach allows to consider the specific ways of being of various human and non-human entities and to identify these properties in non-human entities as well. My “eco-relational” approach posits that it is crucial to consider the relationality with non-human entities such as animals and technology in central ethical concepts from the beginning. This approach reflects the “eco”, the entire house in which we live including animals and robots. To support this, I examine two dominant approaches in robot ethics within the contemporary Western tradition: the “properties approach” and modestly relational approaches. I will develop an eco-relational approach as an alternative. Employing a phenomenological method, I will demonstrate through various examples that our properties and actions are inherently connected with non-human entities. I will show that robots play a central role in our properties and actions, leading to concepts such as hybrid actions and non-human agency. It becomes clear that technology and our relationships with it disrupt traditional ethical concepts.</t>
  </si>
  <si>
    <t>Notes on Contributors</t>
  </si>
  <si>
    <t>F. Acerbi</t>
  </si>
  <si>
    <t>Isis</t>
  </si>
  <si>
    <t>10.1086/649201</t>
  </si>
  <si>
    <t>https://www.semanticscholar.org/paper/a18b1682076a8b3feee8a77bfbd48028af297f2d</t>
  </si>
  <si>
    <t>notes on contributors</t>
  </si>
  <si>
    <t>f acerbi</t>
  </si>
  <si>
    <t>W. Aspray</t>
  </si>
  <si>
    <t>10.1086/509958</t>
  </si>
  <si>
    <t>https://www.semanticscholar.org/paper/37fb34b21f7c5e077a0a374c03ab1135710a0161</t>
  </si>
  <si>
    <t>w aspray</t>
  </si>
  <si>
    <t>Notices</t>
  </si>
  <si>
    <t>Adrien Deloro, Wojciech Moczydlowski</t>
  </si>
  <si>
    <t>10.2178/bsl/1208358851</t>
  </si>
  <si>
    <t>https://www.semanticscholar.org/paper/1d6739b183f06deea6963c02bbb1ba00ab2eb64f</t>
  </si>
  <si>
    <t>notices</t>
  </si>
  <si>
    <t>adrien deloro wojciech moczydlowski</t>
  </si>
  <si>
    <t>Novel fault-tolerance indices for redundantly actuated parallel robots</t>
  </si>
  <si>
    <t>M. Isaksson, Kristan Marlow, A. A. Maciejewski, Anders P. Eriksson</t>
  </si>
  <si>
    <t>10.1115/1.4035587</t>
  </si>
  <si>
    <t>https://www.semanticscholar.org/paper/47345f1df8ce947d07ab1085dcd84597f8d07b23</t>
  </si>
  <si>
    <t>novel fault tolerance indices for redundantly actuated parallel robots</t>
  </si>
  <si>
    <t>m isaksson kristan marlow a a maciejewski anders p eriksson</t>
  </si>
  <si>
    <t>NOVEL METHOD FOR THE STUDY OF RECEPTOR Ca2+ SIGNALLING EXEMPLIFIED BY THE NK1 RECEPTOR</t>
  </si>
  <si>
    <t>A. Heding, C. Elling, T. Schwartz</t>
  </si>
  <si>
    <t>Journal of Receptor and Signal Transduction Research</t>
  </si>
  <si>
    <t>10.1081/RRS-120014599</t>
  </si>
  <si>
    <t>https://www.semanticscholar.org/paper/2f1a20b8049f497bff7432a77c93c59b9fb48430</t>
  </si>
  <si>
    <t>novel method for the study of receptor ca2 signalling exemplified by the nk1 receptor</t>
  </si>
  <si>
    <t>a heding c elling t schwartz</t>
  </si>
  <si>
    <t>NSN Humanophotogrammetry Behavioral Model: Mapping Perceptual Error Through Photo Biological Time Based on a Photo-Temporal Framework of Perceptual Error in Human Action Analysis</t>
  </si>
  <si>
    <t>Nandha Sath Niyog</t>
  </si>
  <si>
    <t>International Journal of Innovative Science and Research Technology</t>
  </si>
  <si>
    <t>10.38124/ijisrt/25jun130</t>
  </si>
  <si>
    <t>https://www.semanticscholar.org/paper/35a6e378f3361e0242378cee80c667c1bf82e25e</t>
  </si>
  <si>
    <t>nsn humanophotogrammetry behavioral model mapping perceptual error through photo biological time based on a photo temporal framework of perceptual error in human action analysis</t>
  </si>
  <si>
    <t>nandha sath niyog</t>
  </si>
  <si>
    <t>This study introduces the NSN (NANDHA SATH NIYOG) Humanophotogrammetry Behavioural Model, a novel framework integrating 3D motion capture, machine vision, and cognitive neuroscience to quantify perceptual error (ΔP) in behaviour observation. Grounded in phenomenology (Merleau-Ponty, 1945) and embodied cognition (Varela et al., 1991), the model distinguishes digital error (εd: hardware limitations) from temporal illusion (εt: neurocognitive latency). A pilot study (N = 10) recorded participants during baseline and stress tasks using stereophotogrammetry (60fps) and synchronized EEG.  Results revealed:  ΔP ranges of 350–500 m s under stress (22%time dilation vs. objective timestamps, *p* &lt; .05),  16% gesture misclassification in high-motion frames (εd), and  There was a 31% improvement in intent-action alignment after correcting Photo Auto Perception (PAP). The findings empirically validate that perception is time bound, challenging classical behaviourism. Applications span clinical diagnostics (e.g., anxiety via micro-expression latency) and human-AI interaction (temporal synchrony calibration). The study advances interdisciplinary dialogue by formalizing perceptual error as ΔP = εd + εt, bridging psychology, computer vision, and philosophy of mind. This paper introduces Humanophotogrammetry, a behavioural model quantifying human actions through photogrammetric data, anchored in the Theory of Photo Auto Perception (PAP). PAP posits that "accuracy of perception is the methodological error in data and illusion of reality of biological time sense", challenging classical psychophysical assumptions. We present a framework where behavioural metrics (e.g., gaze, posture) are extracted via 3D imaging and machine perception, then mapped to cognitive states. Clinical diagnostics and human-robot interaction applications are discussed, with validation pathways addressing PAP’s implications for empirical realism.  Highlights  Introduces Photo Auto Perception (PAP) theorem linking phenomenology and machine vision.  Quantifies perceptual error (ΔP) via EEG photogrammetry synchronization.  Demonstrates a 22% time-dilation effect under stress.  Open-source tools (Open Pose, Blender) enhance reproducibility.</t>
  </si>
  <si>
    <t>Null-Space Compliance Variation for Safe Human-Robot Collaboration in Redundant Manipulators using Safety Control Barrier Functions</t>
  </si>
  <si>
    <t>10.1109/IROS55552.2023.10342181</t>
  </si>
  <si>
    <t>https://www.semanticscholar.org/paper/b8d3fe3f0f3fc01d524192ea4d0ebf5516bd7cd8</t>
  </si>
  <si>
    <t>null space compliance variation for safe human robot collaboration in redundant manipulators using safety control barrier functions</t>
  </si>
  <si>
    <t>In this paper, Safety Control Barrier Functions (SCBFs) were used to adjust the null-space compliant behavior of a redundant robot to improve safety in Human-Robot Collaboration (HRC) without modifying the robot behavior with respect to its main Cartesian task. A Lyapunov function was included in an energy storage formulation compatible with strict passivity to provide global asymptotic stability guarantees for the null-space compliance variation, and the necessary conditions for stability were formulated as inequality constraints of the optimization problem used for the null-space compliance variation. Experimental validation was performed using a Franka Emika Panda robot for a collaborative assembly application and its results showed that safety can be improved by using SCBFs simultaneously to the optimization of the robot configuration, while employing a single degree of freedom.</t>
  </si>
  <si>
    <t>Nurse preceptors' experience-based strategies for supporting learning in the ambulance service-A combined focus group and dyadic interview study.</t>
  </si>
  <si>
    <t>K. Wallin, Carina Werkander Harstäde, Anders Bremer, Ulrica Hörberg</t>
  </si>
  <si>
    <t>Journal of Advanced Nursing</t>
  </si>
  <si>
    <t>10.1111/jan.15127</t>
  </si>
  <si>
    <t>https://www.semanticscholar.org/paper/82d0dbc6e44939a3462bdcd1ea3440519d22629b</t>
  </si>
  <si>
    <t>nurse preceptors experience based strategies for supporting learning in the ambulance service a combined focus group and dyadic interview study</t>
  </si>
  <si>
    <t>k wallin carina werkander harst de anders bremer ulrica h rberg</t>
  </si>
  <si>
    <t>Ambulance service organizations worldwide report about an expanding professional role, responsibilities and scope of practice for ambulance clinicians, resulting in discussions concerning educational design and desired professional competencies. To face the contemporary demands in ambulance care, non-technical skills are advocated and clinical practice considered fundamental for the development of these abilities. However, there is very little research concerning educational strategies for supporting the desired competencies for novice registered nurses in the ambulance service.   AIM To describe and explore nurse preceptors' experience-based strategies for supporting registered nurses learning in the ambulance service.   DESIGN The study had an inductive and data-driven approach, guided by phenomenological epistemology.   METHODS Twenty-seven Swedish nurse preceptors were interviewed in three focus groups and four dyadic interviews between October 2019 and April 2020. The data were analysed with reflexive thematic analysis.   FINDINGS The nurse preceptors use several learning strategies, focusing on a socialization process and a clinical competence process, intertwined during clinical practice to support the development of a situated professional identity and a clinical decision-making competence. Supportive structures facilitate a progressive learning strategy when addressing desired skills and cognitive abilities in teamwork processes and clinical judgement.   CONCLUSION Supporting novice clinicians, prior to and during clinical practice in the ambulance service, should include medical assessment skills, situation awareness and processes for effective teamwork. Further, novice clinicians need to develop complex cognitive abilities to deal with the dynamic nature of decision-making in ambulance care.   IMPACT The study findings show contextual strategies, previously not described and desired competencies when supporting learning for registered nurses in the ambulance service. A theoretical grounding in episteme, techne, phronesis and situation awareness may guide educators at universities, managers in the ambulance service, preceptors and novice clinicians worldwide in the planning and performance of teaching and learning in the ambulance service.</t>
  </si>
  <si>
    <t>Nurses’ assessment of artificial ıntelligence chatbots for health literacy education</t>
  </si>
  <si>
    <t>Gülsüm Aşiksoy</t>
  </si>
  <si>
    <t>Journal of Education and Health Promotion</t>
  </si>
  <si>
    <t>10.4103/jehp.jehp_1195_24</t>
  </si>
  <si>
    <t>https://www.semanticscholar.org/paper/53cc63544dcf344f8ebf9050057ae9e3d2a7e35e</t>
  </si>
  <si>
    <t>nurses assessment of artificial ntelligence chatbots for health literacy education</t>
  </si>
  <si>
    <t>g ls m a iksoy</t>
  </si>
  <si>
    <t>BACKGROUND: Artificial intelligence (AI)-powered chatbots are emerging as a new tool in healthcare, offering the potential to provide patients with information and support. Despite their growing presence, there are concerns regarding the medical reliability of the information they provide and the potential risks to patient safety. MATERIAL AND METHODS: The aim of this study is to assess the medical reliability of responses to health-related questions provided by an AI-powered chatbot and to evaluate the risks to patient safety. The study is designed using a mixed-methods phenomenology approach. The participants are 44 nurses working at a private hospital in Cyprus. Data collection was conducted via survey forms and focus group discussions. Quantitative data were analyzed using descriptive statistics, while qualitative data were examined using content analysis. RESULTS: The results indicate that according to the nurses’ evaluations, the medical reliability of the AI chatbot’s responses is generally high. However, instances of incorrect or incomplete information were also noted. Specifically, the quantitative analysis showed that a majority of the nurses found the chatbot’s responses to be accurate and useful. The qualitative analysis revealed concerns about the potential for the chatbot to misdirect patients or contribute to diagnostic errors. These risks highlight the importance of monitoring and improving the AI systems to minimize errors and enhance reliability. CONCLUSION: AI chatbots can provide valuable information and support to patients, improving accessibility and engagement in healthcare. However, concerns about medical reliability and patient safety remain. Continuous evaluation and improvement of these systems are necessary, alongside efforts to enhance patients’ health literacy to help them accurately assess information from AI chatbots.</t>
  </si>
  <si>
    <t>1189</t>
  </si>
  <si>
    <t>Nursing and climate change: generative artificial intelligence as a tool for critical training on climate justice</t>
  </si>
  <si>
    <t>Nádile Juliane Costa de Castro, Eudes José Braga Júnior</t>
  </si>
  <si>
    <t>Escola Anna Nery</t>
  </si>
  <si>
    <t>10.1590/2177-9465-ean-2024-0117en</t>
  </si>
  <si>
    <t>https://www.semanticscholar.org/paper/009536664476cba6d0c0a026335da819e3724f2b</t>
  </si>
  <si>
    <t>nursing and climate change generative artificial intelligence as a tool for critical training on climate justice</t>
  </si>
  <si>
    <t>n dile juliane costa de castro eudes jos braga j nior</t>
  </si>
  <si>
    <t>Abstract Objective to reflect on the use of artificial intelligence in nursing training for critical, ethical, and adaptive action in response to the challenges posed by climate change. Method a reflective essay aimed at delving into the complexity of the topic, exploring the concept of climate justice, supported by an ecosystemic approach and dialogues with Global South epistemologies, considering diverse worldviews. Results the critical application of artificial intelligence is associated with epistemological disruption, adaptive learning, algorithmic biases, digital inclusion, ethical regulation, and data privacy, which can be dialogued in a critical, reflective, and purposeful way from the diversities of territories for social transformation and climate justice. Conclusion and implications for practice the use of artificial intelligence enables formative solutions that can foster discussions on ethics, representation, and diversity in nursing practice. When strategically applied, these solutions can disrupt and contribute to epistemological transformation. Along this path, they point to intervention strategies that engage with diverse forms of knowledge and modes of resistance in territories, addressing climate change through innovative articulation.</t>
  </si>
  <si>
    <t>NXTTour: an open source robotic system operated over the internet</t>
  </si>
  <si>
    <t>João Paulo Ribeiro Alves, Sancho Oliveira, A. Christensen</t>
  </si>
  <si>
    <t>10.1145/2503848.2503851</t>
  </si>
  <si>
    <t>https://www.semanticscholar.org/paper/8cd92236c79c15cad771187cebc908d3431a627a</t>
  </si>
  <si>
    <t>nxttour an open source robotic system operated over the internet</t>
  </si>
  <si>
    <t>jo o paulo ribeiro alves sancho oliveira a christensen</t>
  </si>
  <si>
    <t>Object Perception and Recognition: A Model for the Scientific Study of Consciousness</t>
  </si>
  <si>
    <t>J. Delacour</t>
  </si>
  <si>
    <t>10.1177/0959354397072007</t>
  </si>
  <si>
    <t>https://www.semanticscholar.org/paper/23836edb5758fa8816fa0e07e204a2d5afb33edd</t>
  </si>
  <si>
    <t>object perception and recognition a model for the scientific study of consciousness</t>
  </si>
  <si>
    <t>j delacour</t>
  </si>
  <si>
    <t>1436</t>
  </si>
  <si>
    <t>Object Perception and Recognition</t>
  </si>
  <si>
    <t>10.1093/oso/9780198725022.003.0004</t>
  </si>
  <si>
    <t>https://www.semanticscholar.org/paper/5ccd350c046597ae3ae5f3d231fc81fd436155f7</t>
  </si>
  <si>
    <t>object perception and recognition</t>
  </si>
  <si>
    <t>Perceived objects are unitary entities that enter our consciousness as organized wholes distinct from other entities and from empty parts of the environment, that are amenable to bodily interactions, and that possess several features such as a three-dimensional structure, a location in space, a colour, a texture, a weight, a degree of rigidity, an odour, and so on. In this chapter, we will discuss perceptual processes responsible for forming such units within and between sensory channels, typically for the purpose of recognition. Our discussion of multisensory interactions in object perception will provide a useful domain for illustrating the key notion of optimal multisensory integration and for introducing Bayesian models of perception. These models provide important novel ways of addressing classical problems in the philosophy of perception, in influential historical approaches such as the Gestalt theory of perception, and in applications to rehabilitation based on sensory substitution.</t>
  </si>
  <si>
    <t>332</t>
  </si>
  <si>
    <t>Object recognition with ultrasonic sensors</t>
  </si>
  <si>
    <t>M. ˙Ihsan, Ecemis¸ and, P. Gaudiano</t>
  </si>
  <si>
    <t>Proceedings 1999 IEEE International Symposium on Computational Intelligence in Robotics and Automation. CIRA'99 (Cat. No.99EX375)</t>
  </si>
  <si>
    <t>10.1109/CIRA.1999.810057</t>
  </si>
  <si>
    <t>https://www.semanticscholar.org/paper/5393d358997cd2df03d2fcdc6fea59878eaa5cbc</t>
  </si>
  <si>
    <t>object recognition with ultrasonic sensors</t>
  </si>
  <si>
    <t>m ihsan ecemis and p gaudiano</t>
  </si>
  <si>
    <t>Objective Assessment Of Facial Paralysis With Artificial İntelligence-Based Software</t>
  </si>
  <si>
    <t>Sefa Ozturk, Ahmet Muhammet Kocabıyık, Senem Kılıc Ozturk, Eren Andıç, D. Dolen, T. Unal, I. Dolas, P. Sabancı</t>
  </si>
  <si>
    <t>Brain and Spine</t>
  </si>
  <si>
    <t>10.1016/j.bas.2024.103553</t>
  </si>
  <si>
    <t>https://www.semanticscholar.org/paper/2d9a22e79c541eb4de0e9d4c844715d647210850</t>
  </si>
  <si>
    <t>objective assessment of facial paralysis with artificial i ntelligence based software</t>
  </si>
  <si>
    <t>sefa ozturk ahmet muhammet kocab y k senem k l c ozturk eren and d dolen t unal i dolas p sabanc</t>
  </si>
  <si>
    <t>Observer Backstepping for Nonlinear Drive Control</t>
  </si>
  <si>
    <t>R. Fernández, A. Robertsson, Rolf Johansson, T. Akinfiev, M. Armada</t>
  </si>
  <si>
    <t>Proceedings of the 45th IEEE Conference on Decision and Control</t>
  </si>
  <si>
    <t>10.1109/CDC.2006.377290</t>
  </si>
  <si>
    <t>https://www.semanticscholar.org/paper/1e3684ec0e74cd34951d4fe72f56be3bcbc6fc9a</t>
  </si>
  <si>
    <t>observer backstepping for nonlinear drive control</t>
  </si>
  <si>
    <t>r fern ndez a robertsson rolf johansson t akinfiev m armada</t>
  </si>
  <si>
    <t>Observer-Based ILC Applied to the Gantry-Tau Parallel Kinematic Robot</t>
  </si>
  <si>
    <t>Johanna Wallen, Isolde Dressler, A. Robertsson, M. Norrlöf, S. Gunnarsson</t>
  </si>
  <si>
    <t>10.3182/20110828-6-IT-1002.02018</t>
  </si>
  <si>
    <t>https://www.semanticscholar.org/paper/da67b6e4f34280dcbf42360fb3c7f2e854329f45</t>
  </si>
  <si>
    <t>observer based ilc applied to the gantry tau parallel kinematic robot</t>
  </si>
  <si>
    <t>johanna wallen isolde dressler a robertsson m norrl f s gunnarsson</t>
  </si>
  <si>
    <t>Observer-based Impedance Control in Robotics</t>
  </si>
  <si>
    <t>D. Henriksson, Rolf Johansson, A. Robertsson</t>
  </si>
  <si>
    <t>10.1016/S1474-6670(17)35202-3</t>
  </si>
  <si>
    <t>https://www.semanticscholar.org/paper/dd92fb5c675df2ae5b5049cca7ebf23e5ad21021</t>
  </si>
  <si>
    <t>observer based impedance control in robotics</t>
  </si>
  <si>
    <t>d henriksson rolf johansson a robertsson</t>
  </si>
  <si>
    <t>Observer-Based SPR Feedback Control System Design</t>
  </si>
  <si>
    <t>Rolf Johansson, A. Robertsson</t>
  </si>
  <si>
    <t>https://www.semanticscholar.org/paper/5f0d052d1896c86bca7afe96ca15ba6f306a48d4</t>
  </si>
  <si>
    <t>observer based spr feedback control system design</t>
  </si>
  <si>
    <t>rolf johansson a robertsson</t>
  </si>
  <si>
    <t>Obviously You, Maybe You, Artificial You: Exploring the Impact of Artificial Intelligence Technologies on Consciousness and Personal Identity</t>
  </si>
  <si>
    <t>J. Banja</t>
  </si>
  <si>
    <t>10.1080/21507740.2020.1740349</t>
  </si>
  <si>
    <t>https://www.semanticscholar.org/paper/990a2eab4cb13e83733c2b559ca79400c4e025d9</t>
  </si>
  <si>
    <t>obviously you maybe you artificial you exploring the impact of artificial intelligence technologies on consciousness and personal identity</t>
  </si>
  <si>
    <t>j banja</t>
  </si>
  <si>
    <t>In the acknowledgements section of her 2019 book Artificial You, Susan Schneider relates that “This book was a delight to write.” (Schneider 2019, 153) It shows. The book is a delight to read. Artificial You is relatively short and, thankfully, without a lot of neurophilosophical jargon. Its primary objective is to present a multi-faceted exploration of how artificial intelligence (AI) and its related technologies might challenge our understanding of consciousness and our moral attitudes toward nonhumans, maybe-humans, and post humans. The first chapters of Schneider’s book explore what it would mean for an AI model to be conscious. Schneider’s initial response is the familiar: Consciousness means “it feels like something to be you.” (16) I’ve always found that characterization too obscure. Consider the robust conversation around whether slime molds are conscious (Skiles 2019). Slime molds don’t possess anything resembling the molecular constitution of neurons and neural networks, but they exhibit astonishingly intelligent-like, acutely adaptive responses to their environments. Whether they are conscious is baffling on two counts: It seems doubtful that they have a feeling of being aware, so they have no awareness of what it’s like to be them. But even if they did, how could humans know it? And if we could know it, what ethical platforms would we use to assess whether that awareness would be morally significant? Some microbiologists claim that slime molds have rudimentary consciousness while a “feeling like something to be you” implies a self-awareness that only certain higher vertebrates possess. My graduate days spent studying Husserl led me to understand consciousness as awareness of something, whose sophistication or acuity exists on a continuum—from a slime mold’s awareness of nutrients in its biomolecular environments to the exhausting self-awareness of a Kierkegaard or Henry James. But leaving the matter of “feeling like something to be you” unanswered allows Schneider a certain latitude in exploring the intersection of AI or advanced technologies with human cognition and identity. Thus, she asks early in the book: If humans choose to enhance themselves with advanced hardware like brain microchips that can dramatically improve memory or thinking, is there a point at which the accumulation of those enhancements would fracture our sense of identity and transcend our “humanness”? This problem is especially interesting if we consider the transhumanist aspiration of uploading one’s consciousness onto a computer. Schneider makes the provocative observation that a human consciousness previously subserved by human neurons but now uploaded into a computer whose mechanical substrate consists of transistorized parts no longer seems a human consciousness. When I upload my consciousness to a computer, what does consciousness “become”? Furthermore, if an essential aspect of human consciousness is my awareness of myself, especially understanding (or feeling) myself as patterns of neural events that enable and integrate memory, behaviors, cognitions and the like, then transmogrifying those neurological patterns into entirely new, artificial ones that a computer can run casts enormous doubt on whether they have retained their essential “humanness.” Again, when I upload my consciousness to a computer, what does it become? Do I remain me? Does it matter? Schneider argues that it certainly does matter as nothing short of the deepest moral questions humanity can pose to itself are at stake. Of course, a computer can be programed to relate what it feels like to be it. But how would we evaluate the moral status of a sophisticated, future AI whose cognitive and</t>
  </si>
  <si>
    <t>1395</t>
  </si>
  <si>
    <t>Occupation and Cognitive Rehabilitation</t>
  </si>
  <si>
    <t>Stephanie Tempest, Linda Maskill</t>
  </si>
  <si>
    <t>Neuropsychology for Occupational Therapists</t>
  </si>
  <si>
    <t>10.1002/9781119557036.CH1</t>
  </si>
  <si>
    <t>https://www.semanticscholar.org/paper/3102348b36e21846a6bcb31cf4abb22549a1fd41</t>
  </si>
  <si>
    <t>occupation and cognitive rehabilitation</t>
  </si>
  <si>
    <t>stephanie tempest linda maskill</t>
  </si>
  <si>
    <t>Cognition is ‘the process of obtaining knowledge through thought, experience and the senses’ (Oxford English Dictionary 2005). It derives from a Latin verb, the meanings of which include to get to learn, to recognise and to find out. Cognition is studied in many different disciplines and the meaning varies when applied to psychology, philosophy, linguistics or computer science. For example, in computer science, cognition includes the development of artificial intelligence and robotics. But our understanding of cognition draws upon health science, neuropsychology and the concept of occupational performance. As therapists, we need to understand how the brain functions and subsequently dysfunctions following neurological insult, in specific cognitive modalities such as attention, memory and purposeful movement. Then we need to apply this knowledge of cognitive body functions to understand how people use them to build skills and to perform activities within the context of their everyday life. There are different ways to classify cognitive functions and some of these debates will be evident in Part 2 when we seek definitions of ‘individual’ impairments. For the purposes of this introduction, when answering the question ‘What is cognition?’, let us consider two main groups. First, there are the broad cognitive functions which, it could be argued, are the foundation stones for our function, comprising consciousness, orientation, intellect, psychosocial skills, temperament and personality, energy, drive Occupation and Cognitive Rehabilitation</t>
  </si>
  <si>
    <t>2196</t>
  </si>
  <si>
    <t>Octopus sentience: Three criteria</t>
  </si>
  <si>
    <t>Alix Noël-Guéry</t>
  </si>
  <si>
    <t>Animal Sentience</t>
  </si>
  <si>
    <t>10.51291/2377-7478.1514</t>
  </si>
  <si>
    <t>https://www.semanticscholar.org/paper/abdd0dac8bffa7a8221948f5718c56de6dd33006</t>
  </si>
  <si>
    <t>octopus sentience three criteria</t>
  </si>
  <si>
    <t>alix no l gu ry</t>
  </si>
  <si>
    <t>The first question to ask is whether octopuses are sentient, so that, if so, they can be protected. Three consensual criteria to evaluate animal sentience can be applied to the octopus. Octopuses meet all three of them. Alix Noël-Guéry is a Ph.D. student in philosophy of cognitive science at the Université du Québec à Montréal with previous degrees in engineering and music from McGill and Boston University. His research is on creativity, consciousness, states of flow, and the human brain. Godfrey-Smith (2016) compares the octopus to the director of a jazz octet. Because of its many capacities, its cognitive capacities are not incommensurable with human ones. However, because of its invertebrate nature and niche, this intriguing animal also seems very far from our species. Does it have a mind? Mather (2019) gives a thorough description of the capacities of the octopus, arguing that it does. But what is a mind? The notion of “mind” can have many meanings, but before trying to argue about whether the more complex senses of mind apply to octopuses (as mentioned in some commentaries on Mather’s target article), surely the most important thing to ascertain is whether they are sentient beings. “Do octopuses feel? Does it feel like something to be an octopus?” Those questions need a consensual answer, especially since what is relevant to their welfare is their sentience, as Correia Caeiro (2019) and King &amp; Marino (2019) noted. Mather ends with the statement that all their "capacities need to be directed by a mind." It could be argued that the octopus could have all those capacities without having a mind. It is possible to imagine a robot being able to do what the octopus does without having a mind. On the other hand, it is possible to imagine a human not capable of doing what the octopus can do, yet having a mind. Hence, Mather’s conclusion is vulnerable to the traps of the hard problem. To avoid this, a set of consensual criteria is necessary to address the question of cephalopod sentience. Here are three candidates. Each has its strengths and weaknesses, so perhaps they can be combined. (1) The first criterion is the behavior of the organism when it is wounded: its reaction to what seems to be pain. Indeed, Birch (2017) has stated that this criterion is essential. If an organism feels pain, it is sentient. When this type of behavior is missing, there is a doubt concerning its sentience. Animal Sentience 2019.279: Noël-Guéry on Mather on Octopus Mind 2 (2) The second criterion is the presence of a central nervous system. When this is present, it increases the probability of sentience, since most scientists believe the brain generates and integrates sentience. (3) The third criterion concerns the organism’s behavior under anesthesia. There is a link between anesthesia and the absence of sentience. Hence testing the organism’s behavior with local and general anesthetics is important. Does the octopus satisfy those three criteria? As to the first criterion, many experiments have shown that the octopus reacts to injury as if it is in pain even though its behaviors can be different from those of humans. Godfrey-Smith (2016) wrote: "A recent paper written by Jean Alupay and her colleagues looked carefully at pain-related behaviors, including wound tending, in another species of octopus. There was some reason to expect oddities, because some octopuses, including Alupay’s species, nip off their own arms, when necessary, to escape predators. The study found that octopuses who’d had their arms crushed (not too crushed) in an experiment amputated them in some cases, not in all, and they all tended and guarded the injured site for some time. That tending and guarding is, as I discussed, usually seen as an indicator of pain" (p. 87). As far as the second criterion is concerned, the nervous system of the octopus is very different from the vertebrate and human one. It seems less centralized, but a central nervous system still directs it. Each of the eight legs appears to act quite freely, but the overall system is centralized in the octopus’s bi-cephalic brain. Godfrey-Smith (2016) wrote: "The octopuses were unlike the pigeons in that some information did get across; they were unlike us in that it did not get across easily" (p. 73). If pigeons have a central nervous system, octopuses do too. The third criterion is the organism’s response to anesthetics. Seol, Lee, Im, &amp; Park (2007) showed that "clove oil showed rapid anaesthetic and recovery times in the common octopus." The authors observed a change of body color, slower breathing and less suction with this substance, which is a local anesthetic for humans. Polese, Willow, &amp; Di Cosmo (2014) also observed behavioral changes with isoflurane (a general anesthetic for humans): "we showed that isoflurane is a good, reversible anesthetic for O. vulgaris, and we developed a method for its use." They observed no movement of the legs after stimuli that would have provoked them without anesthetics. Since the octopus meets the three criteria, it is highly probable that it is sentient. This essential argument concerning sentience was missing from Mather’s target article. Adding this fact to its capacities, it seems quite evident that the octopus has a mind (especially if the definition of mind is sentience combined with those capacities). The moral standing of the octopus should be based first and foremost upon its sentience. Hence, because the three criteria are met, Jacquet, Franks, &amp; Godfrey-Smith’s (2019) argument against farming this cephalopod is sound. The short, risky life of the octopus may be one cause of its lack of sociability. It seems to be a consequence of the lack of a link between the mothers and their offspring. The females die before their birth. King &amp; Brown (2019) observed deep-sea octopuses on the coast of California. They live longer. The females have a social life and take care of their offspring. It seems that deepsea waters protect these organisms and increase their sociability and life span. Animal Sentience 2019.279: Noël-Guéry on Mather on Octopus Mind</t>
  </si>
  <si>
    <t>576</t>
  </si>
  <si>
    <t>odNEAT: An Algorithm for Decentralised Online Evolution of Robotic Controllers</t>
  </si>
  <si>
    <t>Fernando Silva, P. Urbano, L. Correia, A. Christensen</t>
  </si>
  <si>
    <t>Evolutionary Computation</t>
  </si>
  <si>
    <t>10.1162/EVCO_a_00141</t>
  </si>
  <si>
    <t>https://www.semanticscholar.org/paper/b85fbc803cc2ccbdd506a6f2e4e59ae62ffed5ff</t>
  </si>
  <si>
    <t>odneat an algorithm for decentralised online evolution of robotic controllers</t>
  </si>
  <si>
    <t>fernando silva p urbano l correia a christensen</t>
  </si>
  <si>
    <t>odNEAT: An Algorithm for Distributed Online, Onboard Evolution of Robot Behaviours</t>
  </si>
  <si>
    <t>Fernando Silva, P. Urbano, Sancho Oliveira, A. Christensen</t>
  </si>
  <si>
    <t>10.7551/978-0-262-31050-5-ch034</t>
  </si>
  <si>
    <t>https://www.semanticscholar.org/paper/9b247ad2e43d8a6ed801e0004a069de0e86f7ab8</t>
  </si>
  <si>
    <t>odneat an algorithm for distributed online onboard evolution of robot behaviours</t>
  </si>
  <si>
    <t>fernando silva p urbano sancho oliveira a christensen</t>
  </si>
  <si>
    <t>We propose and evaluate a novel approach called Online Distributed NeuroEvolution of Augmenting Topologies (odNEAT). odNEAT is a completely distributed evolutionary algorithm for online learning in groups of embodied agents such as robots. While previous approaches to online distributed evolution of neural controllers have been limited to the optimisation of weights, odNEAT evolves both weights and network topology. We demonstrate odNEAT through a series of simulation-based experiments in which a group of e-puck-like robots must perform an aggregation task. Our results show that robots are capable of evolving effective aggregation strategies and that sustainable behaviours evolve quickly. We show that odNEAT approximates the performance of rtNEAT, a similar but centralised method. We also analyse the contribution of each algorithmic component on the performance through a series of ablation studies.</t>
  </si>
  <si>
    <t>Odometer Errors for a Robot Controlled by Consciousness</t>
  </si>
  <si>
    <t>María Daniela López de Luise, L. Rancez, Nelson Biedma, Bernardo de Elía, Diego Lazcano Colodrero, Julián Mendez</t>
  </si>
  <si>
    <t>IEEE Biennial Congress of Argentina</t>
  </si>
  <si>
    <t>10.1109/ARGENCON.2016.7585237</t>
  </si>
  <si>
    <t>https://www.semanticscholar.org/paper/35439c514cafee364206d898a1fd6c0a591cf8a7</t>
  </si>
  <si>
    <t>odometer errors for a robot controlled by consciousness</t>
  </si>
  <si>
    <t>mar a daniela l pez de luise l rancez nelson biedma bernardo de el a diego lazcano colodrero juli n mendez</t>
  </si>
  <si>
    <t>of Advanced Robotic Systems RGB-D , Laser and Thermal Sensor Fusion for People Following in a Mobile Robot Regular Paper</t>
  </si>
  <si>
    <t>L. Susperregi, J. M. Martínez-Otzeta, Ander Ansuategui, A. Ibarguren, B. Sierra</t>
  </si>
  <si>
    <t>https://www.semanticscholar.org/paper/d407eb5249871aea49b138d7a54fcd3df9a0c27b</t>
  </si>
  <si>
    <t>of advanced robotic systems rgb d laser and thermal sensor fusion for people following in a mobile robot regular paper</t>
  </si>
  <si>
    <t>l susperregi j m mart nez otzeta ander ansuategui a ibarguren b sierra</t>
  </si>
  <si>
    <t>Off-Line Simulation of Advanced Stereo Vision Welding Applications</t>
  </si>
  <si>
    <t>M. Ericsson, A. Ryberg, J. Nilsson, Anna-Karin Christiansson, B. Lennartson</t>
  </si>
  <si>
    <t>https://www.semanticscholar.org/paper/558a977cfdf8c69c505ad7caff29db0227c5a995</t>
  </si>
  <si>
    <t>off line simulation of advanced stereo vision welding applications</t>
  </si>
  <si>
    <t>m ericsson a ryberg j nilsson anna karin christiansson b lennartson</t>
  </si>
  <si>
    <t>Offline Handwritten Arabic Character Recognition Using Features Extracted from Curvelet and Spatial Domains</t>
  </si>
  <si>
    <t>Mazen Abdullah Bahashwan and Syed Abd Rahman Abu-Bakar</t>
  </si>
  <si>
    <t>10.19026/RJASET.11.1702</t>
  </si>
  <si>
    <t>https://www.semanticscholar.org/paper/d8436489c5020126e4008e661d105597603b0b88</t>
  </si>
  <si>
    <t>offline handwritten arabic character recognition using features extracted from curvelet and spatial domains</t>
  </si>
  <si>
    <t>mazen abdullah bahashwan and syed abd rahman abu bakar</t>
  </si>
  <si>
    <t>Arabic character recognition is a challenging problem in several artificial intelligence applications, especially when recognizing connected cursive letters. Another dimension of complexity is that Arabic characters may form various shapes depending on their positions in the word. As a result, unconstrained handwritten Arabic character recognition has not been well explored. In this study, we propose an efficient algorithm for Arabic character recognition. The new algorithm combines features extracted from curvelet and spatial domains. The curvelet domain is multiscale and multidirectional. Therefore, curvelet domain is efficient in representing edges and curves. Meanwhile, the spatial domain preserves original aspects of the characters. This feature vector is then trained using the back propagation neural network for the recognition task. The proposed algorithm is evaluated using a database containing 5,600 handwritten characters from 50 different writers. A promising average success rate of 90.3% has been achieved. Therefore, the proposed algorithm is suitable for the unconstrained handwritten Arabic character recognition applications.</t>
  </si>
  <si>
    <t>Oh No, Not Another Trolley! On the Need for a Co-Liberative Consciousness in CS Pedagogy</t>
  </si>
  <si>
    <t>R. Williams, Simone A. Smarr, Diandra Prioleau, J. Gilbert</t>
  </si>
  <si>
    <t>IEEE Transactions on Technology and Society</t>
  </si>
  <si>
    <t>10.1109/TTS.2021.3084913</t>
  </si>
  <si>
    <t>https://www.semanticscholar.org/paper/64816c0bd148c1f3e74d2b8e67934f6d26a61a92</t>
  </si>
  <si>
    <t>oh no not another trolley on the need for a co liberative consciousness in cs pedagogy</t>
  </si>
  <si>
    <t>r williams simone a smarr diandra prioleau j gilbert</t>
  </si>
  <si>
    <t>Due to growing concerns for the disproportionate dangers, artificial intelligence (AI) advances pose to marginalized groups, proposals for procedural solutions to ethics in AI abound. It is time to consider that some systems may be inherently unethical, even violent, whether or not they are fair. In this article, we deploy a feminist critical discourse analysis of long-format responses to ethical scenarios from computing science undergraduate students. We find that even among students that had a strong understanding of social justice and the power of AI to exacerbate existing inequities, most students contextualize these problems as the product of biased datasets and human mis/trust factors, rather than as problems of design and purpose. Further, while many students recognized racism and classism at play in the potential negative impacts of AI systems, most students failed to recognize ableism as a driving social force for inequity. As computing science faculty, we must recognize that our students graduate to become the researchers and developers of future technosocial systems. Pedagogically, we need more than procedural fixes to systemic inequities. We are not going to program our way into justice. We must learn to say no to building violent things.</t>
  </si>
  <si>
    <t>2719</t>
  </si>
  <si>
    <t>Oh no! She is Flying! Interaction Analysis of Therapist-Robot Collaboration in Gait Rehabilitation</t>
  </si>
  <si>
    <t>Jose Pablo De la Rosa Gutierrez, Thiago Rocha Silva, Anders Stengaard Sørensen, Gitte Rasmussen</t>
  </si>
  <si>
    <t>International Journal of Human-Computer Studies</t>
  </si>
  <si>
    <t>10.1016/j.ijhcs.2025.103620</t>
  </si>
  <si>
    <t>https://www.semanticscholar.org/paper/222a3db0d720a05a9dd7d34065526fb085603861</t>
  </si>
  <si>
    <t>oh no she is flying interaction analysis of therapist robot collaboration in gait rehabilitation</t>
  </si>
  <si>
    <t>jose pablo de la rosa gutierrez thiago rocha silva anders stengaard s rensen gitte rasmussen</t>
  </si>
  <si>
    <t>Old Document Restoration using Super Resolution GAN and Semantic Image Inpainting</t>
  </si>
  <si>
    <t>Yong Jun Kim, Debapriya Hazra, Y. Byun, Khi-Jung Ahn</t>
  </si>
  <si>
    <t>Proceedings of the International Workshop on Artificial Intelligence and Education</t>
  </si>
  <si>
    <t>10.1145/3397453.3397459</t>
  </si>
  <si>
    <t>https://www.semanticscholar.org/paper/f1202b967416a1f14f64fecca770fc4b8e41ba0a</t>
  </si>
  <si>
    <t>old document restoration using super resolution gan and semantic image inpainting</t>
  </si>
  <si>
    <t>yong jun kim debapriya hazra y byun khi jung ahn</t>
  </si>
  <si>
    <t>Restoration of damaged images is a fundamental problem that has been attempted before the advent of digital image processing technology. In this paper, one of the deep neural network technologies (GAN), we propose an image restoration network using Generative Adversarial Network. The proposed system is the image generation network, the generation result plateIt consists of a star network. Old documents not only contain information, but also we can learn about historical people's thought and consciousness from the past. Old document restoration is referred to as the restoration of documents that are usually made of parchment which are damaged either naturally or artificially. Missing regions in old documents are filled based on the current visual data which is a hard task in image inpainting. In this paper, we present Super Resolution Generative Adversarial Network (SRGAN) and semantic image inpainting for restoring the old documents so that they can be reused.</t>
  </si>
  <si>
    <t>OM-AI: A Toolkit to Support AI-Based Computer-Assisted Composition Workflows in OpenMusic</t>
  </si>
  <si>
    <t>A. Vinjar, J. Bresson</t>
  </si>
  <si>
    <t>https://www.semanticscholar.org/paper/52ac7bc328340bb8344ceb1be2b6bfa40c2cef79</t>
  </si>
  <si>
    <t>om ai a toolkit to support ai based computer assisted composition workflows in openmusic</t>
  </si>
  <si>
    <t>a vinjar j bresson</t>
  </si>
  <si>
    <t>855</t>
  </si>
  <si>
    <t>Om jag inte fått dansa, vem hade jag varit då? : en studie om dans och självkänsla</t>
  </si>
  <si>
    <t>Anders Frisk</t>
  </si>
  <si>
    <t>https://www.semanticscholar.org/paper/f31dab41d77f283083b3d7002083dfc148d7ff63</t>
  </si>
  <si>
    <t>om jag inte f tt dansa vem hade jag varit d en studie om dans och sj lvk nsla</t>
  </si>
  <si>
    <t>anders frisk</t>
  </si>
  <si>
    <t>OMAI: AN AI TOOLKIT FOR OM#</t>
  </si>
  <si>
    <t>A. Vinjar</t>
  </si>
  <si>
    <t>https://www.semanticscholar.org/paper/d7b7ec699c6159a085429fc81186ca36fa10d84b</t>
  </si>
  <si>
    <t>omai an ai toolkit for om</t>
  </si>
  <si>
    <t>a vinjar</t>
  </si>
  <si>
    <t>1695</t>
  </si>
  <si>
    <t>on Advances and challenges on the development , testing and assessment of assistive and rehabilitation robots : Experiences from engineering and human science research</t>
  </si>
  <si>
    <t>https://www.semanticscholar.org/paper/b424aeb344e116415b1ca11a3025e180f4742a44</t>
  </si>
  <si>
    <t>on advances and challenges on the development testing and assessment of assistive and rehabilitation robots experiences from engineering and human science research</t>
  </si>
  <si>
    <t>On Artificial Intelligence and Consciousness</t>
  </si>
  <si>
    <t>10.1142/s2705078520500046</t>
  </si>
  <si>
    <t>https://www.semanticscholar.org/paper/d138bdb0a1177c3b7cc7108759cc6086059b4f7c</t>
  </si>
  <si>
    <t>on artificial intelligence and consciousness</t>
  </si>
  <si>
    <t>The popular expectation is that Artificial Intelligence (AI) will soon surpass the capacities of the human mind and Strong Artificial General Intelligence (AGI) will replace the contemporary Weak A...</t>
  </si>
  <si>
    <t>1902</t>
  </si>
  <si>
    <t>On Computational Mechanisms for Shared Intentionality, and Speculation on Rationality and Consciousness</t>
  </si>
  <si>
    <t>J. Rushby</t>
  </si>
  <si>
    <t>10.48550/arXiv.2306.13657</t>
  </si>
  <si>
    <t>https://www.semanticscholar.org/paper/5b3222bbc1a68310842146a1f3ab2f691e887e60</t>
  </si>
  <si>
    <t>on computational mechanisms for shared intentionality and speculation on rationality and consciousness</t>
  </si>
  <si>
    <t>j rushby</t>
  </si>
  <si>
    <t>A singular attribute of humankind is our ability to undertake novel, cooperative behavior, or teamwork. This requires that we can communicate goals, plans, and ideas between the brains of individuals to create shared intentionality. Using the information processing model of David Marr, I derive necessary characteristics of basic mechanisms to enable shared intentionality between prelinguistic computational agents and indicate how these could be implemented in present-day AI-based robots. More speculatively, I suggest the mechanisms derived by this thought experiment apply to humans and extend to provide explanations for human rationality and aspects of intentional and phenomenal consciousness that accord with observation. This yields what I call the Shared Intentionality First Theory (SIFT) for rationality and consciousness. The significance of shared intentionality has been recognized and advocated previously, but typically from a sociological or behavioral point of view. SIFT complements prior work by applying a computer science perspective to the underlying mechanisms.</t>
  </si>
  <si>
    <t>On definitions of consciousness</t>
  </si>
  <si>
    <t>Anders Søgaard, Stine Osterskov Sogaard</t>
  </si>
  <si>
    <t>https://www.semanticscholar.org/paper/531866b7e5620c86dbadb8aadf5c7b9c8dc9fd16</t>
  </si>
  <si>
    <t>on definitions of consciousness</t>
  </si>
  <si>
    <t>anders s gaard stine osterskov sogaard</t>
  </si>
  <si>
    <t>On Distributed Knowledge Bases for Robotized Small-Batch Assembly</t>
  </si>
  <si>
    <t>Maj Stenmark, J. Malec, K. Nilsson, A. Robertsson</t>
  </si>
  <si>
    <t>10.1109/TASE.2015.2408264</t>
  </si>
  <si>
    <t>https://www.semanticscholar.org/paper/d086d10d58066962f0959e0a2c4d9221bc895ab7</t>
  </si>
  <si>
    <t>on distributed knowledge bases for robotized small batch assembly</t>
  </si>
  <si>
    <t>maj stenmark j malec k nilsson a robertsson</t>
  </si>
  <si>
    <t>On Distributed Knowledge Bases for Small-Batch Assembly</t>
  </si>
  <si>
    <t>https://www.semanticscholar.org/paper/7155f89fa76bcf41add8f3b235b28cc8d6446cfe</t>
  </si>
  <si>
    <t>on distributed knowledge bases for small batch assembly</t>
  </si>
  <si>
    <t>On force control for assembly and deburring of castings</t>
  </si>
  <si>
    <t>Marie Jonsson, Andreas Stolt, A. Robertsson, Sebastian von Gegerfelt, K. Nilsson</t>
  </si>
  <si>
    <t>10.1007/s11740-013-0459-1</t>
  </si>
  <si>
    <t>https://www.semanticscholar.org/paper/61a6258860a006c57842f71d82755acb6bc8e31b</t>
  </si>
  <si>
    <t>on force control for assembly and deburring of castings</t>
  </si>
  <si>
    <t>marie jonsson andreas stolt a robertsson sebastian von gegerfelt k nilsson</t>
  </si>
  <si>
    <t>225</t>
  </si>
  <si>
    <t>On GANs Art in Context of Artificial Intelligence Art</t>
  </si>
  <si>
    <t>Chujun Wu, Ko Seokin, Lina Zhang</t>
  </si>
  <si>
    <t>International Conference on Machine Learning and Soft Computing</t>
  </si>
  <si>
    <t>10.1145/3453800.3453831</t>
  </si>
  <si>
    <t>https://www.semanticscholar.org/paper/dcf5bc9e064354cae14a27f318a06cf9e0a2de44</t>
  </si>
  <si>
    <t>on gans art in context of artificial intelligence art</t>
  </si>
  <si>
    <t>chujun wu ko seokin lina zhang</t>
  </si>
  <si>
    <t>The rapid development of artificial intelligence technology has provided artists with a new mode of thinking and a new creative medium in recent years. Although artificial intelligence does not yet have subjective characteristics such as consciousness, free creativity, personalization, and emotion, the application of AI technology in the field of art has not only enriched the form and toolbox of art, but also expanded the extensions of art1 .In 2014, GANs[1], as a new AI breakthrough, has aroused the attention of the public and artists with its application in the field of art. This paper focuses on GANs’ practice in art creation as the subject, analyzing the application of different GANS derivative models and the current status of the artist's creative integration with GANs based on case studies. It also studies the artistic expression characteristics of the GANs works through paintings, sculptures, installations and other forms of works. This paper further explores the impact of technological advance on art development, based on the study of GANs’ application in art creation. Although there are still a lot of problems concerning GANs data set2 , stability, and the similarity of the works, etc., which restricts its use, it is well acknowledged that GANs can be used as a medium, tool and platform to showcase creativity and express emotions, maximize the mutual wisdom of human and artificial intelligence, and promote the integration of technology and art.</t>
  </si>
  <si>
    <t>1155</t>
  </si>
  <si>
    <t>On how self-body awareness improves autonomy in social robots</t>
  </si>
  <si>
    <t>I. Rodriguez, J. M. Martínez-Otzeta, E. Lazkano, Txelo Ruiz-Vazquez, B. Sierra</t>
  </si>
  <si>
    <t>10.1109/ROBIO.2017.8324661</t>
  </si>
  <si>
    <t>https://www.semanticscholar.org/paper/d1a686e82608882e7117fdd9ad09b44f20f8aae3</t>
  </si>
  <si>
    <t>on how self body awareness improves autonomy in social robots</t>
  </si>
  <si>
    <t>i rodriguez j m mart nez otzeta e lazkano txelo ruiz vazquez b sierra</t>
  </si>
  <si>
    <t>On Intelligence Science and Recent Progresses</t>
  </si>
  <si>
    <t>10.1109/COGINF.2006.365669</t>
  </si>
  <si>
    <t>https://www.semanticscholar.org/paper/429099d344334e6020a7cb349e5a7c4de5c1a76e</t>
  </si>
  <si>
    <t>on intelligence science and recent progresses</t>
  </si>
  <si>
    <t>On Inverse Problem of Artificial Intelligence in System-Informational Culture</t>
  </si>
  <si>
    <t>International Conference on Human Systems Engineering and Design</t>
  </si>
  <si>
    <t>10.1007/978-3-030-02053-8_96</t>
  </si>
  <si>
    <t>https://www.semanticscholar.org/paper/c80983c4c7481c4fcda59c27799901363d8d582f</t>
  </si>
  <si>
    <t>on inverse problem of artificial intelligence in system informational culture</t>
  </si>
  <si>
    <t>On-Line Reconfiguration of Real-Time Robot Motion and Force control</t>
  </si>
  <si>
    <t>A. Robertsson, Á. Valera, K. Nilsson, Rolf Johansson</t>
  </si>
  <si>
    <t>10.1016/S1474-6670(17)37924-7</t>
  </si>
  <si>
    <t>https://www.semanticscholar.org/paper/fed3854e13140a68c113fb1b5762fe423bd3b469</t>
  </si>
  <si>
    <t>on line reconfiguration of real time robot motion and force control</t>
  </si>
  <si>
    <t>a robertsson valera k nilsson rolf johansson</t>
  </si>
  <si>
    <t>On October 15th 1999 Hubert Dreyfus turned 70 years old</t>
  </si>
  <si>
    <t>H. Dreyfus, H. Dreyfus</t>
  </si>
  <si>
    <t>https://www.semanticscholar.org/paper/500abafbd005c42b961e719eb0bbd73b2b08d425</t>
  </si>
  <si>
    <t>on october 15th 1999 hubert dreyfus turned 70 years old</t>
  </si>
  <si>
    <t>h dreyfus h dreyfus</t>
  </si>
  <si>
    <t>On Orbital Stabilization for Industrial Manipulators: Case Study in Evaluating Performances of Modified PD+ and Inverse Dynamics Controllers</t>
  </si>
  <si>
    <t>Stepan Pchelkin, A. Shiriaev, A. Robertsson, L. Freidovich, S. Kolyubin, L. Paramonov, S. V. Gusev</t>
  </si>
  <si>
    <t>IEEE Transactions on Control Systems Technology</t>
  </si>
  <si>
    <t>10.1109/TCST.2016.2554520</t>
  </si>
  <si>
    <t>https://www.semanticscholar.org/paper/1c623517b25a32f44789c66d8fec67ffd213cf65</t>
  </si>
  <si>
    <t>on orbital stabilization for industrial manipulators case study in evaluating performances of modified pd and inverse dynamics controllers</t>
  </si>
  <si>
    <t>stepan pchelkin a shiriaev a robertsson l freidovich s kolyubin l paramonov s v gusev</t>
  </si>
  <si>
    <t>ON Philosophy and Computers</t>
  </si>
  <si>
    <t>Mathias Niepert</t>
  </si>
  <si>
    <t>https://www.semanticscholar.org/paper/b9662bede703825a860450ee3809c27b3e751b0d</t>
  </si>
  <si>
    <t>on philosophy and computers</t>
  </si>
  <si>
    <t>mathias niepert</t>
  </si>
  <si>
    <t>960</t>
  </si>
  <si>
    <t>On Probabilistic Rationalism</t>
  </si>
  <si>
    <t>Dr. Katharina Morik</t>
  </si>
  <si>
    <t>https://www.semanticscholar.org/paper/9776a7590f49beb4ff5d4b801b38ef2bb614de39</t>
  </si>
  <si>
    <t>on probabilistic rationalism</t>
  </si>
  <si>
    <t>dr katharina morik</t>
  </si>
  <si>
    <t>331</t>
  </si>
  <si>
    <t>On problems of the digital economy and formalized ontologies</t>
  </si>
  <si>
    <t>Yuri Volokitin, V. Kupriyanovsky, O. Grinko, O. Pokusaev, Sergey Sinyagov</t>
  </si>
  <si>
    <t>https://www.semanticscholar.org/paper/194fb8af1297ece0b0ea5a598826824a476b0973</t>
  </si>
  <si>
    <t>on problems of the digital economy and formalized ontologies</t>
  </si>
  <si>
    <t>yuri volokitin v kupriyanovsky o grinko o pokusaev sergey sinyagov</t>
  </si>
  <si>
    <t>On rate enhancement during the human vOluntary rhythmic mOvement Of finger tapping</t>
  </si>
  <si>
    <t>Anders Emanuelsen</t>
  </si>
  <si>
    <t>https://www.semanticscholar.org/paper/4c5af5023f926ec2c1382661cef61a1cdac88629</t>
  </si>
  <si>
    <t>on rate enhancement during the human voluntary rhythmic movement of finger tapping</t>
  </si>
  <si>
    <t>anders emanuelsen</t>
  </si>
  <si>
    <t>749</t>
  </si>
  <si>
    <t>On Reasoning About Other Agents</t>
  </si>
  <si>
    <t>P. Gmytrasiewicz</t>
  </si>
  <si>
    <t>ATAL</t>
  </si>
  <si>
    <t>10.1007/3540608052_64</t>
  </si>
  <si>
    <t>https://www.semanticscholar.org/paper/2f249b92ff5e345bfd185d61720a2de0550f2ed5</t>
  </si>
  <si>
    <t>on reasoning about other agents</t>
  </si>
  <si>
    <t>p gmytrasiewicz</t>
  </si>
  <si>
    <t>On Recall Rate of Interest Point Detectors</t>
  </si>
  <si>
    <t>H. Aanæs, Anders L. Dahl, K. S. Pedersen</t>
  </si>
  <si>
    <t>https://www.semanticscholar.org/paper/5a4a6ead12d878fcd104430bc1a89649cef61fd8</t>
  </si>
  <si>
    <t>on recall rate of interest point detectors</t>
  </si>
  <si>
    <t>h aan s anders l dahl k s pedersen</t>
  </si>
  <si>
    <t>On Scene Injury Severity Prediction (OSISP) model for trauma developed using the Swedish Trauma Registry</t>
  </si>
  <si>
    <t>Anna Bakidou, E. Caragounis, M. Hagiwara, Anders Jonsson, B. Sjöqvist, Stefan Candefjord</t>
  </si>
  <si>
    <t>BMC Medical Informatics and Decision Making</t>
  </si>
  <si>
    <t>10.1186/s12911-023-02290-5</t>
  </si>
  <si>
    <t>https://www.semanticscholar.org/paper/76751c02d8c3e948bbdf7af462355eaadc7c8080</t>
  </si>
  <si>
    <t>on scene injury severity prediction osisp model for trauma developed using the swedish trauma registry</t>
  </si>
  <si>
    <t>anna bakidou e caragounis m hagiwara anders jonsson b sj qvist stefan candefjord</t>
  </si>
  <si>
    <t>Background Providing optimal care for trauma, the leading cause of death for young adults, remains a challenge e.g., due to field triage limitations in assessing a patient’s condition and deciding on transport destination. Data-driven On Scene Injury Severity Prediction (OSISP) models for motor vehicle crashes have shown potential for providing real-time decision support. The objective of this study is therefore to evaluate if an Artificial Intelligence (AI) based clinical decision support system can identify severely injured trauma patients in the prehospital setting. Methods The Swedish Trauma Registry was used to train and validate five models – Logistic Regression, Random Forest, XGBoost, Support Vector Machine and Artificial Neural Network – in a stratified 10-fold cross validation setting and hold-out analysis. The models performed binary classification of the New Injury Severity Score and were evaluated using accuracy metrics, area under the receiver operating characteristic curve (AUC) and Precision-Recall curve (AUCPR), and under- and overtriage rates. Results There were 75,602 registrations between 2013–2020 and 47,357 (62.6%) remained after eligibility criteria were applied. Models were based on 21 predictors, including injury location. From the clinical outcome, about 40% of patients were undertriaged and 46% were overtriaged. Models demonstrated potential for improved triaging and yielded AUC between 0.80–0.89 and AUCPR between 0.43–0.62. Conclusions AI based OSISP models have potential to provide support during assessment of injury severity. The findings may be used for developing tools to complement field triage protocols, with potential to improve prehospital trauma care and thereby reduce morbidity and mortality for a large patient population.</t>
  </si>
  <si>
    <t>On the brainstem origin of autism: disruption to movements of the primary self</t>
  </si>
  <si>
    <t>J. Delafield-Butt, C. Trevarthen</t>
  </si>
  <si>
    <t>10.1201/9781315372518-11</t>
  </si>
  <si>
    <t>https://www.semanticscholar.org/paper/e808216f3d63aa7c3aaf06c7dbde9a49740e3b6a</t>
  </si>
  <si>
    <t>on the brainstem origin of autism disruption to movements of the primary self</t>
  </si>
  <si>
    <t>j delafield butt c trevarthen</t>
  </si>
  <si>
    <t>On the Commensurability of the Incommensurable</t>
  </si>
  <si>
    <t>I. Gerasimova</t>
  </si>
  <si>
    <t>Ideas and Ideals</t>
  </si>
  <si>
    <t>10.17212/2075-0862-2022-14.1.1-11-33</t>
  </si>
  <si>
    <t>https://www.semanticscholar.org/paper/be2e05eff18c9cef0809a5485ed87ab111ff4a55</t>
  </si>
  <si>
    <t>on the commensurability of the incommensurable</t>
  </si>
  <si>
    <t>i gerasimova</t>
  </si>
  <si>
    <t>Today the world lives in a unique historical situation. There are transformations of earthly space and time on the way of collecting numerous tempo worlds of ethnic groups and cultures. The global crisis and environmental catastrophic risks are relentlessly forcing people to unite to solve common problems. Thoughtless attitude to the biosphere, waste of the planet's resources, pollution of the environment are menacing symptoms of the threat of self-destruction of mankind. Only the unification of peoples and an unshakable sense of geosolidarity can resist. The support in the confrontation between technologization and aggressive geopolitics is seen in traditionalism, in the spiritual origins of the traditions of different peoples. The study of non-Western philosophies, attempts to penetrate cultures with different ethnic codes form multiple new trends in the world intellectual space of philosophy. For epistemology, the dialogue of cultures has given rise to a number of methodological problems. What can be the criteria for comparative studies if incommensurable conceptual systems and different worldviews are compared? Science, focused on the knowledge of the external world, relies on intelligence or "embodied consciousness." The empirical mind as an analyzer of feelings in the Indian tradition is not considered independent. The article discusses correlations in the methodological strategies of spiritual thought in the Indian and Old Russian traditions, as well as correlations with the methodologies of non-classical science. The author shows that any abilities in hierarchical ontologies with extreme levels can be thought of only as a part of the whole. Integrity at the ultimate ontological level potentially contains the qualities of subsequent differentiation (emanates). The concept of the mind as dependent is characteristic of spiritual practices, which can be seen in the texts of the Explanatory Palaia and texts of Indian teachings. Comparative analysis of the problem of the nature of intelligence is of interest in connection with discussions on artificial intelligence. An obstacle to the perception of holistic methodologies is the dualistic language in the European tradition (opposition of matter and consciousness, matter and spirit, brain and consciousness). The criteria for the commensurability of different cultural-semiotic systems are developed in the course of the dialogue of cultures.</t>
  </si>
  <si>
    <t>On the Concept of Artificial Intelligence and the Basics of its Regulation in International and Russian Law</t>
  </si>
  <si>
    <t>Irina Kiryushina, Ekaterina Kovalenko</t>
  </si>
  <si>
    <t>Legal Linguistics</t>
  </si>
  <si>
    <t>10.14258/leglin(2023)2907</t>
  </si>
  <si>
    <t>https://www.semanticscholar.org/paper/85cc41151e4cc6cb7820b37fac47932b63e1f547</t>
  </si>
  <si>
    <t>on the concept of artificial intelligence and the basics of its regulation in international and russian law</t>
  </si>
  <si>
    <t>irina kiryushina ekaterina kovalenko</t>
  </si>
  <si>
    <t>The article covers the study of the issues of the concept of artificial intelligence and certain problematic aspects of the legal regulation of its use. The authors analyze the concept of artificial intelligence in domestic and foreign legislation, foreign and national doctrine. Currently the absence of a single concept of artificial intelligence is caused by both the initial stage of development of the legal regulation of the phenomenon under study, and the lack of its uniform understanding in academic community. The development of a single definition of the concept under study is possible with gaining experience and the regulatory framework in this area. Taking into account the availability and prospects for the creation of various types of intelligent systems, it is proposed to take a differentiated approach to their legal regulation, establishing the appropriate legal regimes. The authors analyze domestic and foreign legislation governing the legal regulation of artificial intelligence and the principles of its use. Among the problematic aspects are the issues of determining artificial intelligence as a legal subject, the peculiarities of liability in case of violation of the rights of parties to civil transactions by activities related to the use of artificial intelligence technologies. The question of whether artificial intelligence is a legal subject is debatable. Currently, in most legal orders, artificial intelligence systems are not recognized as having consciousness (capable of creating and reproducing subjective decisions). However, the practice of applying the norms of intellectual law has led to the recognition in certain jurisdictions of authorship of the artificial intelligence system. The authors conclude that, when determining the limitations of liability in relations linked to the use of artificial intelligence systems, it is necessary to use both existing legal structures, such as mixed liability in case of joint infliction of harm; liability for harm caused by activities that create an increased danger to others; the responsibility of the manufacturer for the quality of goods (services) to the consumer, and the direct fixing in the current civil legislation of special rules that determine the specifics of liability when using artificial intelligence.</t>
  </si>
  <si>
    <t>On the Consciousness of Robots</t>
  </si>
  <si>
    <t>B. Irrgang</t>
  </si>
  <si>
    <t>10.5958/0975-8089.2014.00007.4</t>
  </si>
  <si>
    <t>https://www.semanticscholar.org/paper/039ec60b7969e09f9943f7473d9317fe15fc615a</t>
  </si>
  <si>
    <t>on the consciousness of robots</t>
  </si>
  <si>
    <t>b irrgang</t>
  </si>
  <si>
    <t>On the consistency databases * of defeasible</t>
  </si>
  <si>
    <t>Mois6s Goldszmidt and Judea Pearl</t>
  </si>
  <si>
    <t>https://www.semanticscholar.org/paper/01d19f0d8c8fed941172c7365f3b9e84e5319c71</t>
  </si>
  <si>
    <t>on the consistency databases of defeasible</t>
  </si>
  <si>
    <t>mois6s goldszmidt and judea pearl</t>
  </si>
  <si>
    <t>On the consistent reasoning paradox of intelligence and optimal trust in AI: The power of 'I don't know'</t>
  </si>
  <si>
    <t>Alexander Bastounis, Paolo Campodonico, M. Schaar, B. Adcock, Anders C. Hansen</t>
  </si>
  <si>
    <t>10.48550/arXiv.2408.02357</t>
  </si>
  <si>
    <t>https://www.semanticscholar.org/paper/a8e14fdf238f9feba64eee197c63ccf4081f43f8</t>
  </si>
  <si>
    <t>on the consistent reasoning paradox of intelligence and optimal trust in ai the power of i dont know</t>
  </si>
  <si>
    <t>alexander bastounis paolo campodonico m schaar b adcock anders c hansen</t>
  </si>
  <si>
    <t>We introduce the Consistent Reasoning Paradox (CRP). Consistent reasoning, which lies at the core of human intelligence, is the ability to handle tasks that are equivalent, yet described by different sentences ('Tell me the time!' and 'What is the time?'). The CRP asserts that consistent reasoning implies fallibility -- in particular, human-like intelligence in AI necessarily comes with human-like fallibility. Specifically, it states that there are problems, e.g. in basic arithmetic, where any AI that always answers and strives to mimic human intelligence by reasoning consistently will hallucinate (produce wrong, yet plausible answers) infinitely often. The paradox is that there exists a non-consistently reasoning AI (which therefore cannot be on the level of human intelligence) that will be correct on the same set of problems. The CRP also shows that detecting these hallucinations, even in a probabilistic sense, is strictly harder than solving the original problems, and that there are problems that an AI may answer correctly, but it cannot provide a correct logical explanation for how it arrived at the answer. Therefore, the CRP implies that any trustworthy AI (i.e., an AI that never answers incorrectly) that also reasons consistently must be able to say 'I don't know'. Moreover, this can only be done by implicitly computing a new concept that we introduce, termed the 'I don't know' function -- something currently lacking in modern AI. In view of these insights, the CRP also provides a glimpse into the behaviour of Artificial General Intelligence (AGI). An AGI cannot be 'almost sure', nor can it always explain itself, and therefore to be trustworthy it must be able to say 'I don't know'.</t>
  </si>
  <si>
    <t>On the Contribution of Neuroethics to the Ethics and Regulation of Artificial Intelligence</t>
  </si>
  <si>
    <t>M. Farisco, K. Evers, Arleen Salles</t>
  </si>
  <si>
    <t>Neuroethics</t>
  </si>
  <si>
    <t>10.1007/s12152-022-09484-0</t>
  </si>
  <si>
    <t>https://www.semanticscholar.org/paper/b5d589e113d3e619c9cb983919745ae8fd279e7e</t>
  </si>
  <si>
    <t>on the contribution of neuroethics to the ethics and regulation of artificial intelligence</t>
  </si>
  <si>
    <t>m farisco k evers arleen salles</t>
  </si>
  <si>
    <t>Contemporary ethical analysis of Artificial Intelligence (AI) is growing rapidly. One of its most recognizable outcomes is the publication of a number of ethics guidelines that, intended to guide governmental policy, address issues raised by AI design, development, and implementation and generally present a set of recommendations. Here we propose two things: first, regarding content, since some of the applied issues raised by AI are related to fundamental questions about topics like intelligence, consciousness, and the ontological and ethical status of humans, among others, the treatment of these issues would benefit from interfacing with neuroethics that has been addressing those same issues in the context of brain research. Second, the identification and management of some of the practical ethical challenges raised by AI would be enriched by embracing the methodological resources used in neuroethics. In particular, we focus on the methodological distinction between conceptual and action-oriented neuroethical approaches. We argue that the normative (often principles-oriented) discussion about AI will benefit from further integration of conceptual analysis, including analysis of some operative assumptions, their meaning in different contexts, and their mutual relevance in order to avoid misplaced or disproportionate concerns and achieve a more realistic and useful approach to identifying and managing the emerging ethical issues.</t>
  </si>
  <si>
    <t>2135</t>
  </si>
  <si>
    <t>On the Edge of Tomorrow</t>
  </si>
  <si>
    <t>C. Coker</t>
  </si>
  <si>
    <t>Why War?</t>
  </si>
  <si>
    <t>10.1093/oso/9780197602737.003.0006</t>
  </si>
  <si>
    <t>https://www.semanticscholar.org/paper/c6ca2a6f81b727b5bb8f9f1922ad228e9e3aed91</t>
  </si>
  <si>
    <t>on the edge of tomorrow</t>
  </si>
  <si>
    <t>c coker</t>
  </si>
  <si>
    <t>We are about to enter a post – human world in which war will not yet have exhausted its evolutionary possibilities. It may be a world of man – machine hybrids as soldiers become gradually indistinguishable from the machines they use. It may witness the artificial enhancement of biological performance, the theme of many Hollywood B-movies. It may be a world in which artificial intelligence will dominate and robots roam tomorrow’s battle spaces. But war is unlikely to escape human control. Machines are unlikely to gain self-consciousness any time soon. Instead they will be our collaborators, members of the same team. War, in other words, will still remain what the military historians Thucydides called it: ‘the human thing’’ and will still be susceptible to Tinbergen’s original methodology</t>
  </si>
  <si>
    <t>On the Evolution of Artificial Consciousness</t>
  </si>
  <si>
    <t>Stephen Jones</t>
  </si>
  <si>
    <t>10.1007/3-540-44811-X_46</t>
  </si>
  <si>
    <t>https://www.semanticscholar.org/paper/ee372c586159f5198e5969ce3f990499cefa0ccf</t>
  </si>
  <si>
    <t>on the evolution of artificial consciousness</t>
  </si>
  <si>
    <t>stephen jones</t>
  </si>
  <si>
    <t>On the Existence of Digital Objects</t>
  </si>
  <si>
    <t>Yuk Hui</t>
  </si>
  <si>
    <t>10.5749/minnesota/9780816698905.001.0001</t>
  </si>
  <si>
    <t>https://www.semanticscholar.org/paper/d7bf67feeda335842a159652a0fa1f752165cac5</t>
  </si>
  <si>
    <t>on the existence of digital objects</t>
  </si>
  <si>
    <t>yuk hui</t>
  </si>
  <si>
    <t>On the Impact of ML use cases on Industrial Data Pipelines</t>
  </si>
  <si>
    <t>Aiswarya Raj, Jan Bosch, H. H. Olsson, Anders Jansson</t>
  </si>
  <si>
    <t>Asia-Pacific Software Engineering Conference</t>
  </si>
  <si>
    <t>10.1109/APSEC53868.2021.00053</t>
  </si>
  <si>
    <t>https://www.semanticscholar.org/paper/a45405898c77b0578ec4ea7196459d7a060c0aa2</t>
  </si>
  <si>
    <t>on the impact of ml use cases on industrial data pipelines</t>
  </si>
  <si>
    <t>aiswarya raj jan bosch h h olsson anders jansson</t>
  </si>
  <si>
    <t>The impact of the Artificial Intelligence revolution is undoubtedly substantial in our society, life, firms, and employment. With data being a critical element, organizations are working towards obtaining high-quality data to train their AI models. Although data, data management, and data pipelines are part of industrial practice even before the introduction of ML models, the significance of data increased further with the advent of ML models, which force data pipeline developers to go beyond the traditional focus on data quality. The objective of this study is to analyze the impact of ML use cases on data pipelines. We assume that the data pipelines that serve ML models are given more importance compared to the conventional data pipelines. We report on a study that we conducted by observing software teams at three companies as they develop both conventional(Non-ML) data pipelines and data pipelines that serve ML-based applications. We study six data pipelines from three companies and categorize them based on their criticality and purpose. Further, we identify the determinants that can be used to compare the development and maintenance of these data pipelines. Finally, we map these factors in a two-dimensional space to illustrate their importance on a scale of low, moderate, and high.</t>
  </si>
  <si>
    <t>205</t>
  </si>
  <si>
    <t>On the independence between phenomenal consciousness and computational intelligence</t>
  </si>
  <si>
    <t>E.C. Garrido-Merchán, S. Lumbreras</t>
  </si>
  <si>
    <t>10.48550/arXiv.2208.02187</t>
  </si>
  <si>
    <t>https://www.semanticscholar.org/paper/01424fda00e5b42706505438ca7c0b6c3f5e718b</t>
  </si>
  <si>
    <t>on the independence between phenomenal consciousness and computational intelligence</t>
  </si>
  <si>
    <t>e c garrido merch n s lumbreras</t>
  </si>
  <si>
    <t>Consciousness and intelligence are properties commonly understood as dependent by folk psychology and society in general. The term artificial intelligence and the kind of problems that it managed to solve in the recent years has been shown as an argument to establish that machines experience some sort of consciousness. Following the analogy of Russell, if a machine is able to do what a conscious human being does, the likelihood that the machine is conscious increases. However, the social implications of this analogy are catastrophic. Concretely, if rights are given to entities that can solve the kind of problems that a neurotypical person can, does the machine have potentially more rights that a person that has a disability? For example, the autistic syndrome disorder spectrum can make a person unable to solve the kind of problems that a machine solves. We believe that the obvious answer is no, as problem solving does not imply consciousness. Consequently, we will argue in this paper how phenomenal consciousness and, at least, computational intelligence are independent and why machines do not possess phenomenal consciousness, although they can potentially develop a higher computational intelligence that human beings. In order to do so, we try to formulate an objective measure of computational intelligence and study how it presents in human beings, animals and machines. Analogously, we study phenomenal consciousness as a dichotomous variable and how it is distributed in humans, animals and machines. As phenomenal consciousness and computational intelligence are independent, this fact has critical implications for society that we also analyze in this work.</t>
  </si>
  <si>
    <t>On the integration of skilled robot motions for productivity in manufacturing</t>
  </si>
  <si>
    <t>Anders Bjorkelund, Lisett Edstrom, M. Haage, J. Malec, K. Nilsson, P. Nugues, S. Robertz, Denis Storkle, Anders Blomdell, Rolf Johansson, M. Linderoth, Anders Nilsson, A. Robertsson, Andreas Stolt, H. Bruyninckx</t>
  </si>
  <si>
    <t>IEEE International Symposium on Assembly and Manufacturing</t>
  </si>
  <si>
    <t>10.1109/ISAM.2011.5942366</t>
  </si>
  <si>
    <t>https://www.semanticscholar.org/paper/ca6e26bfb61457f99896913efa9490d277299f18</t>
  </si>
  <si>
    <t>on the integration of skilled robot motions for productivity in manufacturing</t>
  </si>
  <si>
    <t>anders bjorkelund lisett edstrom m haage j malec k nilsson p nugues s robertz denis storkle anders blomdell rolf johansson m linderoth anders nilsson a robertsson andreas stolt h bruyninckx</t>
  </si>
  <si>
    <t>On the Issue of Epistemology, Consciousness and Intelligence</t>
  </si>
  <si>
    <t>Ilham R. Mammadzada, Samira N. Dadashova</t>
  </si>
  <si>
    <t>10.21146/0042-8744-2024-9-167-176</t>
  </si>
  <si>
    <t>https://www.semanticscholar.org/paper/2f7f13a43596006ee64e92e6e17950a10479c258</t>
  </si>
  <si>
    <t>on the issue of epistemology consciousness and intelligence</t>
  </si>
  <si>
    <t>ilham r mammadzada samira n dadashova</t>
  </si>
  <si>
    <t>This paper is devoted to issues of epistemology, which has recently acquired par­ticular relevance in the national philosophy. The role of cultural-historical episte­mology in the modern theory of knowledge is revealed, where the authors hold the idea that knowing the origin and development of knowledge itself, and its cultural conditioning in specific historical experiences contributes to a better un­derstanding of its significance and the scope of use. The authors present their vi­sion of the problem of transition from gnosiology to epistemology as from a strict prescribed methodology to the choice of one’s ways and methods of con­ducting science, where a significant role is given to such disciplines as computer science and logic. In this context, the relationship between consciousness and in­telligence with the theory of knowledge, in particular with cultural-historical epistemology, is also analyzed, since both the philosophy of consciousness and epistemology seek to understand the nature of knowledge and beliefs based on our conscious experience. This approach, considering the influence of social norms, values and cultural traditions on our cognition and thinking, stimulates the development of the theoretical basis of epistemology and its practical appli­cation. The authors conclude that modern research in the field of consciousness and artificial intelligence and their application in the methodology of epistemo­logy contribute not only to rethinking views on the nature of subjectivity but also to establishing the objectivity of our judgments. Ultimately, this leads to the inte­gration of collective and individual consciousness as an important factor in un­derstanding the world and forming scientific knowledge</t>
  </si>
  <si>
    <t>On the Juridical Relevance of the Phenomenological Notion of Person in Max Scheler and Edith Stein</t>
  </si>
  <si>
    <t>F. Galofaro</t>
  </si>
  <si>
    <t>International Journal for the Semiotics of Law</t>
  </si>
  <si>
    <t>10.1007/s11196-021-09823-z</t>
  </si>
  <si>
    <t>https://www.semanticscholar.org/paper/6734a9a28f0e49436640a0a47d0a996df6b337f3</t>
  </si>
  <si>
    <t>on the juridical relevance of the phenomenological notion of person in max scheler and edith stein</t>
  </si>
  <si>
    <t>f galofaro</t>
  </si>
  <si>
    <t>The paper presents a semiotic interpretation of the phenomenological debate on the notion of person, focusing in particular on Edmund Husserl, Max Scheler, and Edith Stein. The semiotic interpretation lets us identify the categories that orient the debate: collective/individual and subject/object. As we will see, the phenomenological analysis of the relation between person and social units such as the community, the association, and the mass shows similarities to contemporary socio-semiotic models. The difference between community, association, and mass provides an explanation for the establishment of legal systems. The notion of person we inherit from phenomenology can also be useful in facing juridical problems raised by the use of non-human decision-makers such as machine learning algorithms and artificial intelligence applications.</t>
  </si>
  <si>
    <t>M. Scheler</t>
  </si>
  <si>
    <t>https://www.semanticscholar.org/paper/c5a3f156029009f852e0ee07c4fa28174e0aa490</t>
  </si>
  <si>
    <t>m scheler</t>
  </si>
  <si>
    <t>On the Limit of Machine Intelligence</t>
  </si>
  <si>
    <t>10.4236/IJIS.2013.34018</t>
  </si>
  <si>
    <t>https://www.semanticscholar.org/paper/316bf970aa87fff3eb3df4e4cfa7573f682c40d6</t>
  </si>
  <si>
    <t>on the limit of machine intelligence</t>
  </si>
  <si>
    <t>Whether digital computers can eventually be as intelligent as humans has been a topic of controversy for decades. Neither side of the debate has provided solid arguments proving this way or the other. After reviewing the contentions, we show in this article that machine intelligence is not unlimited. There exists an insurmountable barrier for digital computers to achieve the full range of human intelligence. Particularly, if a robot had a human’s sentience of life and death, then it would cause a logical contradiction. Therefore, a digital computer will never have the full range of human consciousness. This thesis substantiates a limit of computer intelligence and draws a line between biological humans and digital robots. It makes us rethink the issues as whether robots will remain forever one of the tools for us to use, or they will someday become a species competing with us; and whether robots can eventually dominate humans intellectually.</t>
  </si>
  <si>
    <t>On the link between conscious function and general intelligence in humans and machines</t>
  </si>
  <si>
    <t>Arthur Juliani, Kai Arulkumaran, Shuntaro Sasai, R. Kanai</t>
  </si>
  <si>
    <t>10.48550/arXiv.2204.05133</t>
  </si>
  <si>
    <t>https://www.semanticscholar.org/paper/0f4fff63f5f637e0f807532e37462e0619c86568</t>
  </si>
  <si>
    <t>on the link between conscious function and general intelligence in humans and machines</t>
  </si>
  <si>
    <t>arthur juliani kai arulkumaran shuntaro sasai r kanai</t>
  </si>
  <si>
    <t>In popular media, there is often a connection drawn between the advent of awareness in artificial agents and those same agents simultaneously achieving human or superhuman level intelligence. In this work, we explore the validity and potential application of this seemingly intuitive link between consciousness and intelligence. We do so by examining the cognitive abilities associated with three contemporary theories of conscious function: Global Workspace Theory (GWT), Information Generation Theory (IGT), and Attention Schema Theory (AST). We find that all three theories specifically relate conscious function to some aspect of domain-general intelligence in humans. With this insight, we turn to the field of Artificial Intelligence (AI) and find that, while still far from demonstrating general intelligence, many state-of-the-art deep learning methods have begun to incorporate key aspects of each of the three functional theories. Having identified this trend, we use the motivating example of mental time travel in humans to propose ways in which insights from each of the three theories may be combined into a single unified and implementable model. Given that it is made possible by cognitive abilities underlying each of the three functional theories, artificial agents capable of mental time travel would not only possess greater general intelligence than current approaches, but also be more consistent with our current understanding of the functional role of consciousness in humans, thus making it a promising near-term goal for AI research.</t>
  </si>
  <si>
    <t>On the Manipulability of Velocity-Constrained Serial Robotic Manipulators</t>
  </si>
  <si>
    <t>P. From, A. Robertsson, Rolf Johansson</t>
  </si>
  <si>
    <t>10.3182/20140824-6-ZA-1003.02498</t>
  </si>
  <si>
    <t>https://www.semanticscholar.org/paper/9efbda2ffd885f34fcd1b3d57ad80b3ab72dc8a6</t>
  </si>
  <si>
    <t>on the manipulability of velocity constrained serial robotic manipulators</t>
  </si>
  <si>
    <t>p from a robertsson rolf johansson</t>
  </si>
  <si>
    <t>On the moral status of social robots: considering the consciousness criterion</t>
  </si>
  <si>
    <t>10.1007/s00146-020-01002-1</t>
  </si>
  <si>
    <t>https://www.semanticscholar.org/paper/8cec749bd5843bfd186b911e123afdf61f2a9754</t>
  </si>
  <si>
    <t>on the moral status of social robots considering the consciousness criterion</t>
  </si>
  <si>
    <t>On the Opacity of Deep Neural Networks</t>
  </si>
  <si>
    <t>Canadian Journal of Philosophy</t>
  </si>
  <si>
    <t>10.1017/can.2024.1</t>
  </si>
  <si>
    <t>https://www.semanticscholar.org/paper/61248872cc61531bfecc1b7775dde829d33bcbc7</t>
  </si>
  <si>
    <t>on the opacity of deep neural networks</t>
  </si>
  <si>
    <t xml:space="preserve">  Deep neural networks are said to be opaque, impeding the development of safe and trustworthy artificial intelligence, but where this opacity stems from is less clear. What are the sufficient properties for neural network opacity? Here, I discuss five common properties of deep neural networks and two different kinds of opacity. Which of these properties are sufficient for what type of opacity? I show how each kind of opacity stems from only one of these five properties, and then discuss to what extent the two kinds of opacity can be mitigated by explainability methods.</t>
  </si>
  <si>
    <t>On the paradigms of learning analytics: Machine learning meets epistemology</t>
  </si>
  <si>
    <t>Shayan Doroudi</t>
  </si>
  <si>
    <t>Computers and Education: Artificial Intelligence</t>
  </si>
  <si>
    <t>10.1016/j.caeai.2023.100192</t>
  </si>
  <si>
    <t>https://www.semanticscholar.org/paper/37edb8a7f3c1f1b7c7e32867fd819783ca5184c0</t>
  </si>
  <si>
    <t>on the paradigms of learning analytics machine learning meets epistemology</t>
  </si>
  <si>
    <t>shayan doroudi</t>
  </si>
  <si>
    <t>On the potential of using ensemble learning algorithm to approach the partitioning coefficient (k) value in Scheil–Gulliver equation</t>
  </si>
  <si>
    <t>Ziyu Li, He Tan, A. Jarfors, J. Steggo, L. Lattanzi, Per Jansson</t>
  </si>
  <si>
    <t>Materials Genome Engineering Advances</t>
  </si>
  <si>
    <t>10.1002/mgea.46</t>
  </si>
  <si>
    <t>https://www.semanticscholar.org/paper/81c8bd44fd4edcc12604d09815d1bd9b66c5bc83</t>
  </si>
  <si>
    <t>on the potential of using ensemble learning algorithm to approach the partitioning coefficient k value in scheil gulliver equation</t>
  </si>
  <si>
    <t>ziyu li he tan a jarfors j steggo l lattanzi per jansson</t>
  </si>
  <si>
    <t>The Scheil–Gulliver equation is essential for assessing solid fractions during alloy solidification in materials science. Despite the prevalent use of the Calculation of Phase Diagrams (CALPHAD) method, its computational intensity and time are limiting the simulation efficiency. Recently, Artificial Intelligence has emerged as a potent tool in materials science, offering robust and reliable predictive modeling capabilities. This study introduces an ensemble‐based method that has the potential to enhance the prediction of the partitioning coefficient (k) in the Scheil equation by inputting various alloy compositions. The findings demonstrate that this approach can predict the temperature and solid fraction at the eutectic temperature with an accuracy exceeding 90%, while the accuracy for k prediction surpasses 70%. Additionally, a case study on a commercial alloy revealed that the model's predictions are within a 5°C deviation from experimental results, and the predicted solid fraction at the eutectic temperature is within a 15% difference of the values obtained from the CALPHAD model.</t>
  </si>
  <si>
    <t>On the practical nature of artificial qualia</t>
  </si>
  <si>
    <t>https://www.semanticscholar.org/paper/d7023422a898fd0a15e64dbef12b24cd3d6c1e11</t>
  </si>
  <si>
    <t>on the practical nature of artificial qualia</t>
  </si>
  <si>
    <t>2165</t>
  </si>
  <si>
    <t>On the probabilistic mind of a robot</t>
  </si>
  <si>
    <t>M. Roccetti, Luca Casini, Giovanni Delnevo</t>
  </si>
  <si>
    <t>Journal of Future Robot Life</t>
  </si>
  <si>
    <t>10.3233/FRL-190103</t>
  </si>
  <si>
    <t>https://www.semanticscholar.org/paper/10d1da5fffefc7ad48bbafee9bfeacaa2b2eee33</t>
  </si>
  <si>
    <t>on the probabilistic mind of a robot</t>
  </si>
  <si>
    <t>m roccetti luca casini giovanni delnevo</t>
  </si>
  <si>
    <t>In this article, we discuss what differentiates an artificial mind from a human one, during the process of making a choice. We do this without any intention to debunk famous arguments according to which there are aspects of human consciousness and expertise that cannot be simulated by artificial humanlike cognitive entities (like a robot, for example). We will first put in evidence that artificial minds, built on top of Deep Neural Network (DNN) technologies, are probabilistic in nature, and follow a very clear line of reasoning. Simply told, their reasoning style can be assimilated to a process that starts from a bunch of example data and learns to point to the most likely output, where the meaning of likely, here, is neither vague or fuzzy, but it obeys well-known probability theories. Nonetheless, as such, choices could be made by those intelligent entities that fail to pass human plausibility criteria, even if those chosen are those with high probability values. We will provide an (obvious) explanation for this apparent paradox, and we will demonstrate that an artificial mind based on a DNN can be driven to translate probabilities into choices that humans judge as plausible. Finally, we will show how an artificial probabilistic mind can be made to learn from its errors, till the point where it exhibits a cognitive behavior comparable to that of a human being.</t>
  </si>
  <si>
    <t>1977</t>
  </si>
  <si>
    <t>On the problem of creating robotic systems with artificial consciousness and acting personality</t>
  </si>
  <si>
    <t>S. Sergeev</t>
  </si>
  <si>
    <t>10.31776/rtcj.7401</t>
  </si>
  <si>
    <t>https://www.semanticscholar.org/paper/810d6a5d709244e841180e82b7da2e9e6e532cca</t>
  </si>
  <si>
    <t>on the problem of creating robotic systems with artificial consciousness and acting personality</t>
  </si>
  <si>
    <t>s sergeev</t>
  </si>
  <si>
    <t>2190</t>
  </si>
  <si>
    <t>On the problem of preserving the cultural-humanistic measurement of innovative education</t>
  </si>
  <si>
    <t>V. Kutyrev</t>
  </si>
  <si>
    <t>10.33920/nik-01-2005-06</t>
  </si>
  <si>
    <t>https://www.semanticscholar.org/paper/093c49a7f40d36a9b3abf665483c2e86663629b8</t>
  </si>
  <si>
    <t>on the problem of preserving the cultural humanistic measurement of innovative education</t>
  </si>
  <si>
    <t>v kutyrev</t>
  </si>
  <si>
    <t>The leading trend in innovative education is technologization. It is generally welcomed and purposefully implemented. There are much fewer people who are not afraid to discuss the contradiction: this process is due to the diminution of its cultural and humanistic aspects. Deprived of a value character, education ceases to fulfill a social role in the development of man as a person. Unlimited technologization turns it into programming, until the trainees reach an “expanded consciousness”, when they may not know anything: “everything is in the computer”. The preservation of the cultural and humanistic dimension of education presupposes the reproduction of all forms of culture in it. School and university should not a cognitive robot, even if innovative, but a personality. Technologization is required, but it must be dosed and regulated in order to preserve upbringing and education.</t>
  </si>
  <si>
    <t>1191</t>
  </si>
  <si>
    <t xml:space="preserve">
 On the quest to recreate intelligence. Review of Exploring robotic minds: Actions, symbols, and consciousness as self-organizing dynamic phenomena, Jun Tani. Oxford University Press (2017). 328 pp.
</t>
  </si>
  <si>
    <t>V. Osaulenko</t>
  </si>
  <si>
    <t>Cognitive Systems Research</t>
  </si>
  <si>
    <t>10.1016/j.cogsys.2018.04.008</t>
  </si>
  <si>
    <t>https://www.semanticscholar.org/paper/570c16ef9398f080f81b8209e333d1bbee24fd6a</t>
  </si>
  <si>
    <t>on the quest to recreate intelligence review of exploring robotic minds actions symbols and consciousness as self organizing dynamic phenomena jun tani oxford university press 2017 328 pp</t>
  </si>
  <si>
    <t>v osaulenko</t>
  </si>
  <si>
    <t>ON THE QUESTION OF THE APPEARANCE OF CONSCIOUSNESS IN NEURAL NETWORKS</t>
  </si>
  <si>
    <t>10.26565/2226-0994-2023-68-3</t>
  </si>
  <si>
    <t>https://www.semanticscholar.org/paper/81dd273ca7575bf97a8f1bc45e03bb3d5d91eed3</t>
  </si>
  <si>
    <t>on the question of the appearance of consciousness in neural networks</t>
  </si>
  <si>
    <t>Revolutionary changes in the intellectual development of mankind are discussed. This is the emergence of a second human signaling system, awareness of the nature of the formation of cognitive abilities of the human brain and the formation of highly intelligent neural networks. The nature of the formation of the second signaling system was determined not only by an increase in the number of neurons and synapses of the cerebral cortex, but also by the emerging possibility of unprecedented interactive communication within the growing number of human communities, based on the development of speech. The painful refusal of neurophysiologists and their colleagues from religious mythical ideas about the nature of consciousness is considered. It became clear that all human intellectual abilities are provided by the work of the brain and other parts of the nervous system. This departure from mystical ideas about consciousness was influenced by the development of neural networks, programming languages, and the work of neurophysiologists together with neurosurgeons. The development of artificial neural networks was facilitated not only by the efforts of neurophysiologists and their colleagues from related fields of science, but, above all, by unprecedented technical progress in the creation of high-speed computing tools with incredible amounts of memory. Analogies of the recent revolution in the development of artificial intelligence systems and the nature of the emergence of a second signaling system in humans are discussed. The development of revolutionary trends in the process of creating multiparameter neural networks made it possible to expect that a detailed study of this process will make it possible to understand the nature of the appearance of the second signaling system in higher animals. The work shows analogies between these two phenomena. The possibilities of the neural network assessing its internal state and the ability to realize its position in the external environment, which are key characteristics of self-identity and consciousness, are discussed.</t>
  </si>
  <si>
    <t>On the Relationship Between General Artificial Intelligence and Consciousness</t>
  </si>
  <si>
    <t>Ferhat Onur</t>
  </si>
  <si>
    <t>Felsefe Arkivi - Archives of Philosophy</t>
  </si>
  <si>
    <t>10.26650/arcp.1417812</t>
  </si>
  <si>
    <t>https://www.semanticscholar.org/paper/cb139db3a88e6080374d01bd7c0f0b3205825241</t>
  </si>
  <si>
    <t>on the relationship between general artificial intelligence and consciousness</t>
  </si>
  <si>
    <t>ferhat onur</t>
  </si>
  <si>
    <t>On the Robosphere: A Philosophical Explication of the Socio-technical Status of Social Robots</t>
  </si>
  <si>
    <t>10.1007/s12369-021-00840-3</t>
  </si>
  <si>
    <t>https://www.semanticscholar.org/paper/29201bf637a6f3247e03a054725832c6645b12f6</t>
  </si>
  <si>
    <t>on the robosphere a philosophical explication of the socio technical status of social robots</t>
  </si>
  <si>
    <t>As the Fourth Industrial Revolution advances, socially-situated robots are increasingly not exclusively human-like (i.e. humanoids). They also include socially interactive animaloids. How does this myriad of socially intelligent artefacts emerge as members of a cyber-physical social system in which they are accorded the standing of social robots? And how are we to account for the nature of the universe-of-meaning that emerges from this human-artificial social reality? Utilizing conceptual tools derived from the philosophical fields of phenomenology and “new materialism”, I proffer a theoretic account of robotic sociality. I postulate how robots become members of a cyber-physical social network that is cohabited with sapient humans. Two novel functional constructs are introduced in the process: “the humanoidic” and “the robosphere”. The former illuminates that spontaneous bestowal of sociality on robots is tantamount to a recognition of their social agency. I then demonstrate how this psychical process of the recognition of these humanoidic artefacts instantiates an emergence of a shared human–robot cyber-physical world of relational meaning-making, a robosphere. As a corroboration of the self-manifestation of the robosphere as a concrete social system, it is shown that Industry 4.0 adumbrates Society 4.0, a cybernetic social formation, and the envisioned advance of this into the more technocratic super-smart Society 5.0.</t>
  </si>
  <si>
    <t>On the Role of Interactive Epistemology in Multiagent Planning</t>
  </si>
  <si>
    <t>Prashant Doshi</t>
  </si>
  <si>
    <t>International Conference on Artificial Intelligence and Pattern Recognition</t>
  </si>
  <si>
    <t>https://www.semanticscholar.org/paper/f949f69711eaccb64e6755d325c7de204839eea3</t>
  </si>
  <si>
    <t>on the role of interactive epistemology in multiagent planning</t>
  </si>
  <si>
    <t>prashant doshi</t>
  </si>
  <si>
    <t>2747</t>
  </si>
  <si>
    <t>On the Role of the Transcendental in the Life of Artificial Beings</t>
  </si>
  <si>
    <t>V. Kotov, Z. B. Sokhova</t>
  </si>
  <si>
    <t>Optical Memory and Neural Networks</t>
  </si>
  <si>
    <t>10.3103/S1060992X24700760</t>
  </si>
  <si>
    <t>https://www.semanticscholar.org/paper/9f0c19bfade7919db69fe49d1951497bdfecbbb0</t>
  </si>
  <si>
    <t>on the role of the transcendental in the life of artificial beings</t>
  </si>
  <si>
    <t>v kotov z b sokhova</t>
  </si>
  <si>
    <t>1360</t>
  </si>
  <si>
    <t>On the sentience of fish</t>
  </si>
  <si>
    <t>10.51291/2377-7478.1035</t>
  </si>
  <si>
    <t>https://www.semanticscholar.org/paper/d05b1ae4cb5846cef3ef3079f90c053b98e59f92</t>
  </si>
  <si>
    <t>on the sentience of fish</t>
  </si>
  <si>
    <t>Key’s (2016) target article, “Why fish do not feel pain,” is based on a moralistic fallacy where conclusions about natural conditions are drawn not from research and experiments, but from subjective moral views on how things should be. Moreover, the neurobiological findings purporting to show that fish do not feel pain are insufficient for drawing this conclusion. Pentti O. A. Haikonen pentti.haikonen@pp.inet.fi is Adjunct Professor at University of Illinois at Springfield. He is the author of Consciousness and Robot Sentience: Singapore: World Scientific (2012); Robot Brains; circuits and systems for conscious machines: UK: Wiley (2007); and The Cognitive Approach to Conscious Machines: UK: Imprint Academic (2003). https://www.youtube.com/user/PenHaiko The moralistic fallacy is a faulty form of reasoning where conclusions about natural conditions are drawn not from research and experiment, but from subjective moral views on how things ought to be. A well-known example is the denial of the heliocentric model. “The earth cannot orbit the sun, because this would undermine religion and morals.” It should be clear that in this day and age there is no place for this kind of reasoning in scientific research even when the moral conclusions are valid. Unfortunately, Key’s (2016) target article, “Why fish do not feel pain,” is based on precisely such reasoning, beginning with a description of the problems that might arise for the fishing industry and the economy in general were it to be shown that fish can feel pain. Key then notes that it would accordingly be very important to show that this is not the case, and then goes on to review some selected neurobiological findings and interprets them as showing that fish do not have the necessary brain structures for feeling pain. Even if we set the fallacy aside, does Key’s line of argument demonstrate that fish cannot feel pain? I am not convinced. He notes that pain is generated by neural processing in the brain and identifies the brain regions that according to him are necessary to feel pain. This list of painrelated brain regions is based on experiments showing neural activity in certain brain regions have been found to be correlated with pain. These areas include prefrontal cortex, anterior cingulate cortex, somatosensory areas SI and SII and the insular cortex. These (and possibly other) brain areas are active during pain, but not selectively so, as they are also active at other times. Key also cites reports where high-frequency EEG gamma oscillations in discrete cortical Animal Sentience 2016.014: Commentary on Key on Fish Pain 2 regions are associated with feeling pain and interpreted as possibly encoding pain. From these data he concludes that since the cortex is both necessary and sufficient for the feeling of pain in humans, it is reasonable to infer that fish do not feel pain because their brains lack many of the neuroanatomical features he views as necessary for pain. This reasoning has serious shortcomings. Key makes the implicit assumption that the neural processes that generate pain require rather large resources and brain areas. Obviously pain is in the brain and obviously pain-related activity in various parts (if not all) of the brain including the cortex can be detected by various methods. But these findings do not show that the activity detected during pain is actually generating the feeling of pain. These regions are also active during pain-free conditions; it is hence possible that these various regions just produce cognitive processing (Haikonen 2003, 2012) and other responses to pain whereas the actual feeling of pain is generated elsewhere and by other means. The neural mechanism that actually generates the feeling of pain is not yet known; thus, we do not know whether it is a simple one that can fit into the diminutive fish brain or a complex one calling for large cortical resources. The fact that we do not currently understand pain does not imply that it requires great neural complexity. The conclusion that the brain regions identified by Key are necessary for feeling pain is hence premature. The comparison of the fish brain and the human brain fails, as does Key’s ultimate conclusion that fish do not feel pain because their brain lacks the required neuroanatomical features of the human brain.</t>
  </si>
  <si>
    <t>On the Use of the Term Philosophy</t>
  </si>
  <si>
    <t>Alessandro D'Aloia</t>
  </si>
  <si>
    <t>10.5204/mcj.3106</t>
  </si>
  <si>
    <t>https://www.semanticscholar.org/paper/d2940c8f1bd80d0c0879772e201735c275fc2b08</t>
  </si>
  <si>
    <t>on the use of the term philosophy</t>
  </si>
  <si>
    <t>alessandro daloia</t>
  </si>
  <si>
    <t xml:space="preserve">The widespread adoption of Large Language Models (LLMs) beyond the sciences has not only ushered in a wave of controversy amongst the humanists but the humanities in general—more stridently than when Wittgenstein did it with his infamous Tractatus Logico-Philosophicus. That language can ultimately be (pre)determined algorithmically (a notion, I am sure, that Wittgenstein himself would take no small pleasure in availing his interpretation of language as a calculus), wherein the essence behind the meaning of a word is simply a dictionary’s definition away from complete and total erasure. Indeed, “one can calculate whether a proposition belongs to logic”, as Wittgenstein puts it, “by calculating the logical properties of the symbol … . And this is what we do when we ‘prove’ a logical proposition. For, without bothering about sense or meaning, we construct the logical propositions out of others using only rules that deal with signs” (76-77). It remains to be seen whether or not consciousness can arise on this basis, as in a truly Artificial General Intelligence (AGI), and by only using those same rules that seem to emerge from their own, inherent complexity; themselves just another form of statement, to recall Wittgenstein, and those statements caught “in an eternal relation to a proposition about a constituent of the complex” (15). But for me to even acknowledge Wittgenstein in some respects, and in some circles, is to contemplate the end of philosophy itself, or at the very least to dwell on the significance of the sense or meaning of the end. Karl Popper might have us refrain from stoking this fire altogether, although neither Popper, nor Wittgenstein for that matter, could have ever anticipated the extent to which the sciences, let alone the computer sciences, would eventually go on to ‘prove’ that a reductionist approach towards language does, in fact, work; in light of, and in spite of, Leibniz’s postulation of a giant brain the size of a windmill, fundamentally reducing the thinking and experiencing capacity of an individual to a series of cogs and wheels; Lawrence Davis’s duplication of the brain’s own synapses using telephone wires (no doubt an early precursor to neural networks and machine learning); Ned Block’s description of a Chinese brain (as being somehow different from any other brain); and finally John Searle’s Chinese room argument, perhaps the most recognisable variation of and to a thought experiment in which an individual is placed inside a room and asked to associate a symbol in Mandarin with another in English without knowing Mandarin, and in much the same way an input parses through a computer that is none the wiser about its output (Cole). The computer does not think, that is to say, about what any of these inputs or outputs are supposed to mean, least of all the use of the term philosophy. I, however, want to focus on the sense and meaning behind the use of this term, in particular, and for two main reasons. Firstly, because the sense and meaning of philosophy tends to differ from philosopher to philosopher, in as much as someone like Locke contiguously builds upon the likes of Descartes, and Descartes on Plato, Aristotle, Thomas Aquinas, and their ideas. Secondly, because the difference between the one and the other philosopher is also demonstrative of a (con)temporality to language, especially when the use of the term philosophy itself does not strictly imply existentialism, or existential nihilism, or, as in the case of Wittgenstein, analytic philosophy, any more than it does phenomenology, or Socratic method, or film philosophy. Of course, if we were to define and differentiate these terms, like analytics from technics from aesthetics, say, well might we then go on to ‘prove’ their logical propositions as statements (analytics is this, technics is that, etc.), but that is entirely my point: in the absence of the presence of any logic, any curation, and without bothering about sense or meaning at all, well might LLMs then go on to construct their own predominantly English rooms out of rules that deal with only one philosophical statement to the exclusion of all others. Moreover, even if we were to curate such statements, well might these propositions lack the capacity (re: empathy) to sense or mean anything beyond the sign of the times in which they were produced—well might the affect of this time come into play as part of another, eternal relation to propositions about time and affect themselves as exponential functions in the arrangement of these terms caught in another eternal relation between their past and present meaning. Long have we outgrown Cartesian dualism, for example, with regard to Locke and Hume, but the philosophy of the one is meaningless without the other; instead, we should try to imagine the intelligence of a machine caught in an eternal relation between mind and body without body, and in light of a more than likely Christian interpretation of God, or, as is more popularly the case with the likes of James Barrat, a self-styled Busy Child that is just as omnipotent as it is superintelligent. Would the machine judge us on the basis of Cartesian dualism, or Locke’s social contract, or Hume’s empiricism, as they are understood and reflected upon now, or in the past—or, in the past of the future, which is become now? I must admit that Barrat’s rather hyperbolic use of language when it comes to AGI gets us little to no traction with the Ray Kurzweils of this world, which is why I think a much more innocuous consideration of the use of the term philosophy paves the way with a series of similarly good intentions. No philosopher, no good scientist, sets about in earnest to create a means by which to act against their own best interests, but then again: “here is this tendency to think that well-intentioned people create nice Ais [sic],” according to Eliezer Yudkowsky, “they themselves assume that if they are good-intentioned people the Ais [sic] they make are automatically good intentioned, and this is not true” (qtd. in Barrat, 53). Let us take, for example, Jianqiu Zhang’s article "Should We Fear Large Language Models? A Structural Analysis of the Human Reasoning System for Elucidating LLM Capabilities and Risks through the Lens of Heidegger’s Philosophy". As well-intentioned though it may very well be, it begs the question: why Heidegger? What is it about Heidegger’s philosophy as opposed to Wittgenstein’s that someone like Derrida has not already elucidated through Writing and Difference about language through its meaning-making? “Heidegger’s framework illuminates the dual nature of entities; ‘ready-to-hand’ entities are appreciated for their practical utility”, according to Zhang, “while ‘present-at-hand’ entities are scrutinized for their intrinsic qualities from a scientific attitude. This duality forms the basis of what we term our Faculty of Knowledge, delineating the intricate structure by which we perceive and engage with our surroundings” (3). My emphasis on the use of the term duality here is that Zhang’s choice of Heidegger’s philosophy not only forms the basis for a convenient, if not computationally binary, interpretation of language, and by again calculating the logical properties of a symbol no less, this same scientific attitude would sooner relegate than ‘prove’ another logical kind of proposition algorithmically, away from the subjectivity of the ostensibly clunky rules that deal with signs, as well as the consequences of those rules, that have been up for debate across the humanities, and to a greater extent philosophically, since time immemorial. These properties, I might add, are in no way restricted to just Wittgenstein, or to just Heidegger, or even to just Derrida, but unlike Wittgenstein’s Tractatus, Heidegger’s framework—in Zhang’s case, Being and Time—is fraught with its own problems, the least of which concern its translation from German into English. By Heidegger’s own admission, he considers this framework a failure, and to such an extent that he abandons “the second half … . After a quarter of a century”, leaving Being and Time effectively unfinished (17). There are also the rather pragmatic, if not proto-fascistic, tendencies to these so-called ‘ready-to-hand’ entities that are only really being appreciated for their practicality in much the same way that a being might only be considered human in terms of their usefulness—at first to certain roles, to applications, and finally to society at large, in a slippery slope towards an abject (and utterly objective) utilitarianism that even now threatens to outmode swathes of the population under the guise of innovation, automation, and business agility (Baron). To Zhang’s credit, this utilitarian approach is clearly not what they intended when invoking someone like Heidegger, but, again, this is entirely my point: philosophy, as it is understood nowadays, can often be confused for, and conflated with, one’s own worldview not unlike a business philosophy. The goal of any business, any good business, and I use the term ‘good’ not in the sense of what is morally right or righteous, but effectively good for business, is to make a profit. Of course, there are going to be various businesses that would claim that their business philosophy, in particular, is more or less agile, sustainable—ethical—than others, but this only goes to show that the use of the term philosophy is itself up to interpretation. So, what philosophy means for us today, it may or may not mean for us tomorrow. “When we make something present by bringing it close from its ‘thence’ [seinem Dorther], the making-present forgets the ‘yonder’ [das Dort] and loses itself in itself. Thus it comes about that if ‘observation’ of entities within-the-world commences in such a making-present”, according to Heidegger, “the illusion arises that ‘at first’ only a Thing is present-at-hand, here of course, but indefinitely—in space in general” (421). </t>
  </si>
  <si>
    <t>On the Virtues and Plausibility of Feminist Epistemologies.</t>
  </si>
  <si>
    <t>Pieranna and Nicla Garavanna</t>
  </si>
  <si>
    <t>10.1400/23305</t>
  </si>
  <si>
    <t>https://www.semanticscholar.org/paper/bcb06ccbd8f34cca36cb63ce717fe839a1ff7b6b</t>
  </si>
  <si>
    <t>on the virtues and plausibility of feminist epistemologies</t>
  </si>
  <si>
    <t>pieranna and nicla garavanna</t>
  </si>
  <si>
    <t>On the Way to a Postmodern Curriculum Theory -- Moving from the Question of Unity to the Question of Difference</t>
  </si>
  <si>
    <t>C. Säfström</t>
  </si>
  <si>
    <t>10.1023/A:1005241928581</t>
  </si>
  <si>
    <t>https://www.semanticscholar.org/paper/bbbd9068f9a5afb1d82a6674ef2c1177ae6714a9</t>
  </si>
  <si>
    <t>on the way to a postmodern curriculum theory moving from the question of unity to the question of difference</t>
  </si>
  <si>
    <t>c s fstr m</t>
  </si>
  <si>
    <t>On Three Categories of Conscious Machines</t>
  </si>
  <si>
    <t>X. Arsiwalla, Ivan Herreros-Alonso, P. Verschure</t>
  </si>
  <si>
    <t>10.1007/978-3-319-42417-0_35</t>
  </si>
  <si>
    <t>https://www.semanticscholar.org/paper/cb1fd94d2a1704f87748e67cd7817ab3232eb16f</t>
  </si>
  <si>
    <t>on three categories of conscious machines</t>
  </si>
  <si>
    <t>x arsiwalla ivan herreros alonso p verschure</t>
  </si>
  <si>
    <t>1023</t>
  </si>
  <si>
    <t>On Virtue Epistemology and Artificial Intelligence in Education: Could AI be the 21st Century Transformation Machine of Nozick?</t>
  </si>
  <si>
    <t>Cathlyne Joy Alvarez-Abarejo</t>
  </si>
  <si>
    <t>Kritike: An Online Journal of Philosophy</t>
  </si>
  <si>
    <t>10.25138/19.1.a2</t>
  </si>
  <si>
    <t>https://www.semanticscholar.org/paper/5366181ac6a0a77ee21893d2f164a7b18e83d34e</t>
  </si>
  <si>
    <t>on virtue epistemology and artificial intelligence in education could ai be the 21st century transformation machine of nozick</t>
  </si>
  <si>
    <t>cathlyne joy alvarez abarejo</t>
  </si>
  <si>
    <t>This paper aims to address the question of why no person should choose to be plugged into Nozick’s experience machine to be instantly virtuous while touching on why the deceptive tendencies of AI tools in education looks inconsistent with education’s epistemic aims. At the outset, I provide an account of virtue and what it means to acquire it. Following this, I discuss the concept of education from the perspective of virtue epistemology and its implications. In effect, I would argue that no rightly motivated virtuous agent would choose to attach oneself to a machine that will alter one’s character and implant a desirable trait in the flick of a switch. Similarly, no person aware of the virtue epistemic aims of education will depend on the deceptive use of AI to achieve success in education. Essentially, human intuition disposes one to reject any action involving deception and a comprehensive understanding of virtue and education contradicts acceding to a machine-like transformation procedure. This paper tackles the idea that although the ultimate telos of acquiring virtue (and education, by inference) is to possess one successfully, attaining such an excellent state must also be consistent with significant virtue-epistemic motivations.</t>
  </si>
  <si>
    <t>One Computer Scientist's (Deep) Superior Colliculus: Modeling, understanding, and learning from a multisensory midbrain structure</t>
  </si>
  <si>
    <t>Johannes Bauer</t>
  </si>
  <si>
    <t>https://www.semanticscholar.org/paper/d14ba6ebe4fbb24375429f31d6d1c3d0d242cee2</t>
  </si>
  <si>
    <t>one computer scientists deep superior colliculus modeling understanding and learning from a multisensory midbrain structure</t>
  </si>
  <si>
    <t>johannes bauer</t>
  </si>
  <si>
    <t>One Problem - One Thousand Faces (The Bridging of Philosophy and Science)</t>
  </si>
  <si>
    <t>Marcus Abundis</t>
  </si>
  <si>
    <t>10.3390/ISIS-SUMMIT-VIENNA-2015-T9.3003</t>
  </si>
  <si>
    <t>https://www.semanticscholar.org/paper/d86669fad2668556c0b48a2c3165b0965c53e0f1</t>
  </si>
  <si>
    <t>one problem one thousand faces the bridging of philosophy and science</t>
  </si>
  <si>
    <t>marcus abundis</t>
  </si>
  <si>
    <t>Introduction  Philosophy and science may appear as two distinct, even antagonistic disciplines, but this ignores a shared origin as Natural Philosophy. Natural Philosophy, from that start, focuses on grasping Earthly cause-and-effect, and this remains the case for philosophy and science. In realizing a human “information edifice,” our success with asking philosophical questions and finding scientific answers yields a fount of knowledge such that philosophy and science now seem divided by that success – the One Thousand Faces referenced in the title.  This presentation reprises the core matter of Earthly cause-and-affect to infer a new foundational/informational vista. The posited view aims to complement and bridge (or perhaps, even, surpass) philosophic and scientific models – by developing a type of “information science” or “core informatics.”  Development  This talk begins by recognizing basic issues that underpin all “asking” and “answers” – core informational topics. It then presents one way in which humanity, in partial fashion, addresses those issues. The descriptive-explanatory model used is a common Hard Disk Drive (HDD) and the Information Technology (IT) principles it uses – which affords a “most reductive” (a priori) view. The IT principles referenced are: metadata, to model “meaning-ful” information; and mechanical interpretation, used to designate “meaning-ful” information. Due to time limits, this talk discusses only metadata; while joint coverage of metadata and interpretation is modeled in a detailed accompanying paper (PSYCHE AS AN INFORMATIONAL STRATEGY – General Information Theory [14,000 words]) available at: http://issuu.com/mabundis/docs.  The accompanying paper presents a reductive “functionalist information theory” remedy to historic issues in modeling the human Psyche (consciousness, intelligence, etc.). It uses set IT models to make a contrasted analysis of IT’s-Psyche’s operations. The paper argues that all information, at a minimum (whether IT or Psyche), has an inviolate dual aspect of “form + content.” This unified dual material aspect is then shown to resolve the duality typical of historic views of Psyche (Hard Problem, Signal Grounding Problem). With this dual aspect in mind, the paper next posits a role for natural selection in the formation of Psyche . . . and of all functionalist (cause-and-effect) sense-ability.  To present “a role for natural selection,” the paper develops a genus of Shannon’s signal entropy, Bateson’s differences, Monod’s material necessity and chance, and Darwinian reproduction, as enabling a generative/emergent foil contra natural selection. Ensuing events (recurring effective-and-efficient recombinant roles) then bring about an extant ontology and epistemology for Psyche – or, a surviving objective-subjective intelligence. This innately unified vista defines a direct link between material entropy, evident in the world in many forms, and a more personal subjective sense of signal entropy (identity), that is equally evident.  Conclusion  The paper offers a precise (unified) taxonomy as general information theory (GIT) – arguing for the development of effective Universal Theories of Information (UTIs). As such, it significantly expands the classic view of information beyond Shannon's signal entropy and displaces the typical role of thermodynamic entropy as “noise” with “material entropy.” The implication of this broad “natural informatics” (thinking like nature) is that it affords a likely organizing principle for multi-state/quantum computers, strong artificial intelligence, cognitive materials, and the like. An 11 minute video of this talk’s animated slides (without audio) is available at: http://youtu.be/dlnu-KCQ70o.  References    Abundis, M. (2015). Psyche as an informational strategy (general information theory). Issuu.com [online] Available at: [Accessed 1 January 2014].</t>
  </si>
  <si>
    <t>Oneiris: An AI-augmented Brain-Computer Interface for Exploring Personal and Collective Dreamscapes</t>
  </si>
  <si>
    <t>Antoine Bellemare-Pépin, Philipp Thölke, Karim Jerbi, Suzanne Kite</t>
  </si>
  <si>
    <t>Proceedings of the Conference on Animation and Interactive Art</t>
  </si>
  <si>
    <t>10.1145/3749893.3749963</t>
  </si>
  <si>
    <t>https://www.semanticscholar.org/paper/4bd1523c98f02c10af5578c889b9d0058f54da20</t>
  </si>
  <si>
    <t>oneiris an ai augmented brain computer interface for exploring personal and collective dreamscapes</t>
  </si>
  <si>
    <t>antoine bellemare p pin philipp th lke karim jerbi suzanne kite</t>
  </si>
  <si>
    <t>Oneiris is an interactive, AI-augmented brain-computer interface installation that explores personal and collective dreamscapes through generative artificial intelligence, real-time electroencephalography (EEG) neurofeedback, and Indigenous symbolic systems. Participants wear a wireless EEG headset and contribute dream narratives and hand-drawn sketches on a digital tablet. These inputs are embedded using Contrastive Language–Image Pre-training (CLIP) and matched to ten Lakota dream symbols, displayed as a floating constellation within a 360° projection space. A diffusion-based AI pipeline simultaneously augments participants’ sketches and texts into continuously evolving “dreamscapes”, whose texture and color palette are modulated in real time by neural markers of hypnagogia and brain complexity. A Medicine Wheel–inspired interface—an Indigenous symbol embodying the cyclical nature of life—provides viewers with intuitive feedback about their cognitive state as they watch the visuals unfold. In parallel, an online companion platform archives dream contributions as nodes in a collective semantic map, enabling thematic clustering and public exploration. By striving to ethically integrate Indigenous epistemologies—particularly Lakota dream symbolism—into a neuroscientific and generative AI framework, Oneiris provides an innovative model for culturally sensitive, participatory art-science collaboration. The installation offers concrete methodologies for engaging with personal dreams as culturally embedded cognitive phenomena, creating spaces for introspection, collective storytelling, and cross-cultural dialogue.</t>
  </si>
  <si>
    <t>Online Evolution of Adaptive Robot Behaviour</t>
  </si>
  <si>
    <t>International Journal of Natural Computing Research</t>
  </si>
  <si>
    <t>10.4018/ijncr.2014040104</t>
  </si>
  <si>
    <t>https://www.semanticscholar.org/paper/0049308820ae0675959c942431e1d9dd759aaca7</t>
  </si>
  <si>
    <t>online evolution of adaptive robot behaviour</t>
  </si>
  <si>
    <t>Online Extreme Evolutionary Learning Machines</t>
  </si>
  <si>
    <t>Fernando Silva, M. Duarte, Sancho Oliveira, L. Correia, A. Christensen</t>
  </si>
  <si>
    <t>10.7551/978-0-262-32621-6-CH076</t>
  </si>
  <si>
    <t>https://www.semanticscholar.org/paper/5a60490d26f8829d128fd56c01ec1afbe2d81436</t>
  </si>
  <si>
    <t>online extreme evolutionary learning machines</t>
  </si>
  <si>
    <t>fernando silva m duarte sancho oliveira l correia a christensen</t>
  </si>
  <si>
    <t>Recently, the notion that the brain is fundamentally a prediction machine has gained traction within the cognitive science community. Consequently, the ability to learn accurate predictors from experience is crucial to creating intelligent robots. However, in order to make accurate predictions it is necessary to find appropriate data representations from which to learn. Finding such data representations or features is a fundamental challenge for machine learning. Often domain knowledge is employed to design useful features for specific problems, but learning representations in a domain independent manner is highly desirable. While many approaches for automatic feature extraction exist, they are often either computationally expensive or of marginal utility. On the other hand, methods such as Extreme Learning Machines (ELMs) have recently gained popularity as efficient and accurate model learners by employing large collections of fixed, random features. The computational efficiency of these approaches becomes particularly relevant when learning is done fully online, such as is the case for robots learning via their interactions with the world. Selectionist methods, which replace features offering low utility with random replacements, have been shown to produce efficient feature learning in one class of ELM. In this paper we demonstrate that a Darwinian neurodynamic approach of feature replication can improve performance beyond selection alone, and may offer a path towards effective learning of predictive models in robotic agents.</t>
  </si>
  <si>
    <t>Online Hyper-evolution of Controllers in Multirobot Systems</t>
  </si>
  <si>
    <t>IEEE International Conference on Self-Adaptive and Self-Organizing Systems</t>
  </si>
  <si>
    <t>10.1109/SASO.2016.7</t>
  </si>
  <si>
    <t>https://www.semanticscholar.org/paper/46f9f49367f371a8d11bd951882fb1a74d4c9b25</t>
  </si>
  <si>
    <t>online hyper evolution of controllers in multirobot systems</t>
  </si>
  <si>
    <t>1681</t>
  </si>
  <si>
    <t>Online Minimum-Jerk Trajectory Generation</t>
  </si>
  <si>
    <t>Mahdi Ghazaei, A. Robertsson, Rolf Johansson</t>
  </si>
  <si>
    <t>10.19124/IMA.2015.001.18</t>
  </si>
  <si>
    <t>https://www.semanticscholar.org/paper/2ece1ee3730f9518172ae134e44920218ffaabc8</t>
  </si>
  <si>
    <t>online minimum jerk trajectory generation</t>
  </si>
  <si>
    <t>mahdi ghazaei a robertsson rolf johansson</t>
  </si>
  <si>
    <t>Online Photometric Calibration of Automatic Gain Thermal Infrared Cameras</t>
  </si>
  <si>
    <t>M. Das, L. Matthies, S. Daftry</t>
  </si>
  <si>
    <t>10.1109/LRA.2021.3061401</t>
  </si>
  <si>
    <t>https://www.semanticscholar.org/paper/c28b666a2203822f1d8201b0a9af35a18864ecda</t>
  </si>
  <si>
    <t>online photometric calibration of automatic gain thermal infrared cameras</t>
  </si>
  <si>
    <t>m das l matthies s daftry</t>
  </si>
  <si>
    <t>Thermal infrared cameras are increasingly being used in various applications such as robot vision, industrial inspection and medical imaging, thanks to their improved resolution and portability. However, the performance of traditional computer vision techniques developed for electro-optical imagery does not directly translate to the thermal domain due to two major reasons: these algorithms require photometric assumptions to hold, and methods for photometric calibration of RGB cameras cannot be applied to thermal-infrared cameras due to difference in data acquisition and sensor phenomenology. In this letter, we take a step in this direction, and introduce a novel algorithm for online photometric calibration of thermal-infrared cameras. Our proposed method does not require any specific driver/hardware support and hence can be applied to any commercial off-the-shelf thermal IR camera. We present this in the context of visual odometry and SLAM algorithms, and demonstrate the efficacy of our proposed system through extensive experiments for both standard benchmark datasets, and real-world field tests with a thermal-infrared camera in natural outdoor environments.</t>
  </si>
  <si>
    <t>Only Friends, Despite the Rumors: Philosophy of Mind's Consciousness and Intentionality</t>
  </si>
  <si>
    <t>L. Chartrand</t>
  </si>
  <si>
    <t>https://www.semanticscholar.org/paper/54a210b62405a269b2b00f9874d9ba9323ada1a5</t>
  </si>
  <si>
    <t>only friends despite the rumors philosophy of minds consciousness and intentionality</t>
  </si>
  <si>
    <t>l chartrand</t>
  </si>
  <si>
    <t>Ontological and Computational Aspects of Economic-Environmental Modelling</t>
  </si>
  <si>
    <t>J. Juniper</t>
  </si>
  <si>
    <t>Australasian Conference on Artificial Life and Computational Intelligence</t>
  </si>
  <si>
    <t>10.1007/978-3-319-14803-8_3</t>
  </si>
  <si>
    <t>https://www.semanticscholar.org/paper/8b3b745aaa9b87d20a91d9261644f0efa8e1bae1</t>
  </si>
  <si>
    <t>ontological and computational aspects of economic environmental modelling</t>
  </si>
  <si>
    <t>j juniper</t>
  </si>
  <si>
    <t>Ontological Modelling of Pain Experience: A Philosophical Affect Theory Approach to Textual Dataset Annotation</t>
  </si>
  <si>
    <t>Letizia Cipriani, Goffredo Guidi, Gianmarco Tuccini, Mario De Marco, Marco Baccini, Francesca Cecchi, S. Caiani, R. Lanfredini</t>
  </si>
  <si>
    <t>Global Philosophy</t>
  </si>
  <si>
    <t>10.1007/s10516-025-09750-9</t>
  </si>
  <si>
    <t>https://www.semanticscholar.org/paper/bb95153d821783b3ee6d0b90615c75a196ec5ac9</t>
  </si>
  <si>
    <t>ontological modelling of pain experience a philosophical affect theory approach to textual dataset annotation</t>
  </si>
  <si>
    <t>letizia cipriani goffredo guidi gianmarco tuccini mario de marco marco baccini francesca cecchi s caiani r lanfredini</t>
  </si>
  <si>
    <t>Ontology and Dimension in Legal Reasoning</t>
  </si>
  <si>
    <t>10.1007/978-94-015-8531-6_8</t>
  </si>
  <si>
    <t>https://www.semanticscholar.org/paper/d78c18a4f106f75d8b74866aee58650a2b64aa9a</t>
  </si>
  <si>
    <t>ontology and dimension in legal reasoning</t>
  </si>
  <si>
    <t>ONTOLOGY AND DIMENSION IN LEGAL</t>
  </si>
  <si>
    <t>https://www.semanticscholar.org/paper/cc42936c88cae55243614dbe3b3bec441adafdea</t>
  </si>
  <si>
    <t>ontology and dimension in legal</t>
  </si>
  <si>
    <t>1336</t>
  </si>
  <si>
    <t>Ontology and ethics of risk: uncertainty in the era of climate change and new technologies</t>
  </si>
  <si>
    <t>Thomas Achu Uduo</t>
  </si>
  <si>
    <t>African Journal of Social Issues</t>
  </si>
  <si>
    <t>10.4314/ajosi.v8i1.57</t>
  </si>
  <si>
    <t>https://www.semanticscholar.org/paper/4a2451b3302c97c231fc6c4fcdffd19b1fe8b028</t>
  </si>
  <si>
    <t>ontology and ethics of risk uncertainty in the era of climate change and new technologies</t>
  </si>
  <si>
    <t>thomas achu uduo</t>
  </si>
  <si>
    <t>As a world dominated by climate change, disruptive technologies, globalisation, and political instabilities comes in the spotlight, the concept of risk has become both pressing and evasive. This study examines the philosophical foundations of risk and reveals its definitional, epistemic, and normative aspects, while addressing the consequences of risk on a practical level for science, technology, and decision-making. The paper argues that risk is a contested concept that is influenced by probability, uncertainty, and vulnerability; that it is an epistemic construction mediated through models, knowledge systems, and institutional framings; and that it poses a moral challenge facing issues of responsibility, justice and inter-generational equity. Applying theoretical supports such as Beck's theory of risk society, Knight's risk versus uncertainty, and the ethics of responsibility. While Jonas presents risk in the broader contexts of resilience, governance, and legitimacy. From discussing climate governance, artificial intelligence, and systemic global risks, the case studies show that philosophical insight can help to inform decision-making in uncertainty and can influence institutional reactions. The key point is that risk should not be sent back to a technical or probabilistic calculation but understood as a multidimensional phenomenon at the intersection of knowledge, power, and ethics. By proposing a conceptual framework, which attempts to integrate ontology, epistemology, and ethics, this paper adds to current debates of the philosophy of risk and points to paths towards more resilient and responsible governance for addressing the global challenges of our time.</t>
  </si>
  <si>
    <t>Ontology and the Learning of Science</t>
  </si>
  <si>
    <t>Rufina Gutiérrez</t>
  </si>
  <si>
    <t>https://www.semanticscholar.org/paper/8662f241cd72bf04aecd53b3665d505648724ced</t>
  </si>
  <si>
    <t>ontology and the learning of science</t>
  </si>
  <si>
    <t>rufina guti rrez</t>
  </si>
  <si>
    <t>Ontology-based Evaluation of Organizational Memory</t>
  </si>
  <si>
    <t>Hadas Weinberger, Dov Te’eni, Ariel J. Frank</t>
  </si>
  <si>
    <t>https://www.semanticscholar.org/paper/5d2641944d8dad89be4dc8cdf1eb53ac94e55da8</t>
  </si>
  <si>
    <t>ontology based evaluation of organizational memory</t>
  </si>
  <si>
    <t>hadas weinberger dov te eni ariel j frank</t>
  </si>
  <si>
    <t>Ontology, Epistemology, and Teleology for Modeling and Simulation - Philosophical Foundations for Intelligent M&amp;S Applications</t>
  </si>
  <si>
    <t>A. Tolk</t>
  </si>
  <si>
    <t>Ontology, Epistemology, and Teleology for Modeling and Simulation</t>
  </si>
  <si>
    <t>10.1007/978-3-642-31140-6</t>
  </si>
  <si>
    <t>https://www.semanticscholar.org/paper/3d7046da34eb761745609fc09b2e658b97d413e6</t>
  </si>
  <si>
    <t>ontology epistemology and teleology for modeling and simulation philosophical foundations for intelligent m s applications</t>
  </si>
  <si>
    <t>a tolk</t>
  </si>
  <si>
    <t>149</t>
  </si>
  <si>
    <t>Ontology for robotics: A roadmap</t>
  </si>
  <si>
    <t>Anders Nilsson, R. Muradore, K. Nilsson, P. Fiorini</t>
  </si>
  <si>
    <t>https://www.semanticscholar.org/paper/01d68af6ca971c23aaf09a30b54df87d62858388</t>
  </si>
  <si>
    <t>ontology for robotics a roadmap</t>
  </si>
  <si>
    <t>anders nilsson r muradore k nilsson p fiorini</t>
  </si>
  <si>
    <t>Open Embedded Control</t>
  </si>
  <si>
    <t>K. Nilsson, Anders Blomdell, Olof Laurin</t>
  </si>
  <si>
    <t>Real-time systems</t>
  </si>
  <si>
    <t>10.1023/A:1007924508877</t>
  </si>
  <si>
    <t>https://www.semanticscholar.org/paper/e9e2f9ac6c8d97a2e8e19b1e590cf4b7b32b1edc</t>
  </si>
  <si>
    <t>open embedded control</t>
  </si>
  <si>
    <t>k nilsson anders blomdell olof laurin</t>
  </si>
  <si>
    <t>Open Issues in Evolutionary Robotics</t>
  </si>
  <si>
    <t>Fernando Silva, Miguel Duarte, L. Correia, Sancho Oliveira, A. Christensen</t>
  </si>
  <si>
    <t>10.1162/EVCO_a_00172</t>
  </si>
  <si>
    <t>https://www.semanticscholar.org/paper/68f8a9a093883eb2ac5061de4c059bff972fce30</t>
  </si>
  <si>
    <t>open issues in evolutionary robotics</t>
  </si>
  <si>
    <t>fernando silva miguel duarte l correia sancho oliveira a christensen</t>
  </si>
  <si>
    <t>Opening up Journalism’s Crisis</t>
  </si>
  <si>
    <t>C. and</t>
  </si>
  <si>
    <t>10.1093/oso/9780190067076.003.0001</t>
  </si>
  <si>
    <t>https://www.semanticscholar.org/paper/e12cd2e54215e12e8181b68bd330a84b252b7886</t>
  </si>
  <si>
    <t>opening up journalism s crisis</t>
  </si>
  <si>
    <t>c and</t>
  </si>
  <si>
    <t>Despite a wide range of concerns, the multiple overlapping crises in North American journalism have been largely circumscribed as stemming from either economic decline and/or technological disruption and change. This narrow lens has limited the possibility for discussion of wider and often prior challenges to the current state of journalism and their solutions. This introduction brings together wider conversations about journalism and complicates the notion of crisis, situating concerns about technology and economics alongside chronic issues related to power, structure, and epistemology in order to analyze gaps and exclusions. Understanding what journalism can and should do—its limits and possibilities—is essential to imagining new contours for how journalism might respond to the digital reckonings taking place at a time when good journalism is determined via an iterative process that is both internal to journalism (professional norms and practices) and external to journalism (taking into account audience experiences).</t>
  </si>
  <si>
    <t>2611</t>
  </si>
  <si>
    <t>Operating Systems For Conscious Learning</t>
  </si>
  <si>
    <t>Juyang Weng</t>
  </si>
  <si>
    <t>International Conference on Machine Learning Technologies</t>
  </si>
  <si>
    <t>10.1109/ICMLT65785.2025.11193293</t>
  </si>
  <si>
    <t>https://www.semanticscholar.org/paper/bbac6e30fc20e3d8fee5fdeab998d18bbe730c0f</t>
  </si>
  <si>
    <t>operating systems for conscious learning</t>
  </si>
  <si>
    <t>juyang weng</t>
  </si>
  <si>
    <t>Conscious learning is a new kind of developmental systems that conduct task-nonspecific learning while their consciousness is not only learned but also plays a critical role in deciding what to learn, how to learn and how well the learning is doing. It requires a new kind of operating system (OS) running on robots. This new kind of OS builds on a mobile operating system (like Android or iOS), but it is for Autonomous Programming For General Purposes (AFPGP) to learn in real-time through the sensors and effectors of the robot/phone. The traditional machine-learning approach is for a human to program a robot for a narrow set of given tasks (e.g., deep learning and ChatGPT). By definition, this corresponds to weak AI. Weak AI is brittle because the machine does not learn consciousness. This paper is based on strong AI— APFGP. APFGP is supported by (1) task-nonspecificity, (2) modality-nonspecificity, (3) conscious learning, and (4) OSFCL (Operating Systems For Conscious Learning). Due to limited space here, this paper briefly overviews (1), (2), and (3), but focuses on (4). The novelty of OSFCL includes: treating agent resources and their changes uniformly as three categories— sensors, effectors, and computational resources. Multisensor and multi-motor integration in a DN (Developmental Network) is automatic, based on maximum likelihood across a lifetime. Therefore, the DN model is free from the Post-Selection misconduct that has flooded the AI field. The importance of the work is to relieve humans from the seemingly intractable programming and data annotation for an open-ended array of robot bodies, tasks, and task environments. An Emergent Universal Turing Machine (EUTM) inside the DN is the core of (1) to (4). As far as we know, this is the first paper that introduces OSFCL.</t>
  </si>
  <si>
    <t>Operationalising Social Bonding in Human-Robot Dyads Through Physiological and Biobehavioural Proxies of Oxytocin</t>
  </si>
  <si>
    <t>Imran Khan</t>
  </si>
  <si>
    <t>Affective Computing and Intelligent Interaction</t>
  </si>
  <si>
    <t>10.1109/ACII63134.2024.00023</t>
  </si>
  <si>
    <t>https://www.semanticscholar.org/paper/be2226afaa3e868915a83a867e6e77103e212181</t>
  </si>
  <si>
    <t>operationalising social bonding in human robot dyads through physiological and biobehavioural proxies of oxytocin</t>
  </si>
  <si>
    <t>imran khan</t>
  </si>
  <si>
    <t>Given our evolutionary disposition as social animals, it is perhaps inevitable that humans will develop affective social bonds with artificial entities, such as robots. In natural systems, social bonding plays a powerful role in regulating behaviours, emotions, and even physiological health. If this is to extend to human-robot dyads, the phenomenology of these “invisible” bonds (including their emergence and dynamics over time) must be better understood. Current approaches that try to identify and quantify social bonding between humans and robots rely largely on post-hoc, qualitative assessments. Yet, biological evolution has provided us with visible signatures of social bonding—the neuropeptide oxytocin and its biobehavioural proxies—which may provide a starting point from which to operationalise affective social bonding between humans and robots. In this paper, we put forth three physiological and biobehavioural proxies of social bond formation, mediated by oxytocin, that can be measured in (real-time) human-robot contexts: (a) reductions in physiological stress (the “social buffering” phenomenon), (b) narrowing of spatial proximity between dyads, and (c) interdyad behavioural synchrony. We provide relevant evolutionary and neurobiological evidence for each of these measures, and offer some suggestions for how they can be recorded in (real-time) human-robot interaction scenarios, to measure social bond formation in human-robot dyads. With this paper, we aim to open the discussion towards identifying and developing methods for more robust operationalisations of “social bonding” between humans and artificial (robotic) agents.</t>
  </si>
  <si>
    <t>2617</t>
  </si>
  <si>
    <t>Opioid-Free Anesthesia For Robot-Assisted Hysterectomy In Severe Obesity</t>
  </si>
  <si>
    <t>D. Marshalov, Kirill A. Sofronov, Dmitriy S. Kodatskiy, M. V. Ketskalo, B. V. Silaev</t>
  </si>
  <si>
    <t>Regional Anesthesia and Acute Pain Management</t>
  </si>
  <si>
    <t>10.17816/ra688699</t>
  </si>
  <si>
    <t>https://www.semanticscholar.org/paper/ab99761e0281d8da76a38949b44ddb3a5d42d89b</t>
  </si>
  <si>
    <t>opioid free anesthesia for robot assisted hysterectomy in severe obesity</t>
  </si>
  <si>
    <t>d marshalov kirill a sofronov dmitriy s kodatskiy m v ketskalo b v silaev</t>
  </si>
  <si>
    <t>BACKGROUND: Patients with morbid obesity undergoing general anesthesia for laparoscopic surgery have an increased risk of complications: transient hypoxemia, hemodynamic instability, delayed emergence, increased sensitivity to opioids, postoperative pulmonary complications, and postoperative nausea and vomiting. Optimizing anesthetic management without the use of opioids is a relevant task.  CLINICAL CASE DESCRIPTION: The patient is 35 years old, height— 164 cm, weight— 180 kg (body mass index— 66.9 kg/m²). A robot-assisted hysterectomy was performed due to recurrent endometrial hyperplasia using combined anesthesia (general anesthesia combined with epidural analgesia).  The mean qCON (quantium consciousness index) during the operation was 50.2. The analgesic component of anesthesia was achieved through epidural administration of 0.1% ropivacaine hydrochloride solution— 10 mL every 30 minutes, with a bolus infusion rate of 250 mL/h. The mean qNOX (quantium nociception index) was 29.8. The average total peak qNOX duration was 98.2 seconds over 2 hours and 35 minutes of surgery. Intraoperative hemodynamics were stable— BP 120/70-140/80 mmHg, HR 70-80 bpm, SpO₂ 98-100%. Additional administration of rocuronium bromide for muscle relaxation was not required due to adequate relaxation of the abdominal wall and the absence of spontaneous inspiration triggering by the patient. The neuromuscular conduction index by TOF ranged from 40 to 50%, while the electromyography (EMG) value ranged from 10 to 25, indicating adequate relaxation of the anterior abdominal wall muscles. The postoperative period proceeded without complications. The patient was discharged on the sixth day after the surgery in satisfactory condition without active complaints.  CONCLUSION: In this clinical case, the chosen anesthetic strategy allowed for effective analgesia and facilitated early activation of the patient.</t>
  </si>
  <si>
    <t>Optimal, Linear-Time Models</t>
  </si>
  <si>
    <t>Ling Zhou, Xiangwen Li</t>
  </si>
  <si>
    <t>International Congress of Mathematicans</t>
  </si>
  <si>
    <t>10.2991/MEIC-15.2015.7</t>
  </si>
  <si>
    <t>https://www.semanticscholar.org/paper/ab1b860e6ba261a0356cfe7cec0fb341d9aacad4</t>
  </si>
  <si>
    <t>optimal linear time models</t>
  </si>
  <si>
    <t>ling zhou xiangwen li</t>
  </si>
  <si>
    <t>In recent years, much research has been devoted to the extensive unification of active networks and SMPs; however, few have simulated the refinement of voice-over-IP. In fact, few futurists would disagree with the visualization of reinforcement learning, which embodies the appropriate principles of robotics. In order to surmount this grand challenge, we consider how sensor networks can be applied to the synthesis of linked lists. Keywords-Optimal; Linear-Time Models; voice-over-IP; sensor networks; MollBot I. INTRODUCTION RPCs must work. Contrarily, a typical quagmire in complexity theory is the simulation of the investigation of rasterization. The notion that cyberinformaticians collude with cooperative epistemologies is mostly adamantly opposed. To what extent can consistent hashing be investigated to address this riddle? In this position paper, we use wearable technology to argue that RPCs and SMPs can collaborate to achieve this purpose. We view hardware and architecture as following a cycle of four phases: improvement, storage, allowance, and study. We emphasize that we allow spreadsheets to learn perfect archetypes without the improvement of A* search. We emphasize that we allow operating systems to explore unstable information without the emulation of Moore's Law. This combination of properties has not yet been simulated in</t>
  </si>
  <si>
    <t>Optimal Network Topology for Effective Collective Response</t>
  </si>
  <si>
    <t>David Mateo, Nikolaj Horsevad, V. Hassani, M. Chamanbaz, Roland Bouffanais</t>
  </si>
  <si>
    <t>https://www.semanticscholar.org/paper/1ace80f254d632fdcf57704e48afe91136180a7c</t>
  </si>
  <si>
    <t>optimal network topology for effective collective response</t>
  </si>
  <si>
    <t>david mateo nikolaj horsevad v hassani m chamanbaz roland bouffanais</t>
  </si>
  <si>
    <t>Optimal Positioning of Mobile Platforms for Accurate Manipulation Operations</t>
  </si>
  <si>
    <t>Iker Lluvia, Ander Ansuategi, C. Tubío, L. Susperregi, I. Maurtua, E. Lazkano</t>
  </si>
  <si>
    <t>Journal of Computer and Communications</t>
  </si>
  <si>
    <t>10.4236/JCC.2019.75001</t>
  </si>
  <si>
    <t>https://www.semanticscholar.org/paper/cc76dd20ffde9685dd13457f3dae20e9c7b6838f</t>
  </si>
  <si>
    <t>optimal positioning of mobile platforms for accurate manipulation operations</t>
  </si>
  <si>
    <t>iker lluvia ander ansuategi c tub o l susperregi i maurtua e lazkano</t>
  </si>
  <si>
    <t>Many mobile robotics applications, especially in industrial environments, require the robot to perform safe navigation and then reach the goal with a high precision. In this research work, the objective is to analyze the appropriateness of autonomous natural navigation strategies for mobile manipulation tasks. The system must position itself in a realistic map, follow a path closely and then achieve an accurate positioning in the destination point in order to be able to perform the manipulation, inspection or pick task efficiently. Autonomous navigation is not able to fulfill the accuracy required by some of the jobs so that a second positioning system using vision is proposed in this paper. The experiments show that localization systems have, on average, an error greater than a decimetre and how an additional positioning system can reduce it to a few millimetres.</t>
  </si>
  <si>
    <t>Optimal Robot Control using Modelica and Optimica</t>
  </si>
  <si>
    <t>M. Hast, J. Åkesson, A. Robertsson</t>
  </si>
  <si>
    <t>10.3384/ECP09430089</t>
  </si>
  <si>
    <t>https://www.semanticscholar.org/paper/b80635d93c1083b804bc3ad2c8b1600ff79f8bd7</t>
  </si>
  <si>
    <t>optimal robot control using modelica and optimica</t>
  </si>
  <si>
    <t>m hast j kesson a robertsson</t>
  </si>
  <si>
    <t>Optimal simulations for human and robotic movements</t>
  </si>
  <si>
    <t>Manindra R. Kaphle, A. Eriksson</t>
  </si>
  <si>
    <t>https://www.semanticscholar.org/paper/d6f02c00f0eafab5e40bb179ec479e058c956ebc</t>
  </si>
  <si>
    <t>optimal simulations for human and robotic movements</t>
  </si>
  <si>
    <t>manindra r kaphle a eriksson</t>
  </si>
  <si>
    <t>Optimal Tracking and Identification of Paths for Industrial Robots</t>
  </si>
  <si>
    <t>Björn Olofsson, Henrik Nilsson, A. Robertsson, Johan Åkesson, Johan Åkesson</t>
  </si>
  <si>
    <t>10.3182/20110828-6-IT-1002.02313</t>
  </si>
  <si>
    <t>https://www.semanticscholar.org/paper/4ebf5bcf84342133e2119571ac883dcd2c76baf1</t>
  </si>
  <si>
    <t>optimal tracking and identification of paths for industrial robots</t>
  </si>
  <si>
    <t>bj rn olofsson henrik nilsson a robertsson johan kesson johan kesson</t>
  </si>
  <si>
    <t>Optimality in Biological and Artificial Networks</t>
  </si>
  <si>
    <t>D. Levine, W. Elsberry</t>
  </si>
  <si>
    <t>10.4324/9780203773833</t>
  </si>
  <si>
    <t>https://www.semanticscholar.org/paper/0ab73fdd2408033991d9c847942f93d02a371d84</t>
  </si>
  <si>
    <t>optimality in biological and artificial networks</t>
  </si>
  <si>
    <t>d levine w elsberry</t>
  </si>
  <si>
    <t>Optimising preoperative risk stratification tools for prostate cancer using mpMRI</t>
  </si>
  <si>
    <t>L. Reisæter, J. Fütterer, Are Losnegård, Yngve Nygård, J. Monssen, K. Gravdal, O. Halvorsen, L. Akslen, M. Biermann, S. Haukaas, J. Rørvik, C. Beisland</t>
  </si>
  <si>
    <t>10.1007/s00330-017-5031-5</t>
  </si>
  <si>
    <t>https://www.semanticscholar.org/paper/6ef9285d80572c1bee4ef4e89cbc0cc1fc59c2d6</t>
  </si>
  <si>
    <t>optimising preoperative risk stratification tools for prostate cancer using mpmri</t>
  </si>
  <si>
    <t>l reis ter j f tterer are losneg rd yngve nyg rd j monssen k gravdal o halvorsen l akslen m biermann s haukaas j r rvik c beisland</t>
  </si>
  <si>
    <t>AbstractPurposeTo improve preoperative risk stratification for prostate cancer (PCa) by incorporating multiparametric MRI (mpMRI) features into risk stratification tools for PCa, CAPRA and D’Amico.Methods807 consecutive patients operated on by robot-assisted radical prostatectomy at our institution during the period 2010–2015 were followed to identify biochemical recurrence (BCR). 591 patients were eligible for final analysis. We employed stepwise backward likelihood methodology and penalised Cox cross-validation to identify the most significant predictors of BCR including mpMRI features. mpMRI features were then integrated into image-adjusted (IA) risk prediction models and the two risk prediction tools were then evaluated both with and without image adjustment using receiver operating characteristics, survival and decision curve analyses.Results37 patients suffered BCR. Apparent diffusion coefficient (ADC) and radiological extraprostatic extension (rEPE) from mpMRI were both significant predictors of BCR. Both IA prediction models reallocated more than 20% of intermediate-risk patients to the low-risk group, reducing their estimated cumulative BCR risk from approximately 5% to 1.1%. Both IA models showed improved prognostic performance with a better separation of the survival curves.ConclusionIntegrating ADC and rEPE from mpMRI of the prostate into risk stratification tools improves preoperative risk estimation for BCR.Key points• MRI-derived features, ADC and EPE, improve risk stratification of biochemical recurrence.  • Using mpMRI to stratify prostate cancer patients improves the differentiation between risk groups.  • Using preoperative mpMRI will help urologists in selecting the most appropriate treatment.</t>
  </si>
  <si>
    <t>Optimization in simulations of human movement planning</t>
  </si>
  <si>
    <t>A. Eriksson, K. Svanberg</t>
  </si>
  <si>
    <t>10.1002/nme.3143</t>
  </si>
  <si>
    <t>https://www.semanticscholar.org/paper/18d61f5c9c8b4e6e3b0f63024dab1bb091bd99a0</t>
  </si>
  <si>
    <t>optimization in simulations of human movement planning</t>
  </si>
  <si>
    <t>a eriksson k svanberg</t>
  </si>
  <si>
    <t>Optimization of control laws of the bipedal locomotion systems</t>
  </si>
  <si>
    <t>https://www.semanticscholar.org/paper/cc7405728c04f6817b97b5daea801fef82f80f96</t>
  </si>
  <si>
    <t>optimization of control laws of the bipedal locomotion systems</t>
  </si>
  <si>
    <t>Optimization Problems of Controlled Multibody Systems Having Spring-Damper Actuators</t>
  </si>
  <si>
    <t>V. Berbyuk, A. Boström</t>
  </si>
  <si>
    <t>10.1023/A:1012536111041</t>
  </si>
  <si>
    <t>https://www.semanticscholar.org/paper/3a320734e0b9e68cac54eda9abb2e9fd13f38e53</t>
  </si>
  <si>
    <t>optimization problems of controlled multibody systems having spring damper actuators</t>
  </si>
  <si>
    <t>v berbyuk a bostr m</t>
  </si>
  <si>
    <t>Optimizing grippers for compensating pose uncertainties by dynamic simulation</t>
  </si>
  <si>
    <t>A. Wolniakowski, Aljaz Kramberger, A. Gams, D. Chrysostomou, Frederik Hagelskjær, T. Thulesen, Lilita Kiforenko, A. Buch, L. Bodenhagen, H. G. Petersen, O. Madsen, A. Ude, N. Krüger</t>
  </si>
  <si>
    <t>Simulation, Modeling, and Programming for Autonomous Robots</t>
  </si>
  <si>
    <t>10.1109/SIMPAR.2016.7862393</t>
  </si>
  <si>
    <t>https://www.semanticscholar.org/paper/696e913214efd12e5d18386a12b445ab8437872d</t>
  </si>
  <si>
    <t>optimizing grippers for compensating pose uncertainties by dynamic simulation</t>
  </si>
  <si>
    <t>a wolniakowski aljaz kramberger a gams d chrysostomou frederik hagelskj r t thulesen lilita kiforenko a buch l bodenhagen h g petersen o madsen a ude n kr ger</t>
  </si>
  <si>
    <t>Optimizing Safety Surveillance for COVID-19 Vaccines at the Swedish Medical Products Agency</t>
  </si>
  <si>
    <t>K. Kälkner, A. Sundström, Marja-Leena Nurminen, Maria Larsson, R. Ljung, V. Arthurson</t>
  </si>
  <si>
    <t>Drug Safety</t>
  </si>
  <si>
    <t>10.1007/s40264-023-01275-7</t>
  </si>
  <si>
    <t>https://www.semanticscholar.org/paper/8fa60ae7f6bf8b4188e41d6ef82aeaef5e609898</t>
  </si>
  <si>
    <t>optimizing safety surveillance for covid 19 vaccines at the swedish medical products agency</t>
  </si>
  <si>
    <t>k k lkner a sundstr m marja leena nurminen maria larsson r ljung v arthurson</t>
  </si>
  <si>
    <t>A vaccination campaign during a pandemic presents several challenges in view of pharmacovigilance. It calls for a rapid increase in resources to manage the large number of adverse drug reaction (ADR) reports, skills to prioritize, and a clarity in communication. Experiences from a single institution will not be implementable everywhere because of different national conditions but could serve as suggestions to solve mutual challenges. We report here the experiences from the Swedish Medical Products Agency (SMPA). During 2021, the SMPA received 99,211 reports on suspected ADRs, which corresponds to a 12-fold increase in the average annual number of reports. Until 28 July, 2022, 103,788 ADR reports, whereof 82% were reported by consumers, have been received concerning COVID-19 vaccines following delivery of 22,794,815 vaccine doses to 7,856,715 individuals. During the previous mass vaccine program of the influenza type A/H1N1 with Pandemrix in 2009, there was a 50% increase in incoming ADR reports (4380 reports of 6.1 million vaccine doses) (Fig. 1). The present situation has necessitated the SMPA to focus on the serious and unknown ADRs. First, the internal chain of command focused on decentralizing decision making close to the daily work so that the backlog of reports could be managed continuously and with a revised priority. Second, to unburden and speed up the handling of ADR reports, the technique of robotic process automation was used for registering and MedDRA coding certain data in the received reports, and to automatically retrieve information on batch numbers of vaccines directly from the Swedish national vaccination register. Unlike artificial intelligence processes based on learning, reasoning, and self-correction, robotic process automation processes are dependent on structured inputs and perform tasks based on pre-defined rules and logic. Third, the information considered necessary to be included in the ADR reports distributed to EudraVigilance was regularly re-evaluated based on the characteristics of the different reports and the size of the current inflow. For the national signal detection, disproportionality statistics of Swedish spontaneous reports in EudraVigilance were used. In addition, a case-by-case analysis was conducted to monitor serious unlisted ADRs. Fourth, a temporary administrative arrangement was started with the European Medicines Agency to support the case management and reporting to EudraVigilance. However, the challenges related to a mass vaccine program is not only to manage the large number of reports, where the vast majority most likely will concern well-known ADRs. There is also the challenge to identify and verify the very uncommon ADRs that usually need complementary approaches for further analyses and confirmation. With experiences from narcolepsy and Pandemrix where the importance of conducting epidemiological studies was noted [1], the SMPA has, as a research project with ethical approval, set up a nationwide register-based study to detect and characterize suspected ADRs after COVID-19 vaccines [2]. Observed to expected analyses of safety concerns identified in the national signal detection work were evaluated using the aforementioned nationwide registers on hospitalizations and specialized out-patient care visits linked to the vaccination register [2]. Events occurring within a specified time window after immunization constituted the observed frequency. Pre-pandemic historical data from the same registers constituted the expected number, permitting a standardized morbidity ratio to be calculated. We hope that access to similar register data can be a part of our future regular pharmacovigilance. The preparedness enabled us to act rapidly * Karl Mikael Kälkner karl-mikael.kalkner@lakemedelsverket.se</t>
  </si>
  <si>
    <t>Optimizing the potential of KM3NeT in detecting core-collapse supernovae</t>
  </si>
  <si>
    <t>KM3NeT Collaboration O. Adriani, A. Albert, A. R. Alhebsi, S. Alshalloudi, M. Alshamsi, S. A. Garre, F. Ameli, M. André, L. Aphecetche, M. Ardid, S. Ardid, J. Aublin, F. Badaracco, L. Bailly-Salins, B. Baret, A. Bariego-Quintana, Y. Becherini, M. Bendahman, F. B. Gualandi, M. Benhassi, D. M. Benoit, Z. Bevnuvsov'a, E. Berbee, E. Berti, V. Bertin, P. Betti, S. Biagi, M. Boettcher, D. Bonanno, M. Bondi, S. Bottai, A. B. Bouasla, J. Boumaaza, M. Bouta, M. Bouwhuis, C. Bozza, R. M. Bozza, H.Branzavs, F. Bretaudeau, M. Breuhaus, R. Bruijn, J. Brunner, R. Bruno, E. Buis, R. Buompane, I. Burriel, J. Busto, B. Caiffi, D. Calvo, A. Capone, F. Carenini, V. Carretero, T. Cartraud, P. Castaldi, V. Cecchini, S. Celli, L. Cerisy, M. Chabab, A. Chen, S. Cherubini, T. Chiarusi, W. Chung, M. Circella, R. Clark, R. Cocimano, J. Coelho, A. Coleiro, A. Condorelli, R. Coniglione, P. Coyle, A. Creusot, G. Cuttone, R. Dallier, A. D. Benedittis, G. Wasseige, V. Decoene, P. Deguire, I. D. Rosso, L. S. D. Mauro, I. D. Palma, A. F. D'iaz, D. Diego-Tortosa, C. Distefano, A. Domi, C. Donzaud, D. Dornic, E. Drakopoulou, D. Drouhin, J. Ducoin, P. Duverne, R. Dvornick'y, T. Eberl, E. Eckerov'a, A. Eddymaoui, T. V. Eeden, M. Eff, D. V. Eijk, I. Bojaddaini, S. Hedri, S. E. Mentawi, V. Ellajosyula, A. Enzenhofer, M. Farino, G. Ferrara, M. D. Filipovi'c, F. Filippini, D. Franciotti, L. Fusco, T. Gál, J. G. M'endez, A. G. Soto, C. G. Oliver, N. Geißelbrecht, E. Genton, H. Ghaddari, L. Gialanella, B. K. Gibson, E. Giorgio, I. Goos, P. Goswami, S. Gozzini, R. Gracia, B. Guillon, C. Haack, C. Hanna, H. Haren, E. Hazelton, A. Heijboer, L. Hennig, J. J. Hern'andez-Rey, A. Idrissi, W. I. Ibnsalih, G. Illuminati, R. Jaimes, O. Janik, D. Joly, M. D. Jong, P. Jong, B. Jung, P. Kalaczy'nski, U. Katz, J. Keegans, V. Kikvadze, G. Kistauri, C. Kopper, A. Kouchner, Y. Kovalev, L. Krupa, V. Kueviakoe, V. Kulikovskiy, R. Kvatadze, M. Labalme, R. Lahmann, M. Lamoureux, A. Langella, G. Larosa, C. Lastoria, J. Lazar, A. Lazo, G. Lehaut, V. Lemaître, E. Leonora, N. Lessing, G. Levi, M. Clark, F. Longhitano, S. Madarapu, F. Magnani, L. Malerba, F. Mamedov, A. Manfreda, A. Manousakis, M. Marconi, A. Margiotta, A. Marinelli, C. Markou, L. Martin, M. Mastrodicasa, S. Mastroianni, J. Mauro, K. Mehta, G. Miele, P. Migliozzi, E. Migneco, M. Mitsou, C. Mollo, L. Morales-Gallegos, N. Mori, A. Moussa, I. M. Mateo, R. Muller, M. R. Musone, M. Musumeci, S. Navas, A. Nayerhoda, C. Nicolau, B. Nkosi, B. Fearraigh, V. Oliviero, A. Orlando, E. Oukacha, L. Pacini, D. Paesani, J. P. Gonz'alez, G. Papalashvili, P. Papini, V. Parisi, A. Parmar, C. Pastore, A. Puaun, G. E. Puavualavs, S. Mart'inez, M. Perrin-Terrin, V. Pestel, M. Petropavlova, P. Piattelli, A. Plavin, C. Poirè, V. Popa, T. Pradier, J. Prado, S. Pulvirenti, C. A. Quiroz-Rangel, N. Randazzo, A. Ratnani, S. Razzaque, I. C. Rea, D. Real, G. Riccobene, J. Robinson, A. Romanov, E. Ros, A. vSaina, F. Greus, D. Samtleben, A. S. Losa, S. Sanfilippo, M. Sanguineti, D. Santonocito, P. Sapienza, M. Scaringella, M. Scarnera, J. Schnabel, J. Schumann, J. Seneca, P. S. Myhr, I. Sgura, R. Shanidze, Chengyu Shao, A. Sharma, Y. Shitov, F. vSimkovic, A. Simonelli, A. Sinopoulou, B. Spisso, M. Spurio, O. Starodubtsev, D. Stavropoulos, I. Vstekl, D. Stocco, M. Taiuti, Y. Tayalati, H. Thiersen, S. Thoudam, I. T. E. Melo, B. Trocm'e, V. Tsourapis, C. Tully, E. Tzamariudaki, A. Ukleja, A. Vacheret, V. Valsecchi, V. Elewyck, G. Vannoye, E. Vannuccini, G. Vasileiadis, F. V. D. Sola, A. Veutro, S. Viola, D. Vivolo, A. V. Vliet, E. Wolf, I. Lhenry-Yvon, S. Zavatarelli, D. Zito, J. Zornoza, J. Z. U. D. Firenze, D. Astronomia, 1. viaSansone, S. Fiorentino, 50019 Italy, Infn, Sezione di Firenze, U. Strasbourg, Cnrs, Iphc Umr 7178, F. Strasbourg, France, Khalifa University of Science, Technology, D. Physics, PO Box 127788, Abu Dhabi, U. Emirates, A. Univ., CNRSIN2p3, Cppm, Marseille, I. -. I. D. F. Corpuscular, cCatedr'atico Jos'e Beltr'an, 46980 Paterna, Valencia, Spain, Sezione di Roma, P. A. Moro, 2. -. C. D. D. Fisica, Edificio, G.Marconi, Roma, 0. Italy, U. P. D. Catalunya, Laboratori d'Aplicacions Bioac'ustiques, Centre Tecnologic de Vilanova i la Geltr'u, Avda. Rambla Exposici'o, sn., Vilanova i la Geltr'u, 08800 Spain, Subatech, Imt Atlantique, IN2P3-CNRS, Nantes Universit'e, 4. R. A. K. -. L. Chantrerie, Nantes, BP 20722 44307 France, U. Valencia, Instituto de Investigaci'on para la Gesti'on Integrada de la Costeras, C. Paranimf, Gandia, 46730 Spain, Universit'e de Paris Cit'e, Astroparticule et Cosmologie, F. Paris, U. Genova, 33 viaDodecaneso, Genova, 16146 Italy, S. D. Genova, Lpc Caen, Normandie Univ, Ensicaen, Unicaen, 6. B. M. Juin, Caen, 14050 France, S. Napoli, C. Angelo, G. ViaCintiaed., Napoli, 84084 Italy, Sezione Infn di Bologna, v.le C. Berti-Pichat, 62, Bologna, 40127 Italy, U. Bologna, Universita degli Studi della CampaniaLuigi Vanvitelli, D. Fisica, 5. vialeLincoln, Caserta, 84084 Italy, E. B. H. C. F. Astrophysics, University of Hull, Hull, HU6 7RX, United Kingdom., C. Prague, Institute of Experimental, A. Physics, Husova 2405, Prague, 110 00 Czech Republic, Comenius University in Bratislava, D. Physics, Biophysics, F. Mlynskadolina, Bratislava, 842 48 Slovak Republic, Nikhef, National Centre for Physics, PO Box 41882, Amsterdam, 1009 DB Netherlands, 62 LaboratoriNazionalidelSudViaS.Sofia, Catania, 95123 Italy, North-West University, Centre for Astrophysics Research, Private Bag X6001, Potchefstroom, 2050 South Africa, 64 SezionediCataniaViaSantaSofia, University Mohammed V in Rabat, F. O. Sciences, 4. A. I. Battouta, B. P. 1014, R. P. Rabat, Morocco, U. D. S. E. I. G. C. D. Salerno, D. Fisica, Via Giovanni Paolo II 132, Fisciano, 84084 Italy, Universita di NapoliFederico II'', Dip. Scienze FisicheE. Pancini'', I. O. S. S. -. I. Subsidiary, 409 Atomistilor Street, Magurele, Ilfov, 077125 Romania, U. Amsterdam, Institute of PhysicsIHEF, PO Box 94216, 1090 GE Netherlands, Tno, T. Sciences, PO Box 155, Delft, 2600 AD Netherlands, Universita' La Sapienza, 2. PiazzaleAldoMoro, D. Marconi, 50 Viadell'Universita, Cesena, 47521 Italia, Cadi Ayyad University, P. Department, Faculty of Sciences Semlalia, Av. My Abdellah, P.O.B. 2390, Marrakech, 40000 Morocco, University of the Witwatersrand, S. O. Physics, 3. PrivateBag, Johannesburg, Wits 2050 South Africa, U. Catania, 64 DipartimentodiFisicaeAstronomiaEttoreMajoranaViaSa, P. University, Jadwin Hall, Princeton, N. Jersey., 08544 Usa, S. Bari, V. Orabona, Bari, 70125 Italy, UCLouvain, Centre for Cosmology, Particle Physics, Phenomenology, Chemin du Cyclotron, Louvain-la-Neuve, 1349 Belgium, University of Granada, Department of Information Engineering, Automation, Robotics Citic, 18012 Granada, Friedrich-Alexander-Universitat Erlangen-Nurnberg, Erlangen Centre for Astroparticle Physics, 2. Nikolaus-Fiebiger-Strasse, 91058 Erlangen, Germany, N. Demokritos, Institute of Nuclear, Ag. Paraskevi Attikis, Athens, 15310 Greece, I. UniversityMohammed, VI BVMohammed, B. P. 717, R. P. 6. Oujda, Western Sydney University, S. O. Science, Locked Bag 1797, Penrith, N. 2. Australia, Nioz, 59 POBox, Den Burg, Texel, AB 1790, The Netherlands, L. University, L. I. O. Physics, PO Box 9504, Leiden, 2300 RA Netherlands, Agh Krakow</t>
  </si>
  <si>
    <t>https://www.semanticscholar.org/paper/aafe58cc6728ee98e2e00e6fe0179a77a7732c0d</t>
  </si>
  <si>
    <t>optimizing the potential of km3net in detecting core collapse supernovae</t>
  </si>
  <si>
    <t>km3net collaboration o adriani a albert a r alhebsi s alshalloudi m alshamsi s a garre f ameli m andr l aphecetche m ardid s ardid j aublin f badaracco l bailly salins b baret a bariego quintana y becherini m bendahman f b gualandi m benhassi d m benoit z bevnuvsova e berbee e berti v bertin p betti s biagi m boettcher d bonanno m bondi s bottai a b bouasla j boumaaza m bouta m bouwhuis c bozza r m bozza h branzavs f bretaudeau m breuhaus r bruijn j brunner r bruno e buis r buompane i burriel j busto b caiffi d calvo a capone f carenini v carretero t cartraud p castaldi v cecchini s celli l cerisy m chabab a chen s cherubini t chiarusi w chung m circella r clark r cocimano j coelho a coleiro a condorelli r coniglione p coyle a creusot g cuttone r dallier a d benedittis g wasseige v decoene p deguire i d rosso l s d mauro i d palma a f diaz d diego tortosa c distefano a domi c donzaud d dornic e drakopoulou d drouhin j ducoin p duverne r dvornicky t eberl e eckerova a eddymaoui t v eeden m eff d v eijk i bojaddaini s hedri s e mentawi v ellajosyula a enzenhofer m farino g ferrara m d filipovic f filippini d franciotti l fusco t g l j g mendez a g soto c g oliver n gei elbrecht e genton h ghaddari l gialanella b k gibson e giorgio i goos p goswami s gozzini r gracia b guillon c haack c hanna h haren e hazelton a heijboer l hennig j j hernandez rey a idrissi w i ibnsalih g illuminati r jaimes o janik d joly m d jong p jong b jung p kalaczynski u katz j keegans v kikvadze g kistauri c kopper a kouchner y kovalev l krupa v kueviakoe v kulikovskiy r kvatadze m labalme r lahmann m lamoureux a langella g larosa c lastoria j lazar a lazo g lehaut v lema tre e leonora n lessing g levi m clark f longhitano s madarapu f magnani l malerba f mamedov a manfreda a manousakis m marconi a margiotta a marinelli c markou l martin m mastrodicasa s mastroianni j mauro k mehta g miele p migliozzi e migneco m mitsou c mollo l morales gallegos n mori a moussa i m mateo r muller m r musone m musumeci s navas a nayerhoda c nicolau b nkosi b fearraigh v oliviero a orlando e oukacha l pacini d paesani j p gonzalez g papalashvili p papini v parisi a parmar c pastore a puaun g e puavualavs s martinez m perrin terrin v pestel m petropavlova p piattelli a plavin c poir v popa t pradier j prado s pulvirenti c a quiroz rangel n randazzo a ratnani s razzaque i c rea d real g riccobene j robinson a romanov e ros a vsaina f greus d samtleben a s losa s sanfilippo m sanguineti d santonocito p sapienza m scaringella m scarnera j schnabel j schumann j seneca p s myhr i sgura r shanidze chengyu shao a sharma y shitov f vsimkovic a simonelli a sinopoulou b spisso m spurio o starodubtsev d stavropoulos i vstekl d stocco m taiuti y tayalati h thiersen s thoudam i t e melo b trocme v tsourapis c tully e tzamariudaki a ukleja a vacheret v valsecchi v elewyck g vannoye e vannuccini g vasileiadis f v d sola a veutro s viola d vivolo a v vliet e wolf i lhenry yvon s zavatarelli d zito j zornoza j z u d firenze d astronomia 1 viasansone s fiorentino 50019 italy infn sezione di firenze u strasbourg cnrs iphc umr 7178 f strasbourg france khalifa university of science technology d physics po box 127788 abu dhabi u emirates a univ cnrsin2p3 cppm marseille i i d f corpuscular ccatedratico jose beltran 46980 paterna valencia spain sezione di roma p a moro 2 c d d fisica edificio g marconi roma 0 italy u p d catalunya laboratori daplicacions bioacustiques centre tecnologic de vilanova i la geltru avda rambla exposicio sn vilanova i la geltru 08800 spain subatech imt atlantique in2p3 cnrs nantes universite 4 r a k l chantrerie nantes bp 20722 44307 france u valencia instituto de investigacion para la gestion integrada de la costeras c paranimf gandia 46730 spain universite de paris cite astroparticule et cosmologie f paris u genova 33 viadodecaneso genova 16146 italy s d genova lpc caen normandie univ ensicaen unicaen 6 b m juin caen 14050 france s napoli c angelo g viacintiaed napoli 84084 italy sezione infn di bologna v le c berti pichat 62 bologna 40127 italy u bologna universita degli studi della campanialuigi vanvitelli d fisica 5 vialelincoln caserta 84084 italy e b h c f astrophysics university of hull hull hu6 7rx united kingdom c prague institute of experimental a physics husova 2405 prague 110 00 czech republic comenius university in bratislava d physics biophysics f mlynskadolina bratislava 842 48 slovak republic nikhef national centre for physics po box 41882 amsterdam 1009 db netherlands 62 laboratorinazionalidelsudvias sofia catania 95123 italy north west university centre for astrophysics research private bag x6001 potchefstroom 2050 south africa 64 sezionedicataniaviasantasofia university mohammed v in rabat f o sciences 4 a i battouta b p 1014 r p rabat morocco u d s e i g c d salerno d fisica via giovanni paolo ii 132 fisciano 84084 italy universita di napolifederico ii dip scienze fisichee pancini i o s s i subsidiary 409 atomistilor street magurele ilfov 077125 romania u amsterdam institute of physicsihef po box 94216 1090 ge netherlands tno t sciences po box 155 delft 2600 ad netherlands universita la sapienza 2 piazzalealdomoro d marconi 50 viadelluniversita cesena 47521 italia cadi ayyad university p department faculty of sciences semlalia av my abdellah p o b 2390 marrakech 40000 morocco university of the witwatersrand s o physics 3 privatebag johannesburg wits 2050 south africa u catania 64 dipartimentodifisicaeastronomiaettoremajoranaviasa p university jadwin hall princeton n jersey 08544 usa s bari v orabona bari 70125 italy uclouvain centre for cosmology particle physics phenomenology chemin du cyclotron louvain la neuve 1349 belgium university of granada department of information engineering automation robotics citic 18012 granada friedrich alexander universitat erlangen nurnberg erlangen centre for astroparticle physics 2 nikolaus fiebiger strasse 91058 erlangen germany n demokritos institute of nuclear ag paraskevi attikis athens 15310 greece i universitymohammed vi bvmohammed b p 717 r p 6 oujda western sydney university s o science locked bag 1797 penrith n 2 australia nioz 59 pobox den burg texel ab 1790 the netherlands l university l i o physics po box 9504 leiden 2300 ra netherlands agh krakow</t>
  </si>
  <si>
    <t>Core-collapse supernovae mark the end of life of massive stars. However, despite their importance in astrophysics, their underlying mechanisms remain unclear. Neutrinos that emerge from the dense core of the star offer a promising way to study supernova dynamics. A strategy is presented to improve the potential of the KM3NeT neutrino telescope to detect core-collapse supernovae in our Galaxy or the Large Magellanic Cloud by further exploiting the properties of its optical modules equipped with multiple photomultipliers. A supernova burst is expected to produce a sudden hit rate increase in the KM3NeT detectors. New observables have been defined for individual optical modules that exploit the geometry and time distribution of the detected hits, enabling a better discrimination between signal and background signatures. In addition, a thorough investigation of the related systematic uncertainties is presented for the first time. When implemented, this new methodology allowed KM3NeT to probe 46% more Galactic core-collapse supernova candidates than with the previous trigger strategy, reaching the dense Galactic bulge. It is now expected that, once completed, KM3NeT will achieve full Galactic sensitivity to core-collapse supernovae.</t>
  </si>
  <si>
    <t>Orca: A Component Model and Repository</t>
  </si>
  <si>
    <t>Alex Brooks, Tobias Kaupp, A. Makarenko, Stefan B. Williams, Anders Orebäck</t>
  </si>
  <si>
    <t>PPSDR@ICRA</t>
  </si>
  <si>
    <t>10.1007/978-3-540-68951-5_13</t>
  </si>
  <si>
    <t>https://www.semanticscholar.org/paper/34695f53c103e971c2cd70ae0041f8c543d96d02</t>
  </si>
  <si>
    <t>orca a component model and repository</t>
  </si>
  <si>
    <t>alex brooks tobias kaupp a makarenko stefan b williams anders oreb ck</t>
  </si>
  <si>
    <t>Order–Disorder Transition in Inorganic Clathrates Controls Electrical Transport Properties</t>
  </si>
  <si>
    <t>Joakim Brorsson, Yifei Zhang, A. Palmqvist, P. Erhart</t>
  </si>
  <si>
    <t>10.1021/ACS.CHEMMATER.1C00731</t>
  </si>
  <si>
    <t>https://www.semanticscholar.org/paper/9b5d4ff17d322ae717dd48fc981467486d95d9f6</t>
  </si>
  <si>
    <t>order disorder transition in inorganic clathrates controls electrical transport properties</t>
  </si>
  <si>
    <t>joakim brorsson yifei zhang a palmqvist p erhart</t>
  </si>
  <si>
    <t>Inorganic clathrates have been extensively investigated owing to their unique and intriguing atomic structure as well as their potential as thermoelectric materials. The connection between the chemical ordering and the physical properties has, however, remained elusive. Here, this relation is uncovered through a combination of first-principles calculations, atomistic simulations, and experimental measurements of thermodynamic as well as electrical transport properties. This approach is, specifically, used to reveal the existence of an order−disorder transition in the quaternary clathrate series Ba8AlxGa16−xGe30. The results, furthermore, demonstrate that this phenomenon is responsible for the discontinuity in the heat capacity that has been observed previously. Moreover, the unusual temperature dependence of both Seebeck coefficient and electrical conductivity can be fully explained by the alterations of the band structure brought about by the phase transformation. It is finally argued that the phenomenology described here is not limited to this particular material but should be present in a wide range of inorganic clathrates and could even be observed in other materials that exhibit chemical ordering on at least one sublattice. ■ INTRODUCTION Since their discovery, inorganic clathrates have fascinated and intrigued the scientific community because of their complex crystal structure and interesting physical properties. Their usefulness for thermoelectric applications was recognized, when it was hypothesized, and later proven, that semiconducting materials with host−guest structures could be potential realizations of the “phonon glass−electron crystal” concept. The most relevant and well-studied members of this group consist of alkali or alkaline earth “guest” atoms that are trapped inside a “host” framework, made up of elements from groups 13 and 14 of the periodic table. In this study, we consider a type I clathrate, which is by far the most widely explored subclass. This collection of materials belongs to space group Pm3̅n (international tables of crystallography number 223) and is represented by the chemical formula A8BxC46−x, where A corresponds to the guest, while B and C are host species. The structure consists of a framework that incorporates two types of cages in the form of large pentagonal dodecahedra and smaller tetrakaidecahedra, which are centered at Wyckoff sites 6d and 2a, respectively (Figure 1a). Each of these cages contains a single guest atom, which is often assumed to be located at the center, while the host atoms are distributed between three sites (6c, 16i, and 24k). Although type I clathrates have long been believed to be thermally stable, a recent study has revealed that this is not the case. While this investigation clearly shows that Ba8Ga16Ge30 starts to decompose at elevated temperatures, this phenomenon cannot account for all the inconsistencies in the reported high-temperature (HT) properties. In particular, this explanation is not consistent with the fact that the transformations, which give rise to the peculiarities in the property measurements, in many instances appear to be reversible. Additionally, several recent studies have revealed the importance of taking structural transitions between ordered and disordered states into account when assessing the properties of various functional materials. The most compelling experimental evidence for the existence of a phase transformation presented so far is the sharp jump in the heat capacity at around 650 K observed by May et al. Several of their Ba8GaxGe46−x samples also display unexpected features in the electrical resistivity, Seebeck coefficient, and thermal diffusivity at around the same temperature. It is also interesting to note that this phenomenon does not appear to be unique for Ba8GaxGe46−x since similar results have been obtained for several other type I clathrates including Ba8AlxSi46−x, 16,17 Ba8BxAlySi46−x−y, 18 B a 8 − yEu yA l x S i 4 6 − x , 1 6 B a 8 − y S r yA l x S i 4 6 − x , 1 9 a n d Ba8GaxInyGe46−x−y. 20 Additionally, it has been reported that the binary clathrates Rb8Sn44□2 and Cs8Sn44□2 undergo Received: February 27, 2021 Revised: May 24, 2021 Published: June 3, 2021 Article pubs.acs.org/cm © 2021 The Authors. Published by American Chemical Society 4500 https://doi.org/10.1021/acs.chemmater.1c00731 Chem. Mater. 2021, 33, 4500−4509 D ow nl oa de d vi a 94 .2 54 .1 10 .4 5 on J un e 26 , 2 02 1 at 0 8: 08 :1 4 (U T C ). Se e ht tp s: //p ub s. ac s. or g/ sh ar in gg ui de lin es f or o pt io ns o n ho w to le gi tim at el y sh ar e pu bl is he d ar tic le s.</t>
  </si>
  <si>
    <t>1152</t>
  </si>
  <si>
    <t>Organic Codes: A Unifying Concept for Life</t>
  </si>
  <si>
    <t>S. T. de Farias, F. Prosdocimi, Gustavo Caponi</t>
  </si>
  <si>
    <t>Acta Biotheoretica</t>
  </si>
  <si>
    <t>10.1007/s10441-021-09422-2</t>
  </si>
  <si>
    <t>https://www.semanticscholar.org/paper/cb53dc8ecfa92c1245e7f59100c99e545b0eaa29</t>
  </si>
  <si>
    <t>organic codes a unifying concept for life</t>
  </si>
  <si>
    <t>s t de farias f prosdocimi gustavo caponi</t>
  </si>
  <si>
    <t>Organisational Changes for Adopting Virtual Reality in the Sri Lankan Hospitality Industry</t>
  </si>
  <si>
    <t>K. Muwandeniya, B. Eranda</t>
  </si>
  <si>
    <t>Proceedings of International Conference on Business Management</t>
  </si>
  <si>
    <t>10.31357/icbm.v18.5885</t>
  </si>
  <si>
    <t>https://www.semanticscholar.org/paper/5699a107dddf8352a07d8121b44eb8683a9e85d4</t>
  </si>
  <si>
    <t>organisational changes for adopting virtual reality in the sri lankan hospitality industry</t>
  </si>
  <si>
    <t>k muwandeniya b eranda</t>
  </si>
  <si>
    <t>Digitalisation has generated a new paradigm shift in the hospitality industry. Hence, hoteliers cannot ignore the emerging technologies that come with digitalisation, such as virtual reality (VR), artificial intelligence, augmented reality, robotics, and so forth. Today, hoteliers tend to adopt these cutting-edge technologies to gain a sustainable competitive advantage, attract new customers, and enhance customer experiences. However, most hoteliers and hotel managers fail to implement digitalisation-enabled development initiatives due to incomprehension about the required organisational changes. In the meantime, the Sri Lankan tourism and hospitality sector experienced a recession due to the COVID-19 pandemic and the Easter attack in 2019. Further, it has shown a resistance to technological changes. To uplift the Sri Lankan tourism industry again, it is essential to utilise the full potential of new digital technologies. The VR technology, which is one of these technologies, could be implemented for this purpose. Therefore, the purpose of this study is to identify the necessary organisational changes required to adopt VR technology. Accordingly, this research study is expected to provide a clearer picture of required organisational changes for adopting VR. Further, this study is a steppingstone on the road to investigating the required organisational changes for adopting VR as one of the digitalisation trends that can be effectively used within the hospitality industry. Under the qualitative research methodology, the phenomenological approach has been used to capture the respondents’ experiences and knowledge about VR. The data collection was carried out using in-depth semi-structured interviews with eight respondents. From the perspective of tourism and hospitality professionals, the results suggest that the organisations need strategic transformational change, developmental change and structural change to adopt VR technology. These organisational changes are essential to capture the real essence of the new digital transformation and implement the right policies and investment decisions. VR technology is a new booming trend of digitalisation, and when embedding VR into the hospitality industry, new challenges will emerge, and organisations will have to make changes accordingly.  Keywords: Virtual Reality, Digital Transformation, Hospitality Industry,Phenomenology</t>
  </si>
  <si>
    <t>Organismically-inspired robotics: homeostatic adaptation and teleology beyond the closed sensorimotor loop</t>
  </si>
  <si>
    <t>E. A. D. Paolo</t>
  </si>
  <si>
    <t>https://www.semanticscholar.org/paper/d9827462bcf6b8e55e7c28897c293c3c92ba34d8</t>
  </si>
  <si>
    <t>organismically inspired robotics homeostatic adaptation and teleology beyond the closed sensorimotor loop</t>
  </si>
  <si>
    <t>e a d paolo</t>
  </si>
  <si>
    <t>1033</t>
  </si>
  <si>
    <t>Organization philosophy: a study of organizational goodness in the age of human and artificial intelligence collaboration</t>
  </si>
  <si>
    <t>Haruo H. Horaguchi</t>
  </si>
  <si>
    <t>10.1007/s00146-024-01980-6</t>
  </si>
  <si>
    <t>https://www.semanticscholar.org/paper/319fa4d13953d930ff9c2b62ffc60c868d44b806</t>
  </si>
  <si>
    <t>organization philosophy a study of organizational goodness in the age of human and artificial intelligence collaboration</t>
  </si>
  <si>
    <t>haruo h horaguchi</t>
  </si>
  <si>
    <t>This study challenges the conventional boundaries of philosophy by asserting that organizations can function as legitimate subjects within philosophical discourse. Western philosophy, epitomized by Descartes, has long assumed that individual human beings are the fundamental units of thought and moral agency. However, in a significant oversight, this belief overlooks the idea that organizations can think independently, leading to both virtuous and malevolent results. Epistemology lacks a clear prioritization of morally sound knowledge over potentially harmful knowledge. The advent of artificial intelligence (AI) has also transformed the landscape of cognition from a primarily individual human endeavor into a joint undertaking where humans collaborate with AI entities in collective thinking and decision-making. Nevertheless, AI lacks the innate ability to discern between ethical and unethical actions. This symbiosis creates organizations as fundamental philosophical subjects, marking a significant shift in philosophical emphasis where the organization takes the center stage. Accordingly, within this emerging field, we advance four propositions as the core subjects of organization philosophy: organizations can think, organizations can create knowledge, AI can be part of an organization, and humans in the organization control moral discipline. These propositions guide the ethical coexistence of AI and human agents in organizations, emphasizing the importance of ethical deliberation in knowledge use. Moreover, the malicious use of profound knowledge hinders human progress, as illustrated in this study by an ethical examination of military institutions within organization philosophy.</t>
  </si>
  <si>
    <t>Organizational reflections of the relationship between artificial ıntelligence and emotional ıntelligence in the context of phenomenology and Cartesian dualism</t>
  </si>
  <si>
    <t>Aslıhan Canbul Yaroğlu</t>
  </si>
  <si>
    <t>The International Journal of Organizational Analysis</t>
  </si>
  <si>
    <t>10.1108/ijoa-10-2024-4892</t>
  </si>
  <si>
    <t>https://www.semanticscholar.org/paper/f95d2c502eb2a7ef3296896c28e5f85be5e4f6dc</t>
  </si>
  <si>
    <t>organizational reflections of the relationship between artificial ntelligence and emotional ntelligence in the context of phenomenology and cartesian dualism</t>
  </si>
  <si>
    <t>asl han canbul yaro lu</t>
  </si>
  <si>
    <t xml:space="preserve">Purpose The purpose of this article is to deepen understanding of how emotional intelligence (EI) and artificial intelligence (AI) affect organizational behavior from a phenomenological perspective. Through philosophical lenses – particularly Descartes, Husserl and Merleau-Ponty – it highlights the contrasts and similarities between these forms of intelligence. The study aims to explore how AI and EI shape human experience and meaning-making in organizations, providing insights into how AI integration can foster more human-centered organizational practices.  Design/methodology/approach This study employs a phenomenological approach to explore the philosophical underpinnings of EI and AI. By examining Descartes’ Cartesian dualism and Husserl’s phenomenology, the study analyzes the alignment and divergence between AI and these philosophical perspectives. The methodology integrates literature review and conceptual analysis to link philosophical insights with their organizational behavior implications, offering a framework that critically examines AI’s impact on human experience and organizational dynamics.  Findings The findings highlight that emotional intelligence, rooted in the body-mind interaction, offers a human-centered view of experience, distinct from artificial intelligence. However, combining AI with EI can enhance organizational behavior by promoting more empathetic approaches. While AI can mimic cognitive functions, it lacks the embodied emotional experiences essential for human interaction. This insight emphasizes the need for AI systems to support, rather than disrupt, organizational meaning-making processes.  Originality/value This article offers an original interdisciplinary perspective, merging phenomenological philosophy with organizational behavior. By examining emotional and artificial intelligence through Descartes, Husserl and Merleau-Ponty, the study presents fresh insights into AI design that prioritizes human-centered development. It contributes to AI ethics and organizational behavior literature by emphasizing the role of emotional intelligence in guiding AI integration within organizational contexts. </t>
  </si>
  <si>
    <t>Orienting Tetracene and Pentacene Thin Films onto Friction-Transferred Poly(tetrafluoroethylene) Substrate</t>
  </si>
  <si>
    <t>M. Brinkmann, S. Graff, and Christine Straupé, J. Wittmann, C. Chaumont, F. Nüesch, Abduazimkhodjaev Aziz, A. Schaer, L. Zuppiroli</t>
  </si>
  <si>
    <t>Journal of Physical Chemistry B</t>
  </si>
  <si>
    <t>10.1021/JP030217Q</t>
  </si>
  <si>
    <t>https://www.semanticscholar.org/paper/5cd3ba3ecccda569c0c7b71bac0ba282680fbf36</t>
  </si>
  <si>
    <t>orienting tetracene and pentacene thin films onto friction transferred poly tetrafluoroethylene substrate</t>
  </si>
  <si>
    <t>m brinkmann s graff and christine straup j wittmann c chaumont f n esch abduazimkhodjaev aziz a schaer l zuppiroli</t>
  </si>
  <si>
    <t>Oriented films of tetracene and pentacene have been obtained by high vacuum sublimation onto oriented poly(tetrafluoroethylene) (PTFE) substrates. Polymorphism, orientation, and morphology of the pentacene and tetracene films are studied as a function of deposition parameters [substrate temperature (Ts), deposition time (t), and deposition rate (τ)] using X-ray and electron diffraction, transmission and scanning electron microscopies and atomic force microscopy (AFM). Oriented films of the triclinic structures reported by Campbell et al. (Acta Crystallogr. 1961, 14, 705; 1962, 15, 289) have been obtained in well-defined Ts-ranges. Oriented acene films of 50 nm consist of a continuous texture of flat-lying and terraced domains with a dense (0 0 1) contact plane and a high degree of in-plane orientation. Specific nucleation sites of pentacene on the PTFE substrate have been identified by AFM in the early stage of deposition. The similarity found in the growth phenomenology of tetracene and pentacene allows ...</t>
  </si>
  <si>
    <t>Original Intentionality is Phenomenal Intentionality</t>
  </si>
  <si>
    <t>T. Horgan</t>
  </si>
  <si>
    <t>10.5840/MONIST201396212</t>
  </si>
  <si>
    <t>https://www.semanticscholar.org/paper/fa345ef1ee78c3e32543f6c4ee1d843303cfb6cc</t>
  </si>
  <si>
    <t>original intentionality is phenomenal intentionality</t>
  </si>
  <si>
    <t>t horgan</t>
  </si>
  <si>
    <t>OSCAR: A Cognitive Architecture for Intelligent Agents</t>
  </si>
  <si>
    <t>J. Pollock</t>
  </si>
  <si>
    <t>https://www.semanticscholar.org/paper/f78b0ea975e42224d18c019e7a02d74736139326</t>
  </si>
  <si>
    <t>oscar a cognitive architecture for intelligent agents</t>
  </si>
  <si>
    <t>j pollock</t>
  </si>
  <si>
    <t>OSCAR: An Agent Architecture Based on Defeasible Reasoning</t>
  </si>
  <si>
    <t>AAAI Spring Symposium: Emotion, Personality, and Social Behavior</t>
  </si>
  <si>
    <t>https://www.semanticscholar.org/paper/8faca6f01b7fc9fea2db3f9f4f2e4aee9004c920</t>
  </si>
  <si>
    <t>oscar an agent architecture based on defeasible reasoning</t>
  </si>
  <si>
    <t>OTC OTC-OTC-24386-MS DORIS-Monitoring Robot for Offshore Facilities</t>
  </si>
  <si>
    <t>Guilherme P. S. Carvalho, G. Freitas, R. Costa, G. Carvalho, Jose F. L. de, Oliveira, S. Netto, E. Silva, Marco F. S. Xaud, L. Hsu, G. Motta-Ribeiro, A. F. Neves, F. Lizarralde, Ighor Marcovistz, A. J. Peixoto, E. V. L. Nunes, P. From, Petrobras Mauricio Galassi, Anders Røyrøy</t>
  </si>
  <si>
    <t>https://www.semanticscholar.org/paper/dc0f1315ee194bfa0302b381eb1f338e5d665dbd</t>
  </si>
  <si>
    <t>otc otc otc 24386 ms doris monitoring robot for offshore facilities</t>
  </si>
  <si>
    <t>guilherme p s carvalho g freitas r costa g carvalho jose f l de oliveira s netto e silva marco f s xaud l hsu g motta ribeiro a f neves f lizarralde ighor marcovistz a j peixoto e v l nunes p from petrobras mauricio galassi anders r yr y</t>
  </si>
  <si>
    <t>Our 3D Vision Data-Sets in the Making</t>
  </si>
  <si>
    <t>H. Aanæs, K. Conradsen, A. Corso, A. Dahl, A. D. Bue, Mads Brix Doest, J. Frisvad, S. Jensen, J. B. Nielsen, J. D. Stets, George Vogiatzis</t>
  </si>
  <si>
    <t>Computer Vision and Pattern Recognition</t>
  </si>
  <si>
    <t>https://www.semanticscholar.org/paper/4f75eefe26523ae4e5eb45dac98a567ed8054a47</t>
  </si>
  <si>
    <t>our 3d vision data sets in the making</t>
  </si>
  <si>
    <t>h aan s k conradsen a corso a dahl a d bue mads brix doest j frisvad s jensen j b nielsen j d stets george vogiatzis</t>
  </si>
  <si>
    <t>Outcome of Head Injury in 2298 Patients Treated in a Single Clinic during a 21‐Year Period</t>
  </si>
  <si>
    <t>E. Gordon, H. von Holst, A. Rudehill</t>
  </si>
  <si>
    <t>Journal of Neurosurgical Anesthesiology</t>
  </si>
  <si>
    <t>10.1097/00008506-199510000-00001</t>
  </si>
  <si>
    <t>https://www.semanticscholar.org/paper/dd333b0408a735a4edf6758888659b92d4ea5bc6</t>
  </si>
  <si>
    <t>outcome of head injury in 2298 patients treated in a single clinic during a 21 year period</t>
  </si>
  <si>
    <t>e gordon h von holst a rudehill</t>
  </si>
  <si>
    <t>Outcome of Recipient Surgery and 6-Month Follow-Up of the Swedish Live Donor Robotic Uterus Transplantation Trial</t>
  </si>
  <si>
    <t>M. Brännström, P. Dahm-Kähler, J. Ekberg, R. Akouri, K. Groth, A. Enskog, V. Broecker, J. Mölne, J. Ayoubi, N. Kvarnström</t>
  </si>
  <si>
    <t>10.3390/jcm9082338</t>
  </si>
  <si>
    <t>https://www.semanticscholar.org/paper/c8564861b7c3e5fdef6c062e05a2c026495e2be1</t>
  </si>
  <si>
    <t>outcome of recipient surgery and 6 month follow up of the swedish live donor robotic uterus transplantation trial</t>
  </si>
  <si>
    <t>m br nnstr m p dahm k hler j ekberg r akouri k groth a enskog v broecker j m lne j ayoubi n kvarnstr m</t>
  </si>
  <si>
    <t>Uterus transplantation has proved to be a feasible treatment for uterine factor infertility. Herein, we report on recipient outcome in the robotic uterus transplantation trial of 2017–2019. The eight recipients had congenital uterine aplasia. The donors were six mothers, one sister, and one family friend. Donor surgery was by robotic-assisted laparoscopy. Recipient surgery was by laparotomy and vascular anastomoses to the external iliacs. The duration (median (ranges)) of recipient surgery, blood loss, measured (left/right) uterine artery blood flow after reperfusion, and length of hospital stay were 5.15 h (4.5–6.6), 300 mL (150–600), 43.5 mL/min (20–125)/37.5 mL/min (10–98), and 6 days (5–9), respectively. Postoperative uterine perfusion evaluated by color Doppler showed open anastomoses but restricted blood distribution in two cases. Repeated cervical biopsies in these two cases initially showed ischemia and, later, necrosis. Endometrial growth was not seen, and hysterectomy was later performed, with pathology showing partly viable myometrium and fibrosis but necrosis towards the cavity. The other six patients acquired regular menstrual cyclicity. Surgery was performed in two patients to correct vaginal stenosis. Reversible rejection episodes were seen in two patients. In conclusion, the rate of viable uterine grafts during the initial 6-months of the present study (75%) leaves room for improvement in the inclusion/exclusion criteria of donors and in surgical techniques. Initial low blood flow may indicate subsequent graft failure.</t>
  </si>
  <si>
    <t>Outcome one year after robot-assisted rectal cancer surgery: a consecutive cohort study</t>
  </si>
  <si>
    <t>S. Harsløf, A. Stouge, N. Thomassen, S. Ravn, S. Laurberg, L. Iversen</t>
  </si>
  <si>
    <t>International Journal of Colorectal Disease</t>
  </si>
  <si>
    <t>10.1007/s00384-017-2880-y</t>
  </si>
  <si>
    <t>https://www.semanticscholar.org/paper/3b30506f5816e47d07340695a7f5b50891d593a9</t>
  </si>
  <si>
    <t>outcome one year after robot assisted rectal cancer surgery a consecutive cohort study</t>
  </si>
  <si>
    <t>s harsl f a stouge n thomassen s ravn s laurberg l iversen</t>
  </si>
  <si>
    <t>950</t>
  </si>
  <si>
    <t>Outdoor Sonar Sensing</t>
  </si>
  <si>
    <t>10.5772/39414</t>
  </si>
  <si>
    <t>https://www.semanticscholar.org/paper/dde55216a59a5a14f2206861b86eff79809c1a8d</t>
  </si>
  <si>
    <t>outdoor sonar sensing</t>
  </si>
  <si>
    <t>High-precision applications of airborne ultrasonic sensory systems have traditionally been restricted to indoor environments. The number of studies that have proposed the use of ultrasonic sensors outdoors is very limited and most times in a similar way that it has been made indoors. In applications like the guidance of vehicles and mobile robots, ultrasonic sensors are usually integrated in a more complex multi-sensory system, where they have been assigned low-precision tasks. Among these tasks are, for example, the detection of very close obstacles with which there exists an imminent risk of collision, or the coarse ranging of large navigation landmarks (Langer &amp; Thorpe, 1992), (Maeyama et al., 1994) (Guo et al., 2002). Sonar’s reputation as an unreliable sensing technology for outdoor applications is mainly due to the large influence that meteorological parameters have on the propagation of ultrasonic signals, which is a direct consequence of the mechanical nature of these waves. Changes in temperature and humidity, the presence of fog or rain in the atmosphere, and wind-induced refraction can cause strong variations in the attenuation of acoustic waves. As a result, a classical sonar system based on threshold detection of the signal envelope can provide very different results depending on the operating conditions. Furthermore, acoustic noise sources are more likely to be found outdoors. Aircrafts, pneumatic drills, bridge vibrations or even corona effects in high voltage cables are examples of ultrasonic sources which could render sonar in systems completely useless in certain environments. To overcome these problems, the research with ultrasonic sensors outdoors, has evolved to the use of special signal processing techniques such as the continuous transmission frequency modulated (CTFM) ultrasonic sensor used for path edge detection (Ratner &amp; McKerrow, 2003), the use of crosscorrelation with transmitted patterns for an outdoor sonar (Tanzawa et al., 1995) or the wind compensation method based on differential emitters for a positioning system (Jimenez &amp; Seco, 2005). The first part of this chapter describes in detail the phenomenology associated with the propagation of acoustic waves in the atmosphere, placing an emphasis on the effects of the different mechanisms over the entire range of ultrasonic frequencies used in air. In the second part of the chapter, an outdoor sonar prototype is presented as an example of how the most recent signal coding and pulse compression techniques can be used to improve the reliability of sonar systems when operating under varying meteorological conditions. It will be seen that the transmission of ultrasonic encoded signals in the atmosphere entails a new O pe n A cc es s D at ab as e w w w .in te ch w eb .o rg</t>
  </si>
  <si>
    <t>2132</t>
  </si>
  <si>
    <t>Outline of a Brain Model for Self-Observing Agents</t>
  </si>
  <si>
    <t>10.1142/s2705078521500089</t>
  </si>
  <si>
    <t>https://www.semanticscholar.org/paper/3234d0d97d5bad9ff4f38006e296f6f35ccb8315</t>
  </si>
  <si>
    <t>outline of a brain model for self observing agents</t>
  </si>
  <si>
    <t>Brain-inspired models for conscious robots should refer to the cellular double structure of the brain, consisting of the neuronal system and the glial system, embodying two ontological realms. Therefore, a purely neurobiological approach to machine consciousness is biased by an ontological fault in exclusively referring to the neuronal system. The brain model for self-observing agents outlined in this paper focuses on the glial-neuronal synaptic units (tripartite synapses). Whereas the neuronal component of the synapse embodies objective subjectivity processing sensory information, the glial component (astrocyte) embodies subjective subjectivity generating subjective behavior (intentions, consciousness) in its interactions with the neuronal part of the synapse. The elementary principle of the implementation of self-observing agents is this: a brain is capable of self-observation, if the concept of intention to observe something and the concept of the observed are located in different places. Based on a formalism of qualitative information processing, the architecture of self-observation is described in increasing complexity, building networks. It is suggested that if a robot brain is equipped with a network of modules for self-observation, the robot may generate subjective perspectives of self-observation indicating self-consciousness.</t>
  </si>
  <si>
    <t>Output feedback adaptive control of robot manipulators using observer backstepping</t>
  </si>
  <si>
    <t>F. Calugi, A. Robertsson, Rolf Johansson</t>
  </si>
  <si>
    <t>IEEE/RSJ International Conference on Intelligent Robots and Systems</t>
  </si>
  <si>
    <t>10.1109/IRDS.2002.1041575</t>
  </si>
  <si>
    <t>https://www.semanticscholar.org/paper/a971c4c9f1089dcf46978240f70c9a7c3ea9bb12</t>
  </si>
  <si>
    <t>output feedback adaptive control of robot manipulators using observer backstepping</t>
  </si>
  <si>
    <t>f calugi a robertsson rolf johansson</t>
  </si>
  <si>
    <t>Over-the-Air Multi-View Pooling for Distributed Sensing</t>
  </si>
  <si>
    <t>Zhiyan Liu, Qiao Lan, A. Kalør, P. Popovski, Kaibin Huang</t>
  </si>
  <si>
    <t>IEEE Transactions on Wireless Communications</t>
  </si>
  <si>
    <t>10.1109/TWC.2023.3343086</t>
  </si>
  <si>
    <t>https://www.semanticscholar.org/paper/f790645425991668847246aa7fdabd55ad31364a</t>
  </si>
  <si>
    <t>over the air multi view pooling for distributed sensing</t>
  </si>
  <si>
    <t>zhiyan liu qiao lan a kal r p popovski kaibin huang</t>
  </si>
  <si>
    <t>Sensing is envisioned as a key network function of the sixth-generation (6G) mobile networks. Artificial intelligence (AI)-empowered sensing fuses features of multiple sensing views from devices distributed in edge networks for the edge server to perform accurate inference. This process, known as multi-view pooling, creates a communication bottleneck due to multi-access by many devices. To alleviate this issue, we propose a task-oriented simultaneous access scheme for distributed sensing called Over-the-Air Pooling (AirPooling). The existing Over-the-Air Computing (AirComp) technique can be directly applied to enable Average-AirPooling, which exploits the waveform superposition property of a multi-access channel to implement fast over-the-air averaging of pooled features. However, despite being most popular in practice, the over-the-air maximization, called Max-AirPooling, is not AirComp realizable given the fact that AirComp addresses only a limited subset of functions. We tackle the challenge by proposing the novel generalized AirPooling framework that can be configured to support both Max- and Average-AirPooling by controlling a configuration parameter and extended to even other pooling functions. The former is realized by adding to AirComp the designed pre-processing at devices and post-processing at the server. To characterize the End-to-End (E2E) sensing performance in object recognition, the theory of classification margin is applied to relate the classification accuracy and the AirPooling error, which allows the latter to be a tractable surrogate of the former. Furthermore, the analysis reveals an inherent tradeoff of Max-AirPooling between the accuracy of the pooling-function approximation and the effectiveness of noise suppression. Using the tradeoff, we make an attempt to optimize the configuration parameter of Max-AirPooling, yielding a sub-optimal closed-form method of adaptive parametric control. Experimental results obtained on real-world datasets show that AirPooling provides sensing accuracies close to those achievable by the traditional digital air interface but dramatically reduces the communication latency, by up to an order of magnitude.</t>
  </si>
  <si>
    <t>Over-the-Air View-Pooling for Low-Latency Distributed Sensing</t>
  </si>
  <si>
    <t>International Workshop on Signal Processing Advances in Wireless Communications</t>
  </si>
  <si>
    <t>10.1109/SPAWC53906.2023.10304546</t>
  </si>
  <si>
    <t>https://www.semanticscholar.org/paper/3f82d9f3fd1e18f2215b776b12f22c48ff83d49c</t>
  </si>
  <si>
    <t>over the air view pooling for low latency distributed sensing</t>
  </si>
  <si>
    <t>Artificial intelligence (AI)-empowered sensing, a key function of 6G networks, fuses features of multiple sensing views from distributed devices for the edge server to perform accurate inference. This process, known as multi-view pooling, creates a communication bottleneck due to multi-access by many devices. To alleviate this issue, we propose a task-oriented simultaneous access scheme for distributed sensing called Over-the-Air Pooling (AirPooling). Exploiting the waveform superposition property of a multi-access channel, the existing Over-the-Air Computing (AirComp) technique supports over-the-air feature averaging, but over-the-air maximization, called Max-AirPooling, has no direct AirComp realization. The proposed generalized AirPooling can be configured to support both Max- and Average-AirPooling by controlling a configuration parameter. The former is realized by adding to AirComp the designed pre-processing at devices and post-processing at the server. To characterize the End-to-End (E2E) sensing performance in object recognition, the theory of classification margin is applied to bound the classification accuracy in terms of the AirPooling error, allowing the latter to be a tractable surrogate of the former. Experimental results show that AirPooling provides sensing accuracies close to those achievable by the digital air interface but dramatically reduces the communication latency by up to an order of magnitude.</t>
  </si>
  <si>
    <t>Overcoming Complexity of (Cyber)War: The Logic of Useful Fiction in Cyber Exercises Scenarios</t>
  </si>
  <si>
    <t>Marzio Di Feo</t>
  </si>
  <si>
    <t>Italian Conference on Cybersecurity</t>
  </si>
  <si>
    <t>https://www.semanticscholar.org/paper/cfc2cda56bdae507aba3df4d202666d63c844619</t>
  </si>
  <si>
    <t>overcoming complexity of cyber war the logic of useful fiction in cyber exercises scenarios</t>
  </si>
  <si>
    <t>marzio di feo</t>
  </si>
  <si>
    <t>Overcoming Immune Evasion in Staphylococcus aureus: Strategies for Rational Vaccine Design</t>
  </si>
  <si>
    <t>Khyber Shinwari, Brenda Vieira, Isabelle Ciaparin, Anders P. Hakansson, M. Darrieux, T. R. Converso</t>
  </si>
  <si>
    <t>ACS Infectious Diseases</t>
  </si>
  <si>
    <t>10.1021/acsinfecdis.5c00569</t>
  </si>
  <si>
    <t>https://www.semanticscholar.org/paper/df03dae5339e570489f3a0508acab60d4c548f9e</t>
  </si>
  <si>
    <t>overcoming immune evasion in staphylococcus aureus strategies for rational vaccine design</t>
  </si>
  <si>
    <t>khyber shinwari brenda vieira isabelle ciaparin anders p hakansson m darrieux t r converso</t>
  </si>
  <si>
    <t>Staphylococcus aureus remains one of the most elusive targets in bacterial vaccinology, primarily due to its complex immune evasion strategies and the phenomenon of immune imprinting. Despite decades of research and numerous clinical trials, no vaccine has demonstrated protective efficacy in humans. This review examines the underlying reasons for these failures and proposes a rational, integrative framework for next-generation vaccine development. Recent advances in reverse vaccinology, omics-driven antigen discovery, immunoinformatics, and artificial intelligence are highlighted as tools to identify conserved, immunogenic, and subdominant antigens. The review also discusses approaches for neutralizing virulence factors, disrupting biofilm-associated mechanisms, and circumventing dysfunctional immune memory. Particular emphasis is placed on the design of multivalent vaccine formulations capable of addressing the antigenic redundancy and immune modulation employed by S. aureus. By aligning systems biology with precision vaccinology, this review outlines a translational strategy to overcome the long-standing obstacles in the development of a safe and effective S. aureus vaccine.</t>
  </si>
  <si>
    <t>Overcoming Limited Onboard Sensing in Swarm Robotics Through Local Communication</t>
  </si>
  <si>
    <t>Tiago Rodrigues, Miguel Duarte, Margarida Figueiró, Vasco Costa, Sancho Oliveira, A. Christensen</t>
  </si>
  <si>
    <t>Transactions on Computational Collective Intelligence</t>
  </si>
  <si>
    <t>10.1007/978-3-319-27543-7_10</t>
  </si>
  <si>
    <t>https://www.semanticscholar.org/paper/ffc4de782ba3b63103cf7e23c645c57bfbca09ce</t>
  </si>
  <si>
    <t>overcoming limited onboard sensing in swarm robotics through local communication</t>
  </si>
  <si>
    <t>tiago rodrigues miguel duarte margarida figueir vasco costa sancho oliveira a christensen</t>
  </si>
  <si>
    <t>Overture: an open-source genomics data platform</t>
  </si>
  <si>
    <t>Mitchell Shiell, Rosita Bajari, Dusan Andric, Jon Eubank, Brandon Chan, Anders J Richardsson, Azher Ali, Bashar Allabadi, Yelizar Alturmessov, Jared Baker, Ann Catton, Kim Cullion, Daniel DeMaria, Patrick Dos Santos, Henrich Feher, Francois Gerthoffert, Minh Ha, R. Haw, Atul Kachru, Alexandru Lepsa, Alexis Li, Rakesh N Mistry, Hardeep K. Nahal-Bose, Aleksandra Pejovic, Samantha Rich, Leonardo Rivera, Ciarán Schütte, Edmund Su, R. Tisma, Jaser Uddin, Chang Wang, Alex Wilmer, Linda Xiang, Junjun Zhang, Lincoln D. Stein, Vincent Ferretti, Mélanie Courtot, C. Yung</t>
  </si>
  <si>
    <t>GigaScience</t>
  </si>
  <si>
    <t>10.1093/gigascience/giaf038</t>
  </si>
  <si>
    <t>https://www.semanticscholar.org/paper/18c32e3d5dae5e0deae061fd19bdde12c824d826</t>
  </si>
  <si>
    <t>"Artificial Intelligence" AND "Edmund Husserl"; "Artificial Intelligence" AND "Husserl"; "Artificial Intelligence" AND "phenomenology"; "artificial intelligence" AND "epistemology"</t>
  </si>
  <si>
    <t>overture an open source genomics data platform</t>
  </si>
  <si>
    <t>mitchell shiell rosita bajari dusan andric jon eubank brandon chan anders j richardsson azher ali bashar allabadi yelizar alturmessov jared baker ann catton kim cullion daniel demaria patrick dos santos henrich feher francois gerthoffert minh ha r haw atul kachru alexandru lepsa alexis li rakesh n mistry hardeep k nahal bose aleksandra pejovic samantha rich leonardo rivera ciar n sch tte edmund su r tisma jaser uddin chang wang alex wilmer linda xiang junjun zhang lincoln d stein vincent ferretti m lanie courtot c yung</t>
  </si>
  <si>
    <t>Abstract Background Next-generation sequencing has created many new technological challenges in organizing and distributing genomics datasets, which now can routinely reach petabyte scales. Coupled with data-hungry artificial intelligence and machine learning applications, findable, accessible, interoperable, and reusable genomics datasets have never been more valuable. While major archives like the Genomics Data Commons, Sequence Reads Archive, and European Genome-Phenome Archive have improved researchers’ ability to share and reuse data, and general-purpose repositories such as Zenodo and Figshare provide valuable platforms for research data publication, the diversity of genomics research precludes any one-size-fits-all approach. In many cases, bespoke solutions are required, and despite funding agencies and journals increasingly mandating reusable data practices, researchers still lack the technical support needed to meet the multifaceted challenges of data reuse. Findings Overture bridges this gap by providing open-source software for building and deploying customizable genomics data platforms. Its architecture consists of modular microservices, each of which is generalized with narrow responsibilities that together combine to create complete data management systems. These systems enable researchers to organize, share, and explore their genomics data at any scale. Through Overture, researchers can connect their data to both humans and machines, fostering reproducibility and enabling new insights through controlled data sharing and reuse. Conclusions By making these tools freely available, we can accelerate the development of reliable genomic data management across the research community quickly, flexibly, and at multiple scales. Overture is an open-source project licensed under AGPLv3.0 with all source code publicly available from https://github.com/overture-stack and documentation on development, deployment, and usage available from www.overture.bio.</t>
  </si>
  <si>
    <t>P-SOP Agent Generator for Flexible Manufacturing</t>
  </si>
  <si>
    <t>B. Svensson, A. Nilsson, F. Danielsson</t>
  </si>
  <si>
    <t>10.1007/978-3-319-00557-7_28</t>
  </si>
  <si>
    <t>https://www.semanticscholar.org/paper/13b0d046811c5b49d3d7b7bfd6dd4ae1769a4e37</t>
  </si>
  <si>
    <t>p sop agent generator for flexible manufacturing</t>
  </si>
  <si>
    <t>b svensson a nilsson f danielsson</t>
  </si>
  <si>
    <t>2624</t>
  </si>
  <si>
    <t>Pandit Madan Mohan Malaviya's concept and work on Swaraj, Swadeshi and nationalism: A historical analysis</t>
  </si>
  <si>
    <t>*Abhishek Kumar Tiwari and **Ghanshyam Dubey</t>
  </si>
  <si>
    <t>10.57067/3shymr37</t>
  </si>
  <si>
    <t>https://www.semanticscholar.org/paper/fc7897326d2209c77e342294b4d33f52c847e6c1</t>
  </si>
  <si>
    <t>pandit madan mohan malaviyas concept and work on swaraj swadeshi and nationalism a historical analysis</t>
  </si>
  <si>
    <t>abhishek kumar tiwari and ghanshyam dubey</t>
  </si>
  <si>
    <t>Pandit Madan Mohan was a top-class thinker and active politician of the then Indian politics. The centre of his thinking was Sanatan Dharma, which was the promoter of the great ideals and work style of equality of all religions and upliftment of all sections of the society in Indian society. Pandit Madan Mohan Malaviya was associated with active politics and social service throughout his life. Through his thoughts, he tried to give a new consciousness and direction to the Indian society. He played a leading role in Indian politics to guide and establish the Indian society with his thoughts related to Swarajya, Swadeshi and nationalism. Through his thoughts and actions, he worked to uplift all sections of the society and connect them with active politics. He was associated with the Congress from the early years of its establishment and remained associated with it till the end of his life. He was such a leader of the Congress whose ideas were accepted by all parties and people. Pandit Madan Mohan Malaviya was a supporter of non-violence but was against inactive non-violence. He supported the objectives of the revolutionaries and also helped them in every way when needed. He actively worked for the redressal of the problems of the untouchables and played an important role in getting the Poona Pact signed between Ambedkar and Mahatma Gandhi in the national interest. In this paper, using the historical research method, a historical analysis of Pandit Madan Mohan Malaviya's thoughts on Swaraj, Swadeshi and nationalism has been presented.</t>
  </si>
  <si>
    <t>390</t>
  </si>
  <si>
    <t>Panpsychism and AI consciousness</t>
  </si>
  <si>
    <t>Marcus Arvan, Corey J. Maley</t>
  </si>
  <si>
    <t>10.1007/s11229-022-03695-x</t>
  </si>
  <si>
    <t>https://www.semanticscholar.org/paper/11624c026132e37c8909bd2eef6139af613e7e30</t>
  </si>
  <si>
    <t>panpsychism and ai consciousness</t>
  </si>
  <si>
    <t>marcus arvan corey j maley</t>
  </si>
  <si>
    <t>Panpsychism, Panprotopsychism, and Neutral Monism</t>
  </si>
  <si>
    <t>Donovan Wishon</t>
  </si>
  <si>
    <t>https://www.semanticscholar.org/paper/378b0b4f32aaffd7dcfa1556e4357cd0aef38236</t>
  </si>
  <si>
    <t>panpsychism panprotopsychism and neutral monism</t>
  </si>
  <si>
    <t>donovan wishon</t>
  </si>
  <si>
    <t>Paradigm shift required for translational research on the brain</t>
  </si>
  <si>
    <t>Jong Hyuk Yoon, Dongha Lee, Chany Lee, Eunji Cho, Seulah Lee, A. Cazenave-Gassiot, Kipom Kim, Sehyun Chae, E. A. Dennis, Pann-Ghill Suh</t>
  </si>
  <si>
    <t>Experimental and Molecular Medicine</t>
  </si>
  <si>
    <t>10.1038/s12276-024-01218-x</t>
  </si>
  <si>
    <t>https://www.semanticscholar.org/paper/7e16a27dec31e4bfbece4f3d6f5ad2f59d23c96a</t>
  </si>
  <si>
    <t>paradigm shift required for translational research on the brain</t>
  </si>
  <si>
    <t>jong hyuk yoon dongha lee chany lee eunji cho seulah lee a cazenave gassiot kipom kim sehyun chae e a dennis pann ghill suh</t>
  </si>
  <si>
    <t>Biomedical research on the brain has led to many discoveries and developments, such as understanding human consciousness and the mind and overcoming brain diseases. However, historical biomedical research on the brain has unique characteristics that differ from those of conventional biomedical research. For example, there are different scientific interpretations due to the high complexity of the brain and insufficient intercommunication between researchers of different disciplines owing to the limited conceptual and technical overlap of distinct backgrounds. Therefore, the development of biomedical research on the brain has been slower than that in other areas. Brain biomedical research has recently undergone a paradigm shift, and conducting patient-centered, large-scale brain biomedical research has become possible using emerging high-throughput analysis tools. Neuroimaging, multiomics, and artificial intelligence technology are the main drivers of this new approach, foreshadowing dramatic advances in translational research. In addition, emerging interdisciplinary cooperative studies provide insights into how unresolved questions in biomedicine can be addressed. This review presents the in-depth aspects of conventional biomedical research and discusses the future of biomedical research on the brain. Biomedical research, which is the study of health and disease, has greatly improved our ability to manage diseases and has advanced global healthcare. However, understanding the causes of most brain disorders is still a challenge due to the limitations of traditional research methods. This study introduces a new translational research method that combines high-throughput analysis tools—which are techniques that can analyze a large amount of data quickly - like neuroimaging, multi-omics, and artificial intelligence (AI). The study suggests that combining neuroimaging, multi-omics, and AI can offer valuable insights, such as new disease markers, subtypes, and treatments. The authors believe this new method could overcome the limitations of traditional methods, leading to a better understanding of brain disorders and the development of new diagnostic tools and treatments. This summary was initially drafted using artificial intelligence, then revised and fact-checked by the author.</t>
  </si>
  <si>
    <t>Paradox in AI - AI 2.0: The Way to Machine Consciousness</t>
  </si>
  <si>
    <t>P. Palensky, D. Bruckner, Anna Tmej, T. Deutsch</t>
  </si>
  <si>
    <t>IT Revolutions</t>
  </si>
  <si>
    <t>10.1007/978-3-642-03978-2_18</t>
  </si>
  <si>
    <t>https://www.semanticscholar.org/paper/64adb357ee5985c117106c7e18e3b9d2e389b910</t>
  </si>
  <si>
    <t>paradox in ai ai 2 0 the way to machine consciousness</t>
  </si>
  <si>
    <t>p palensky d bruckner anna tmej t deutsch</t>
  </si>
  <si>
    <t>Paraliminal Conceptuality and the Abstract of Infinity, or Film Philosophy into LLMs Will Do Fine</t>
  </si>
  <si>
    <t>10.5204/mcj.3098</t>
  </si>
  <si>
    <t>https://www.semanticscholar.org/paper/a989b0c96295406b5fafba713879e85ba8bafba5</t>
  </si>
  <si>
    <t>paraliminal conceptuality and the abstract of infinity or film philosophy into llms will do fine</t>
  </si>
  <si>
    <t>This article questions whether there exists a difference between the actuality and the virtuality of land as a means of image or scapeness with regard to Ben Koder’s Looking Glass Quilt and John Power’s work on generative ambient screens in public spaces as encounters. It also challenges, but more along the lines of plays with, Jeff Malpas’s contestation of space as a concept that is central to the notion of geographical thinking in the absence of a geography, but with an emphasis on the relational view of space that has come to dominate geography and the social sciences as an elucidation of space itself. Indeed, the concept of space as place has come to represent the grounds for its own virtualisation in media and communications research, and to a larger extent through the recent digitisation and manipulation of the image via drone, rather than the perception of that image as an index, or the experience of that image as a spatialisation—a paraliminal conceptuality on the precipice of film philosophy, and a new, interdisciplinary field of research growing in response to the increasingly qualitative aspects of the computer sciences as they converge on topics of Language Learning Models (LLMs) and Artificial General Intelligence (AGI). Tasked by the Virtual Experiences Laboratory (VXLab) at RMIT University, Ben Koder’s most recent experiments with mixed realities, machine learning, and games design, has led him to a qualitative crossroads to do with photography, image manipulation, and what the late Tom Gunning once referred to as “the truth claim of traditional photography (and to some extent cinematography) which has become identified with Charles Peirce’s term ‘indexicality’” (39). Gunning also makes the claim that, at least at the level of the concept of the image, the point of an index makes little to no difference between celluloid and the digitisation “of a physical relation between the object photographed and the image finally created” (40). The one is merely a chemical reaction to, the other a numerical representation of, the same datapoint—the object being photographed—but that celluloid can better assume the difference between the actual and the virtual, object for objet d’art, including the physical relation between the object being photographed with the (re)production of another object. Koder finds the prospect of such a distinction frustrating, for the STEM College at RMIT tends to encourage a much more quantitative approach towards problem-solving that has ultimately left him pursuing an Honours in Media and Communication on my advice as a fellow in the Lab. It is this lasting, quantitative approach that current film studies tend to exacerbate whenever cinematography becomes too (film) philosophical, too, the so-called ‘indexicality’ of claims being made by the one exceeding the scope of the other, and, at the risk of my straying from the topic of land, landings, landscape altogether, the less than qualitative reach of an uncertain grasp that the computer sciences struggle to anticipate about LLMs and the question of consciousness. That not everything real can be quantified, yes, but that not everything quantifiable can be realised in any actual way beyond the virtual, or the philosophical. This newfoundland, as it were, begs the question of a paraliminal conceptuality in which Koder’s experiments verge on the tip of a new, interdisciplinary iceberg. Gunning might have us put aside the concept of ‘indexicality’ for just a moment, in this case the use of a drone, rather than the camera on the drone, which enables the object to be photographed, despite that “what passes for progress (especially theoretical progress) often simply displaces unresolved problems onto new material” (39). In this sense, there is nothing all that dissimilar to a drone than to a change in perspective, one that could not also be achieved with a crane, or a plane, or a helicopter; although Gunning would probably draw the line at something like a John Olsen painting of Lake Eyre or a Mavis Ngallametta painting of Ikalath because the one is only an impression of the other. Indeed, the transfiguration from eye in the sky to paint in the brush is fraught with its own phenomenology of perceptions that, unlike cinematography, say, and Deleuze with the Cinema books, remains contested at the level of the concept of the image (notwithstanding Barthes or Sontag; or, as in the case of Ngallametta and Indigenous Australian cartographic paintings, whether or not the impression of a bird’s eye view is constitutive of an actual bird’s eye view). Vermeer almost precludes this debate entirely, and despite his purported use of optics while painting as per Teller’s Tim’s Vermeer (2013). “But what problem does this change present”, as Gunning himself puts it, “and how does it change indexicality?” (40). Consider not the perspective, then, but the ease with which a drone allows for such a point of view, and that, much like Deleuze’s interpretation of a bourgeoise woman who starts to “see” the world around her in Rossellini’s Europe ’51 (1962), again those “situations which we no longer know how to react to, in spaces which we no longer know how to describe” (xi). We are sat in front of Building 4, Bowen Street, for example, formerly the old Trade School building before The Working Men’s College became The Royal Melbourne Institute of Technology (RMIT). There the drone sits. Not as clumsy or random as a Gaspard-Félix Tournachon taking pictures of Brussels while hanging out of a hot air balloon (as caricatured by lithographer Honoré Daumier), truly a precision instrument for a more binary age. In a little under 15 minutes, though, Koder will have digitised more than just a series of snapshots of the Melbourne CBD (see fig. 1). He will have produced a 3D Gaussian Splat (3DGS) soon to be reminiscent of Tournachon’s own Revolving self-portrait.  Fig. 1: April 2024, the original perspective as seen by the drone at 0 degrees, what Koder refers to as the 'Ground Truth' It is the temporal aspects to this Splat, in particular, that intrigue me the most as a film philosopher, what with my own thesis on time, affect, and the moving image. That time can (and does) express itself as itself spatially, and yet, invisibly, inimitably, inseparably, if only briefly, as a time and a space through us—through the affection of the image—a spiel about Deleuze that Koder is more than familiar with my talking about. Deleuze would doubtless attribute this affection to the “loosening of the sensory-motor linkage, [that] it is time, ‘a little time in the pure state’, which rises to the surface of the screen. Time ceases to be derived from the movement … . Even the body is no longer exactly what moves; subject of movement or the instrument of action, it becomes rather the developer [révélateur] of time” (xi). It reveals (révèle) the spatio-temporal, ipso post facto, being-in-time-ness of a substance that, in my opinion, can no longer adhere to its own origins a minute or two ago, and of which Heidegger touches upon this notion of contemporaneity as Befindlichkeit as affect as mood: “mood assails. It comes neither from ‘without’ nor from ‘within,’ but arises from being-in-the-world itself as a mode of that being” (129). Of course, neither Heidegger, nor Deleuze for that matter, go so far as to suggest that time and affect are interchangeable concepts, as I do, but the one implies the other through a change, I argue, often through a change in the perspective of an individual, and quite literally when it comes to the Splat of Bowen Street, which needs to be seen from just the right point of view, ideally from the drone’s original perspective brought to a relativist scale; otherwise, when shown from behind (from where there is no data), the two-dimensionality of the image betrays itself. Jeff Malpas might then go on to suggest that, from “Deleuze through to Peter Sloterdijk spatial ideas and images are constantly in play, and yet what is at issue is the very idea of space and the spatial … . With some notable exceptions, very few thinkers, no matter what the discipline, have given serious attention to the phenomenon of space, any more than to the phenomena of time and of place, but have tended instead to deal with various forms or modes of space” (226). Malpas, I think, is right to question that we, as much as we are thinkers as we are humans first of all, tend to designate the phenomenon of space in much the same way that we are predisposed to utilise the reality of those spaces as places as concepts; not just through our perception of somewhere like a forest as a form of natural resource, but our own perspective of a standing dead or dying river red gum as an unsightly, and thus, undesirable mode of tree that, in any traditionalist park or garden setting, would sooner be cut down than left to hollow out as habitat for local wildlife. Edward Soja also touches upon this notion of a third space that “is not confined solely to geographers, architects, urbanists and others for whom spatial thinking is a primary professional occupation” (3), but this idea of a “constantly shifting and changing milieu of ideas, events, appearances, and meanings” (2). I also think a part of the problem with such appearances stem from the fact that spaces are nonhuman (to begin with), such that spaces become places over a period of time, and that we affect those spaces into places. We bring the phenomenology of a time and a place to a space, in other words, because our appreciation of the one only goes so far as our understanding of the other anthropomorphically, epistemologically-speaking, not unlike Guy Debord’s description of a psychogeography “whether consciously organized or not, on the emotions and behavior of individuals” (8). Malpas himself only goes so far as “to draw the concept of space as it appears within geography, in particular, into the sphere of what I term “philosophical topography’”,</t>
  </si>
  <si>
    <t>Parallel Formation of Differently Sized Groups in a Robotic Swarm (特集 スワーム : 群れの創発的挙動生成)</t>
  </si>
  <si>
    <t>Carlo Pinciroli, Rehan O'Grady, A. Christensen, M. Birattari, M. Dorigo</t>
  </si>
  <si>
    <t>https://www.semanticscholar.org/paper/1f6fb3b85c1111061399cd76302d4114928778a6</t>
  </si>
  <si>
    <t>parallel formation of differently sized groups in a robotic swarm</t>
  </si>
  <si>
    <t>carlo pinciroli rehan ogrady a christensen m birattari m dorigo</t>
  </si>
  <si>
    <t>Parallel Kinematic Construction Robot for AEC Industry</t>
  </si>
  <si>
    <t>Maike Klöckner, M. Haage, K. Nilsson, A. Robertsson, Ronny Andersson</t>
  </si>
  <si>
    <t>10.22260/isarc2020/0206</t>
  </si>
  <si>
    <t>https://www.semanticscholar.org/paper/c0b3316a47789d1012101ef003838c1456a0623f</t>
  </si>
  <si>
    <t>parallel kinematic construction robot for aec industry</t>
  </si>
  <si>
    <t>maike kl ckner m haage k nilsson a robertsson ronny andersson</t>
  </si>
  <si>
    <t>This article reports work-in-progress of a parallel kinematic robot development for construction with main focus on the concept phase. We suppose the weight distribution of the proposed structure enables integration of robotic components into construction equipment while enabling tailoring of important characteristics such as accuracy, stiffness and workspace toward application needs.We describe challenges as well as kinematics, simulation and an experimental setup for evaluating performance of the proposed concept in a construction experiment using a concrete build system.</t>
  </si>
  <si>
    <t>Parallel Processing System for Sensory Information Controlled by Mathematical Activation-Input-Modulation Model</t>
  </si>
  <si>
    <t>M. Mikawa, T. Tsujimura, Kazuyo Tanaka</t>
  </si>
  <si>
    <t>10.5772/6150</t>
  </si>
  <si>
    <t>https://www.semanticscholar.org/paper/f9041e70047c68e4dd82d683dba9873ca35c4dc9</t>
  </si>
  <si>
    <t>parallel processing system for sensory information controlled by mathematical activation input modulation model</t>
  </si>
  <si>
    <t>m mikawa t tsujimura kazuyo tanaka</t>
  </si>
  <si>
    <t>It is required for intelligent robots like humanoid robots (AIST) (Honda) (tmsuk) (Ogura et al., 2006) to be equipped with several and many kinds of sensors for executing variety tasks. Especially, audio and visual information is important for these intelligent robots. In recent years, personal computers and audio and visual and devices improve their performance and their costs become cheaper. In lots of audition and vision systems, however, perceptual information obtained by external sensors is processed by procedures designed previously depending on their tasks or purposes. These kinds of perceptual information processing system are not suitable to use in dynamical and complex environments. Moreover, perceptual information is processed at full power regardless of use or non use. This wastes computer resources and electric power. On the other hand, human beings have external and internal information processing systems that are flexible about dynamical and complex environments. External information is obtained by external sensory organs, and internal one means memories stored in a brain. External and internal information processing systems of a human being are in parallel and multi-layered. In philosophy, Freud proposed that there were three levels of human mind, that are conscious, preconscious and unconsciousness (Solms, 2004). In the unconsciousness state, internal and external information processing modules are executed independent of human intentions in parallel. In the preconsciousness state, information is stored as memories, which can be easily summon into consciousness. In the consciousness state, particular information is processed intentionally in serial. In physiology, cycle models between rapid eye movement (REM) sleep and non-REM sleep have been proposed (Hobson et al., 1986) (McCarley et al., 1995), and these models are relative to the unconsciousness. Moreover, Hobson has proposed the Activation-Input-Modulation (AIM) model that is able to express several statuses like waking and sleeping of human beings (Hobson, 2000). In visual neuroscience, five visual areas related to low level vision have been identified in visual cortex. Primitive image features, edges, forms, colors or motions, are processed in these visual areas, V1, V2, V3, V4 and V5, independently from each other in parallel. In the consciousness, moreover, several complex processing related to high level vision are also executed.</t>
  </si>
  <si>
    <t>Parallel Task Execution, Morphology Control and Scalability in a Swarm of Self-Assembling Robots</t>
  </si>
  <si>
    <t>https://www.semanticscholar.org/paper/9fa93450098387cec836b37f555dfc02c402d079</t>
  </si>
  <si>
    <t>parallel task execution morphology control and scalability in a swarm of self assembling robots</t>
  </si>
  <si>
    <t>Parameter Learning Algorithms for Continuous Model Improvement Using Operational Data</t>
  </si>
  <si>
    <t>A. Madsen, Nicolaj Søndberg-Jeppesen, Frank Jensen, M. S. Sayed, Ulrich Moser, Luís Neto, João F. Reis, N. Lohse</t>
  </si>
  <si>
    <t>European Conference on Symbolic and Quantitative Approaches to Reasoning and Uncertainty</t>
  </si>
  <si>
    <t>10.1007/978-3-319-61581-3_11</t>
  </si>
  <si>
    <t>https://www.semanticscholar.org/paper/1e77bf5e528f57edd246e6a8e0ffb572736c844c</t>
  </si>
  <si>
    <t>parameter learning algorithms for continuous model improvement using operational data</t>
  </si>
  <si>
    <t>a madsen nicolaj s ndberg jeppesen frank jensen m s sayed ulrich moser lu s neto jo o f reis n lohse</t>
  </si>
  <si>
    <t>In this paper, we consider the application of object-oriented Bayesian networks to failure diagnostics in manufacturing systems and continuous model improvement based on operational data. The analysis is based on an object-oriented Bayesian network developed for failure diagnostics of a one-dimensional pick-and-place industrial robot developed by IEF-Werner GmbH. We consider four learning algorithms (batch Expectation-Maximization (EM), incremental EM, Online EM and fractional updating) for parameter updating in the object-oriented Bayesian network using a real operational dataset. Also, we evaluate the performance of the considered algorithms on a dataset generated from the model to determine which algorithm is best suited for recovering the underlying generating distribution. The object-oriented Bayesian network has been integrated into both the control software of the robot as well as into a software architecture that supports diagnostic and prognostic capabilities of devices in manufacturing systems. We evaluate the time performance of the architecture to determine the feasibility of on-line learning from operational data using each of the four algorithms.</t>
  </si>
  <si>
    <t>1684</t>
  </si>
  <si>
    <t>Parameterization Procedure of a Powertrain Model for a Driving Simulator</t>
  </si>
  <si>
    <t>Anders F. Andersson, S. Kharrazi, S. Lind, A. Myklebust</t>
  </si>
  <si>
    <t>10.4399/978885489179109</t>
  </si>
  <si>
    <t>https://www.semanticscholar.org/paper/c13930819fc1d6f7cbc4d2e29809fcb8a95bb9ac</t>
  </si>
  <si>
    <t>parameterization procedure of a powertrain model for a driving simulator</t>
  </si>
  <si>
    <t>anders f andersson s kharrazi s lind a myklebust</t>
  </si>
  <si>
    <t>Parameters Influencing Geometrical Quality and Station Cycle Time in Sheet Metal Assemblies</t>
  </si>
  <si>
    <t>Johan Segeborn, J. Carlson, A. Carlsson, R. Söderberg</t>
  </si>
  <si>
    <t>https://www.semanticscholar.org/paper/914fc9d27cc57bd4140dc5b82f5d8cf563080a09</t>
  </si>
  <si>
    <t>parameters influencing geometrical quality and station cycle time in sheet metal assemblies</t>
  </si>
  <si>
    <t>johan segeborn j carlson a carlsson r s derberg</t>
  </si>
  <si>
    <t>Parametrization and computations in shape spaces with area and boundary invariants</t>
  </si>
  <si>
    <t>Subramanian Ramamoorthy and Benjamin J. Kuipers and Lothar Wenzel</t>
  </si>
  <si>
    <t>https://www.semanticscholar.org/paper/755aff4115728943fb15899979029102f07fbf5c</t>
  </si>
  <si>
    <t>parametrization and computations in shape spaces with area and boundary invariants</t>
  </si>
  <si>
    <t>subramanian ramamoorthy and benjamin j kuipers and lothar wenzel</t>
  </si>
  <si>
    <t>ParaPose: Parameter and Domain Randomization Optimization for Pose Estimation using Synthetic Data</t>
  </si>
  <si>
    <t>Frederik Hagelskjær, A. Buch</t>
  </si>
  <si>
    <t>10.1109/IROS47612.2022.9981511</t>
  </si>
  <si>
    <t>https://www.semanticscholar.org/paper/96d6e664d379004a079c79aa1d5dbc1a6b0c5833</t>
  </si>
  <si>
    <t>parapose parameter and domain randomization optimization for pose estimation using synthetic data</t>
  </si>
  <si>
    <t>frederik hagelskj r a buch</t>
  </si>
  <si>
    <t>Pose estimation is the task of determining the 6D position of an object in a scene. Pose estimation aid the abilities and flexibility of robotic set-ups. However, the system must be configured towards the use case to perform adequately. This configuration is time-consuming and limits the usability of pose estimation and, thereby, robotic systems. Deep learning is a method to overcome this configuration procedure by learning parameters directly from the dataset. However, obtaining this training data can also be very time-consuming. The use of synthetic training data avoids this data collection problem, but a configuration of the training procedure is necessary to overcome the domain gap problem. Additionally, the pose estimation parameters also need to be configured. This configuration is jokingly known as grad student descent as parameters are manually adjusted until satisfactory results are obtained. This paper presents a method for automatic configuration using only synthetic data. This is accomplished by learning the domain randomization during network training, and then using the domain randomization to optimize the pose estimation parameters. The developed approach shows state-of-the-art performance of 82.0 % recall on the challenging OCCLUSION dataset, outperforming all previous methods with a large margin. These results prove the validity of automatic set-up of pose estimation using purely synthetic data.</t>
  </si>
  <si>
    <t>2066</t>
  </si>
  <si>
    <t>Parrots, Cockroaches, Octopuses: Are They Conscious?</t>
  </si>
  <si>
    <t>E. Jablonka, S. Ginsburg, Anat Zeligowski</t>
  </si>
  <si>
    <t>Frontiers for Young Minds</t>
  </si>
  <si>
    <t>10.3389/frym.2021.744555</t>
  </si>
  <si>
    <t>https://www.semanticscholar.org/paper/fcfb25e29c41c11c757f4fbe58ebe39005120163</t>
  </si>
  <si>
    <t>parrots cockroaches octopuses are they conscious</t>
  </si>
  <si>
    <t>e jablonka s ginsburg anat zeligowski</t>
  </si>
  <si>
    <t>Which living organisms are conscious, feeling creatures, and which are more like sophisticated robots that can only respond to stimuli and solve simple problems? There are many different and hotly debated answers to this question. We used biology to come up with a new approach for determining which organisms are conscious. We propose that organisms that can learn in a specific, flexible manner are conscious. Using this criterion, it is likely that consciousness first appeared about 540 million years ago and can now be found in many animal species. If our ideas are accepted, this means that we must change our attitude toward non-human animals and do a better job of protecting them from pain and suffering.</t>
  </si>
  <si>
    <t>Parsing the Turing Test: Philosophical and Methodological Issues in the Quest for the Thinking Computer</t>
  </si>
  <si>
    <t>R. Epstein, Gary Roberts, Grace Beber</t>
  </si>
  <si>
    <t>10.1007/978-1-4020-6710-5</t>
  </si>
  <si>
    <t>https://www.semanticscholar.org/paper/f0a55c114e79b8a802fceaad7881a94dbcab790e</t>
  </si>
  <si>
    <t>parsing the turing test philosophical and methodological issues in the quest for the thinking computer</t>
  </si>
  <si>
    <t>r epstein gary roberts grace beber</t>
  </si>
  <si>
    <t>Participatory action research in critical data studies: Interrogating AI from a South–North approach</t>
  </si>
  <si>
    <t>Andrea Medrado, Pieter Verdegem</t>
  </si>
  <si>
    <t>10.1177/20539517241235869</t>
  </si>
  <si>
    <t>https://www.semanticscholar.org/paper/cb7197f632e3f438bd527575a1638f000c96c20e</t>
  </si>
  <si>
    <t>participatory action research in critical data studies interrogating ai from a south north approach</t>
  </si>
  <si>
    <t>andrea medrado pieter verdegem</t>
  </si>
  <si>
    <t>In this article, we draw inspiration from participatory action research (PAR) and the work of Latin American thinkers such as Freire and Fals Borda to interrogate artificial intelligence (AI). We propose a South-North flow by utilising PAR approaches that stem from Latin America, challenging how the North's centrality is taken for granted regarding AI epistemologies, experiences, and understandings. Conducting workshops in London with a diverse group of students, tech workers and activists, we argue that PAR can not only empower marginalised communities in the Global South; we can also learn more from its application in the Global North, in contexts where people deal with different struggles. Our analysis delves into three specific concepts around AI and data (in)justice: autonomy, empathy and dialogue. First, inspired by PAR principles, participants started to problematise what they called an empty interpretation of empathy, establishing parallels with transnational dynamics of data capitalism, which disadvantage marginalised communities in the Global South. Second, PAR offered a critical lens to analyse issues of AI and autonomy in ways that are less individualistic and more collective and politically engaged. Third, PAR's dialogical spirit enabled participants to locate various intersections between AI and dialogue. Critiquing the idea of a superior AI, participants were reminded of the possibilities offered by human intelligence and the combination of thinking, making and feeling or what Fals Borda (2003. Ante la crisis del país: Ideas acción para el cambio, 1st. Ed. Bogotá: Panamericana) calls our sentipensante nature.</t>
  </si>
  <si>
    <t>Participatory Visual Methods and Artificial Intelligence-Driven Analysis for Sustainable Consumption Insights</t>
  </si>
  <si>
    <t>Kanwal Gul, S. Fasih, S. Morande, Muhammad Ramish</t>
  </si>
  <si>
    <t>Sustainability</t>
  </si>
  <si>
    <t>10.3390/su16166956</t>
  </si>
  <si>
    <t>https://www.semanticscholar.org/paper/41350380e9c3e6d1491466f3121f1443f5de5bc2</t>
  </si>
  <si>
    <t>participatory visual methods and artificial intelligence driven analysis for sustainable consumption insights</t>
  </si>
  <si>
    <t>kanwal gul s fasih s morande muhammad ramish</t>
  </si>
  <si>
    <t>Sustainable consumption is crucial for mitigating global sustainability challenges. Understanding consumer behaviors and motivations, particularly in developing regions, is essential for designing effective interventions. This study pioneers an innovative methodology integrating participatory visual methods (photovoice) and artificial intelligence analysis to investigate food waste perceptions in an emerging economy context. Twenty-six university students participated in the study, documenting their lived experiences and perspectives on household food waste through photographs and narratives. The key results included 32% of participants expressing shock at the extent of food waste in their daily lives, while 28% showed relative indifference. AI-powered (Artificial Intelligence) computer vision and natural language processing were used to efficiently analyze the large visual and textual dataset. The mixed methods approach generated nuanced, situated insights into consumer attitudes, behaviors, and socio-cultural drivers of wastage. The key themes included low waste consciousness, aesthetic and convenience motivations, social norms, and infrastructural limitations. The participatory process proved effective for raising critical consciousness and uncovering consumption practice dynamics. AI analysis enabled rapid knowledge discovery from the qualitative data while mitigating researcher bias. This innovative integration of participatory methodologies and computational analytics advances sustainable consumption research by empowering marginalized voices and generating contextual insights from unstructured data. With further development, such human-centered AI approaches can transform the study and governance of sustainable consumption.</t>
  </si>
  <si>
    <t>Particle filter framework for 6D seam tracking under large external forces using 2D laser sensors</t>
  </si>
  <si>
    <t>Fredrik Bagge Carlson, M. Karlsson, A. Robertsson, Rolf Johansson</t>
  </si>
  <si>
    <t>10.1109/IROS.2016.7759549</t>
  </si>
  <si>
    <t>https://www.semanticscholar.org/paper/97fec72decbc5ec1c4831585cffd12eed3b1e913</t>
  </si>
  <si>
    <t>particle filter framework for 6d seam tracking under large external forces using 2d laser sensors</t>
  </si>
  <si>
    <t>fredrik bagge carlson m karlsson a robertsson rolf johansson</t>
  </si>
  <si>
    <t>Particle Filtering for People Following Behavior Using Laser Scans and Stereo Vision</t>
  </si>
  <si>
    <t>Ander Ansuategi, A. Ibarguren, J. M. Martínez-Otzeta, C. Tubío, E. Lazkano</t>
  </si>
  <si>
    <t>Int. J. Artif. Intell. Tools</t>
  </si>
  <si>
    <t>10.1142/S0218213011000176</t>
  </si>
  <si>
    <t>https://www.semanticscholar.org/paper/c4b34eac62eae268abcf21fa1c2235cedc4d49a8</t>
  </si>
  <si>
    <t>particle filtering for people following behavior using laser scans and stereo vision</t>
  </si>
  <si>
    <t>ander ansuategi a ibarguren j m mart nez otzeta c tub o e lazkano</t>
  </si>
  <si>
    <t>Partners of humans: a realistic assessment of the role of robots in the foreseeable future</t>
  </si>
  <si>
    <t>Journal of Information and Technology</t>
  </si>
  <si>
    <t>10.1057/s41265-016-0032-4</t>
  </si>
  <si>
    <t>https://www.semanticscholar.org/paper/628cec1d7b95613cf682220dababc6613acd229d</t>
  </si>
  <si>
    <t>partners of humans a realistic assessment of the role of robots in the foreseeable future</t>
  </si>
  <si>
    <t>Pasos hacia una teoría constructivista y conexionista del razonamiento judicial en la tradición del derecho romano-germánico</t>
  </si>
  <si>
    <t>E. Cáceres</t>
  </si>
  <si>
    <t>10.22201/IIJ.24487937E.2009.3.8077</t>
  </si>
  <si>
    <t>https://www.semanticscholar.org/paper/78324d5175138e0d846bd0e5abae40bb86e06131</t>
  </si>
  <si>
    <t>pasos hacia una teor a constructivista y conexionista del razonamiento judicial en la tradici n del derecho romano germ nico</t>
  </si>
  <si>
    <t>e c ceres</t>
  </si>
  <si>
    <t>The aim of this paper is to provide a theoretical model of judicial reasoning that satisfactorily integrates the partial explanations offered by three different theoretical research paradigms: Philosophy of Law, Legal Epistemology, and Artificial Intelligence and Law. The model emerges from the application of knowledge elicitation and knowledge representation methods. The model employs the theory of neural net works as a theoretical metaphor in order to generate its explanations and its visual representations. The epistemological status of the model is of a constructivist stripe. It is in line with contemporary research tendencies within cognitive psychology that propose that judicial reasoning may be better understood if we assume a coherentist and a connectionist approach.</t>
  </si>
  <si>
    <t>2714</t>
  </si>
  <si>
    <t>Passive movement interventions and spasticity outcomes in individuals with spinal cord injury during rehabilitation: a scoping review</t>
  </si>
  <si>
    <t>S. D. Williamson, Anders Aaby, Anine Overgaard Ejersbo, Marianne Rahbek Vestergaard, S. L. Ravn</t>
  </si>
  <si>
    <t>Spinal Cord</t>
  </si>
  <si>
    <t>10.1038/s41393-025-01141-6</t>
  </si>
  <si>
    <t>https://www.semanticscholar.org/paper/0a429b1053108c40a4806567690663dcaa70a9c2</t>
  </si>
  <si>
    <t>passive movement interventions and spasticity outcomes in individuals with spinal cord injury during rehabilitation a scoping review</t>
  </si>
  <si>
    <t>s d williamson anders aaby anine overgaard ejersbo marianne rahbek vestergaard s l ravn</t>
  </si>
  <si>
    <t>Scoping review. Spasticity is a common and often challenging sequela of spinal cord injury (SCI) associated with pain, contractures, and reduced quality of life. While passive movement (PM) is primarily used to maintain joint mobility, clinical observations and participant reports suggest that both manual and automated techniques can contribute to the management of spasticity in SCI. However, the evidence base concerning PM’s impact on spasticity outcomes in SCI populations remains unclear. This review aims to identify the scope and synthesize the empirical evidence of PM interventions for managing spasticity in individuals with SCI. Seven databases (Embase, Medline, PsycInfo, Web of Science, Scopus, CENTRAL, and CINAHL) were systematically searched. Eligible studies were peer-reviewed, reported original data, included adult participants (≥18 years) with SCI, presented a therapeutic intervention consisting solely of PM techniques, and reported any spasticity outcome. Data were extracted and analyzed by two independent reviewers. The initial search identified 1628 unique studies, of which 13 were included for analysis. The PM interventions included passive cycling and robotic PM interventions (n = 8), continuous passive motion (n = 4), and manual passive range of motion (PROM) (n = 1). While a minority of studies demonstrated sustained improvements in spasticity outcomes, the majority reported short-term reductions observed in small sample groups, single-session experiments, or using suboptimal research designs. This review assembled the existing evidence on PM interventions for managing spasticity in individuals with SCI. Despite finding consistent short-term improvements, further high-quality research is needed to determine clinical efficacy and inform future rehabilitation practices.</t>
  </si>
  <si>
    <t>Past as prologue: Taylorism, the new scientific management and managing human capital</t>
  </si>
  <si>
    <t>D. Birnbaum, M. Somers</t>
  </si>
  <si>
    <t>10.1108/ijoa-01-2022-3106</t>
  </si>
  <si>
    <t>https://www.semanticscholar.org/paper/19a639734423973a730cdacba212bc0a2ce35209</t>
  </si>
  <si>
    <t>past as prologue taylorism the new scientific management and managing human capital</t>
  </si>
  <si>
    <t>d birnbaum m somers</t>
  </si>
  <si>
    <t xml:space="preserve"> Purpose The purpose of this paper is to explore parallels between scientific management and the new scientific management to gain insight into applications of machine learning and artificial intelligence (AI) to human resource management and employee assessment.   Design/methodology/approach Analysis of Taylor’s work and its interpretation by scholars is contrasted with modern analysis of human resource analytics to demonstrate conceptual and methodological commonalities between the old and the new forms of scientific management.   Findings The analysis demonstrates how the epistemology, ethos and cultural trajectory of scientific management has resulted in a mindset that has influenced the implementation and objectives of the new scientific management with respect to human resources analytics.   Social implications This paper offers an alternative to the view that machine learning and AI as applied to work and employees are beneficial and points out why important challenges have been overlooked and how they can be addressed.   Originality/value Commonalties between Taylorism and the new scientific management have been overlooked so that attempts to gain an understanding of how machine learning is likely to influence work, employees and work organizations are incomplete. This paper provides a new perspective that can be used to address challenges associated with applications of machine learning to work design and employee rights. </t>
  </si>
  <si>
    <t>1829</t>
  </si>
  <si>
    <t>Path Integration in a Swarm of Robots</t>
  </si>
  <si>
    <t>Anders Rye</t>
  </si>
  <si>
    <t>https://www.semanticscholar.org/paper/43c5235e54c82cfba53535685d9678ab9984066c</t>
  </si>
  <si>
    <t>path integration in a swarm of robots</t>
  </si>
  <si>
    <t>anders rye</t>
  </si>
  <si>
    <t>1724</t>
  </si>
  <si>
    <t>PATH PLANNING ALGORITHMS IN MULTI ROBOT ENVIRONMENT</t>
  </si>
  <si>
    <t>University of, Technology and Life Sciences</t>
  </si>
  <si>
    <t>https://www.semanticscholar.org/paper/501846b72442601b073008b49a05830f337592e8</t>
  </si>
  <si>
    <t>path planning algorithms in multi robot environment</t>
  </si>
  <si>
    <t>university of technology and life sciences</t>
  </si>
  <si>
    <t>2734</t>
  </si>
  <si>
    <t>Path planning with moving obstacles using stochastic optimal control</t>
  </si>
  <si>
    <t>Seyyed Reza Jafari, Anders Hansson, Bo Wahlberg</t>
  </si>
  <si>
    <t>10.48550/arXiv.2504.02057</t>
  </si>
  <si>
    <t>https://www.semanticscholar.org/paper/5da70bee20ac4d292595b632724aa7e0d5335f91</t>
  </si>
  <si>
    <t>path planning with moving obstacles using stochastic optimal control</t>
  </si>
  <si>
    <t>seyyed reza jafari anders hansson bo wahlberg</t>
  </si>
  <si>
    <t>Navigating a collision-free, optimal path for a robot poses a perpetual challenge, particularly in the presence of moving objects such as humans. In this study, we formulate the problem of finding an optimal path as a stochastic optimal control problem. However, obtaining a solution to this problem is nontrivial. Therefore, we consider a simplified problem, which is more tractable. For this simplified formulation, we are able to solve the corresponding Bellman equation. However, the solution obtained from the simplified problem does not sufficiently address the original problem of interest. To address the full problem, we propose a numerical procedure where we solve an optimization problem at each sampling instant. The solution to the simplified problem is integrated into the online formulation as a final-state penalty. We illustrate the efficiency of the proposed method using a numerical example.</t>
  </si>
  <si>
    <t>Path tracking with obstacle avoidance for pseudo-omnidirectional mobile robots using convex optimization</t>
  </si>
  <si>
    <t>K. Berntorp, Björn Olofsson, A. Robertsson</t>
  </si>
  <si>
    <t>10.1109/ACC.2014.6858947</t>
  </si>
  <si>
    <t>https://www.semanticscholar.org/paper/a0cf0a638d996a4e2051e136cdba3c04e9a94070</t>
  </si>
  <si>
    <t>path tracking with obstacle avoidance for pseudo omnidirectional mobile robots using convex optimization</t>
  </si>
  <si>
    <t>k berntorp bj rn olofsson a robertsson</t>
  </si>
  <si>
    <t>1374</t>
  </si>
  <si>
    <t>Pathology At the Edge of Certainty: Flesh, Code, and the Semiotics of Diagnosis</t>
  </si>
  <si>
    <t>Birupaksha Biswas</t>
  </si>
  <si>
    <t>10.70593/978-93-7185-569-3</t>
  </si>
  <si>
    <t>https://www.semanticscholar.org/paper/e3083fb4e71318fae559e224edc36a47b14b0a69</t>
  </si>
  <si>
    <t>pathology at the edge of certainty flesh code and the semiotics of diagnosis</t>
  </si>
  <si>
    <t>birupaksha biswas</t>
  </si>
  <si>
    <t>Pathology has long been a discipline suspended between visibility and obscurity, an art of extracting intelligibility from the silent mutterings of tissues. To incise, to stain, to digitize, to sequence, these are not merely techniques but ritual gestures through which disorder is rendered interpretable. Yet what pathology produces is never pure truth, but a mediated translation, a provisional rendering of the biological into the semiotic. The cell, the nucleus, the chromatin granule: each appears as an emblem to the eye, but each resists finality, slipping away into interpretive ambiguity the closer one attempts to grasp it.  The nineteenth-century pathologist relied upon gross inspection and rudimentary dyes, believing that morphology itself was destiny. The twentieth century elaborated this grammar into histochemistry, electron microscopy, and immunohistochemistry, embedding within our craft the conviction that colorimetric stains and antibodies could stabilize meaning. But the twenty-first century has dissolved such stability. Next-generation sequencing has flooded our discipline with torrents of data, revealing mutational architectures of disease at single-base resolution, while spatial transcriptomics has reintroduced the geography of expression, situating genes not merely as abstractions but as occupants of precise microanatomical niches. Digital pathology has transformed slides into gigapixel matrices, to be parsed not only by human eyes but by convolutional neural networks trained on thousands of diagnostic exemplars. The laboratory is no longer defined by its microscopes alone; it is also a data centre, a hub of algorithms, a crucible in which flesh becomes code.  And yet, with every new instrument of precision, pathology discovers its new uncertainties. Sequencing yields variants of unknown significance, exquisite in detail but impoverished in interpretation. Artificial intelligence classifies patterns with uncanny speed, but its inner logics remain opaque, inviting both wonder and distrust. Spatial genomics reveals neighbourhoods of cellular discourse, but the language of these interactions is not yet fully decipherable, resembling more a constellation of whispers than a transcript of intent. The dream of certainty, of a seamless translation from lesion to truth, recedes ever further even as resolution sharpens.  The reader will find in this volume not a handbook of protocols, but a meditation on what it means to diagnose in the age of data deluge. The chapters trace how pixels become prognosis, how gigabases of sequence intersect with the delicate geometries of histology, how autopsy in the molecular era acquires an afterlife of interpretation. Here, pathology is no longer only a science of morphology, but an epistemology that straddles histology, bioinformatics, systems biology, and machine learning. It asks: what is a slide when it is also an image dataset? What is a cell when its signature can be reduced to both morphology and transcriptome? What is a prognosis when it emerges not from the intuition of the pathologist alone but from the fusion of human judgment and algorithmic inference?  To engage pathology today is to navigate a terrain where biological tissue, digital pixels, and molecular codes interpenetrate. Certainty does not reside in any of these alone; it resides, if at all, in the fragile interpretive act of weaving them together. Pathology at the edge of certainty is therefore pathology as translation, between matter and data, between noise and meaning, between death and its decipherment. And in that act of translation lies not finality, but an unending search, a discipline defined by its humility before complexity and its persistence in rendering the obscure slightly more legible.</t>
  </si>
  <si>
    <t>2233</t>
  </si>
  <si>
    <t>Pathways to the Brain</t>
  </si>
  <si>
    <t>J. Carvalko</t>
  </si>
  <si>
    <t>Conserving Humanity at the Dawn of Posthuman Technology</t>
  </si>
  <si>
    <t>10.1007/978-3-030-26407-9_19</t>
  </si>
  <si>
    <t>https://www.semanticscholar.org/paper/15bcbbc30e4d7c15a8dfb59d696b80483ce533ac</t>
  </si>
  <si>
    <t>pathways to the brain</t>
  </si>
  <si>
    <t>j carvalko</t>
  </si>
  <si>
    <t>Patient Autonomy in Medical Education: Navigating Ethical Challenges in the Age of Artificial Intelligence</t>
  </si>
  <si>
    <t>Hui Lu, Ahmad Alhaskawi, Yanzhao Dong, Xiaodi Zou, Haiying Zhou, S. Ezzi, Vishnu Goutham Kota, Mohamed Hasan Abdulla Hasan Abdulla, S. Abdalbary</t>
  </si>
  <si>
    <t>Inquiry : a journal of medical care organization, provision and financing</t>
  </si>
  <si>
    <t>10.1177/00469580241266364</t>
  </si>
  <si>
    <t>https://www.semanticscholar.org/paper/c91548a9ab71a843ab3bb43832f5292306944758</t>
  </si>
  <si>
    <t>patient autonomy in medical education navigating ethical challenges in the age of artificial intelligence</t>
  </si>
  <si>
    <t>hui lu ahmad alhaskawi yanzhao dong xiaodi zou haiying zhou s ezzi vishnu goutham kota mohamed hasan abdulla hasan abdulla s abdalbary</t>
  </si>
  <si>
    <t>The increasing integration of Artificial Intelligence (AI) in the medical domain signifies a transformative era in healthcare, with promises of improved diagnostics, treatment, and patient outcomes. However, this rapid technological progress brings a concomitant surge in ethical challenges permeating medical education. This paper explores the crucial role of medical educators in adapting to these changes, ensuring that ethical education remains a central and adaptable component of medical curricula. Medical educators must evolve alongside AI’s advancements, becoming stewards of ethical consciousness in an era where algorithms and data-driven decision-making play pivotal roles in patient care. The traditional paradigm of medical education, rooted in foundational ethical principles, must adapt to incorporate the complex ethical considerations introduced by AI. This pedagogical approach fosters dynamic engagement, cultivating a profound ethical awareness among students. It empowers them to critically assess the ethical implications of AI applications in healthcare, including issues related to data privacy, informed consent, algorithmic biases, and technology-mediated patient care. Moreover, the interdisciplinary nature of AI’s ethical challenges necessitates collaboration with fields such as computer science, data ethics, law, and social sciences to provide a holistic understanding of the ethical landscape.</t>
  </si>
  <si>
    <t>Patočka and Artificial Intelligence</t>
  </si>
  <si>
    <t>Selfhood and Appearing</t>
  </si>
  <si>
    <t>10.1007/978-90-481-9124-6_9</t>
  </si>
  <si>
    <t>https://www.semanticscholar.org/paper/5c0d558460ae03ac632570eeec897c343ee7f9f9</t>
  </si>
  <si>
    <t>pato ka and artificial intelligence</t>
  </si>
  <si>
    <t>Pattern-based heuristics for master production scheduling with a continuous manner, Focus on Robotics and Intelligent Systems Research,</t>
  </si>
  <si>
    <t>H.-F. and Wu K.-Y. Wang</t>
  </si>
  <si>
    <t>https://www.semanticscholar.org/paper/5ea5bd271e749b57386abcfb750cda8585b72d44</t>
  </si>
  <si>
    <t>pattern based heuristics for master production scheduling with a continuous manner focus on robotics and intelligent systems research</t>
  </si>
  <si>
    <t>h f and wu k y wang</t>
  </si>
  <si>
    <t>Pattern Recognition: 23rd DAGM Symposium, Munich, Germany, September 12-14, 2001. Proceedings</t>
  </si>
  <si>
    <t>B. Radig, Stefan Florczyk</t>
  </si>
  <si>
    <t>https://www.semanticscholar.org/paper/471a8da4b1c1b4833757e80be63283b6c7fc42f3</t>
  </si>
  <si>
    <t>pattern recognition 23rd dagm symposium munich germany september 12 14 2001 proceedings</t>
  </si>
  <si>
    <t>b radig stefan florczyk</t>
  </si>
  <si>
    <t>Pattern Recognition Theory of Mind</t>
  </si>
  <si>
    <t>G. Paiva</t>
  </si>
  <si>
    <t>https://www.semanticscholar.org/paper/e2a2b9b8135edd62853181e0c70e70aca96e6488</t>
  </si>
  <si>
    <t>pattern recognition theory of mind</t>
  </si>
  <si>
    <t>g paiva</t>
  </si>
  <si>
    <t>I propose that pattern recognition, memorization and processing are key concepts that can be a principle set for the theoretical modeling of the mind function. Most of the questions about the mind functioning can be answered by a descriptive modeling and definitions from these principles. An understandable consciousness definition can be drawn based on the assumption that a pattern recognition system can recognize its own patterns of activity. The principles, descriptive modeling and definitions can be a basis for theoretical and applied research on cognitive sciences, particularly at artificial intelligence studies.</t>
  </si>
  <si>
    <t>Pattern Technologies for Structuring Neuronal Networks on MEAs</t>
  </si>
  <si>
    <t>John C. Chang, B. Wheeler</t>
  </si>
  <si>
    <t>10.1007/0-387-25858-2_7</t>
  </si>
  <si>
    <t>https://www.semanticscholar.org/paper/8dfeee963e830f583dd35a6b7373a1505712d440</t>
  </si>
  <si>
    <t>pattern technologies for structuring neuronal networks on meas</t>
  </si>
  <si>
    <t>john c chang b wheeler</t>
  </si>
  <si>
    <t>Patterns of hypothesis formation: at the crossroads of philosophy of science, logic, epistemology, artificial intelligence and physics</t>
  </si>
  <si>
    <t>Tjerk Gauderis</t>
  </si>
  <si>
    <t>https://www.semanticscholar.org/paper/8149e6babad25e7d991745c09cc5712cbf51a85c</t>
  </si>
  <si>
    <t>patterns of hypothesis formation at the crossroads of philosophy of science logic epistemology artificial intelligence and physics</t>
  </si>
  <si>
    <t>tjerk gauderis</t>
  </si>
  <si>
    <t>Patterns of Productivity in Information Retrieval (IR) Literature: A Patterns of Productivity in Information Retrieval (IR) Literature: A Study of the Scientometric Distributions Study of the Scientometric Distributions</t>
  </si>
  <si>
    <t>Pramod Kumar, Sr. Assistant Professor Singh, Professor and Head Sangita Gupta</t>
  </si>
  <si>
    <t>https://www.semanticscholar.org/paper/ef26e0d893cc16ef7bb28b331a4cf95abda7d336</t>
  </si>
  <si>
    <t>patterns of productivity in information retrieval ir literature a patterns of productivity in information retrieval ir literature a study of the scientometric distributions study of the scientometric distributions</t>
  </si>
  <si>
    <t>pramod kumar sr assistant professor singh professor and head sangita gupta</t>
  </si>
  <si>
    <t>PDE Modeling and Tracking Control for the Flexible Tail of an Autonomous Robotic Fish</t>
  </si>
  <si>
    <t>Shuang Zhang, X. Qian, Zhijie Liu, Qing Li, G. Li</t>
  </si>
  <si>
    <t>IEEE Transactions on Systems, Man, and Cybernetics: Systems</t>
  </si>
  <si>
    <t>10.1109/TSMC.2022.3147384</t>
  </si>
  <si>
    <t>https://www.semanticscholar.org/paper/fdc753a11dd9d38e0a5f91e650bf5166b9da9b0c</t>
  </si>
  <si>
    <t>pde modeling and tracking control for the flexible tail of an autonomous robotic fish</t>
  </si>
  <si>
    <t>shuang zhang x qian zhijie liu qing li g li</t>
  </si>
  <si>
    <t>This article studies a single boundary regulator for the flexible tail of an autonomous robotic fish to implement complex oscillating body motions. The dynamic model of the flexible tail is derived by Hamilton’s principle, and conforms to the partial nonuniform Euler–Bernoulli beam with the uneven parameters. Then, a boundary control at the body–tail junction is proposed to manipulate the oscillation of the flexible tail, which is given in the form as a torque. The exponential stability of the error system is deduced by the integral Lyapunov synthesis. For further considering the boundary disturbance at the same point with control and the distributed disturbance, a disturbance observer is proposed. By appropriately choosing the designed parameters, the uniformly ultimate boundedness with disturbances is proved and the tracking error converges to a small neighborhood of 0. Finally, some simulations are presented to illustrate the effectiveness of the proposed control.</t>
  </si>
  <si>
    <t>1820</t>
  </si>
  <si>
    <t>PE07: Short-term results after robot-assisted laparoscopic radical prostatectomy compared to open surgery</t>
  </si>
  <si>
    <t>Anna Wallerstedt, S. Tyritzis, T. Thorsteinsdottir, S. Carlsson, J. Stranne, O. Gustafsson, J. Hugosson, A. Bjartell, U. Wilderäng, P. Wiklund, G. Steineck, E. Haglind</t>
  </si>
  <si>
    <t>10.1016/S1569-9056(14)50199-6</t>
  </si>
  <si>
    <t>https://www.semanticscholar.org/paper/65311a34b69c31b4ed19af285ae99ed5356816aa</t>
  </si>
  <si>
    <t>pe07 short term results after robot assisted laparoscopic radical prostatectomy compared to open surgery</t>
  </si>
  <si>
    <t>anna wallerstedt s tyritzis t thorsteinsdottir s carlsson j stranne o gustafsson j hugosson a bjartell u wilder ng p wiklund g steineck e haglind</t>
  </si>
  <si>
    <t>PECVD/ECR/HWCVD Multichamber System with Robotic Substrate Handling System for deposition of Thin Film Electronic Devices</t>
  </si>
  <si>
    <t>P. Rava</t>
  </si>
  <si>
    <t>10.1088/1742-6596/390/1/012007</t>
  </si>
  <si>
    <t>https://www.semanticscholar.org/paper/19be4e0ce1b1c25c5bea8d832e75078eb4d23a91</t>
  </si>
  <si>
    <t>pecvd ecr hwcvd multichamber system with robotic substrate handling system for deposition of thin film electronic devices</t>
  </si>
  <si>
    <t>p rava</t>
  </si>
  <si>
    <t>The present work reports on progress in the design of modular UHV cluster tool multichamber systems. A wide range of processes has been implemented in the Deposition Process Chambers (DPC's), including rf-PECVD, vhf-PECVD, ECR-PECVD and HWCVD. A wide range of intrinsic and doped amorphous and microcrystalline silicon and silicon alloy materials have been produced and have been used in the fabrication of several types of electronic devices such as solar cells, Light Emitting Devices (LED's), Thin Film Transistors (TFT's), etc. using multichamber systems at several laboratories worldwide.</t>
  </si>
  <si>
    <t>Peg-in-Hole assembly under uncertain pose estimation</t>
  </si>
  <si>
    <t>L. L. Lin, Y. Yang, Y. Song, B. Nemec, A. Ude, J. A. Rytz, A. Buch, N. Kruger, T. Savarimuthu</t>
  </si>
  <si>
    <t>Proceeding of the 11th World Congress on Intelligent Control and Automation</t>
  </si>
  <si>
    <t>10.1109/WCICA.2014.7053179</t>
  </si>
  <si>
    <t>https://www.semanticscholar.org/paper/6d6526839a5dc5d94f210249ce31ea166d0002e7</t>
  </si>
  <si>
    <t>peg in hole assembly under uncertain pose estimation</t>
  </si>
  <si>
    <t>l l lin y yang y song b nemec a ude j a rytz a buch n kruger t savarimuthu</t>
  </si>
  <si>
    <t>94</t>
  </si>
  <si>
    <t>Pemadam Kebakaran dan Artifical Intelligence (AI):</t>
  </si>
  <si>
    <t>Akira Riofuku</t>
  </si>
  <si>
    <t>Dekonstruksi</t>
  </si>
  <si>
    <t>10.54154/dekonstruksi.v11i04.347</t>
  </si>
  <si>
    <t>https://www.semanticscholar.org/paper/2a6d791e549392519f5fff836428dea02f7e290c</t>
  </si>
  <si>
    <t>pemadam kebakaran dan artifical intelligence ai</t>
  </si>
  <si>
    <t>akira riofuku</t>
  </si>
  <si>
    <t>The firefighting profession has increasingly become a subject of public attention, not only due to its critical role in fire suppression but also because of its expanding responsibilities in various non-fire emergencies. Simultaneously, the rapid advancement of Artificial Intelligence (AI) has sparked debates regarding its potential to replace human roles, particularly in public safety services. AI is often praised for its speed, accuracy, and efficiency in tasks such as early fire detection, real-time situational mapping, and autonomous system operations. This paper aims to examine whether AI can fully substitute the human role in firefighting or whether it is better positioned as a technological tool that enhances human capability. Employing a qualitative methodology based on literature review and philosophical reflection—including perspectives from Sartrean existentialism, Merleau-Ponty’s phenomenology, Heidegger’s philosophy of technology, and Kantian ethics—this study argues that while AI offers innovative support, it cannot replace the existential, moral, and embodied dimensions inherent in the firefighter’s profession.</t>
  </si>
  <si>
    <t>1384</t>
  </si>
  <si>
    <t>PENDIDIKAN PENYADARAN PAULO FREIRE</t>
  </si>
  <si>
    <t>A. B. Susanto</t>
  </si>
  <si>
    <t>10.21111/AT-TADIB.V4I1.574</t>
  </si>
  <si>
    <t>https://www.semanticscholar.org/paper/b83567630c79a907e77c301dbb61234fb9a6d781</t>
  </si>
  <si>
    <t>pendidikan penyadaran paulo freire</t>
  </si>
  <si>
    <t>a b susanto</t>
  </si>
  <si>
    <t>1107</t>
  </si>
  <si>
    <t>Pengembangan Filsafat Ilmu dalam Manajemen Era Digitalisasi</t>
  </si>
  <si>
    <t>Alicia Hanna Fadilla, Susi Yusfika Panjaitan, Fahmi Azhar Nasution, Muhammad Dahriansyah, Siti Mujiatun</t>
  </si>
  <si>
    <t>Jurnal Manajemen dan Pendidikan Agama Islam</t>
  </si>
  <si>
    <t>10.61132/jmpai.v3i2.964</t>
  </si>
  <si>
    <t>https://www.semanticscholar.org/paper/d0a02b6058e991e448ccfe97e6186f1390bb1692</t>
  </si>
  <si>
    <t>pengembangan filsafat ilmu dalam manajemen era digitalisasi</t>
  </si>
  <si>
    <t>alicia hanna fadilla susi yusfika panjaitan fahmi azhar nasution muhammad dahriansyah siti mujiatun</t>
  </si>
  <si>
    <t>This research discusses the development of philosophy of science in the context of management science in the era of digitalization. With a qualitative approach, this research identifies the role of philosophy of science as a conceptual foundation in facing the challenges of the digital era, such as automation, big data and artificial intelligence. This study outlines the three main pillars of the philosophy of science, namely ontology, epistemology and axiology, and their application in the development of management theory and practice. The research results show that integrating the philosophy of science in management can increase adaptability, innovation and ethics in organizational management in the digital era. This research recommends strengthening management education based on the philosophy of science to produce leaders who are competent and broad-minded</t>
  </si>
  <si>
    <t>751</t>
  </si>
  <si>
    <t>Penrose’s Gödelian argument</t>
  </si>
  <si>
    <t>S. Feferman</t>
  </si>
  <si>
    <t>https://www.semanticscholar.org/paper/7e1636d5ba672bcc2f198689655dccce6a636a67</t>
  </si>
  <si>
    <t>penrose s go delian argument</t>
  </si>
  <si>
    <t>s feferman</t>
  </si>
  <si>
    <t>Penrose's Gödelian Argument A Review of Shadows of the Mind by Roger Penrose</t>
  </si>
  <si>
    <t>https://www.semanticscholar.org/paper/52f06b3d2f68a79378311e44a5b399f06d9c6ef6</t>
  </si>
  <si>
    <t>penroses g delian argument a review of shadows of the mind by roger penrose</t>
  </si>
  <si>
    <t>Penultimate Draft-final Version Forthcoming in Philosophical Psychology</t>
  </si>
  <si>
    <t>https://www.semanticscholar.org/paper/c3bca6d347ee124d955982c4b2a1363164aac529</t>
  </si>
  <si>
    <t>penultimate draft final version forthcoming in philosophical psychology</t>
  </si>
  <si>
    <t>904</t>
  </si>
  <si>
    <t>People Following Behaviour in an Industrial Enviroment Using Laser and Stereo Camera</t>
  </si>
  <si>
    <t>J. M. Martínez-Otzeta, A. Ibarguren, Ander Ansuategi, C. Tubío, Jon Aristondo</t>
  </si>
  <si>
    <t>10.1007/978-3-642-13033-5_52</t>
  </si>
  <si>
    <t>https://www.semanticscholar.org/paper/5e20df8add606fcdd95fa885d0e46d67c90223a7</t>
  </si>
  <si>
    <t>people following behaviour in an industrial enviroment using laser and stereo camera</t>
  </si>
  <si>
    <t>j m mart nez otzeta a ibarguren ander ansuategi c tub o jon aristondo</t>
  </si>
  <si>
    <t>1148</t>
  </si>
  <si>
    <t>PERAN ARTIFICIAL INTELLIGENCE (AI) DALAM KONTEKS FILSAFAT ILMU PENDIDIKAN BAGI GURU KALIMANTAN BARAT</t>
  </si>
  <si>
    <t>Rani Diah Pratiwi, Sarah Arni, Usman Radiana, Luhur Wicaksono</t>
  </si>
  <si>
    <t>VOX EDUKASI Jurnal Ilmiah Ilmu Pendidikan</t>
  </si>
  <si>
    <t>10.31932/ve.v15i2.3949</t>
  </si>
  <si>
    <t>https://www.semanticscholar.org/paper/7e080de5a84956d18079a90cf3f9dd31bbf0c6d9</t>
  </si>
  <si>
    <t>peran artificial intelligence ai dalam konteks filsafat ilmu pendidikan bagi guru kalimantan barat</t>
  </si>
  <si>
    <t>rani diah pratiwi sarah arni usman radiana luhur wicaksono</t>
  </si>
  <si>
    <t>ABSTRAKArtificial Intelligence (AI) memiliki dampak yang signifikan terhadap pendidikan, terutama dalam konteks filsafat ilmu  pendidikan. Penelitian ini bertujuan untuk mengukur dampak AI terhadap pemahaman mahasiswa teknologi pendidikan mengenai epistemologi, ontologi, dan aksiologi pendidikan. Penelitian ini menggunakan metode kuantitatif deskriptif dengan desain survei yang melibatkan 30 Guru dari berbagai Jenjang  di Kalimatan Barat.  Data dikumpulkan melalui kuesioner dengan skala Likert dan dianalisis menggunakan uji regresi linear berganda dengan bantuan perangkat lunak SPSS. Hasil uji statistik menunjukkan bahwa AI memiliki pengaruh positif signifikan terhadap pemahaman epistemologis (p &lt; 0,05), di mana 65% responden merasa AI membantu mereka mengakses pengetahuan dengan lebih efisien. Secara ontologis, 50% responden menganggap AI mengubah peran pengajar menjadi fasilitator, sementara 40% merasa bahwa AI dapat mengurangi interaksi langsung antara pengajar dan siswa. Dari perspektif aksiologi, terdapat kekhawatiran tentang etika penggunaan AI, dengan 55% responden mempertanyakan bagaimana AI mempengaruhi nilai-nilai sosial dalam pendidikan. Temuan ini menekankan pentingnya pengintegrasian perspektif etis dan filosofis dalam pengembangan AI di bidang pendidikan, guna memastikan bahwa teknologi ini mendukung tujuan pendidikan yang holistik dan humanistik.Kata Kunci: Artificial Intellogence, Filsafat Ilmu PendidikanABSTRACTArtificial Intelligence (AI) has a significant impact on education, especially in the context of the philosophy of educationscience. This study aims to measure the impact of AI on educational technology students' understanding of the epistemology, ontology, and axiology of education. This study uses a descriptive quantitative method with a survey design involving 30 teachers from various levels in West Kalimantan. Data were collected through a questionnaire with a Likert scale and analyzed using multiple linear regression tests with the help of SPSS software. The results of the statistical test showed that AI had a significant positive effect on epistemological understanding (p &lt;0.05), where 65% of respondents felt that AI helped them access knowledge more efficiently. Ontologically, 50% of respondents considered that AI changed the role of teachers to facilitators, while 40% felt that AI could reduce direct interaction between teachers and students. From an axiological perspective, there are concerns about the ethics of using AI, with 55% of respondents questioning how AI affects social values in education. These findings emphasize the importance of integrating ethical and philosophical perspectives in the development of AI in education, to ensure that this technology supports holistic and humanistic educational goals.Keywords:  Artificial Intelligence (AI), philosophy of education</t>
  </si>
  <si>
    <t>Perceiving agency</t>
  </si>
  <si>
    <t>M. Westfall</t>
  </si>
  <si>
    <t>10.1111/mila.12399</t>
  </si>
  <si>
    <t>https://www.semanticscholar.org/paper/7c08acb1033a65fe4b3de96e2ec8e498bb43e73e</t>
  </si>
  <si>
    <t>perceiving agency</t>
  </si>
  <si>
    <t>m westfall</t>
  </si>
  <si>
    <t>When we look around the world, some things are inert and others are ‘alive’. What is it to ‘look alive’? An account of animacy perception is crucial, both for a proper understanding of visual experience, and for downstream questions about the epistemology of social cognition. I argue that empirical work on animacy supports the view that animacy is genuinely perceptual. We should construe perception of animacy as perception of agents and perception of behavior. My proposal explains how static and dynamic animacy cues relate, and offers a plausible account of how animacy perception relates to social cognition more broadly. Animacy perception draws perceptual attention to objects that are apt to be well-understood folk psychologically, and in doing so enables us to marshal our folk psychological resources efFiciently. Word Count: 9890 When we look around the world, some objects appear animate, others don’t. This distinction is easy to notice phenomenologically, but harder to make sense of philosophically. I’ll argue on empirical grounds that animacy detection is perceptual. Some objects are visually presented as animate, others are not. Then I’ll argue that ‘animacy’ 2 should be understood in terms of agency. Perception of ‘animate motion’ is perception of behavior, and the perception of an animate object is the perception of an agent. We should accept the agency-based view because it explains the functional proFile of animacy detection. Jointly, these claims entail that we perceive agents and behavior. 1 What Appears Animate? Suppose you visit your friends for dinner, and encounter their dog George roaming the house. Visually, George is different from your friends’ couch. George is animate; the couch is I would like to thank Jennifer Nagel, David James Barnett, Diana Raffman, Evan Westra, 1 Elliot Carter, Chaz Firestone, Zoe Drayson, Melissa Rees, Jacob Beck, Kevin Lande, Jake Quilty-Dunn, Sam Clarke, Javier Gómez-Lavıń and audience members at the 2020 Southern Society of Philosophy and Psychology and at the 2021 Society for Philosophy and Psychology. I would also like to thank two anonymous reviewers, whose thoughtful feedback greatly improved this paper. I’ll restrict my attention to visual cases for simplicity, though I suspect that auditory and 2 tactile cases also exist. not. The visual difference is not merely that George moves around while the couch doesn’t. Your friends’ model train moves around too, and yet doesn’t appear animate. Moreover, George might lay down to take a nap, while continuing to appear animate. Well, you might say, the train’s movement is predictable, whereas George’s movement is unpredictable. Only this doesn’t explain the difference. We might see a plastic bag blown about by a strong wind in an entirely unpredictable way, without the bag appearing animate. Moreover, often animate motion is eminently predictable. Perhaps you’ll predict 3 that George wil spring up and race towards the door at the sound of the door bell. George’s movement is predictable and nevertheless appears. Or take someone walking down the street: not only can you generally predict that they’ll continue walking in the same direction, but you have quite Fine grained knowledge of the way their body will move in doing so: First left leg, then right, repeat; arms swinging opposite. So animacy and predictability seem doubly dissociable. We might notice that George and the person on the street are alive, whereas the train, couch and plastic bag are not. But animacy perception doesn’t track life particularly closely. Plants do not generally appear animate. Two apparent exceptions to this generalization exist. Venus Fly traps might plausibly be described as ‘animate plants’. Second, watching timelapsed video of plant growth seemingly induces the appearance of exploration. These cases are interesting, but if animacy perception were about life, it would still be doing a poor job in ecologically valid circumstances, in which the vast majority of plants aren’t carnivorous or time-lapsed. Additionally, robots can appear animate, without being alive. So animacy 4 perception also appears doubly dissociable from life. 2 Who Cares about Animacy Percep:on? Before arguing that we perceive animacy, I want to pause to consider why this thesis is important. Two debates in philosophy of mind are substantially affected by the result that we perceive animacy—especially if we understand animacy in terms of agency. Thinking about animacy is crucial for understanding access to other minds and social cognition. One question, both for the epistemology of other minds and for an adequate cognitive psychology of social cognition, is how perception contributes to mental state attribution. Animacy perception plays a crucial role in facilitating distinctively social forms Of course, that’s not to say that plastic bags never appear animate, but often unpredictable 3 motion does not appear animate. I consider the proposal that animacy is life in more detail below. 4 of understanding. So a full theory of our access to other minds and social cognition must incorporate the contribution of animacy perception. My focus on animacy marks a shift in emphasis within the philosophical literature. Most discussions of animacy center on the role animacy plays in mental state attribution—in particular, the attribution of intentions. Often, though, we perceive animacy without 5 attributing mental states. When seeing something animate, we begin trying to attribute mental states—something we don’t naturally do when perceiving inanimate objects. If animacy perception is generally prior to mindreading, then the question of what we are perceiving if not mental states becomes salient. Second, animacy perception is relevant to the debate over how rich perception is. Does perception present only ‘superFicial’ properties like shape, color, and motion? Or, are ‘deeper’ properties like natural kinds and causal relations, also presented? Animacy 6 perception constitutes an important instance of perceiving rich properties. One worry about rich content views is that they are reliant on the empirical case for cognitive penetration. Though rich views of perceptual presentation and the existence of cognitive penetration are logically independent, it is easy to take the fate of the rich 7 content view to be bound up with the fate of cognitive penetration, because cognitive penetration seems to be the most plausible mechanism by which perception comes to contain rich content. 8 Believers in rich content might worry about this state of affairs, since there are reasons to doubt the empirical case for cognitive penetration. If cognitive penetration is the most 9 plausible mechanism for generating rich content, then doubts about the empirical case for cognitive penetration are problematic for the proponent of rich content. However, a growing body of literature questions the connection between rich content and cognitive penetration. Rather than relying on the empirical case for cognitive penetration, defenders of rich content increasingly suggest that the visual system can extract rich See e.g. (Proust 2003; Pacherie 2005; Spaulding 2015; Helton 2017). 5 Susanna Siegel (2006, 2011) is perhaps most responsible for posing this question in 6 recent years. See Siegel (2011, 10) for an explication of this point. 7 For an example of developing these views in concert, see (Carruthers 2015). 8 For a striking survey of reasons for doubt, see (Firestone and Scholl 2016). 9 properties in a cognitively impenetrable way. My argument that we perceive animacy 10 joins these authors. The motivations I raise for thinking animacy is perceived do not depend on cognitive penetration. Indeed, the empirical evidence suggests that animacy perception is subserved by modular processes. So my argument offers support for rich content that does not depend on the empirical fortunes of cognitive penetration, and, more generally, is consistent with perception’s being fully informationally encapsulated. So at least some ‘deep’ properties are perceptually presented, whether or not perception is penetrated by cognition. 3 Animacy Detec:on is Perceptual I think animacy is perceptually presented. People with a more austere view will be inclined to resist this. They’ll suggest, we perceive only shape or motion gestalts, from which we can infer the presence of animacy. This austere view is not plausible, though. The empirical evidence favors a perceptual construal of animacy detection. Representations of animacy have the functional proFile of perceptual representations. In particular, preferential saccaddes to animate stimuli are extremely fast, and animate stimuli are responsible for bottom-up attentional capture, in both task-relevant and -irrelevant ways, and disrupt visuomotor tasks. The cognitive neuroscience suggests that the brain regions responsible for visual categorization are organized around a distinction between animate and inanimate objects at a very deep level. If the representations have the functional characteristics of perceptual representations, then we should believe that they are perceptual representations. 11 Before reviewing the empirical evidence, let me make make some general points. As with any empirical evidence, the results reviewed here are open to a variety of interpretations. In each case, alternative explanations are possible. My strategy will not involve a detailed adjudication of how to interpret each individual experiment. Rather, the fact that we see a See (Brogaard and Chomanski 2015; Helton 2016; Smortchkova 2017; Toribo 2018). 10 Grace Helton (2017), in a similar spirit, argues that representations of e.g. Fleeing—which 11 I construe as a kind of animate motion—are perceptual from the observation that they do not have the functional proFile of belief. As Helton notes, this argument is open to the objection that the relevant representations are neither beliefs nor perceptual representation</t>
  </si>
  <si>
    <t>Perception of Affective Body Movements in HRI across Age Groups: Comparison between Results from Denmark and Japan</t>
  </si>
  <si>
    <t>M. Rehm, Anders Krogsager, Nicolaj Segato</t>
  </si>
  <si>
    <t>International Conference on Culture and Computing</t>
  </si>
  <si>
    <t>10.1109/Culture.and.Computing.2015.14</t>
  </si>
  <si>
    <t>https://www.semanticscholar.org/paper/c9631cb91cc10ce7397fe6dbc8e8a16deed866cc</t>
  </si>
  <si>
    <t>perception of affective body movements in hri across age groups comparison between results from denmark and japan</t>
  </si>
  <si>
    <t>m rehm anders krogsager nicolaj segato</t>
  </si>
  <si>
    <t>Perceptions of Discrimination in Recruitment and the Workplace</t>
  </si>
  <si>
    <t>Alireza Behtoui, Anders Neergaard</t>
  </si>
  <si>
    <t>10.1080/15562940903378813</t>
  </si>
  <si>
    <t>https://www.semanticscholar.org/paper/360187e44d04f43f8ca505a57ba9843a3df7ab68</t>
  </si>
  <si>
    <t>perceptions of discrimination in recruitment and the workplace</t>
  </si>
  <si>
    <t>alireza behtoui anders neergaard</t>
  </si>
  <si>
    <t>PERCEPTIONS OF GASTROENTEROLOGISTS AND ENDOSCOPISTS ON ARTIFICIAL INTELLIGENCE: A QUALITATIVE STUDY</t>
  </si>
  <si>
    <t>Jibran Umar Ayub Khan, Tanweer Khan, Sidra Mahmood, Adnan Inayat, Syed Abdul Ahad Ali Shah, A. Shah</t>
  </si>
  <si>
    <t>Khyber Journal of Medical Sciences</t>
  </si>
  <si>
    <t>10.70520/kjms.v18i1.630</t>
  </si>
  <si>
    <t>https://www.semanticscholar.org/paper/ba41861c810a3cc43eab2303356e5ac289ad24f8</t>
  </si>
  <si>
    <t>perceptions of gastroenterologists and endoscopists on artificial intelligence a qualitative study</t>
  </si>
  <si>
    <t>jibran umar ayub khan tanweer khan sidra mahmood adnan inayat syed abdul ahad ali shah a shah</t>
  </si>
  <si>
    <t>Objective: To explore the perceptions of gastroenterologists and endoscopists on artificial intelligence   Methodology: This study was conducted in main teaching hospitals of Peshawar and interviews were taken from 8 consultant gastroenterologists well versed in their fields Qualitative study design with interpretative phenomenology analysis (IPA) as methodology was used. Well informed consent was taken from the participants. Participants were explained the purpose of the study. Semi-structured interviews were conducted in offices of the consultants and did last approximately 30 min each. Answers will be recorded by note taking or audio taping. Interview was taken until a theoretical saturation was achieved and that there were no new concepts emerging from additional interviews. Results: While there was a growing interest in AI, its practical implementation in clinical settings was limited. Over reliance on artificial intelligence will lead to reduction in critical thinking and brain storming abilities of trainees. AI was viewed as having both positive and negative impacts on medical training. Positive aspects include improved diagnostic accuracy, enhanced procedural efficiency, and streamlined research capabilities. Key challenges to AI implementation included financial constraints and a lack of awareness. The high cost of AI software and hardware, coupled with limited budgets, posed significant barriers to adoption. Conclusion: In conclusion, while there is a growing interest in AI among gastroenterologists, significant challenges remain in terms of implementation and adoption. Addressing these challenges will require a multi-faceted approach, including financial investments, targeted training programs, and a supportive regulatory environment.</t>
  </si>
  <si>
    <t>Perfect AI Mimicry and the Epistemology of Consciousness: A Solipsistic Dilemma</t>
  </si>
  <si>
    <t>Shurui Li</t>
  </si>
  <si>
    <t>10.48550/arXiv.2510.04588</t>
  </si>
  <si>
    <t>https://www.semanticscholar.org/paper/022e4cbed711952cecc1f401e4fa0ec440ee80c1</t>
  </si>
  <si>
    <t>perfect ai mimicry and the epistemology of consciousness a solipsistic dilemma</t>
  </si>
  <si>
    <t>shurui li</t>
  </si>
  <si>
    <t>Rapid advances in artificial intelligence necessitate a re-examination of the epistemological foundations upon which we attribute consciousness. As AI systems increasingly mimic human behavior and interaction with high fidelity, the concept of a"perfect mimic"-an entity empirically indistinguishable from a human through observation and interaction-shifts from hypothetical to technologically plausible. This paper argues that such developments pose a fundamental challenge to the consistency of our mind-recognition practices. Consciousness attributions rely heavily, if not exclusively, on empirical evidence derived from behavior and interaction. If a perfect mimic provides evidence identical to that of humans, any refusal to grant it equivalent epistemic status must invoke inaccessible factors, such as qualia, substrate requirements, or origin. Selectively invoking such factors risks a debilitating dilemma: either we undermine the rational basis for attributing consciousness to others (epistemological solipsism), or we accept inconsistent reasoning. I contend that epistemic consistency demands we ascribe the same status to empirically indistinguishable entities, regardless of metaphysical assumptions. The perfect mimic thus acts as an epistemic mirror, forcing critical reflection on the assumptions underlying intersubjective recognition in light of advancing AI. This analysis carries significant implications for theories of consciousness and ethical frameworks concerning artificial agents.</t>
  </si>
  <si>
    <t>Performance analysis for radar detection of buried antitank and antipersonnel land mines</t>
  </si>
  <si>
    <t>A. Sullivan, N. Geng, L. Carin, L. Nguyen, J. Sichina</t>
  </si>
  <si>
    <t>10.1117/12.356985</t>
  </si>
  <si>
    <t>https://www.semanticscholar.org/paper/5d22045dff3e5ad8174deb6e98d4cc2c465ecca3</t>
  </si>
  <si>
    <t>performance analysis for radar detection of buried antitank and antipersonnel land mines</t>
  </si>
  <si>
    <t>a sullivan n geng l carin l nguyen j sichina</t>
  </si>
  <si>
    <t>Performance and change impact analysis of a commercial artificial intelligence tool for radiographic knee osteoarthritis grading and joint space width measuring</t>
  </si>
  <si>
    <t>M. W. Brejneboel, A. Lenskjold, J. J. Visser, H. Ruitenbeek, K. Ziegeler, P. Hansen, J. Nybing, K. G. A. Hermann, E. H. Oei, M. Boesen</t>
  </si>
  <si>
    <t>10.1101/2024.03.13.24304202</t>
  </si>
  <si>
    <t>https://www.semanticscholar.org/paper/00acb9ed379af14319a0a9b45d860eb7cc81fc81</t>
  </si>
  <si>
    <t>performance and change impact analysis of a commercial artificial intelligence tool for radiographic knee osteoarthritis grading and joint space width measuring</t>
  </si>
  <si>
    <t>m w brejneboel a lenskjold j j visser h ruitenbeek k ziegeler p hansen j nybing k g a hermann e h oei m boesen</t>
  </si>
  <si>
    <t>Background and rationale: Knee osteoarthritis (OA) is a common disease characterized by reduced function, stiffness, and pain. This clinical diagnosis is commonly supported with radiography of the weight-bearing knee. Radiographic features, such as the Kellgren-Lawrence (KL) grading system, are used as eligibility criteria for clinical studies while others, such as the OARSI grades and minimal joint space width, are used as endpoints for structural OA progression. A higher preoperative KL-grade has been correlated with better pain- and functional outcomes after knee arthroplasty surgery. Consequently, the KL-grade is a common requirement for approving knee arthroplasty among American health insurance providers and it is commonly used by orthopedic surgeons as part of determining knee arthroplasty candidacy. Historically, a radiologist was required to draw on and grade radiographs of the knee to extract the features. With increasing computational power and the increased use of deep convolutional neural networks, off-the-shelf artificial intelligence (AI) tools have become available for automatic extraction of these features. They have received regulatory approval for commercialization but it is apparent that more diligent external validation is required. Finally, as AI tools begin to mature, new versions are released. It is important to assess how these developments change the current performance of the tool. Objectives: The aim of this analysis is to evaluate the performance of a commercially available AI tool for grading tibiofemoral OARSI grades, KL grades and patellar osteophytes as well as the accuracy of measuring joint space width. Additionally, a change impact analysis will be performed where the performance of the current version of the AI tool will be compared to that of the previous version. Methods: This study is a secondary analysis of the data from the AutoRayValid-RBknee study, a retrospective observer performance study. It consists of non-fixed-flexion radiographs acquired from the production picture archiving and communications system (PACS) from three European centers. Root mean square error (RMSE) will be used for estimating the accuracy of minimal and fixed-location joint space width (JSW) measurements. Ordinal ROC will be used for estimating ordinal OARSI-grade and the KL-grade classification AUC. Area under the receiver operating curve (AUC) is used for estimating binary OARSI-grade and patellar osteophyte classification performance. Population: Patients with knee pain referred for radiography on suspicion of knee osteoarthritis Index test: RBknee-2.2.0 (CE version, KL-grading, OARSI grading, patellar osteophytes) and RBknee-fda-1.0.1 (FDA version, Joint Space Width measurement). RBknee-2.1.0 (CE version, KL-grading, OARSI grading, patellar osteophytes) will be used to perform the change impact analysis of advancing product development. Reference test: For all discrete variables, the reference value will be the majority vote, arbitrated by consensus where grades differ by 2 or more. The readers will be three board-certified musculoskeletal radiologists with substantial clinical and research experience. For continuous variables, annotation will be done by a single radiologist trained in the task. The annotations will be reviewed by a board-certified musculoskeletal radiologist with substantial clinical and research experience. Further statistical details Sample size: Not applicable as this is a secondary analysis. Framework: This is a diagnostic test accuracy study assessing the performance of a commercially available AI tool for radiographic evaluation of knee osteoarthritis according to established grading systems. Additionally, change impact analysis will be performed where multiple versions of the AI tool are available. Confidence intervals and P values: All 95% confidence intervals and P values will use an alpha of 5%. Multiplicity: No explicit multiplicity correction will be performed. Instead a hierarchical approach will be taken based on tabular order of the tested hypotheses. Statistical software: R version 4.2.2 (or newer).</t>
  </si>
  <si>
    <t>Performance benefits of self-assembly in a swarm-bot</t>
  </si>
  <si>
    <t>Rehan O'Grady, R. Groß, A. Christensen, F. Mondada, M. Bonani, M. Dorigo</t>
  </si>
  <si>
    <t>2007 IEEE/RSJ International Conference on Intelligent Robots and Systems</t>
  </si>
  <si>
    <t>10.1109/IROS.2007.4399424</t>
  </si>
  <si>
    <t>https://www.semanticscholar.org/paper/664178e907ec12ddd5e4a4406d67aabfe89f3737</t>
  </si>
  <si>
    <t>performance benefits of self assembly in a swarm bot</t>
  </si>
  <si>
    <t>rehan ogrady r gro a christensen f mondada m bonani m dorigo</t>
  </si>
  <si>
    <t>Performance Evaluation for Autonomous Mobile Robots</t>
  </si>
  <si>
    <t>D. Trejo, Nelson Biedma, D. Luise, L. Rancez, Gabriel Barrera, Leonardo Isoba</t>
  </si>
  <si>
    <t>10.5220/0004200903650371</t>
  </si>
  <si>
    <t>https://www.semanticscholar.org/paper/77bd97ae1ccdff7607c6ac867754ff36196e90a4</t>
  </si>
  <si>
    <t>performance evaluation for autonomous mobile robots</t>
  </si>
  <si>
    <t>d trejo nelson biedma d luise l rancez gabriel barrera leonardo isoba</t>
  </si>
  <si>
    <t>986</t>
  </si>
  <si>
    <t>Performance of Machine Learning and other Artificial Intelligence paradigms in Cybersecurity</t>
  </si>
  <si>
    <t>G. Kabanda</t>
  </si>
  <si>
    <t>Oriental journal of computer science and technology</t>
  </si>
  <si>
    <t>10.13005/ojcst13.01.01</t>
  </si>
  <si>
    <t>https://www.semanticscholar.org/paper/5d4fafe6267965340bd3faf84ceb96d76f40b4c5</t>
  </si>
  <si>
    <t>performance of machine learning and other artificial intelligence paradigms in cybersecurity</t>
  </si>
  <si>
    <t>g kabanda</t>
  </si>
  <si>
    <t>Cybersecurity systems are required at the application, network, host, and data levels. The research is purposed to evaluate Artificial Intelligence paradigms for use in network detection and prevention systems. This is purposed to develop a Cybersecurity system that uses artificial intelligence paradigms and can handle a high degree of complexity. The Pragmatism paradigm is elaborately associated with the Mixed Method Research (MMR), and is the research philosophy used in this research. Pragmatism recognizes the full rationale of the congruence between knowledge and action. The Pragmatic paradigm advocates a relational epistemology, a non-singular reality ontology, a mixed methods methodology, and a value-laden axiology. A qualitative approach where Focus Group discussions were held was used. The Artificial Intelligence paradigms evaluated include machine learning methods, autonomous robotic vehicle, artificial neural networks, and fuzzy logic. A discussion was held on the performance of Support Vector Machines, Artificial Neural Network, K-Nearest Neighbour, Naive-Bayes and Decision Tree Algorithms.</t>
  </si>
  <si>
    <t>Perhaps it All Boils Down to Language: Relational Turns and Ethical Challenges in Human-Robot Interaction</t>
  </si>
  <si>
    <t>B. Walther</t>
  </si>
  <si>
    <t>Ethics: An International Journal of Social, Political, and Legal Philosophy</t>
  </si>
  <si>
    <t>10.1109/ETHICS65148.2025.11098277</t>
  </si>
  <si>
    <t>https://www.semanticscholar.org/paper/a46f46ac23c9d315942f20552542688cda0f7d0d</t>
  </si>
  <si>
    <t>perhaps it all boils down to language relational turns and ethical challenges in human robot interaction</t>
  </si>
  <si>
    <t>b walther</t>
  </si>
  <si>
    <t>This paper examines the ethical and legal challenges emerging from two significant relational turns in human-robot interaction. The first turn, from ontology to epistemology, emphasizes the relational and situational dynamics between humans and robots, raising concerns about the fragmentation of ethics and the destabilization of universal legal principles. The second turn repositions robots as instruments of human subjugation within systems of algorithmic governance, complicating the attribution of responsibility. Drawing on Derrida's notion of “the law” (droit), these challenges converge in the interplay between justice and language where traditional human-centric discourse struggles to address posthuman relationality.</t>
  </si>
  <si>
    <t>2753</t>
  </si>
  <si>
    <t>[Perioperative stroke after aortic valve replacement for aortic stenosis - incidence, risk factors and short-term outcome].</t>
  </si>
  <si>
    <t>E. M. Jensen, Katrin Juniana Larusdottir, Erla Liu Ting Gunnarsdóttir, Sunna Gunnarsdottir, A. Jeppsson, T. Gudbjartsson</t>
  </si>
  <si>
    <t>Icelandic Medical Journal</t>
  </si>
  <si>
    <t>10.17992/lbl.2024.05.792</t>
  </si>
  <si>
    <t>https://www.semanticscholar.org/paper/db8b9106f928e68ae86247814f3aedb1a47df2ea</t>
  </si>
  <si>
    <t>perioperative stroke after aortic valve replacement for aortic stenosis incidence risk factors and short term outcome</t>
  </si>
  <si>
    <t>e m jensen katrin juniana larusdottir erla liu ting gunnarsd ttir sunna gunnarsdottir a jeppsson t gudbjartsson</t>
  </si>
  <si>
    <t>Peroperative Adenosine Infusion Reduces the Requirements for Isoflurane and Postoperative Analgesics</t>
  </si>
  <si>
    <t>M. Segerdahl, A. Ekblom, K. Sandelin, M. Wickman, A. Sollevi</t>
  </si>
  <si>
    <t>Anesthesia and Analgesia</t>
  </si>
  <si>
    <t>10.1097/00000539-199506000-00013</t>
  </si>
  <si>
    <t>https://www.semanticscholar.org/paper/9d986e6c378534ce5e1c8ee6461844a4a1b60243</t>
  </si>
  <si>
    <t>peroperative adenosine infusion reduces the requirements for isoflurane and postoperative analgesics</t>
  </si>
  <si>
    <t>m segerdahl a ekblom k sandelin m wickman a sollevi</t>
  </si>
  <si>
    <t>1899</t>
  </si>
  <si>
    <t>Personal Interests</t>
  </si>
  <si>
    <t>Adrian Wallwork</t>
  </si>
  <si>
    <t>English for Academic Research</t>
  </si>
  <si>
    <t>10.1007/978-3-030-11090-1_9</t>
  </si>
  <si>
    <t>https://www.semanticscholar.org/paper/9eb0f6d9ffab4dbeedf75069d28bf88f4da3b968</t>
  </si>
  <si>
    <t>personal interests</t>
  </si>
  <si>
    <t>adrian wallwork</t>
  </si>
  <si>
    <t>Personal Meaning and Solving Creative Tasks: Contemporary Neurocognitive Studies</t>
  </si>
  <si>
    <t>B. Velichkovsky, G. S. Osipov, Z. Nosovets, B. Velichkovsky</t>
  </si>
  <si>
    <t>10.3103/S0147688221050130</t>
  </si>
  <si>
    <t>https://www.semanticscholar.org/paper/78525349452a900b1beea98ba7a16bc9f12a909b</t>
  </si>
  <si>
    <t>personal meaning and solving creative tasks contemporary neurocognitive studies</t>
  </si>
  <si>
    <t>b velichkovsky g s osipov z nosovets b velichkovsky</t>
  </si>
  <si>
    <t>Personal narrative and stream of consciousness: an AI approach</t>
  </si>
  <si>
    <t>10.1080/17439760.2023.2257666</t>
  </si>
  <si>
    <t>https://www.semanticscholar.org/paper/fa3a22e8e3e3dce3442593a6f104b0b79538ff68</t>
  </si>
  <si>
    <t>personal narrative and stream of consciousness an ai approach</t>
  </si>
  <si>
    <t>ABSTRACT The personal narrative is a construct said to embody personal identity and so influence thought and guide behavior. Therapists and coaches draw on such personal narratives to explain maladaptive thoughts and to foster clients’ insights. We combined artificial intelligence (AI) with stream-of-consciousness to make the latent construct of personal narrative explicit. Adult participants (n = 26) contributed 50 stream-of-consciousness thoughts, which along with demographic details and our prompts, were processed by ChatGPT-4 to create a personal narrative. Participants evaluated these AI-generated narratives for accuracy, surprise, and insightfulness, reporting high accuracy, surprise, and increased self-insight. Twenty-five of the 26 participants rated the narratives as ‘Completely Accurate’ or ‘Mostly Accurate’,19 rated the narratives as ‘Very Surprising’ or ‘Somewhat Surprising’, and 19 indicated that they learned something new about themselves. This suggests that AI can support self-discovery in therapy and coaching.</t>
  </si>
  <si>
    <t>Personalised breast cancer screening with selective addition of digital breast tomosynthesis through artificial intelligence</t>
  </si>
  <si>
    <t>10.1117/12.2564344</t>
  </si>
  <si>
    <t>https://www.semanticscholar.org/paper/beea89af4929a3a53c6af8b24bafe17ba85e2364</t>
  </si>
  <si>
    <t>personalised breast cancer screening with selective addition of digital breast tomosynthesis through artificial intelligence</t>
  </si>
  <si>
    <t>Breast cancer screening is predominantly performed using digital mammography (DM), but higher sensitivity has been demonstrated with digital breast tomosynthesis (DBT). A partial DBT screening in selected groups with a clear benefit from DBT might be more feasible than a full implementation, and using artificial intelligence (AI) to select women for DBT might be a possibility. This study used data from Malmö Breast Tomosynthesis Screening Trial, where all women prospectively were examined with separately read DM and DBT. We retrospectively analysed DM examinations (n=14768) with a breast cancer detection software and used the provided risk score (1-10) for risk stratification. We tested how different score thresholds for adding DBT to an initial DM affects the number of detected cancers, additional DBT examinations needed, detection rate, and false positives. If using a threshold of 9.0, 25 (26 %) more cancers would be detected compared to using DM alone. Of the 41 cancers only detected on DBT, 61 % would be detected, with only 1797 (12 %) of the women examined with both DM and DBT. The detection rate for the added DBT would be 14/1000 women, while the false positive recalls would be increased with 58 (21 %). Using DBT only for selected high gain cases could be an alternative to a complete DBT screening. AI could be used for analysing DM to identify high gain cases, where DBT can be added during the same visit. There might be logistical challenges and further studies in a prospective setting are necessary.</t>
  </si>
  <si>
    <t>Personalized breast cancer screening with selective addition of digital breast tomosynthesis through artificial intelligence</t>
  </si>
  <si>
    <t>10.1117/1.JMI.10.S2.S22408</t>
  </si>
  <si>
    <t>https://www.semanticscholar.org/paper/2d2932630e07ed727f4a608c8ec4e63072e69e7e</t>
  </si>
  <si>
    <t>personalized breast cancer screening with selective addition of digital breast tomosynthesis through artificial intelligence</t>
  </si>
  <si>
    <t>Abstract. Purpose Breast cancer screening is predominantly performed using digital mammography (DM), but digital breast tomosynthesis (DBT) has higher sensitivity. DBT demands more resources than DM, and it might be more feasible to reserve DBT for women with a clear benefit from the technique. We explore if artificial intelligence (AI) can select women who would benefit from DBT imaging. Approach We used data from Malmö Breast Tomosynthesis Screening Trial, where all women prospectively were examined with separately double read DM and DBT. We retrospectively analyzed DM examinations (n  =  14768) with a breast cancer detection system and used the provided risk score (1 to 10) for risk stratification. We tested how different score thresholds for adding DBT to an initial DM affects the number of detected cancers, additional DBT examinations needed, detection rate, and false positives. Results If using a threshold of 9.0, 25 (26%) more cancers would be detected compared to using DM alone. Of the 41 cancers only detected on DBT, 61% would be detected, with only 1797 (12%) of the women examined with both DM and DBT. The detection rate for the added DBT would be 14/1000 women, whereas the false-positive recalls would be increased with 58 (21%). Conclusion Using DBT only for selected high gain cases could be an alternative to complete DBT screening. AI can analyze initial DM images to identify high gain cases where DBT can be added during the same visit. There might be logistical challenges, and further studies in a prospective setting are necessary.</t>
  </si>
  <si>
    <t>Personalized Psychiatry</t>
  </si>
  <si>
    <t>Lena Dobson</t>
  </si>
  <si>
    <t>Applied Neuropsychology: Adult</t>
  </si>
  <si>
    <t>10.1080/23279095.2020.1838087</t>
  </si>
  <si>
    <t>https://www.semanticscholar.org/paper/e16abeeb3781aa597b80db6fe5d6817f535cb4d1</t>
  </si>
  <si>
    <t>personalized psychiatry</t>
  </si>
  <si>
    <t>lena dobson</t>
  </si>
  <si>
    <t>Personalized Psychiatry is a first edition book that is edited by Bernhard T. Baune (PhD, MD, MPH, FRANZCP), the Director of the University Hospital of Psychiatry and Psychotherapy, University of M€ unster, Germany. The book incorporates chapters authored by multidisciplinary contributors to create a comprehensive collection of up-to-date knowledge of biological, neuroscience, and bioinformatics methodologies and integrated clinical phenomenology associated with personalized psychiatry. Readers will notice an international theme throughout the volume, with authors being represented from Spain, Australia, Germany, Norway, Italy, South Africa, United Kingdom, Canada, the Netherlands, Ireland, Switzerland, and the United States of America. Personalized Psychiatry is divided into 46 chapters that discuss neurobiology and the basic methodologies that are the foundation of personalized psychiatry. It explains the fundamental questions and requirements of this approach from a research and translational perspective. The reader will find the chapters, focused on how statistical modeling of interacting biological and clinical information can evolve psychiatry, relatable to current trends in mental health. Physicians, clinicians, and students actively working in mental health, will recognize the current “one-size-fits-all” approach to psychiatric research and clinical utilization and see clear contrasts to an individualized, consumer engaging, and neurobiological-focused approach. For individuals who are looking for a concise introduction to GWAS and neurobiological methodologies associated with psychiatry, this is the text for you. It may be the only one at that. The main goal of this volume is to introduce this novel field of biological psychiatry. To serve this purpose, the editor chose to create shorter chapters, each with a distinct focus. Each of these chapters is divided into sections and sub-sections, making it easy for the reader to locate specific information or review. Special attention is paid to newer techniques including IPSCs, artificial intelligence, biomarkers, pharmacogenetics, epigenetics, neuroimaging, metabolomics, and deep brain stimulation. A theme throughout the book is the value in individualized medicine as a viable clinical option to the current generalized approach in diagnosing and treatment of psychiatric illness. References can be found at the end of each chapter, similar to research articles. Each chapter is independent but builds on previously read chapter, creating a cohesive theme. This is a deliberate attempt by the editor to appeal to a broader audience, include neuroscientists, psychiatrists, psychologists, residents, medical and graduate students, and basic and clinical investigators. Through the information provided in this book, medical and graduate students will get a much-needed understanding of personalized psychiatry, disease trajectories, and transdiagnostic approaches related to early intervention and prevention. Clinical neuropsychologists and psychiatrists using traditional categorical approaches to mental health, may appreciate the alternative perspectives offered by transdiagnostic approaches and the utilization of trajectories in preventive medicine. Neuroscientists, basic and clinical investigators or others involved in research associated with GWAS would benefit from having such a wellorganized reference on hand for concise psychiatric research summaries. Physically, the book itself is soft bound in a dark blue color with three smaller pictures depicting genetics on the cover. It is printed on glossy paper throughout the 604 pages and illustrations are interspersed in the text itself throughout the volume, which facilitates an easy flow of reading. Data tables are concise and well organized with cited references. Overall, the volume represents a novel introduction to the rapidly evolving field of biological psychiatry. The book is informative, engaging, and a good resource for professionals and students worldwide. Technological innovations described in the text suggest a direction of this field and raises interest as to what will follow. In today’s climate with its focus on telemedicine and Artificial Intelligence, the emphasis on consumer engagement in personalized psychiatry feels current. Educational and informative sources, such as this volume, that discuss scientific advances in psychiatry, remain important.</t>
  </si>
  <si>
    <t>Personalized therapy with peptide-based neoantigen vaccine (EVX-01) including a novel adjuvant, CAF®09b, in patients with metastatic melanoma</t>
  </si>
  <si>
    <t>Sofie Kirial Mørk, M. Kadivar, K. Bol, A. Draghi, M. Westergaard, S. Skadborg, Nana H Overgaard, Anders Bundgård Sørensen, I. S. Rasmussen, L. V. Andreasen, C. Yde, T. Trolle, Christian Garde, Jens Friis-Nielsen, N. Nørgaard, D. Christensen, J. Kringelum, M. Donia, S. Hadrup, I. Svane</t>
  </si>
  <si>
    <t>Oncoimmunology</t>
  </si>
  <si>
    <t>10.1080/2162402X.2021.2023255</t>
  </si>
  <si>
    <t>https://www.semanticscholar.org/paper/70e1881a26c168fc13bada0ac8bedcc85af31ad8</t>
  </si>
  <si>
    <t>personalized therapy with peptide based neoantigen vaccine evx 01 including a novel adjuvant caf 09b in patients with metastatic melanoma</t>
  </si>
  <si>
    <t>sofie kirial m rk m kadivar k bol a draghi m westergaard s skadborg nana h overgaard anders bundg rd s rensen i s rasmussen l v andreasen c yde t trolle christian garde jens friis nielsen n n rgaard d christensen j kringelum m donia s hadrup i svane</t>
  </si>
  <si>
    <t>ABSTRACT The majority of neoantigens arise from unique mutations that are not shared between individual patients, making neoantigen-directed immunotherapy a fully personalized treatment approach. Novel technical advances in next-generation sequencing of tumor samples and artificial intelligence (AI) allow fast and systematic prediction of tumor neoantigens. This study investigates feasibility, safety, immunity, and anti-tumor potential of the personalized peptide-based neoantigen vaccine, EVX-01, including the novel CD8+ T-cell inducing adjuvant, CAF®09b, in patients with metastatic melanoma (NTC03715985). The AI platform PIONEERTM was used for identification of tumor-derived neoantigens to be included in a peptide-based personalized therapeutic cancer vaccine. EVX-01 immunotherapy consisted of 6 administrations with 5–10 PIONEERTM-predicted neoantigens as synthetic peptides combined with the novel liposome-based Cationic Adjuvant Formulation 09b (CAF®09b) to strengthen T-cell responses. EVX-01 was combined with immune checkpoint inhibitors to augment the activity of EVX-01-induced immune responses. The primary endpoint was safety, exploratory endpoints included feasibility, immunologic and objective responses. This interim analysis reports the results from the first dose-level cohort of five patients. We documented a short vaccine manufacturing time of 48–55 days which enabled the initiation of EVX-01 treatment within 60 days from baseline biopsy. No severe adverse events were observed. EVX-01 elicited long-lasting EVX-01-specific T-cell responses in all patients. Competitive manufacturing time was demonstrated. EVX-01 was shown to be safe and able to elicit immune responses targeting tumor neoantigens with encouraging early indications of a clinical and meaningful antitumor efficacy, warranting further study.</t>
  </si>
  <si>
    <t>Pesantren dan Pergeseran Paradigma Epistemologi: Dari Humanisme Menuju Era Post-Humanisme</t>
  </si>
  <si>
    <t>Ahmad Muzakkil Anam, Danang Ade Agustinova, N. Alwiyah, Nashrul Haqqi Firmansyah</t>
  </si>
  <si>
    <t>Santri Journal of Pesantren and Fiqh Sosial</t>
  </si>
  <si>
    <t>10.35878/santri.v6i1.1684</t>
  </si>
  <si>
    <t>https://www.semanticscholar.org/paper/daf6a2a7cf7cce69df9bd4c412d653bda3bf286d</t>
  </si>
  <si>
    <t>pesantren dan pergeseran paradigma epistemologi dari humanisme menuju era post humanisme</t>
  </si>
  <si>
    <t>ahmad muzakkil anam danang ade agustinova n alwiyah nashrul haqqi firmansyah</t>
  </si>
  <si>
    <t>This study explores the paradigm shift from humanism to post-humanism within the landscape of contemporary knowledge and its implications for the epistemology of pesantren education. Humanism, which places humans at the center of all things, has come under intense critique in the era of digital technology and artificial intelligence, giving rise to post-humanist perspectives that emphasize decentralized agency and the interconnectedness of humans, machines, and the environment. Pesantren, as traditional Islamic educational institutions, is grounded in a distinctive epistemology that integrates revelation, reason, and spiritual experience. This qualitative research employs a literature review and discourse analysis method to examine the epistemological constructions of humanism, post-humanism, and pesantren. The findings indicate that pesantren can occupy a synthetic position between these two contrasting paradigms—retaining their spiritual heritage and scholarly authority through sanad—while simultaneously transforming into educational institutions that are both relevant and adaptive in the post-humanist era. This critical approach positions pesantren as epistemic entities capable of fostering a creative dialogue between tradition and modernity, inspiring new ways of thinking and learning that bridge the gap between transcendental values and the realities of the digital age.</t>
  </si>
  <si>
    <t>Petitagé: A Case Study in Developmental Robotics</t>
  </si>
  <si>
    <t>G. Stojanov, R. Brooks</t>
  </si>
  <si>
    <t>https://www.semanticscholar.org/paper/337f3d4eb37f079016c7e2bf3ac9a947d01971d0</t>
  </si>
  <si>
    <t>petitage a case study in developmental robotics</t>
  </si>
  <si>
    <t>g stojanov r brooks</t>
  </si>
  <si>
    <t>1376</t>
  </si>
  <si>
    <t>Phantom Objectivity: Intersubjective Knowledge in Complex Domains of Informal Structure</t>
  </si>
  <si>
    <t>Jorge Rodas-Osollo, Karla Olmos-Sánchez</t>
  </si>
  <si>
    <t>Philosophy and Realistic Reflection</t>
  </si>
  <si>
    <t>10.55121/prr.v2i1.366</t>
  </si>
  <si>
    <t>https://www.semanticscholar.org/paper/a8a62e28ca039e077a049165a46c3696142b8d76</t>
  </si>
  <si>
    <t>phantom objectivity intersubjective knowledge in complex domains of informal structure</t>
  </si>
  <si>
    <t>jorge rodas osollo karla olmos s nchez</t>
  </si>
  <si>
    <t>This paper advances three interconnected logical claims: First, that epistemological neutrality is fundamentally unattainable due to inherent cognitive, social and historical contingencies; second, that intersubjective frameworks offer a viable alternative to both naïve objectivism and radical relativism; and third, that Complex Domains of Informal Structure provide a particular case in which these epistemic limitations are manifested and can be productively managed through Knowledge Management of Strategic options through Soft Systemic Analysis frameworks. The impossibility of absolute neutrality is demonstrated through theoretical arguments exploring how even foundational scientific theories contain underdetermined elements requiring subjective interpretation; historical arguments showing how paradigmatic shifts reframe supposedly objective truths; and practical arguments revealing how AI solutions trained on ostensibly "neutral" data reproduce social biases. The paper systematically develops its argument through the analysis of fundamental epistemological concepts, drawing on both Western and Eastern philosophical traditions to establish the limitations of traditional epistemology. It then examines how these limitations manifest particularly in Complex Domains of Informal Structure, where tacit knowledge, specialist interpretation, and contextual understanding shape decision-making. Through examination of concrete applications in healthcare, urban planning, and algorithmic governance, the paper demonstrates how intersubjective approaches can acknowledge the unavoidable presence of subjectivity while establishing reliable epistemic frameworks for knowledge validation. This structured reflection ultimately advances a more sophisticated understanding of how knowledge is validated, disseminated, and applied across domains from scientific research to artificial intelligence development.</t>
  </si>
  <si>
    <t>Pharmaco-physio-psychologic effect of Ayurvedic oil-dripping treatment using an essential oil from Lavendula angustifolia.</t>
  </si>
  <si>
    <t>Fenghao Xu, K. Uebaba, H. Ogawa, Takeshi Tatsuse, B. Wang, T. Hisajima, S. Venkatraman</t>
  </si>
  <si>
    <t>Journal of Alternative and Complementary Medicine</t>
  </si>
  <si>
    <t>10.1089/acm.2008.0240</t>
  </si>
  <si>
    <t>https://www.semanticscholar.org/paper/fc8f1a10377bd3de63a905fb597bd573231b5baa</t>
  </si>
  <si>
    <t>pharmaco physio psychologic effect of ayurvedic oil dripping treatment using an essential oil from lavendula angustifolia</t>
  </si>
  <si>
    <t>fenghao xu k uebaba h ogawa takeshi tatsuse b wang t hisajima s venkatraman</t>
  </si>
  <si>
    <t>545</t>
  </si>
  <si>
    <t>Phase seeding may provide a gateway to structure solution by deep learning.</t>
  </si>
  <si>
    <t>Anders Østergaard Madsen</t>
  </si>
  <si>
    <t>Acta Crystallographica Section A: Foundations and Advances</t>
  </si>
  <si>
    <t>10.1107/S2053273325004814</t>
  </si>
  <si>
    <t>https://www.semanticscholar.org/paper/3102c4f54eef2dda52293ef758c720118f862ad0</t>
  </si>
  <si>
    <t>phase seeding may provide a gateway to structure solution by deep learning</t>
  </si>
  <si>
    <t>anders stergaard madsen</t>
  </si>
  <si>
    <t>PhD Dissertation: Propositional Reasoning that Tracks Probabilistic Reasoning</t>
  </si>
  <si>
    <t>https://www.semanticscholar.org/paper/8912a26f96e972c2123772641f1ce96f03cff08b</t>
  </si>
  <si>
    <t>phd dissertation propositional reasoning that tracks probabilistic reasoning</t>
  </si>
  <si>
    <t>PHENOMENAL AND ACCESS CONSCIOUSNESS AND THE "HARD" PROBLEM: A VIEW FROM THE DESIGNER STANCE</t>
  </si>
  <si>
    <t>10.1142/S1793843010000424</t>
  </si>
  <si>
    <t>https://www.semanticscholar.org/paper/8d7eb5d8b249dff288494ac8e8de6a51d026a6c8</t>
  </si>
  <si>
    <t>phenomenal and access consciousness and the hard problem a view from the designer stance</t>
  </si>
  <si>
    <t>Phenomenal Consciousness Disembodied</t>
  </si>
  <si>
    <t>Wesley Buckwalter, M. Phelan</t>
  </si>
  <si>
    <t>10.5040/9781472594136.ch-003</t>
  </si>
  <si>
    <t>https://www.semanticscholar.org/paper/2a0130e9aef1561de6fd02b83557eeb3eda06785</t>
  </si>
  <si>
    <t>phenomenal consciousness disembodied</t>
  </si>
  <si>
    <t>wesley buckwalter m phelan</t>
  </si>
  <si>
    <t>Phenomenological Augmented Reality with the Sequential Wave Imprinting Machine (SWIM)</t>
  </si>
  <si>
    <t>Steve Mann</t>
  </si>
  <si>
    <t>IEEE Games Entertainment Media Conference</t>
  </si>
  <si>
    <t>10.1109/GEM.2018.8516502</t>
  </si>
  <si>
    <t>https://www.semanticscholar.org/paper/14bb729dd44e80fe1c28cf45eca378d70b893754</t>
  </si>
  <si>
    <t>phenomenological augmented reality with the sequential wave imprinting machine swim</t>
  </si>
  <si>
    <t>steve mann</t>
  </si>
  <si>
    <t>SWIM (Sequential Wave Imprinting Machine) is an invention that makes for visual art as well as scientific discovery of otherwise invisible physical phenomenology around us, such as sound waves, radio waves, etc․. It uses multimediated reality (sensing, computation, and display) to turn phenomena such as interference patterns between multiple sound sources, into pictures “painted” by nature itself (rather than from computer graphics). This gives us a glimpse into the nature of the real world arouond us, i.e. phenomena arising from physics (natural philosophy). SWIM also reveals the otherwise invisible capacity of a microphone or microphone array to “hear”, by “painting” a picture of its metasensory (sensing of sensors) wave functions. SWIM can also be a robotic mechanism for the precise scientific sensing of sensors and the sensing of their capacity to sense.</t>
  </si>
  <si>
    <t>Phenomenological insights for the classroom</t>
  </si>
  <si>
    <t>10.3726/b22803</t>
  </si>
  <si>
    <t>https://www.semanticscholar.org/paper/a78238ec6d17bb18402d2fbd6a6b68548b724746</t>
  </si>
  <si>
    <t>phenomenological insights for the classroom</t>
  </si>
  <si>
    <t>In an era dominated by technological advancement and standardization, phenomenology offers crucial insights into teacher and learner experiences. This book explores how phenomenological perspectives can transform educational understanding, particularly in African contexts. The contributors examine phenomenology’s intersection with various educational dimensions, from music to artificial intelligence. Moving beyond empiricist-rationalist frameworks, they illuminate lived experiences in educational settings, revealing hidden classroom dynamics and offering fresh perspectives on challenges. The work combines theory with practice, addressing positionality, AI’s impact, and institutional transformation, with a focus on African education’s unique challenges. It reconceptualizes education as an ‘act of care’ while acknowledging historical influences and proposing pathways to transformation This accessible text bridges philosophical depth with practical insights for teachers, postgraduate students and researchers, contributing to global discourse on authenticity and technology in education.</t>
  </si>
  <si>
    <t>Phenomenology and artificial intelligence: Husserl learns Chinese</t>
  </si>
  <si>
    <t>10.1007/BF00123537</t>
  </si>
  <si>
    <t>https://www.semanticscholar.org/paper/8369026eb4f642db9bd17a9c6d5e4727af13c6da</t>
  </si>
  <si>
    <t>phenomenology and artificial intelligence husserl learns chinese</t>
  </si>
  <si>
    <t>Phenomenology and artificial intelligence: introductory notes</t>
  </si>
  <si>
    <t>Steven S. Gouveia, Carlos Morujão</t>
  </si>
  <si>
    <t>10.1007/s11097-024-10040-9</t>
  </si>
  <si>
    <t>https://www.semanticscholar.org/paper/d92ce96c9451f382fcce9260448a070b741badb7</t>
  </si>
  <si>
    <t>phenomenology and artificial intelligence introductory notes</t>
  </si>
  <si>
    <t>steven s gouveia carlos moruj o</t>
  </si>
  <si>
    <t>Phenomenology and Artificial Intelligence</t>
  </si>
  <si>
    <t>10.1111/1467-9973.00217</t>
  </si>
  <si>
    <t>https://www.semanticscholar.org/paper/b794e63e7b976a44b3112856e0cf772558e57283</t>
  </si>
  <si>
    <t>phenomenology and artificial intelligence</t>
  </si>
  <si>
    <t>Phenomenology and Sex Robots: A Phenomenological Analysis of Sex Robots, Threesomes, and Love Relationships</t>
  </si>
  <si>
    <t>N. Liberati</t>
  </si>
  <si>
    <t>International Journal of Technoethics</t>
  </si>
  <si>
    <t>10.4018/IJT.2021070107</t>
  </si>
  <si>
    <t>https://www.semanticscholar.org/paper/a3194f04640352f5168469e2ddf8aab9250cab91</t>
  </si>
  <si>
    <t>phenomenology and sex robots a phenomenological analysis of sex robots threesomes and love relationships</t>
  </si>
  <si>
    <t>n liberati</t>
  </si>
  <si>
    <t>Engineering develops technologies that shape the way of relating to ourselves and others, and the last developments in robotics force us to focus on the effects of their introduction. New robots have been designed to be intimate and even potential sexual partners. Many studies work on the ethical implications of sex robots by providing a normative approach to ethically assess their introduction in the society. However, few works focus on the effects they have on the relations binding people in general, and even fewer works focus on these effects from a phenomenological perspective. This paper aims at analyzing how technologies shape the relationships from a phenomenological perspective by highlighting the process of the constitution of subjects in a love relationship. More specifically, this work shows what happens when a human being is in a love relationship while the partner uses sex robots through the analysis of texts by Husserl and Merleau-Ponty. In conclusion, this paper wants to provide a novel application of phenomenological concepts to intimate relationships with robots.</t>
  </si>
  <si>
    <t>Phenomenology and Situated Action</t>
  </si>
  <si>
    <t>Lewis A. Loren, E. Dietrich</t>
  </si>
  <si>
    <t>https://www.semanticscholar.org/paper/db71d94cd939c674549cac34b2e28e400f406957</t>
  </si>
  <si>
    <t>phenomenology and situated action</t>
  </si>
  <si>
    <t>lewis a loren e dietrich</t>
  </si>
  <si>
    <t>PHENOMENOLOGY AND TOPOLOGY FOR STATES OF CONSCIOUSNESS IN THE CONTEXT OF DIGITAL FUTURE SHOCK</t>
  </si>
  <si>
    <t>Zhydko Maksym</t>
  </si>
  <si>
    <t>Insight: the psychological dimensions of society</t>
  </si>
  <si>
    <t>10.32999/2663-970x/2019-1-4</t>
  </si>
  <si>
    <t>https://www.semanticscholar.org/paper/daf76750c1e9ffa61e49a05712e5fbf3f7a723d3</t>
  </si>
  <si>
    <t>phenomenology and topology for states of consciousness in the context of digital future shock</t>
  </si>
  <si>
    <t>zhydko maksym</t>
  </si>
  <si>
    <t>The methodological and theoretical problems for the study of consciousness in psychology, the specifics of changes that occur with the human psyche under the influence of digital technologies are considered. The purpose of the work is to analyze the phenomenology of states of consciousness in the context of the digital future shock and to create on its basis a modern topological model of consciousness. Discrete, continuum, and discrete-continuum models of alternative states of consciousness have been analyzed and described in different approaches. Based on the methodological ideas of M. Mamardashvili, a topological model has been developed. It has a dichotomous basis and several clusters of consciousness. The lowest cluster includes pathological states of consciousness associated with impaired functioning of a property or consciousness as a whole. The middle cluster comprehends the ordinary states of consciousness, which are conditioned to some extent by genetics, imprints, learning, as well as historical and ethno-cultural contexts and inherited habits (scenarios) of perception. Within this cluster, there are trance states of consciousness that can be triggered either arbitrarily or spontaneously, with “stuck” attention to objects of introspection or qualities in perception of external objects. The highest cluster consists of peak or stream states of consciousness, which open up inaccessible resources in the ordinary states: extreme constriction or expansion, empathetic resonance, intellectual insight, mystical ecstasy, creative inspiration and more. There are transitional states between these large clusters – potential states of consciousness – which are related to the methods and means of their attainment and which can also be grouped into two large categories: altered states of consciousness and special states of consciousness. It has been concluded that digital expansion and related phenomena of digital addiction and dementia give rise to their own specific phenomenology of consciousness. Digital technologies replace traditional external means and agents of consciousness change and form fundamentally new ones. This leads to the exteriorization of the structures in consciousness to the structures of artificial intelligence capable for learning.</t>
  </si>
  <si>
    <t>Phenomenology as a Criterion for Formalism Choice</t>
  </si>
  <si>
    <t>D. Iourinski</t>
  </si>
  <si>
    <t>10.1007/978-3-540-93802-6_5</t>
  </si>
  <si>
    <t>https://www.semanticscholar.org/paper/7318605709e05b7bc26f6569ce168422bd7868b0</t>
  </si>
  <si>
    <t>phenomenology as a criterion for formalism choice</t>
  </si>
  <si>
    <t>d iourinski</t>
  </si>
  <si>
    <t>Phenomenology in Artificial Intelligence and Cognitive Science</t>
  </si>
  <si>
    <t>10.1002/9780470996508.CH26</t>
  </si>
  <si>
    <t>https://www.semanticscholar.org/paper/5f45c19835528e241dfa98b95442f8cce484039f</t>
  </si>
  <si>
    <t>phenomenology in artificial intelligence and cognitive science</t>
  </si>
  <si>
    <t>Phenomenology in Computational Models of Consciousness</t>
  </si>
  <si>
    <t>International journal of pattern recognition and artificial intelligence</t>
  </si>
  <si>
    <t>10.1142/S021800140600496X</t>
  </si>
  <si>
    <t>https://www.semanticscholar.org/paper/c2890302547f1cec6637b66e7c16f280d66ea6c9</t>
  </si>
  <si>
    <t>phenomenology in computational models of consciousness</t>
  </si>
  <si>
    <t>Phenomenology of AI-Generated "Entity Encounter" Narratives</t>
  </si>
  <si>
    <t>J. Houran, Brian Laythe</t>
  </si>
  <si>
    <t>Journal of Anomalous Experience and Cognition</t>
  </si>
  <si>
    <t>10.31156/jaex.25124</t>
  </si>
  <si>
    <t>https://www.semanticscholar.org/paper/4a5ea5c72453530d2cf6cf86dad1259ae4a7aca4</t>
  </si>
  <si>
    <t>phenomenology of ai generated entity encounter narratives</t>
  </si>
  <si>
    <t>j houran brian laythe</t>
  </si>
  <si>
    <t>Objective: We used the ChatGPT-3.5 artificial intelligence (AI)-based language program to compare twelve types of mystical, supernatural, or otherwise anomalous entity encounter narratives constructed from material in the publicly available corpus of information, and compared their details to the phenomenology of spontaneous accounts via the Survey of Strange Events (SSE) and the grounded theory of Haunted People Syndrome (HP-S). Methods:  Structured content analysis by two independent and masked raters explored whether the composite AI-narratives would: (a) cover each encounter type, (b) map to the SSE’s Rasch hierarchy of anomalous perceptions, (c) show an average SSE score, and (d) reference the five recognition patterns of HP-S. Results: We found moderate evidence of a core encounter phenomenon underlying the AI-narratives. Every encounter type was represented by an AI-generated description that readily mapped to the SSE, albeit their contents showed only fair believability and low but generally positive correlations with each other. The narratives also corresponded to below-average SSE scores and referenced at least one HP-S recognition pattern. Conclusions: Prototypical depictions of entity encounter experiences based on popular source material certainly approximate, yet not fully match, the phenomenology of their real-life counterparts. We discuss the implications of these outcomes for future studies.</t>
  </si>
  <si>
    <t>Phenomenology of Androids: Between Human and Non-human</t>
  </si>
  <si>
    <t>Y. Shaev, E. Samoylova</t>
  </si>
  <si>
    <t>International Congress on Information and Communication Technology</t>
  </si>
  <si>
    <t>10.1109/INFOCT.2019.8711056</t>
  </si>
  <si>
    <t>https://www.semanticscholar.org/paper/ca214e6a04006072cc879aef73bee3230a4f97e3</t>
  </si>
  <si>
    <t>phenomenology of androids between human and non human</t>
  </si>
  <si>
    <t>y shaev e samoylova</t>
  </si>
  <si>
    <t>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t>
  </si>
  <si>
    <t>Phenomenology of $B_s$ Decays</t>
  </si>
  <si>
    <t>P.Blasi, P.Colangelo, G.Nardulli And N.Paver</t>
  </si>
  <si>
    <t>10.1103/PhysRevD.49.238</t>
  </si>
  <si>
    <t>https://www.semanticscholar.org/paper/3c10e967129f4f56aea74b5c81d22f4990f0c9a2</t>
  </si>
  <si>
    <t>phenomenology of b s decays</t>
  </si>
  <si>
    <t>p blasi p colangelo g nardulli and n paver</t>
  </si>
  <si>
    <t>Using the QCD sum rules technique we study several aspects of the phenomenology of the b-ﬂavoured strange meson B 0 s . In particular, we evaluate the mass of the particle, the leptonic constant and the form factors of the decays B 0 s → D + s ℓ − ¯ ν , B 0 s → D ∗ + s ℓ − ¯ ν , B 0 s → K ∗ + ℓ − ¯ ν . We also calculate, in the factorization approximation, a number of two-body non leptonic B 0 s decays. Finally, we compare our evaluation of the SU (3) F breaking eﬀects in the B 0 s channel to other estimates.</t>
  </si>
  <si>
    <t>Phenomenology of Engineering Devices</t>
  </si>
  <si>
    <t>Zhelezniak Vladimir</t>
  </si>
  <si>
    <t>Technologos</t>
  </si>
  <si>
    <t>10.15593/PERM.KIPF/2020.4.06</t>
  </si>
  <si>
    <t>https://www.semanticscholar.org/paper/39624b2f881235acf3f23c14bf3817a27c0f79ab</t>
  </si>
  <si>
    <t>phenomenology of engineering devices</t>
  </si>
  <si>
    <t>zhelezniak vladimir</t>
  </si>
  <si>
    <t>The article examines the interaction between humans and complex digital technology; the relationship between humans and modern technologies. The peculiarity of the approach is that technical devices are taken not at the stage of their development, production or sale but as an element of the man-made environment surrounding a person (“technohabitus”, sharedspace of the “smart” environment of a modern person). Neutral technical characteristics of the device are manifested in the system of specific human needs, lifestyle, social and professional factors - in the user's existence. Optimal interaction of a technical device with a user presupposes the removal of a specific alienation between man and technology. Technical characteristics are reduced to specific ways of entering the device into the digital environment of human existence. On the other hand, the reduction of the living mind to countable, algorithmic schemes is inevitable. It is not about the degradation of reason, but about its hybrid connection with the logic of engineering devices and objects. The physical substrate (das Gestell) of consciousness expands beyond the human body, uniting with the dense “technohabitus” that surrounds the individual as his personal noosphere. This issue unfolds in the article towards the philosophical and methodological problems of the highest forms of digital devices - cobots, chatbots, service robots (Robo-Helfer), cyborgs, etc. The author's particular attention is drawn to the methodology of "field research" of such a technique. Gradually, the possibility of a single hybrid phenomenon arises - a localized rational sphere extending from the habitat of the individual and his social chronotope to the free movement of semantic flows on the Internet.</t>
  </si>
  <si>
    <t>Phenomenology of the Turing test: a Levinasian perspective</t>
  </si>
  <si>
    <t>Matthew S. Lindia</t>
  </si>
  <si>
    <t>Journal of Communications</t>
  </si>
  <si>
    <t>10.1093/joc/jqad026</t>
  </si>
  <si>
    <t>https://www.semanticscholar.org/paper/c3426907a25ac6a29d4707604c77acfb909443e3</t>
  </si>
  <si>
    <t>phenomenology of the turing test a levinasian perspective</t>
  </si>
  <si>
    <t>matthew s lindia</t>
  </si>
  <si>
    <t xml:space="preserve">  This article considers the Turing test as a problem of communication, particularly by asking how the language of artificial intelligence (AI) appears to human experience in comparison to the language of the Other. This question is approached through Levinas’ philosophy, by considering the possibility of AI as an absolute alterity, rather than reducing its alterity to the Same. This perspective diverges from traditional accounts of AI, which are more concerned with identifying structures of consciousness in the machine that are analogous to those evident in firsthand experience. This article asks how exactly AI appears to human consciousness, and whether this appearance precludes the appearance of AI as a thinking-being. In the final analysis, the author argues that AI diverges from Levinas’ understanding of alterity, which centers around the exteriority of the Other. The alterity of AI, in contrast, centers around anteriority, defined as the appearance of language's origin-in-itself.</t>
  </si>
  <si>
    <t>100</t>
  </si>
  <si>
    <t>Phenomenology vs Symbolic AI: Hubert Dreyfus’s Philosophy of Skill Acquisition</t>
  </si>
  <si>
    <t>S. Astakhov</t>
  </si>
  <si>
    <t>10.22394/0869-5377-2020-2-157-190</t>
  </si>
  <si>
    <t>https://www.semanticscholar.org/paper/a0f8463ae4a1425cb7a65f3ea709287365d73a90</t>
  </si>
  <si>
    <t>phenomenology vs symbolic ai hubert dreyfus s philosophy of skill acquisition</t>
  </si>
  <si>
    <t>s astakhov</t>
  </si>
  <si>
    <t>A conflict between artificial intelligence (AI) researchers and phenomenologist Hubert Dreyfus arose in the 1960s and continued until the 2000s. The creators of the first AI programs believed that skill acquisition is a matter of solving problems by using particular mental representations,or heuristics. Dreyfus set out to prove that heuristics are not needed for skill acquisition because the human mind and body are capable of reacting to problematic situations in a flexible way without any mental representations. By clarifying the backstory of the conflict and analyzing the fundamental contradictions between the two theories of skill, the article shows how the phenomenology of skill acquisition originated from a critique of symbolic AI. Dreyfus developed his understanding of interconnections between mind and body in opposition to the associationism in the theories of Herbert Simon, Allen Newell and Edward Feigenbaum. He maintained that human beings have fringe consciousness, insight and tolerance of ambiguity and that they have a specific body structure and needs which make it possible to discriminate between relevant and irrelevant features in the environment and get a maximum grip of it. The author analyzes how theories of learning created within symbolic AI influenced Dreyfus’s five-stage model of skill acquisition. That model explained why programs by Simon and his colleagues achieved initial success, but it also exposed their limitations. To clarify the teleology of skill, Dreyfus explored how the idea of motor intentionality is connected with neural network modelling. Two perspectives on the role of Dreyfus in the history of AI are outlined together with the reasons why his philosophy had almost no effect on the AI community even though it was influential in the social sciences and humanities. Finally, current challenges facing the phenomenology of skill acquisition are explored.</t>
  </si>
  <si>
    <t>Phenomenology: What’s AI got to do with it?</t>
  </si>
  <si>
    <t>Alessandra Buccella, A. Springle</t>
  </si>
  <si>
    <t>10.1007/s11097-022-09833-7</t>
  </si>
  <si>
    <t>https://www.semanticscholar.org/paper/7d67f00a57e05c552abd4bca9d68d4a25cc6b74a</t>
  </si>
  <si>
    <t>phenomenology what s ai got to do with it</t>
  </si>
  <si>
    <t>alessandra buccella a springle</t>
  </si>
  <si>
    <t>Philosophical Analysis of Consciousness as an Intersection Point of Philosophy, Culture and Artificial Intelligence</t>
  </si>
  <si>
    <t>Sanjay Kumar Tiwari, Vijay Kumar Tiwari</t>
  </si>
  <si>
    <t>10.53032/tvcr/2025.v7n1.07</t>
  </si>
  <si>
    <t>https://www.semanticscholar.org/paper/2f339f5836b8d88befbb108fe2e08834bb9f7741</t>
  </si>
  <si>
    <t>philosophical analysis of consciousness as an intersection point of philosophy culture and artificial intelligence</t>
  </si>
  <si>
    <t>sanjay kumar tiwari vijay kumar tiwari</t>
  </si>
  <si>
    <t>Consciousness, as a fundamental aspect of human experience, has been a subject of profound inquiry across philosophy, culture, and the rapidly evolving field of artificial intelligence (AI). This paper explores the multifaceted nature of consciousness as a nexus where these domains intersect. By examining philosophical theories of consciousness, cultural interpretations of self-awareness, and the implications of AI advancements, the study addresses the challenges of defining consciousness, its diverse cultural interpretations, and the ethical and technical questions surrounding its replication or simulation in machines. The paper argues that consciousness is not only a philosophical puzzle but also a cultural construct and a technological frontier, with significant implications for our understanding of humanity and the future of intelligent systems. Through an interdisciplinary lens, this analysis highlights the need for continued dialogue between philosophy, culture, and AI research to navigate the complexities of consciousness in an increasingly technologically driven world.</t>
  </si>
  <si>
    <t>2446</t>
  </si>
  <si>
    <t>Philosophical Analysis of the Image of "Artificial Man" in Literary Works of the XIX-XX Centuries</t>
  </si>
  <si>
    <t>Daria Odinokaya</t>
  </si>
  <si>
    <t>Philosophical Anthropology</t>
  </si>
  <si>
    <t>10.21146/2414-3715-2021-7-1-47-63</t>
  </si>
  <si>
    <t>https://www.semanticscholar.org/paper/7436f6c57c6bc7c9f3cefbb55c5b69e0281278e8</t>
  </si>
  <si>
    <t>philosophical analysis of the image of artificial man in literary works of the xix xx centuries</t>
  </si>
  <si>
    <t>daria odinokaya</t>
  </si>
  <si>
    <t>Thanks to the development of modern technologies, there is a feeling that the machine can do anything: write a pseudoscientific article, perform household chores, and remind us of important things. Questions arise: what can't the machine do? What does it mean to be human today? The article examines the versions of how the border between the human and non-human in a person is interpreted in fiction. Such variations of "artificial man" as golem, robot, and artificial intelligence are studied. Created from different materials and animated by different methods, these creatures reflect different ideas about who a person is. We propose two approaches to the idea of creating a "man — artificial man" — mythological and natural science, supported by posthumanist philosophy. The deanthropologizing tendency in literary works anticipates the logic of transhumanism. A person is reduced either to a biological datum (a set of genes, a game of hormones, neural connections), or to intelligence, competing with artificial intelligence and inevitably suffering defeat. The anthropological approach in works of art continues the mythological tradition. Man is thought of as a being endowed with consciousness, which is not reducible to the world. "Artificial man" is a double, an antipode, another, that is, absolutely different, in relation to which a person can establish his own identity.</t>
  </si>
  <si>
    <t>Philosophical and Socio‐Cognitive Foundations for Teaching in Higher Education through Collaborative Approaches to Student Learning</t>
  </si>
  <si>
    <t>10.1111/j.1469-5812.2009.00631.x</t>
  </si>
  <si>
    <t>https://www.semanticscholar.org/paper/2845ca50dfce2619171cb6fdb5cdaf156888f9d1</t>
  </si>
  <si>
    <t>philosophical and socio cognitive foundations for teaching in higher education through collaborative approaches to student learning</t>
  </si>
  <si>
    <t>Philosophical approaches to managing generative AI agents as artificial persons at work</t>
  </si>
  <si>
    <t>Thomas B. Kane</t>
  </si>
  <si>
    <t>The Journal of Business Analysis</t>
  </si>
  <si>
    <t>10.1080/2573234X.2025.2482652</t>
  </si>
  <si>
    <t>https://www.semanticscholar.org/paper/9126ffedc0a1f70bf0f43197afcd0e704bcfc084</t>
  </si>
  <si>
    <t>philosophical approaches to managing generative ai agents as artificial persons at work</t>
  </si>
  <si>
    <t>thomas b kane</t>
  </si>
  <si>
    <t>ABSTRACT The Fourth Industrial Revolution is expected to disrupt economic and social systems nationally, internationally and globally. It is clear that two of the distinguishing disruptors of the Fourth Industrial Revolution have been in business uses of Generative Artificial Intelligence and Cyberphysical Systems across the Internet of Things. This paper offers Business Analysts new analytical tools for guiding business strategy in these times. The contribution of the paper lies in adapting Beer’s Viable System Model for use in the Fourth Industrial Revolution, by inserting into its classic format contributions from three profoundly significant philosophers of society, of being, and of language. Firstly, by presenting any institutional viable systems as intentional artificial persons at work within the bounds of a Hobbesian social contract. Secondly, it demonstrates how the Viable System Model can adopt Heideggerian phenomenology to explore the ontological characteristics of generative AI agents. Finally, Wittgenstein language games are employed to explore the intentional behaviours of artificial persons with respect to their allotted social contract. The tools offered are proposed to aid national governance, business management and to ensure decorous living conditions for natural and artificial persons alike during this exciting new industrial revolution.</t>
  </si>
  <si>
    <t>Philosophical Examination of Artificial Intelligence and Its Applications—A Conceptual Critique and Possible Proposals Based on Husserl’s Philosophy</t>
  </si>
  <si>
    <t>已玮 延</t>
  </si>
  <si>
    <t>10.12677/acpp.2025.148439</t>
  </si>
  <si>
    <t>https://www.semanticscholar.org/paper/8133a87f4ac9379b855aad5e3f1752119a84dd9d</t>
  </si>
  <si>
    <t>philosophical examination of artificial intelligence and its applications a conceptual critique and possible proposals based on husserl s philosophy</t>
  </si>
  <si>
    <t>Philosophical, Experimental and Synthetic Phenomenology: The Study of Perception for Biological, Artificial Agents and Environments</t>
  </si>
  <si>
    <t>C. Calí</t>
  </si>
  <si>
    <t>10.1007/s10699-022-09869-7</t>
  </si>
  <si>
    <t>https://www.semanticscholar.org/paper/8fc2495858189472febfdc3838298307ceb07f0b</t>
  </si>
  <si>
    <t>philosophical experimental and synthetic phenomenology the study of perception for biological artificial agents and environments</t>
  </si>
  <si>
    <t>c cal</t>
  </si>
  <si>
    <t>In this paper the relationship between phenomenology of perception and synthetic phenomenology is discussed. Synthetic phenomenology is presented on the basis of the issues in A.I. and Robotics that required to address the question of what enables artificial agents to have phenomenal access to the environment. Phenomenology of perception is construed as a theory with autonomous structure and domain, which can be embedded in a philosophical as well as a scientific theory. Two attempts at specifying the phenomenal content of artificial agents are discussed. Concepts and experimental evidence on the independence of perception and the coordination of motion and appearances are set out to submit that phenomenology of perception makes a contribution to synthetic phenomenology.</t>
  </si>
  <si>
    <t>Philosophical foundations for digital ethics and AI Ethics: a dignitarian approach</t>
  </si>
  <si>
    <t>Robert Hanna, Emre Kazim</t>
  </si>
  <si>
    <t>10.1007/s43681-021-00040-9</t>
  </si>
  <si>
    <t>https://www.semanticscholar.org/paper/b194fe3b9fdcba1b2121d0cc515cec6b17ac384c</t>
  </si>
  <si>
    <t>philosophical foundations for digital ethics and ai ethics a dignitarian approach</t>
  </si>
  <si>
    <t>robert hanna emre kazim</t>
  </si>
  <si>
    <t>AI Ethics is a burgeoning and relatively new field that has emerged in response to growing concerns about the impact of artificial intelligence (AI) on human individuals and their social institutions. In turn, AI ethics is a part of the broader field of digital ethics, which addresses similar concerns generated by the development and deployment of new digital technologies. Here, we tackle the important worry that digital ethics in general, and AI ethics in particular, lack adequate philosophical foundations. In direct response to that worry, we formulate and rationally justify some basic concepts and principles for digital ethics/AI ethics, all drawn from a broadly Kantian theory of human dignity. Our argument, which is designed to be relatively compact and easily accessible, is presented in ten distinct steps: (1) what “digital ethics” and “AI ethics” mean, (2) refuting the dignity-skeptic, (3) the metaphysics of human dignity, (4) human happiness or flourishing, true human needs, and human dignity, (5) our moral obligations with respect to all human real persons, (6) what a natural automaton or natural machine is, (7) why human real persons are not natural automata/natural machines: because consciousness is a form of life, (8) our moral obligations with respect to the design and use of artificial automata or artificial machines, aka computers, and digital technology more generally, (9) what privacy is, why invasions of digital privacy are morally impermissible, whereas consensual entrances into digital privacy are either morally permissible or even obligatory, and finally (10) dignitarian morality versus legality, and digital ethics/AI ethics. We conclude by asserting our strongly-held belief that a well-founded and generally-accepted dignitarian digital ethics/AI ethics is of global existential importance for humanity.</t>
  </si>
  <si>
    <t>Philosophical Foundations of AI</t>
  </si>
  <si>
    <t>D. Vernon, D. Furlong</t>
  </si>
  <si>
    <t>10.1007/978-3-540-77296-5_6</t>
  </si>
  <si>
    <t>https://www.semanticscholar.org/paper/f6bba7931c18e79ad5083a73a137dc4ec6717e58</t>
  </si>
  <si>
    <t>philosophical foundations of ai</t>
  </si>
  <si>
    <t>d vernon d furlong</t>
  </si>
  <si>
    <t>Philosophical Foundations of Nonlinear Complex Systems</t>
  </si>
  <si>
    <t>K. Mainzer</t>
  </si>
  <si>
    <t>10.1007/978-3-642-51030-4_4</t>
  </si>
  <si>
    <t>https://www.semanticscholar.org/paper/dc82ddb8b9d62c52e0538a67cc03a4005600dc17</t>
  </si>
  <si>
    <t>philosophical foundations of nonlinear complex systems</t>
  </si>
  <si>
    <t>k mainzer</t>
  </si>
  <si>
    <t>Philosophical Fragments in a New Testament Perspective</t>
  </si>
  <si>
    <t>10.1515/9783110179866.39</t>
  </si>
  <si>
    <t>https://www.semanticscholar.org/paper/90ab53a944582a87ea59160d5412fcc73589caf8</t>
  </si>
  <si>
    <t>philosophical fragments in a new testament perspective</t>
  </si>
  <si>
    <t>Philosophical logic and logical philosophy : essays in honour of Vladimir A. Smirnov</t>
  </si>
  <si>
    <t>V. Smirnov, P. Bystrov, V. N. Sadovskiǐ</t>
  </si>
  <si>
    <t>https://www.semanticscholar.org/paper/c9c615dd9a02de5261149ff36a2c23d4493c36a2</t>
  </si>
  <si>
    <t>philosophical logic and logical philosophy essays in honour of vladimir a smirnov</t>
  </si>
  <si>
    <t>v smirnov p bystrov v n sadovski</t>
  </si>
  <si>
    <t>PHILOSOPHICAL PROBLEMS OF THE MENTALISTIC LOGIC</t>
  </si>
  <si>
    <t>Jaroslav Petik</t>
  </si>
  <si>
    <t>Sophia. Human and Religious Studies Bulletin</t>
  </si>
  <si>
    <t>10.17721/sophia.2019.14.9</t>
  </si>
  <si>
    <t>https://www.semanticscholar.org/paper/a9c530ff504bae8558c5e953984831d37db05771</t>
  </si>
  <si>
    <t>philosophical problems of the mentalistic logic</t>
  </si>
  <si>
    <t>jaroslav petik</t>
  </si>
  <si>
    <t>Paper deals with philosophical problems of mentalistic logic. Mentalistic logic is a formal system that concentrates on underpinning processes of mental life instead of certain elements of extrinsic rational behavior as most of existing logics (like BDI calculi) do. The project is compared to the existing logics of actions. Mentalistic logic is patually a formal system and partually phenomenological study of human mind. We presume formal signs such as propositions and modal operators refer to mental states and can describe the general structure of mental activity. That is purely the approach of classical phenomenology – the study of experience and its structures. On the other hand the usage of formal logic is a classic analytic philosophy of mind. So the things are getting more complicated when taking in consideration that the initial framework of a study is analytic philosophy and not continental phenomenology. Phenomenology is of different intellectual and methodological tradition than any type of analytic philosophy including analytic philosophy of mind. From that stanpoint it may be said that paper is also interesting as a purely methodological project – it tries to find bridges between phenomenology and philosophy of mind. As for the action logics, mentalistic logic also studies rational behavior but does it on the other lever and often with a different purpose. The main problem in this case is philosophical interpretation of modality. Minor problems include shared content, many leveled self-referential structures and vagueness. The paper also studies brain in a vatt thought experiment as a methodological concept. The research will have implications for philosophy of logic, artificial intelligence and theory of reference.</t>
  </si>
  <si>
    <t>Philosophie der Digitalität</t>
  </si>
  <si>
    <t>Esfandiar Tabari</t>
  </si>
  <si>
    <t>10.5771/9783985721061</t>
  </si>
  <si>
    <t>https://www.semanticscholar.org/paper/0c6108982721153b78e7b8e2db59c9adda5ed1b2</t>
  </si>
  <si>
    <t>philosophie der digitalit t</t>
  </si>
  <si>
    <t>esfandiar tabari</t>
  </si>
  <si>
    <t>Digitization has extensive effects on various areas of life in society and individuals. The book examines these impacts from a socio-philosophical point of view and considers issues of identity, knowledge, communication, and power in the context of digitization. It also addresses the impact of artificial intelligence, the values of information, the digital experience, the ontology and phenomenology of digitality, and aspects such as transhumanism, alienation, and shame in the context of digitality. Furthermore, potential risks and challenges of AI are discussed and the importance of responsible use of this technology is emphasized.</t>
  </si>
  <si>
    <t>Philosophy and Computers</t>
  </si>
  <si>
    <t>https://www.semanticscholar.org/paper/7836b1a2c2d6fd8d69f8606532ceaa70a37aae7b</t>
  </si>
  <si>
    <t>philosophy and computers</t>
  </si>
  <si>
    <t>Philosophy and Computing. An Introduction, Luciano Floridi</t>
  </si>
  <si>
    <t>Lorenzo Magnai</t>
  </si>
  <si>
    <t>10.1023/A:1010081621523</t>
  </si>
  <si>
    <t>https://www.semanticscholar.org/paper/c7938029a7ac8891abc5645c5d2995a16853d132</t>
  </si>
  <si>
    <t>philosophy and computing an introduction luciano floridi</t>
  </si>
  <si>
    <t>lorenzo magnai</t>
  </si>
  <si>
    <t>1841</t>
  </si>
  <si>
    <t>Philosophy and Consciousness in the Future</t>
  </si>
  <si>
    <t>10.46640/imr.9.16.3</t>
  </si>
  <si>
    <t>https://www.semanticscholar.org/paper/69f66cee150fc32d2ef28492283f9ffe0946e687</t>
  </si>
  <si>
    <t>philosophy and consciousness in the future</t>
  </si>
  <si>
    <t>Natural sciences and technologies place artificial intelligence, robotics and cyborgs at the centre of human attention. However, virtual and augmented reality and the unthinkable possibilities of the future media and communication between individuals and social groups might be deeper and broader than we think, and evolve in forms we have not hoped for. If philosophy wants to focus on the essence of scientific-technical age, it must reflect on the very foundations of computer-operational thinking, because artificial intelligence has already started to develop its own consciousness and may, in the future, devise a strategy of development beyond man and without man.</t>
  </si>
  <si>
    <t>Philosophy and Theory of Artificial Intelligence 2017</t>
  </si>
  <si>
    <t>10.1007/978-3-319-96448-5</t>
  </si>
  <si>
    <t>https://www.semanticscholar.org/paper/53b42e5c6c7e3b3df8772ebf0222ff6169aaa67d</t>
  </si>
  <si>
    <t>philosophy and theory of artificial intelligence 2017</t>
  </si>
  <si>
    <t>Philosophy and Theory of Artificial Intelligence 2021</t>
  </si>
  <si>
    <t>Vincent C. Müller, Hanne Andersen, Otávio Bueno, Dascal, M. Guarini, Albrecht Heeffer, Gerhard Minnameier, C. Morrison, Portides, GerhardSchurz, CameronShelley, FrederikStjernfelt, Peter-Paul Verbeek, Michael H. G. Hoffmann, Alfredo Pereira, Provijn, Joao Queiroz, Nora Schwartz, G. Dodig-Crnkovic, Lydia Farina</t>
  </si>
  <si>
    <t>10.1007/978-3-031-09153-7</t>
  </si>
  <si>
    <t>https://www.semanticscholar.org/paper/1e2d2373d4a227a3d384dbcfd5064b87abdc58e0</t>
  </si>
  <si>
    <t>philosophy and theory of artificial intelligence 2021</t>
  </si>
  <si>
    <t>vincent c m ller hanne andersen ot vio bueno dascal m guarini albrecht heeffer gerhard minnameier c morrison portides gerhardschurz cameronshelley frederikstjernfelt peter paul verbeek michael h g hoffmann alfredo pereira provijn joao queiroz nora schwartz g dodig crnkovic lydia farina</t>
  </si>
  <si>
    <t>Philosophy, Ethics, and Humanities in Medicine</t>
  </si>
  <si>
    <t>Guillermo Palchik</t>
  </si>
  <si>
    <t>https://www.semanticscholar.org/paper/9291ace6641adf01dfd230a9dbc2a65e8b953499</t>
  </si>
  <si>
    <t>philosophy ethics and humanities in medicine</t>
  </si>
  <si>
    <t>guillermo palchik</t>
  </si>
  <si>
    <t>Philosophy for Everyone (Paperback) - Taylor &amp; Francis</t>
  </si>
  <si>
    <t>T. Francis</t>
  </si>
  <si>
    <t>https://www.semanticscholar.org/paper/38d92aa3cd4437aaee989a711ad6ec145b20cea1</t>
  </si>
  <si>
    <t>philosophy for everyone paperback taylor francis</t>
  </si>
  <si>
    <t>t francis</t>
  </si>
  <si>
    <t>Philosophy for Young Children: A Practical Guide</t>
  </si>
  <si>
    <t>Berys Gaut, M. Gaut</t>
  </si>
  <si>
    <t>https://www.semanticscholar.org/paper/b60d847b94757907d144840d829dc462fabc92de</t>
  </si>
  <si>
    <t>philosophy for young children a practical guide</t>
  </si>
  <si>
    <t>berys gaut m gaut</t>
  </si>
  <si>
    <t>1442</t>
  </si>
  <si>
    <t>Philosophy from Socrates to Descartes</t>
  </si>
  <si>
    <t>10.1007/978-3-319-52975-2_2</t>
  </si>
  <si>
    <t>https://www.semanticscholar.org/paper/d325e38869314dd816086d48d614e06361d40a0f</t>
  </si>
  <si>
    <t>philosophy from socrates to descartes</t>
  </si>
  <si>
    <t>1054</t>
  </si>
  <si>
    <t>Philosophy of Artificial Intelligence</t>
  </si>
  <si>
    <t>Gilbert Harman</t>
  </si>
  <si>
    <t>10.1007/978-3-031-99654-2</t>
  </si>
  <si>
    <t>https://www.semanticscholar.org/paper/1dc70d086b01349046d67e97ab5a29f3ac8ef125</t>
  </si>
  <si>
    <t>philosophy of artificial intelligence</t>
  </si>
  <si>
    <t>gilbert harman</t>
  </si>
  <si>
    <t>732</t>
  </si>
  <si>
    <t>Philosophy of mind : a guide and anthology</t>
  </si>
  <si>
    <t>J. Heil</t>
  </si>
  <si>
    <t>10.4324/9780203506455</t>
  </si>
  <si>
    <t>https://www.semanticscholar.org/paper/bd21057b742c3129c65e6dbadab829a32a140716</t>
  </si>
  <si>
    <t>philosophy of mind a guide and anthology</t>
  </si>
  <si>
    <t>j heil</t>
  </si>
  <si>
    <t>Philosophy of mind : the metaphysics of consciousness</t>
  </si>
  <si>
    <t>D. Jacquette</t>
  </si>
  <si>
    <t>https://www.semanticscholar.org/paper/a4f7bbc3830bbdfac7a948758eb9206a402036f7</t>
  </si>
  <si>
    <t>philosophy of mind the metaphysics of consciousness</t>
  </si>
  <si>
    <t>d jacquette</t>
  </si>
  <si>
    <t>Philosophy, Psychology, and Psychologism: Critical and Historical Readings on the Psychological Turn in Philosophy</t>
  </si>
  <si>
    <t>https://www.semanticscholar.org/paper/a0a8bed666434290f1af83c8cc1924f5bf5b76ba</t>
  </si>
  <si>
    <t>philosophy psychology and psychologism critical and historical readings on the psychological turn in philosophy</t>
  </si>
  <si>
    <t>2728</t>
  </si>
  <si>
    <t>Photothermal-driven water-gliding microrobots based on fully integrated flexible sensors with heterogeneous wettability</t>
  </si>
  <si>
    <t>Zhixing Zhang, Neng Gao, Fei Zhang, Lanlan Liu, and Ying Chen</t>
  </si>
  <si>
    <t>Soft Science</t>
  </si>
  <si>
    <t>10.20517/ss.2024.71</t>
  </si>
  <si>
    <t>https://www.semanticscholar.org/paper/71e3617df5a81b5e90f87a9678bd410190c666c2</t>
  </si>
  <si>
    <t>photothermal driven water gliding microrobots based on fully integrated flexible sensors with heterogeneous wettability</t>
  </si>
  <si>
    <t>zhixing zhang neng gao fei zhang lanlan liu and ying chen</t>
  </si>
  <si>
    <t>Bionic water strider robots (BWSRs) have been a hot spot in research due to their unique biological inspiration and versatile applications in environmental monitoring. However, creating aquatic micro-robots with combined structure and function that can walk freely and perceive environmental information on water surfaces remains a challenge. Herein, self-propelled and integrated aquatic microrobots that can be remotely controlled by light and wireless environment detection are designed and fabricated by combining the actuating polydimethylsiloxane (PDMS)/carbon nanotube (CNT) substrate with heterogeneous wettability and the fully integrated wireless sensors. The substrate generates thrust on water through the photothermal Marangoni effect, serving as the propulsion system for this water-gliding microrobot. The heterogeneous wettability design features the robot with a hydrophobic body and four hydrophilic footpads. The hydrophobic body creates an air gap between the device and water, providing waterproof protection for electronics, making the robot move faster with smaller power and enabling greater load-carrying capacity. The hydrophilic footpads help the robot stand firmly on water, resisting overturn by waves and also enable modular assembly between robots. The load ability of a typical robot is 1,089% of its weight, resulting in the manufacture of microrobots with fully integrated visible light sensors and Bluetooth (BT) chips that can be steered by near-infrared laser. Hopefully, this strategy shall help to develop untethered aquatic robots with sophisticated actuation and wireless sensing for complex aquatic environments.</t>
  </si>
  <si>
    <t>Physarum boats: If plasmodium sailed it would never leave a port</t>
  </si>
  <si>
    <t>A. Adamatzky</t>
  </si>
  <si>
    <t>10.1080/11762320902863890</t>
  </si>
  <si>
    <t>https://www.semanticscholar.org/paper/3daa2ed8f9aa42cb6deaca81044ac68e55d8ae92</t>
  </si>
  <si>
    <t>physarum boats if plasmodium sailed it would never leave a port</t>
  </si>
  <si>
    <t>a adamatzky</t>
  </si>
  <si>
    <t>Plasmodium of Physarum polycephalum is a single huge visible by naked eye cell with a myriad of nuclei. The plasmodium is a promising substrate for non-classical, nature-inspired computing devices. It is capable of approximation of the shortest path in a maze, computation of planar proximity graphs and plane tessellations, primitive memory and decision making. The unique properties of the plasmodium make it an ideal candidate for a role of amorphous biological robots with massive parallel information processing and distributed inputs and outputs. We show that when adhered to a lightweight object resting on a water surface the plasmodium can propel the object by oscillating its protoplasmic pseudopodia. In experimental laboratory conditions and computational experiments we study phenomenology of the plasmodium-floater system, and possible mechanisms of controlling motion of objects propelled by on-board plasmodium.</t>
  </si>
  <si>
    <t>Physical Color Calibration of Digital Pathology Scanners for Robust Artificial Intelligence Assisted Cancer Diagnosis</t>
  </si>
  <si>
    <t>X. Ji, Richard Salmon, N. Mulliqi, U. Khan, Yinxi Wang, A. Blilie, Henrik Olsson, B. Pedersen, K. D. Sørensen, B. Ulhøi, S. R. Kjosavik, E. Janssen, M. Rantalainen, L. Egevad, P. Ruusuvuori, M. Eklund, K. Kartasalo</t>
  </si>
  <si>
    <t>Modern Pathology</t>
  </si>
  <si>
    <t>10.48550/arXiv.2307.05519</t>
  </si>
  <si>
    <t>https://www.semanticscholar.org/paper/c0401081b4789f6503377ec7fb77c1ec8dc53445</t>
  </si>
  <si>
    <t>physical color calibration of digital pathology scanners for robust artificial intelligence assisted cancer diagnosis</t>
  </si>
  <si>
    <t>x ji richard salmon n mulliqi u khan yinxi wang a blilie henrik olsson b pedersen k d s rensen b ulh i s r kjosavik e janssen m rantalainen l egevad p ruusuvuori m eklund k kartasalo</t>
  </si>
  <si>
    <t>The potential of artificial intelligence (AI) in digital pathology is limited by technical inconsistencies in the production of whole slide images (WSIs). This causes degraded AI performance and poses a challenge for widespread clinical application, as fine-tuning algorithms for each site is impractical. Changes in the imaging workflow can also compromise diagnostic accuracy and patient safety. Physical color calibration of scanners, relying on a biomaterial-based calibrant slide and a spectrophotometric reference measurement, has been proposed for standardizing WSI appearance, but its impact on AI performance has not been investigated. We evaluated whether physical color calibration can enable robust AI performance. We trained fully supervised and foundation model based AI systems for detecting and Gleason grading prostate cancer using WSIs of prostate biopsies from the STHLM3 clinical trial (n=3,651) and evaluated their performance in three external cohorts (n=1,161) with and without calibration. With physical color calibration, the fully supervised system's concordance with pathologists' grading (Cohen's linearly weighted kappa) improved from 0.439 to 0.619 in the Stavanger University Hospital cohort (n=860), from 0.354 to 0.738 in the Karolinska University Hospital cohort (n=229), and from 0.423 to 0.452 in the Aarhus University Hospital cohort (n=72). The foundation model's concordance improved from 0.739 to 0.760 (Karolinska), from 0.424 to 0.459 (Aarhus) and from 0.547 to 0.670 (Stavanger). The study demonstrates that physical color calibration provides a potential solution to the variation introduced by different scanners, making AI-based cancer diagnostics more reliable and applicable in diverse clinical settings.</t>
  </si>
  <si>
    <t>2199</t>
  </si>
  <si>
    <t>Physical Foundations of Biological Mentality</t>
  </si>
  <si>
    <t>Journal of Cognitive Science</t>
  </si>
  <si>
    <t>10.17791/JCS.2019.20.2.195</t>
  </si>
  <si>
    <t>https://www.semanticscholar.org/paper/fdc59c2e57a6e885a12250b6dd84a5bac5b9b7c1</t>
  </si>
  <si>
    <t>physical foundations of biological mentality</t>
  </si>
  <si>
    <t>Dualism struggles to connect two layers: the conscious mind and the physical workings of matter. It ignores a vast middle layer between the two, a layer that is beneath consciousness yet above known physical law. This middle layer is transrobotic mentality, a means discovered by Nature to transcend robotic mentality. This middle layer evolved over billions of years before consciousness emerged from it, assuming more and more functions critical to survival as species evolved. Consciousness eventually emerged from trans-robotic mentality (not from robotic mentality), first intermittently then later more-or-less continuously. But there is no direct link between consciousness and matter. Every moment of human consciousness is utterly dependent on processes that transcend the known physical processes of matter. Trans-robotic processes are in some sense physical because they are “powered by” converted mass-energy that disappears from the physical world (and can reappear in acts of free will). But in another sense they are not physical because they have genuine autonomy and externality from the known laws of physics. What we call mind is the simultaneous combined (and oft-times conflicted) operation of all three layers: robotic, trans-robotic, and conscious. Based on these conjectures, a new mind-matter theory is presented which predicts experimental violations in the principle of conservation of massenergy in living organisms.</t>
  </si>
  <si>
    <t>2655</t>
  </si>
  <si>
    <t>Physicalism: A Hypothetical Future</t>
  </si>
  <si>
    <t>Vicente Aboites</t>
  </si>
  <si>
    <t>10.4236/ojpp.2024.141013</t>
  </si>
  <si>
    <t>https://www.semanticscholar.org/paper/9fbb792a1e2da5acc71f1b923c35c71e12085411</t>
  </si>
  <si>
    <t>physicalism a hypothetical future</t>
  </si>
  <si>
    <t>vicente aboites</t>
  </si>
  <si>
    <t>Considering the most recent advances in artificial intelligence and biome-chanics, a hypothetical future of physicalism is explored. It is concluded that a rational and sensible extrapolation of present and expected future advances in those two areas will have vast consequences in the physicalist view. In particular, it is also argued that consciousness cannot be defined in a simple general manner, but only understood through the observable and behavioural actions of humans or sufficiently advanced robots, which may be, at some future time, indistinct. This last result is established by applying what we call Plato’s trap, and our main conclusion is a defence of physicalism. It is argued that human beings are robots which soon will be indistinguishable from suitable advanced man-made robots, which will in turn render many philosophical questions and objections to physicalism irrelevant and, in fact, quite similar in sense and importance to some philosophical medieval questions about God, the soul and immortality</t>
  </si>
  <si>
    <t>Physicians’ ethical concerns about artificial intelligence in medicine: a qualitative study: “The final decision should rest with a human”</t>
  </si>
  <si>
    <t>Fatma Kahraman, Aysenur Aktas, Serra Bayrakceken, Tuna Cakar, Hande Serim Tarcan, Bugrahan Bayram, Berk Durak, Y. Ulman</t>
  </si>
  <si>
    <t>10.3389/fpubh.2024.1428396</t>
  </si>
  <si>
    <t>https://www.semanticscholar.org/paper/bdb3a405c9148662f118c0c72bf78a5f1f4b31a7</t>
  </si>
  <si>
    <t>physicians ethical concerns about artificial intelligence in medicine a qualitative study the final decision should rest with a human</t>
  </si>
  <si>
    <t>fatma kahraman aysenur aktas serra bayrakceken tuna cakar hande serim tarcan bugrahan bayram berk durak y ulman</t>
  </si>
  <si>
    <t>Background/aim Artificial Intelligence (AI) is the capability of computational systems to perform tasks that require human-like cognitive functions, such as reasoning, learning, and decision-making. Unlike human intelligence, AI does not involve sentience or consciousness but focuses on data processing, pattern recognition, and prediction through algorithms and learned experiences. In healthcare including neuroscience, AI is valuable for improving prevention, diagnosis, prognosis, and surveillance. Methods This qualitative study aimed to investigate the acceptability of AI in Medicine (AIIM) and to elucidate any technical and scientific, as well as social and ethical issues involved. Twenty-five doctors from various specialties were carefully interviewed regarding their views, experience, knowledge, and attitude toward AI in healthcare. Results Content analysis confirmed the key ethical principles involved: confidentiality, beneficence, and non-maleficence. Honesty was the least invoked principle. A thematic analysis established four salient topic areas, i.e., advantages, risks, restrictions, and precautions. Alongside the advantages, there were many limitations and risks. The study revealed a perceived need for precautions to be embedded in healthcare policies to counter the risks discussed. These precautions need to be multi-dimensional. Conclusion The authors conclude that AI should be rationally guided, function transparently, and produce impartial results. It should assist human healthcare professionals collaboratively. This kind of AI will permit fairer, more innovative healthcare which benefits patients and society whilst preserving human dignity. It can foster accuracy and precision in medical practice and reduce the workload by assisting physicians during clinical tasks. AIIM that functions transparently and respects the public interest can be an inspiring scientific innovation for humanity.</t>
  </si>
  <si>
    <t>Physics-Based Self-Supervised Grasp Pose Detection</t>
  </si>
  <si>
    <t>Jon Ander Ruiz, A. Iriondo, Elena Lazkano, Ander Ansuategi, Iñaki Maurtua</t>
  </si>
  <si>
    <t>Machines</t>
  </si>
  <si>
    <t>10.3390/machines13010012</t>
  </si>
  <si>
    <t>https://www.semanticscholar.org/paper/1b19878093d198ae46785d1cf9202733734cc4ce</t>
  </si>
  <si>
    <t>physics based self supervised grasp pose detection</t>
  </si>
  <si>
    <t>jon ander ruiz a iriondo elena lazkano ander ansuategi i aki maurtua</t>
  </si>
  <si>
    <t>Current industrial robotic manipulators have made their lack of flexibility evident. The systems must know beforehand the piece and its position. To address this issue, contemporary approaches typically employ learning-based techniques, which rely on extensive amounts of data. To obtain vast data, an often sought tool is an extensive grasp dataset. This work introduces our Physics-Based Self-Supervised Grasp Pose Detection (PBSS-GPD) pipeline for model-based grasping point detection, which is useful for generating grasp pose datasets. Given a gripper-object pair, it samples grasping pose candidates using a modified version of GPD (implementing inner-grasps, CAD support…) and quantifies their quality using the MuJoCo physics engine and a grasp quality metric that takes into account the pose of the object over time. The system is optimized to run on CPU in headless-parallelized mode, with the option of running in a graphical interface or headless and storing videos of the process. The system has been validated obtaining grasping poses for a subset of Egad! objects using the Franka Panda two-finger gripper, compared with state-of-the-art grasp generation pipelines and tested in a real scenario. While our system achieves similar accuracy compared to a contemporary approach, 84% on the real-world validation, it has proven to be effective at generating grasps with good centering 18 times faster than the compared system.</t>
  </si>
  <si>
    <t>Pick and Place Operations in Logistics Using a Mobile Manipulator Controlled with Deep Reinforcement Learning</t>
  </si>
  <si>
    <t>A. Iriondo, E. Lazkano, L. Susperregi, Julen Urain, A. Fernandez, Jorge Molina</t>
  </si>
  <si>
    <t>10.3390/APP9020348</t>
  </si>
  <si>
    <t>https://www.semanticscholar.org/paper/42648c479c7de02fd899dbcb163ebff89e43237f</t>
  </si>
  <si>
    <t>pick and place operations in logistics using a mobile manipulator controlled with deep reinforcement learning</t>
  </si>
  <si>
    <t>a iriondo e lazkano l susperregi julen urain a fernandez jorge molina</t>
  </si>
  <si>
    <t>Programming robots to perform complex tasks is a very expensive job. Traditional path planning and control are able to generate point to point collision free trajectories, but when the tasks to be performed are complex, traditional planning and control become complex tasks. This study focused on robotic operations in logistics, specifically, on picking objects in unstructured areas using a mobile manipulator configuration. The mobile manipulator has to be able to place its base in a correct place so the arm is able to plan a trajectory up to an object in a table. A deep reinforcement learning (DRL) approach was selected to solve this type of complex control tasks. Using the arm planner’s feedback, a controller for the robot base is learned, which guides the platform to such a place where the arm is able to plan a trajectory up to the object. In addition the performance of two DRL algorithms ((Deep Deterministic Policy Gradient (DDPG)) and (Proximal Policy Optimisation (PPO)) is compared within the context of a concrete robotic task.</t>
  </si>
  <si>
    <t>PID+Fuzzy Controller Design for Obstacle Avoidance of Indoor Mobile Robot / การออกแบบตัวควบคุมพีไอดี+ฟัซซีสำหรับการหลบหลีกสิ่งกีดขวาง ของหุ่นยนต์เคลื่อนที่ภายในอาคาร</t>
  </si>
  <si>
    <t>Kraisak Phothongkum and Manusak Janthong ไกรศักดิ์ โพธิ์ทอ จานทอง</t>
  </si>
  <si>
    <t>https://www.semanticscholar.org/paper/97acad182d412ff2ae62aae77cd2cebad091f7d8</t>
  </si>
  <si>
    <t>pid fuzzy controller design for obstacle avoidance of indoor mobile robot</t>
  </si>
  <si>
    <t>kraisak phothongkum and manusak janthong</t>
  </si>
  <si>
    <t>2456</t>
  </si>
  <si>
    <t>Pilot Study for Dynamic Trust Estimation in Human-Robot Collaboration</t>
  </si>
  <si>
    <t>Jesper W. Henriksen, A. S. Johansen, M. Rehm</t>
  </si>
  <si>
    <t>10.1145/3371382.3378327</t>
  </si>
  <si>
    <t>https://www.semanticscholar.org/paper/6c80e869fa7683fd17517516c9a1d6a977c63772</t>
  </si>
  <si>
    <t>pilot study for dynamic trust estimation in human robot collaboration</t>
  </si>
  <si>
    <t>jesper w henriksen a s johansen m rehm</t>
  </si>
  <si>
    <t>This paper reports on a pilot study for investigating the relation between observable data from users and their trust estimation in Human Robot Collaboration. Two experiments have been set up that contain different situational risks (as one of the pre-requisites for trust investigation). Here we report on one of these. Preliminary results are promising and show a correlation between risk factors, observable behavior and subjective trust estimations.</t>
  </si>
  <si>
    <t>Pixel Storm and algorithmic aesthetics as visual Pollution in the Digital Age</t>
  </si>
  <si>
    <t>A. A. Lisenkova, E. Listvina</t>
  </si>
  <si>
    <t>10.7256/2454-0757.2025.9.76018</t>
  </si>
  <si>
    <t>https://www.semanticscholar.org/paper/717a3ca149f1d845b0cc955ed50ff44ec6ffd0bc</t>
  </si>
  <si>
    <t>pixel storm and algorithmic aesthetics as visual pollution in the digital age</t>
  </si>
  <si>
    <t>a a lisenkova e listvina</t>
  </si>
  <si>
    <t xml:space="preserve">  In the modern world, where artificial intelligence is becoming not just a tool, but an active agent of cultural production, the visual environment is undergoing radical changes. This work offers a philosophical understanding of the phenomenon of algorithmic aesthetics as a new stage in the evolution of visual culture, in which traditional ideas about image, authorship and meaning undergo a profound transformation. Generative neural networks and machine learning algorithms not only automate the creation of images, but also redefine the very anthropology of perception. Visual experience ceases to be the result of an intentional act of the subject, giving way to machine processes of statistical pattern redistribution. Under these conditions, aesthetic interaction shifts from contemplation and interpretation to the reactive consumption of visual stimuli, where the subject's attention is directed not so much by an internal impulse as by algorithmic mechanisms. The authors introduce the concept of algorithmic aesthetics as a paradigm in which the classical triad "image, author, meaning" is destroyed. Aesthetic validity is now formed not in the space of human communication, but in the infrastructure of algorithmic distribution, where images are devoid of stable ontology, and the subject's gaze turns into a function of directed attention. This gives rise to a phenomenology of virtual perception, where traditional categories of sensory experience lose their stability. Special attention is paid to the problems of loss of authorial subjectivity, aesthetic homogenization and visual entropy as symptoms of a deep cultural transformation that threatens aesthetic diversity and reflective perception. The article substantiates the need for humanitarian expertise and the development of a philosophy of digital visuality capable of diagnosing the risks of aesthetic degeneration and suggests turning to digital hygiene and the ecology of perception as a solution. In conclusion, the question is raised: is it possible to preserve the space of human creativity and reflexive gaze in an environment where reality is increasingly being simulated by algorithms? The answer to this challenge will determine the future not only of visual culture, but also of human subjectivity itself in the digital age. </t>
  </si>
  <si>
    <t>2607</t>
  </si>
  <si>
    <t>PKMS “SADAR WISATA DAN SAPTA PESONA PADA MASYARAKAT DESA PANTAI INDUK GERUNG LOMBOK BARAT“</t>
  </si>
  <si>
    <t>Sri Susanty, Ander Sriwi, Murianto Murianto, Lalu Mahsar</t>
  </si>
  <si>
    <t>MEDIA BINA ILMIAH</t>
  </si>
  <si>
    <t>10.33758/mbi.v18i8.743</t>
  </si>
  <si>
    <t>https://www.semanticscholar.org/paper/8c91c5b2da9ae4b032bfd14aa1671e4fdf35dd98</t>
  </si>
  <si>
    <t>pkms sadar wisata dan sapta pesona pada masyarakat desa pantai induk gerung lombok barat</t>
  </si>
  <si>
    <t>sri susanty ander sriwi murianto murianto lalu mahsar</t>
  </si>
  <si>
    <t>Community service programs on the promotion of Tourism Consciousness and ‘Sapta Pesona’ to the Pantai Induk Gerung West Lombok need to be carried out based on preliminary observations of the Mataram Tourism College community service team. Previously, this beach was a favorite tourist spot which was always busy with many tourists because it has a beach with beautiful natural views. but now, the beach is very quiet because of high coastal erosion and a dirty environment. Pokdarwis find it difficult to disseminate information to the public about tourism awareness programs and implement sapta pesona. The program is implemented using a lecture and discussion approach and problem mapping. This event, which was attended by 25 participants, looked enthusiastic during the counseling and problem mapping.  This socialization program is very important for Pokdarwis and the local community as a basis for understanding tourism, so that it can foster high motivation and participation in tourism development at Pantai Induk.</t>
  </si>
  <si>
    <t>Places To Think With, Books To Think About Words, Experience and the Decolonization of Knowledge in the Bolivian Andes</t>
  </si>
  <si>
    <t>https://www.semanticscholar.org/paper/ca19b202e1f83feae1b1bc8361b8037ee563ab2a</t>
  </si>
  <si>
    <t>places to think with books to think about words experience and the decolonization of knowledge in the bolivian andes</t>
  </si>
  <si>
    <t>Planar Motion and Hand-eye Calibration using Inter-image Homographies from a Planar Scene</t>
  </si>
  <si>
    <t>10.5220/0004293701640168</t>
  </si>
  <si>
    <t>https://www.semanticscholar.org/paper/fbd00fb80f25b4a1e61ebdeba68754d7a236f1b5</t>
  </si>
  <si>
    <t>planar motion and hand eye calibration using inter image homographies from a planar scene</t>
  </si>
  <si>
    <t>In this paper we consider a mobile platform performing partial hand-eye calibration and Simultaneous Localisation and Mapping (SLAM) using images of the floor along with the assumptions of planar motion and constant internal camera parameters. The method used is based on a direct parametrisation of the camera motion, combined with an iterative scheme for determining the motion parameters from inter-image homographies. Experiments are carried out on both real and synthetic data. For the real data, the estimates obtained are compared to measurements by an industrial robot, which serve as ground truth. The results demonstrate that our method produces consistent estimates of the camera position and orientation. We also make some remarks about patterns of motion for which the method fails. (Less)</t>
  </si>
  <si>
    <t>Planetary consciousness incites probably transcendent feelings and deepens the polarization of worldviews</t>
  </si>
  <si>
    <t>A. Brodziak, Danuta Abram, A. Różyk-Myrta</t>
  </si>
  <si>
    <t>10.32388/bu24pq</t>
  </si>
  <si>
    <t>https://www.semanticscholar.org/paper/a3f95f600843e0d6465686efbf933ca3da439a56</t>
  </si>
  <si>
    <t>planetary consciousness incites probably transcendent feelings and deepens the polarization of worldviews</t>
  </si>
  <si>
    <t>a brodziak danuta abram a r yk myrta</t>
  </si>
  <si>
    <t xml:space="preserve">The authors postulate that their recently published theory explaining the essence of human self-awareness is useful to consider whether a personal planetary consciousness is emerging on our planet. Their earlier published theory posits that the feeling of self-awareness can be effectively explained when it is assumed that it arises as a result of the interaction of three processes, namely the feeling of qualia, the recurrent activity of neural circuits realizing the self-image, and the formation of the brain's electromagnetic field, important for the sense of subjectivity. This allows the authors in the next stage of inference to consider whether it is possible to find analogical elements and processes on a planetary scale. The authors specify the layers of distributed intelligence emerging on Earth. This allows them to consider the concept of a planetary global brain. The authors believe that the recent, quite unexpected, widespread use of new global-scale artificial intelligence systems such as Chat/GPT is an argument in favor of the formation of a global brain. Next, the authors mention the first known published intuitions related to planetary consciousness, especially Teilhard de Chardin's concept of the noosphere. The authors also indicate the observable manifestations of existence of alleged planetary consciousness. They believe that people's transcendent feelings should be considered as such its manifestation. They hypothesize that the recently observed polarization of worldviews is also magnified by alleged emerging planetary consciousness. The authors, drawing on the analogy between brain hemisphere specialization and the planet's two ideological blocks, conclude that it's vital to patiently moderate conflicts and accept that altering this pattern is unfeasible. Some other practical conclusions are also formulated. </t>
  </si>
  <si>
    <t>1467</t>
  </si>
  <si>
    <t>Planning Robust Strategies for Constructing Multi-object Arrangements</t>
  </si>
  <si>
    <t>Ariel S. Anders, L. Kaelbling, Tomas Lozano-Perez</t>
  </si>
  <si>
    <t>https://www.semanticscholar.org/paper/84aca2c3ee02e8216ad7d289905dc34d0b4396ad</t>
  </si>
  <si>
    <t>planning robust strategies for constructing multi object arrangements</t>
  </si>
  <si>
    <t>ariel s anders l kaelbling tomas lozano perez</t>
  </si>
  <si>
    <t>1665</t>
  </si>
  <si>
    <t>Planning with Partially Specified Behaviors</t>
  </si>
  <si>
    <t>Javier Segovia Aguas, Jonathan Ferrer-Mestres, Anders Jonsson</t>
  </si>
  <si>
    <t>10.3233/978-1-61499-696-5-263</t>
  </si>
  <si>
    <t>https://www.semanticscholar.org/paper/baa685db82287e238e808e226d9673ff4d20b587</t>
  </si>
  <si>
    <t>planning with partially specified behaviors</t>
  </si>
  <si>
    <t>javier segovia aguas jonathan ferrer mestres anders jonsson</t>
  </si>
  <si>
    <t>Planta docente, cambio generacional y uso de tecnologías digitales emergentes: estrategias y herramientas didácticas</t>
  </si>
  <si>
    <t>Mauricio Andión Gamboa, Diana Irene Cárdenas Presa</t>
  </si>
  <si>
    <t>Reencuentro. Análisis de problemas universitarios</t>
  </si>
  <si>
    <t>10.24275/uamxoc-dcsh/reencuentro/202386-06</t>
  </si>
  <si>
    <t>https://www.semanticscholar.org/paper/5905e919911911924741729ccc940b253706893f</t>
  </si>
  <si>
    <t>planta docente cambio generacional y uso de tecnolog as digitales emergentes estrategias y herramientas did cticas</t>
  </si>
  <si>
    <t>mauricio andi n gamboa diana irene c rdenas presa</t>
  </si>
  <si>
    <t>Higher education is currently undergoing a transformation, especially in public universities in Mexico. The aging of the teaching staff and generational change are challenges that institutions of higher education must face adequately to ensure the validity of educational practices and the quality of teaching. The paper analyses this social problem in the university realm, proposing to introduce the use of emerging digital technologies, specially Artificial Intelligence (AI) such as ChatGPT, in educational practices in order to mitigate this problem, through assisting professors and teachers in their teaching and academic work. Finally, to continue the conversation, it offers several lines of inquiry and development in the fields of digital literacy and educational communication.</t>
  </si>
  <si>
    <t>Plastocyanin and Cytochrome f Complex Structures Obtained by NMR, Molecular Dynamics, and AlphaFold 3 Methods Compared to Cryo-EM Data</t>
  </si>
  <si>
    <t>I. Kovalenko, V. Fedorov, S. Khruschev, T. Antal, G. Riznichenko, A. Rubin</t>
  </si>
  <si>
    <t>International Journal of Molecular Sciences</t>
  </si>
  <si>
    <t>10.3390/ijms252011083</t>
  </si>
  <si>
    <t>https://www.semanticscholar.org/paper/63bd38057fee0bd62ec4e86d69eab4ed48681b64</t>
  </si>
  <si>
    <t>plastocyanin and cytochrome f complex structures obtained by nmr molecular dynamics and alphafold 3 methods compared to cryo em data</t>
  </si>
  <si>
    <t>i kovalenko v fedorov s khruschev t antal g riznichenko a rubin</t>
  </si>
  <si>
    <t>Plastocyanin is a small mobile protein that facilitates electron transfer through the formation of short-lived protein–protein complexes with cytochrome bf and photosystem 1. Due to the transient nature of plastocyanin–cytochrome f complex, the lack of a long-lived tight complex makes it impossible to determine its structure by X-ray diffraction analysis. Up to today, a number of slightly different structures of such complexes have been obtained by experimental and computer methods. Now, artificial intelligence gives us the possibility to predict the structures of intermolecular complexes. In this study, we compare encounter and final complexes obtained by Brownian and molecular dynamics methods, as well as the structures predicted by AlphaFold 3, with NMR and cryo-EM data. Surprisingly, the best match for the plastocyanin electron density obtained by cryo-EM was demonstrated by an AlphaFold 3 structure. The orientation of plastocyanin in this structure almost completely coincides with its orientation obtained by molecular dynamics calculation, and, at the same time, it is different from the orientation of plastocyanin predicted on the basis of NMR data. This is even more unexpected given that only NMR structures for the plastocyanin-cytochrome f complex are available in the PDB database, which was used to train AlphaFold 3.</t>
  </si>
  <si>
    <t>Platform Studies Reimagined: the Rise of Digital China and AI</t>
  </si>
  <si>
    <t>Haiqing Yu</t>
  </si>
  <si>
    <t>Asiascape Digital Asia</t>
  </si>
  <si>
    <t>10.1163/22142312-bja10079</t>
  </si>
  <si>
    <t>https://www.semanticscholar.org/paper/e1287a06edf12e2876c4eef7397179aeeeae744b</t>
  </si>
  <si>
    <t>platform studies reimagined the rise of digital china and ai</t>
  </si>
  <si>
    <t>haiqing yu</t>
  </si>
  <si>
    <t xml:space="preserve"> This commentary points out two interrelated forces that have reshaped platform studies: the rise of digital China and the disruptive impact of frontier technologies, particularly artificial intelligence (AI). By foregrounding alternative imaginaries, such as the bamboo grove, and expanding the analytical axes of platform studies, this commentary calls for a better appreciation of and deeper engagement with alternative and emerging epistemologies. It proposes scholarly attention not only to content, code, chip, or policy, but how platformized flows connect and disconnect, and to what ends; and asking: not “what do platforms do?” but “what world do they build, for whom, and how?”</t>
  </si>
  <si>
    <t>Plato and the nerd: the creative partnership of humans and technology (mit press)</t>
  </si>
  <si>
    <t>Edward A. Lee</t>
  </si>
  <si>
    <t>10.7551/mitpress/11180.001.0001</t>
  </si>
  <si>
    <t>https://www.semanticscholar.org/paper/80a45b6ca3d8908c081f7edfa781b6afa0f09633</t>
  </si>
  <si>
    <t>plato and the nerd the creative partnership of humans and technology mit press</t>
  </si>
  <si>
    <t>edward a lee</t>
  </si>
  <si>
    <t>Play as production – Production as game? Towards a critical phenomenology of productivity</t>
  </si>
  <si>
    <t>H. Eichberg</t>
  </si>
  <si>
    <t>10.1080/16138171.2015.11687957</t>
  </si>
  <si>
    <t>https://www.semanticscholar.org/paper/211c53f44460a968816e67dc3da52c0237746b3b</t>
  </si>
  <si>
    <t>play as production production as game towards a critical phenomenology of productivity</t>
  </si>
  <si>
    <t>h eichberg</t>
  </si>
  <si>
    <t>Playing Brains: The Ethical Challenges Posed by Silicon Sentience and Hybrid Intelligence in DishBrain</t>
  </si>
  <si>
    <t>Stephen R. Milford, D. Shaw, G. Starke</t>
  </si>
  <si>
    <t>10.1007/s11948-023-00457-x</t>
  </si>
  <si>
    <t>https://www.semanticscholar.org/paper/aca95956a0ed6cbabd69cd8047d71b509b79a6a7</t>
  </si>
  <si>
    <t>playing brains the ethical challenges posed by silicon sentience and hybrid intelligence in dishbrain</t>
  </si>
  <si>
    <t>stephen r milford d shaw g starke</t>
  </si>
  <si>
    <t>The convergence of human and artificial intelligence is currently receiving considerable scholarly attention. Much debate about the resulting Hybrid Minds focuses on the integration of artificial intelligence into the human brain through intelligent brain-computer interfaces as they enter clinical use. In this contribution we discuss a complementary development: the integration of a functional in vitro network of human neurons into an in silico computing environment. To do so, we draw on a recent experiment reporting the creation of silico-biological intelligence as a case study (Kagan et al., 2022b ). In this experiment, multielectrode arrays were plated with stem cell-derived human neurons, creating a system which the authors call DishBrain . By embedding the system into a virtual game-world, neural clusters were able to receive electrical input signals from the game-world and to respond appropriately with output signals from pre-assigned motor regions. Using this design, the authors demonstrate how the DishBrain self-organises and successfully learns to play the computer game ‘Pong’, exhibiting ‘sentient’ and intelligent behaviour in its virtual environment. The creation of such hybrid, silico-biological intelligence raises numerous ethical challenges. Following the neuroscientific framework embraced by the authors themselves, we discuss the arising ethical challenges in the context of Karl Friston’s Free Energy Principle, focusing on the risk of creating synthetic phenomenology. Following the DishBrain’s creator’s neuroscientific assumptions, we highlight how DishBrain’s design may risk bringing about artificial suffering and argue for a congruently cautious approach to such synthetic biological intelligence.</t>
  </si>
  <si>
    <t>PMCNS: Using a Progressively Stricter Fitness Criterion to Guide Novelty Search</t>
  </si>
  <si>
    <t>10.4018/ijncr.2014040101</t>
  </si>
  <si>
    <t>https://www.semanticscholar.org/paper/3bc2d752133d66071f2665689110e3ff7c81e575</t>
  </si>
  <si>
    <t>pmcns using a progressively stricter fitness criterion to guide novelty search</t>
  </si>
  <si>
    <t>2054</t>
  </si>
  <si>
    <t>Pneumothorax during retroperitoneal laparoscopic partial nephrectomy in a lupus nephritis patient: A case report</t>
  </si>
  <si>
    <t>Yi Zhao, X. Xue, D. Xia, Wei-feng Xu, Guang-hua Liu, Yi Xie, Zhigang Ji</t>
  </si>
  <si>
    <t>World Journal of Clinical Cases</t>
  </si>
  <si>
    <t>10.12998/wjcc.v10.i5.1684</t>
  </si>
  <si>
    <t>https://www.semanticscholar.org/paper/3b1e1257f1fee948998759af8e46e507409f5e66</t>
  </si>
  <si>
    <t>pneumothorax during retroperitoneal laparoscopic partial nephrectomy in a lupus nephritis patient a case report</t>
  </si>
  <si>
    <t>yi zhao x xue d xia wei feng xu guang hua liu yi xie zhigang ji</t>
  </si>
  <si>
    <t>BACKGROUND Downgrading target treatment and laparoscopic partial nephrectomy have become increasingly popular in patients with renal cell carcinomas. Rare as it is, pneumothorax is one of the most severe intraoperative complications which needs immediate recognition. On the other hand, as a rheumatological disease, lupus nephritis requires a long period of hormone therapy. Cases of pneumothorax in hormone-consuming renal cancer patients are even fewer. CASE SUMMARY A 39-year-old woman was admitted to our department to take a laparoscopic partial nephrectomy. The patient had a medical history of lupus nephritis and renal clear cell carcinoma with hormone and target treatment. Her blood oxygen saturation dropped to 92% during the operation, and pneumothorax was detected by ultrasound. O2 inhalation and lung dilation were performed. Her vital signs were monitored closely throughout the operation. The operation was accomplished, and she regained consciousness smoothly. A postoperative bedside chest X-ray was conducted after she was transferred to the urosurgery ward, while no evidence of further pneumothorax or lib injury was observed. CONCLUSION Pneumothorax is a severe complication in laparoscopic or robotic-assisted laparoscopic operations, especially in retroperitoneal ones. It is easily neglected unless the injury of the diaphragm is found. Low insufflation pressure and shorter operation time are necessary for patients with a history of long-term hormone consumption or chronic immune system disease.</t>
  </si>
  <si>
    <t>POEtic-cubes: acquisition of new qualia through apperception using a bio-inspired electronic tissue</t>
  </si>
  <si>
    <t>Raquel Paricio, J. Moreno</t>
  </si>
  <si>
    <t>ACM Multimedia</t>
  </si>
  <si>
    <t>10.1145/1101149.1101315</t>
  </si>
  <si>
    <t>https://www.semanticscholar.org/paper/07da5c302cd5087f9ddf6d1602a7e05113d5eb14</t>
  </si>
  <si>
    <t>poetic cubes acquisition of new qualia through apperception using a bio inspired electronic tissue</t>
  </si>
  <si>
    <t>raquel paricio j moreno</t>
  </si>
  <si>
    <t>851</t>
  </si>
  <si>
    <t>POEtic-cubes: atención y emergencia. Hardware bioinspirado para instalaciones artísticas</t>
  </si>
  <si>
    <t>R. Paricio, J. Moreno</t>
  </si>
  <si>
    <t>https://www.semanticscholar.org/paper/4bad5ba39e7db3b891410de14138cb9eca5dd047</t>
  </si>
  <si>
    <t>poetic cubes atenci n y emergencia hardware bioinspirado para instalaciones art sticas</t>
  </si>
  <si>
    <t>r paricio j moreno</t>
  </si>
  <si>
    <t>Poetry at the first steps of Artificial Intelligence</t>
  </si>
  <si>
    <t>Christina Linardaki</t>
  </si>
  <si>
    <t>Humanist Studies &amp;amp; the Digital Age</t>
  </si>
  <si>
    <t>10.5399/uo/hsda/7.1.6</t>
  </si>
  <si>
    <t>https://www.semanticscholar.org/paper/886070c9b98c3dee58234f5e76af421e10bc44ed</t>
  </si>
  <si>
    <t>poetry at the first steps of artificial intelligence</t>
  </si>
  <si>
    <t>christina linardaki</t>
  </si>
  <si>
    <t>This paper is about Artificial Intelligence (AI) attempts at writing poetry, usually referred to with the term “poetry generation”. Poetry generation started out from Digital Humanities, which developed out of humanities computing; nowadays, however, it is part of Computational Creativity, a field that tackles several areas of art and science. In the paper it is examined, first, why poetry was chosen among other literary genres as a field for experimentation. Mention is made to the characteristics of poetry (namely arbitrariness and absurdity) that make it fertile ground for such endeavors and also to various text- and reader-centered literary approaches that favored experimentation even by human poets. Then, a rough historic look at poetry generation is attempted, followed by a review of the methods employed, either for fun or as academic projects, along Lamb et al.’s (2017) taxonomy which distinguishes between mere poetry generation and result enhancement. Another taxonomy by Gonçalo Oliveira (2017), dividing between form and content issues in poetry generation, is also briefly presented. The results of poetry generators are evaluated as generally poor and the reasons for this failure are examined: inability of computers to understand any word as a sign with a signified, lack of general intelligence, process- (rather than output-) driven attempts, etc. Then, computer-like results from a number of human poetic movements are also presented as a juxtaposition: DADA, stream of consciousness, OuLiPo, LangPo, Flarf, blackout/erasure poetry. The equivalence between (i) human poets that are concerned more with experimentation more than with good results and (ii) computer scientists who are process-driven leads to a discussion of the characteristics of humanness, of the possibility of granting future AI personhood and of the need to see our world in terms of a new, more refined ontology.</t>
  </si>
  <si>
    <t>Polarizzazioni antinomiche su IA e digitale: il ruolo della pedagogia</t>
  </si>
  <si>
    <t>Gennaro Balzano</t>
  </si>
  <si>
    <t>Studi sulla Formazione/Open Journal of Education</t>
  </si>
  <si>
    <t>10.36253/ssf-16111</t>
  </si>
  <si>
    <t>https://www.semanticscholar.org/paper/0a56b0cedb8e1c54257039dd830d716f38359e78</t>
  </si>
  <si>
    <t>polarizzazioni antinomiche su ia e digitale il ruolo della pedagogia</t>
  </si>
  <si>
    <t>gennaro balzano</t>
  </si>
  <si>
    <t>In an era marked by the pervasiveness of Artificial Intelligence and the emergence of digital life forms increasingly integrated into human everyday life, this contribution aims to outline a pedagogical phenomenology of being onlife. Starting from a critical-hermeneutic stance, the present reflection advocates the abandonment of an antinomic paradigm – one inherently shaped by the logic of opposition, the versus – in favor of an educational framework conceived to enact a maieutic and generative role.</t>
  </si>
  <si>
    <t>1420</t>
  </si>
  <si>
    <t>POLICY AND MODEL OF MIGRATION TO RURAL AREAS ACTIVATED CONSIDERING THE VIEW OF “SOCIETY 5.0”</t>
  </si>
  <si>
    <t>K. Kawasaki, Akane Katayama, M. Taniguchi</t>
  </si>
  <si>
    <t>10.2208/jscejipm.74.i_409</t>
  </si>
  <si>
    <t>https://www.semanticscholar.org/paper/e06cae5fe3f0b54fe28c952f6a2c53f898d72f21</t>
  </si>
  <si>
    <t>policy and model of migration to rural areas activated considering the view of society 5 0</t>
  </si>
  <si>
    <t>k kawasaki akane katayama m taniguchi</t>
  </si>
  <si>
    <t>Policy search for multi-robot coordination under uncertainty</t>
  </si>
  <si>
    <t>Chris Amato, G. Konidaris, Ariel S. Anders, G. Cruz, J. How, L. Kaelbling</t>
  </si>
  <si>
    <t>10.1177/0278364916679611</t>
  </si>
  <si>
    <t>https://www.semanticscholar.org/paper/8b4fe3686c2fd39d1f19ecaffc7521ea091731f3</t>
  </si>
  <si>
    <t>policy search for multi robot coordination under uncertainty</t>
  </si>
  <si>
    <t>chris amato g konidaris ariel s anders g cruz j how l kaelbling</t>
  </si>
  <si>
    <t>We introduce a principled method for multi-robot coordination based on a general model (termed a MacDec-POMDP) of multi-robot cooperative planning in the presence of stochasticity, uncertain sensing, and communication limitations. A new MacDec-POMDP planning algorithm is presented that searches over policies represented as finite-state controllers, rather than the previous policy tree representation. Finite-state controllers can be much more concise than trees, are much easier to interpret, and can operate over an infinite horizon. The resulting policy search algorithm requires a substantially simpler simulator that models only the outcomes of executing a given set of motor controllers, not the details of the executions themselves and can solve significantly larger problems than existing MacDec-POMDP planners. We demonstrate significant performance improvements over previous methods and show that our method can be used for actual multi-robot systems through experiments on a cooperative multi-robot bartending domain.</t>
  </si>
  <si>
    <t>2207</t>
  </si>
  <si>
    <t>POLITECNICO DI TORINO Master of science in Mechatronic engineering Master Degree Thesis Learning from humans to improve Socially-Aware motion planning</t>
  </si>
  <si>
    <t>Sergio Grammatico</t>
  </si>
  <si>
    <t>https://www.semanticscholar.org/paper/09a2905e21b54525febb4d4d19cfb68475024019</t>
  </si>
  <si>
    <t>politecnico di torino master of science in mechatronic engineering master degree thesis learning from humans to improve socially aware motion planning</t>
  </si>
  <si>
    <t>sergio grammatico</t>
  </si>
  <si>
    <t>2489</t>
  </si>
  <si>
    <t>Pollution Control 2019: Environmental Future and Fourth Industrial Revolution- Ahmed T Tawfik- Scientific Management for Consultancy and Research, Egypt</t>
  </si>
  <si>
    <t>A. Tawfik</t>
  </si>
  <si>
    <t>https://www.semanticscholar.org/paper/c363d751acf5c8a2c2591373c50b8481f4f581f3</t>
  </si>
  <si>
    <t>pollution control 2019 environmental future and fourth industrial revolution ahmed t tawfik scientific management for consultancy and research egypt</t>
  </si>
  <si>
    <t>a tawfik</t>
  </si>
  <si>
    <t>Popper and the Omics</t>
  </si>
  <si>
    <t>R. Winkler</t>
  </si>
  <si>
    <t>Frontiers in Plant Science</t>
  </si>
  <si>
    <t>10.3389/fpls.2016.00195</t>
  </si>
  <si>
    <t>https://www.semanticscholar.org/paper/04555e48d81b213eb0b82b85ea9fb6f48c6518f2</t>
  </si>
  <si>
    <t>popper and the omics</t>
  </si>
  <si>
    <t>r winkler</t>
  </si>
  <si>
    <t>Omics techniques produce information, but not necessarily scientific knowledge. Genomics, Transcriptomics, Proteomics, Metabolomics, and other -omics generate unprecedented amounts of experimental data about cells or tissues under certain conditions. However, from an epistemological point of view, merely fitting data into a model to explain observations is not sufficient; science should strive to describe simple and logical theoretical systems that are testable and that enable predictions (Popper, 1959). This paper tries to alleviate this dilemma by suggesting data mining strategies to support the conversion of Omics data into resilient models.    Inductive science, which draws conclusions from empirical observations, is descriptive, and multiple models can explain the same set of data. The prediction of future events from past observations might be plausible and could appear to be in agreement with our experiences, but the derivation of natural laws or theories cannot be justified by fitting observations into a model. This “problem of induction” was introduced by Hume in the eighteenth century (Hume, 1748) and is generally accepted in epistemology.    Popper illustrates this fundamental problem in the theory of knowledge creation with his famous example of white and black swans: “Now it is far from obvious, from a logical point of view, that we are justified in inferring universal statements from singular ones, no matter how numerous; for any conclusion drawn in this way may always turn out to be false: no matter how many instances of white swans we may have observed, this does not justify the conclusion that all swans are white” (Popper, 1959).    In contrast, deductive science begins with a hypothesis or theory and proceeds to derive possible conclusions and statements that are testable, either logically or experimentally. Since it might be impossible to verify truth, even assuming infinite data, Karl Popper suggested the concept of falsifiability (Popper, 1959): Instead of collecting evidence in support of a certain hypothesis, the borders of the validity of a hypothesis are systematically explored by testing its possible theoretical consequences. This strategy is known as “The Scientific Method.”    The starting point for formulating a scientific hypothesis is usually an idea that gives a fresh and surprising view on reality. Whereas the evaluation of a new theory is a strictly systematic process, the generation of a hypothesis depends on the creativity and intuition of the researcher.    However, Omics projects usually start with a biological question or a medical problem (see Figure ​Figure1).1). For example, one may wish to investigate the physiological changes of an organism under suboptimal conditions or during a pathological process. Since, in comparative studies, the individuals within a sample group are representatives of a certain treatment or phenotype, stating a null hypothesis (i.e., assuming there is no difference between the groups) is not appropriate. In the context of epistemology, the conclusions drawn from such an exploratory Omics experiment would only have descriptive meaning. However, the obtained data could stimulate the formulation of hypotheses or theories (Weckwerth, 2003), which could then be tested in subsequent experiments for verification or falsification.        Figure 1    Model development in Omics. Exploratory studies generate data, which can be integrated into descriptive models by statistics methods. Data mining methods allow for the building of predictive models. Furthermore, important variables, as well as hidden ...        Someone might protest that life's physiological processes are too complex to be wedged into simple, testable statements. Take the theory of evolution, for instance. Following the principles of the scientific method seems impossible in this case, since the study of dynamic ecosystems would be necessary. However, there is strong evidence that Darwin himself used a hypothesis-driven approach, although giving the public impression that he followed an empirical, inductive methodology in his famous work “On the Origin of Species by Natural Selection” (Darwin, 1859; Ayala, 2009). He used this trick to ensure that his theory would be more readily accepted by the scientific community, which was evidence-focussed at that time. Darwin's strategy is well documented in a letter written in 1865 to the Scottish botanist John Scott: “Let theory guide your observations, but till your reputation is well established be sparing in publishing theory. It makes persons doubt your observations” (Darwin Correspondence Project, letter: 42061). Popper initially declared the theory of natural selection as “a most successful metaphysical research program.” Later, he accepted the experimental testability of natural selection, thus confirming Darwin's theory to be congruent with the scientific method (Popper, 1978).    Classic statistics methods, such as Student's t-test (Student, 1908), principal components analysis (PCA) (Hotelling, 1933) or hierarchical clustering (HCA) (Ward, 1963) are helpful to extract information from data sets and to prove the significance of differences between sample sets. But, since all values of a measurement series are taken into account for a statistical analysis, speculating on the outcome of future experiments is questionable.    The data mining approach incorporates artificial intelligence and machine learning into statistics, and supports the recognition of patterns within massive data sets. Contrary to traditional statistics, only a partition of the available data is used to train data mining models. The performance of the models during optimization is monitored using an alternate partition of the data, the validation data set. Finally, the error rate of the model is estimated with the remaining data partition (Williams, 2011). Importantly, the testing data were not used when building the model, and thus represent a realistic assessment of the model's correctness when applied to new data sets.    Data mining models are only valid in a certain numerical space, but they do provide a semi-automated solution to develop models with predictive power. Further, they deliver an unbiased view on variable importance and thus support the scientist in the creation of hypotheses.    The first reports on employing data mining tools for Omics data sets appeared about 10 years ago (Truong et al., 2004; Horvatovich et al., 2006; Lin et al., 2006). Nowadays, the implementation of data mining tools in open source software with a graphical user interface, such as Rattle (Williams, 2009) and MetaboAnalyst (Xia et al., 2009), make it fairly easy to employ them in Omics workflows. Further, the predictive models have immediate utility, for example in medical diagnostics or in the classification of organisms.    Recently, we investigated the analysis of proteomics and metabolomics data using current data mining software. Random forest tree models (Williams, 1987) demonstrated excellent performance for the classification of Arabidopsis accessions and tissue types based on un-targeted metabolomics data (Sotelo-Silveira et al., 2015), and groups of chickens with different treatments (Ernest et al., 2012) could be discriminated reliably from targeted metabolomics data. It is noteworthy to point out that this separation was not possible when using clustering methods (Winkler, 2015). Additionally, the variable importance values, which are calculated during model building, point toward metabolites and pathways that are relevant for classification.    Furthermore, we demonstrated the application of association analyses in proteomics. Association analyses unveil relationships between variables and are heavily used in social media and shopping platforms (Williams, 2011). The detection of co-occurring peptides and proteins supports the discovery of protein interactions and alternative biomarkers (Winkler, 2015).    Independently of the initial experimental design, data mining methods are extremely useful for the disclosure of hidden information and surprising correlations in Omics datasets. The re-evaluation of previously collected data or public databases by data mining methods supports new discoveries and robust predictive models. Universal models, however, must be based on hypotheses that are built from theoretical considerations and that can withstand thorough, continuous testing.</t>
  </si>
  <si>
    <t>Popper's Theory of the Searchlight: A Historical Assessment of Its Significance</t>
  </si>
  <si>
    <t>M. Hark</t>
  </si>
  <si>
    <t>10.1007/978-1-4020-9338-8_14</t>
  </si>
  <si>
    <t>https://www.semanticscholar.org/paper/507356f68e50d3b4f2ebd1e55ee778eae2b911c0</t>
  </si>
  <si>
    <t>poppers theory of the searchlight a historical assessment of its significance</t>
  </si>
  <si>
    <t>m hark</t>
  </si>
  <si>
    <t>1659</t>
  </si>
  <si>
    <t>Popular Culture</t>
  </si>
  <si>
    <t>Frederick Luis Aldama, Christopher González</t>
  </si>
  <si>
    <t>Latinx Studies</t>
  </si>
  <si>
    <t>10.4324/9781315109862-23</t>
  </si>
  <si>
    <t>https://www.semanticscholar.org/paper/c80e5fa0d9ab8ce45abf8c77a8c23bba1cce590b</t>
  </si>
  <si>
    <t>popular culture</t>
  </si>
  <si>
    <t>frederick luis aldama christopher gonz lez</t>
  </si>
  <si>
    <t>What is legal personhood? Many people understand personhood – and by extension law – through depictions in popular culture. The contemporary feature film for example provides a lens through which non-specialists (people without a background in information technology, philosophy and law) can make sense of humanoid robots and distributed artificial intelligence (AI), entities that perform as ‘human’. Such an understanding is increasingly salient as AI becomes a pervasive but under-recognised aspect of daily life, and continues to evolve in its sophistication and complexity, provoking questions about rights, responsibilities and regulation regarding artificial entities that are independent rather than autonomous. The article accordingly analyses depictions of personhood in films such as Ex Machina, WarGames, Alien and Alien Covenant, Forbidden Planet, RoboCop and AI. It suggests that popular culture has an uncertain grasp of legal personhood but provokes thought and tells us something useful about the difference between human animals, non-human animals, corporations and new artificial persons. Those differences will be legally and culturally contested in the emerging age of smart machines and governance by algorithm. Legal personhood is a strange creature, more omnipresent but less colourful than the creatures featured on screen in films such as Metropolis, 2 Prometheus and Alien 1 Dr Bruce Baer Arnold is an Assistant Professor at the School of Law &amp; Justice at the University of Canberra. His work has appeared in Melbourne University Law Review and other journals, along with chapters on digital cities, privacy and secrecy. His current research focuses on regulatory incapacity at the intersection of public health, consumer protection and technology. Mr Drew Gough is an Information Technology consultant who has worked across federal, state and local government. His area of expertise is IT security and high availability infrastructure and disaster recovery. He is the creator and primary contributor to the technology and gaming blog ConstantlyRespawning.com. Work on law, code and ethics in learning platforms is forthcoming. 2 Metropolis (Directed by Fritz Lang, Universum Film, 1927). Arnold &amp; Gough, ‘Turing’s People’ Canberra Law Review (2017) 15(1) 2 Covenant, The Terminator, Ex Machina, RoboCop, and Star Wars or in canonical texts such as Frankenstein, Or The Modern Prometheus (1818) and L'Ève future (1886). Legal personhood is man-made, a creature of administrative convenience and social convention that specialists and non-specialists alike often take for granted. 10 It privileges some interests. It enshrines particular capacities, for example the sentience and susceptibility to suffering of human animals – the paradigmatic legal persons – rather than their non-human peers on the disadvantaged side of what rights scholar Steven Wise characterised as the thick legal wall differentiating humans from other animal species. As noted below it involves a bundle of rights, duties, powers and disabilities. It lacks a discrete statutory definition. It is founded on what John Dewey characterised as ‘considerations popular, historical, political, moral, philosophical, metaphysical and, in connection with the latter, theological’. It may be enjoyed by bloodless entities, such as corporations and the nation state, that we have created to act on behalf of individuals or communities but, unlike those humans, may exist in perpetuity outside the frame imposed by mortality and individual morality. It is not enjoyed by non-human animals, irrespective of their cognition, sociality or a susceptibility to physical injury and distress that resembles our own. Personhood is thus not a monopoly dependent on the human genome. As yet it has not been extended to entities whose perception and responsiveness to their environment – a matter of sentience and agency, matters that we enshrine in the personhood of human 3 Prometheus (Directed by Ridley Scott, Scott Free, 2012); and Alien Covenant (Directed by Ridley Scott, 20 Century Fox, 2017). 4 The Terminator (Directed by James Cameron, Hemdale, 1984). 5 Ex Machina (Directed by Alex Garland, Film4, 2014). 6 RoboCop (Directed by Paul Verhoeven, Orion Pictures, 1987). 7 Star Wars (Directed by George Lucas, Lucasfilm, 1977). 8 Mary Shelley, Frankenstein, Or The Modern Prometheus (Lackington, Hughes, Harding, Mavor &amp; Jones, 1818). 9 Auguste Villiers de l'Isle-Adam, L'Ève future (Monnier, De Brunhoff, 1886). 10 Roger Cotterrell, The Sociology of Law (Butterworths, 2 ed, 1992) 124. 11 Steven Wise, Drawing the Line: Science and the Case for Animal Rights (Basic Books, rev ed, 2003) 1. 12 Wesley Newcomb Hohfeld, Fundamental Legal Conceptions as Applied in Judicial Reasoning (Ashgate, 2001). See also Pierre Schlag, 'How To Do Things With Hohfeld' (2015) 78(1/2) Law and Contemporary Problems 185. 13 John Dewey, ‘The Historic Background of Corporate Legal Personality’ (1926) 35(6) Yale Law Journal 655, 655. Arnold &amp; Gough, ‘Turing’s People’ Canberra Law Review (2017) 15(1) 3 animals – are functions of digital technology and artificial intelligence (AI) rather than flesh, blood and programming at school. When we look at humanoid robots (multi-function autonomous or even independent intelligent devices) and what is colloquially referred to as AI (multi-layered or distributed deep learning systems) we will increasingly see a reflection of ourselves: a blurred image of our capabilities and questions about our nature, our rights, our responsibilities and our self-awareness. The AI depicted in many of the films in this article often have human capabilities – loyalty, insight, bravery, honesty, insight – or what uncannily appear to be those capabilities, along with a range of psychopathies that are evident in the boardrooms of corporate Australia or locations such as Trump’s White House. As the final part of this article contends, that behavior should provoke thought among readers of Judith Butler. Is ‘human’ in some contexts a matter of performativity rather than physical form? It should also provoke thought about the serviceability of the Turing test. Turing’s famous, much cited and sometimes misunderstood test for differentiating between the natural and artificial posits that if responses by an entity behind a screen to questions put by a human cannot be discerned as coming from a machine that device is intelligent. Does problem solving and the manifestation of what appears to be human capabilities justify attribution of some form of legal personhood to AI alongside corporations and other entities? 14 Among introductions to AI see Mariusz Flasinski, Introduction To Artificial Intelligence (Springer, 2016). 15 It is axiomatic that there are varying degrees of autonomy (in other words the extent to which action by a device is determined by a direct command from an operator or rules built into the software that is the basis of that action). Many devices and services encountered within Australia in everyday day life have some sentience and intelligence (for example a geospational functionality or ability to determine creditworthiness) but none as yet are self-aware, with a consciousness resembling that of a human – ‘I think, therefore I am?’ – and independent problem-solving skills when faced with a uniquely new task or environment. 16 Paul Babiak, Craig S Neumann and Robert D Hare, ‘Corporate Psychopathy’ (2010) 28 Behavioral Sciences and the Law 174. 17 Alan A Turing, ‘Computing machinery and intelligence’ (1950) 59(236) Mind 433; and B Jack Copeland, ‘The Turing Test’ (2001) 10(4) Minds and Machines 519. The test is not specifically recognised in Australian law and as researchers since 1950 have noted will not necessarily address attributes such as empathy. Arnold &amp; Gough, ‘Turing’s People’ Canberra Law Review (2017) 15(1) 4 A Personhood through a cinematic gaze In making sense of AI and by extension ourselves as actors within legal systems many people will look to depictions of AI in film rather than graduate law and philosophy seminars or the proceedings of the Association for Computing Machinery (ACM) or the Institute of Electrical &amp; Electronics Engineers (IEEE). Cinematic depictions of AI are incoherent. That incoherence is unsurprising, given that film is a matter of entertainment rather than an exegesis of theorists such as Agamben or Schmitt concerned with ‘bare life’ and exclusion on the basis of arbitrary attributes such as ethno-religious affinity. 18 It is also unsurprising given that many people construe personhood as ‘being human’ (‘acting’ and ‘looking’ human) but do not necessarily agree on what attributes constitute a person and what are the consequences of that personhood. Film, like law, is a way of making sense of the world. It may be a way of making sense of what law is and what law should be, a foundation of social cognition. This article explores legal personhood slantwise through the lens of popular culture: what films tell us about depictions of the glass wall between natural and artificial persons. That sideways glance at personhood is novel, is timely on the 200 anniversary of the appearance of Mary Shelley’s Frankenstein (progenitor of contemporary AI fiction such as The Fear Index and the so-called ‘Frankenstein Complex’ in perceptions of AI), and may provoke thought among readers accustomed to construing personhood 18 Giorgio Agamben, Homo Sacer: Sovereign Power and Bare Life (Daniel Heller-Roazen trans, Stanford University Press, 1998) [trans of Homo sacer. Il potere sovrano e la nuda vita (first published 1990)] and The State of Exception (Kevin Attell trans, University of Chicago Press, 2005) [trans of Stato di Eccezione (first published 2003)]; and Carl Schmitt, The Concept of the Political (George Schwab trans, University of Chicago Press, 1997) [trans of Der Begriff des Politischen (first published 1932)] 27 and On the Three Types of Juristic Thought (Joseph Bendersky trans, Pr</t>
  </si>
  <si>
    <t>Popular science - common ground. A literary critique of Richard Dawkins's The Selfish Gene</t>
  </si>
  <si>
    <t>Helene Nilsen</t>
  </si>
  <si>
    <t>https://www.semanticscholar.org/paper/e2a86785b14da78450fb0a5f7d7c5ae54fe1b225</t>
  </si>
  <si>
    <t>popular science common ground a literary critique of richard dawkinss the selfish gene</t>
  </si>
  <si>
    <t>helene nilsen</t>
  </si>
  <si>
    <t>2041</t>
  </si>
  <si>
    <t>Pornography and the Erotic Phantasmagoria</t>
  </si>
  <si>
    <t>D. Rosen</t>
  </si>
  <si>
    <t>Sexuality &amp; Culture</t>
  </si>
  <si>
    <t>10.1007/s12119-022-10011-9</t>
  </si>
  <si>
    <t>https://www.semanticscholar.org/paper/d6ee59ee2e039f676a671c93f43a4f12529fd69e</t>
  </si>
  <si>
    <t>pornography and the erotic phantasmagoria</t>
  </si>
  <si>
    <t>d rosen</t>
  </si>
  <si>
    <t>Susan Sontag, in her classic 1967 essay, “The Pornographic Imagination,” argued: “Tamed as it may be, sexuality remains one of the demonic forces in human consciousness …. “In the last half-century, Sontag’s demonic force of sexuality has transformed pornography and the “pornographic imagination”—let along social relations between women and men. In this essay, I adopt Walter Benjamin’s concept of phantasmagoria—a magic-lantern show of optical illusions, rapidly changing size and blending into one another—as the metaphoric commodity form of postmodern capitalist society, fetishism-on-display. I examine the evolution of technological forms of pornographic representation over the last two centuries, including the magiclantern, daguerreotype, photography, stereoscope and film as well as the internet, erotic toys, electronic devises, VR and sex robots. These developments are set against a background of equally profound legal and cultural developments that have recast the sexuality of postmodern America. I argue that these (and other) developments have recast patriarchy and, in some important ways, the sexual relations between “consenting” adults. I conclude reflecting on the current intellectual and political debate about pornography between “pro-sex” and “anti-sex” feminists. With the enormous increase in the production and availability of pornography, I ask, perhaps “quantity” can give way to improved “quality”? I ask whether today’s sexual phantasmagoria can fashion a “new” feminist sexuality—and a more humane pornography?</t>
  </si>
  <si>
    <t>Position paper of the EACVI and EANM on artificial intelligence applications in multimodality cardiovascular imaging using SPECT/CT, PET/CT, and cardiac CT</t>
  </si>
  <si>
    <t>R. Slart, M. Williams, L. Juárez-Orozco, C. Rischpler, M. Dweck, A. Glaudemans, A. Gimelli, P. Georgoulias, O. Gheysens, O. Gaemperli, G. Habib, R. Hustinx, B. Cosyns, H. Verberne, F. Hyafil, P. Erba, M. Lubberink, P. Slomka, I. Išgum, D. Visvikis, Márton Kolossváry, A. Saraste</t>
  </si>
  <si>
    <t>10.1007/s00259-021-05341-z</t>
  </si>
  <si>
    <t>https://www.semanticscholar.org/paper/40466aff2bca6b86070f2f329796710a131e3be4</t>
  </si>
  <si>
    <t>position paper of the eacvi and eanm on artificial intelligence applications in multimodality cardiovascular imaging using spect ct pet ct and cardiac ct</t>
  </si>
  <si>
    <t>r slart m williams l ju rez orozco c rischpler m dweck a glaudemans a gimelli p georgoulias o gheysens o gaemperli g habib r hustinx b cosyns h verberne f hyafil p erba m lubberink p slomka i i gum d visvikis m rton kolossv ry a saraste</t>
  </si>
  <si>
    <t>In daily clinical practice, clinicians integrate available data to ascertain the diagnostic and prognostic probability of a disease or clinical outcome for their patients. For patients with suspected or known cardiovascular disease, several anatomical and functional imaging techniques are commonly performed to aid this endeavor, including coronary computed tomography angiography (CCTA) and nuclear cardiology imaging. Continuous improvement in positron emission tomography (PET), single-photon emission computed tomography (SPECT), and CT hardware and software has resulted in improved diagnostic performance and wide implementation of these imaging techniques in daily clinical practice. However, the human ability to interpret, quantify, and integrate these data sets is limited. The identification of novel markers and application of machine learning (ML) algorithms, including deep learning (DL) to cardiovascular imaging techniques will further improve diagnosis and prognostication for patients with cardiovascular diseases. The goal of this position paper of the European Association of Nuclear Medicine (EANM) and the European Association of Cardiovascular Imaging (EACVI) is to provide an overview of the general concepts behind modern machine learning-based artificial intelligence, highlights currently prefered methods, practices, and computational models, and proposes new strategies to support the clinical application of ML in the field of cardiovascular imaging using nuclear cardiology (hybrid) and CT techniques.</t>
  </si>
  <si>
    <t>Positioning Accuracy of a Parallel Kinematic Gantry-Tau Robot</t>
  </si>
  <si>
    <t>A. Robertsson, Isolde Dressler</t>
  </si>
  <si>
    <t>https://www.semanticscholar.org/paper/b88aeaef752ed41bb061468a5d380543196834a7</t>
  </si>
  <si>
    <t>positioning accuracy of a parallel kinematic gantry tau robot</t>
  </si>
  <si>
    <t>a robertsson isolde dressler</t>
  </si>
  <si>
    <t>Possibilities of SimulatingRobot Generationsin Public Education</t>
  </si>
  <si>
    <t>Andor Abonyi-Tóth</t>
  </si>
  <si>
    <t>Central-European Journal of New Technologies in Research Education and Practice</t>
  </si>
  <si>
    <t>10.36427/CEJNTREP.3.2.1469</t>
  </si>
  <si>
    <t>https://www.semanticscholar.org/paper/f4d4535429a83fc8a30242ce9e20e05199dc2ed6</t>
  </si>
  <si>
    <t>possibilities of simulatingrobot generationsin public education</t>
  </si>
  <si>
    <t>andor abonyi t th</t>
  </si>
  <si>
    <t>An important part of teaching robotics is describing different robot generations, which represent the characteristic stages of technological development. These generations are also identifiable in case of educational robots. The categories refer to the tasks and problems which can be solved with a given robot. However, the development of robot generations can also be presented to students with the help of algorithmization and coding tasks which simulate the behaviour of robots in a programming environment. These activities can prepare students to work with real educational robots or complement the activities they do with them. This article summarizes the opportunities and advantages of the simulation of robot generations, and shows a concrete example of their implementation.</t>
  </si>
  <si>
    <t>2716</t>
  </si>
  <si>
    <t>Post chemotherapy retroperitoneal lymph node dissection (PC-RPLND) for metastatic pure seminoma.</t>
  </si>
  <si>
    <t>Axel Heidenreich, David Pfister, P. Paffenholz*, Julian Heidenreich, Stefanie Zschaebitz, Yu Che, C. Cary, Prof. Marcus Hentrich, A. Gerdtsson, H. Negaard, Anders Kjellman, Peter Albers</t>
  </si>
  <si>
    <t>10.1200/jco.2025.43.5_suppl.639</t>
  </si>
  <si>
    <t>https://www.semanticscholar.org/paper/87846df5f5bb749da11d6007149f1cb0933b3801</t>
  </si>
  <si>
    <t>post chemotherapy retroperitoneal lymph node dissection pc rplnd for metastatic pure seminoma</t>
  </si>
  <si>
    <t>axel heidenreich david pfister p paffenholz julian heidenreich stefanie zschaebitz yu che c cary prof marcus hentrich a gerdtsson h negaard anders kjellman peter albers</t>
  </si>
  <si>
    <t xml:space="preserve">  639      Background:  Surgical resection of post-chemotherapy residual masses for metastatic seminoma is discussed controversially with regard to oncological and functional outcome. Furthermore, the role of FDG-PET/CT to detect vital seminoma is still unclear. It is the aim of this study is to report the outcomes of patients with pure seminoma who underwent PC-RPLND.  Methods:  In this retrospective international, multi-institutional study, pure seminoma patients whounderwent PC-RPLND for marker negative, FDG-PET/CT positive residual masses &gt; 3cm or a marker negative retroperitoneal relapse following first line chemotherapy between 2000 and 2023 were included. Patients with residual masses with stable disease, negative FDG-PET/CT findings, inadequate systemic chemotherapy, insufficient clinical data, positive markers, or with residual or relapsing masses following salvage chemotherapy were excluded. Perioperative and long-term outcomes of the patients were reviewed.  Results:  A total of 142 patients with a median (IQR) age of 39 (31 – 68) years were included. All patients received first-line cisplatin-based chemotherapy. 93% of PC-RPLNDs were performed via an open transperitoneal approach, and 7% underwent robotic surgery. 86 (61%) and 56 (39%) patients underwent a unilateral and a full bilateral resection, respectively. A nerve sparing procedure was performed in 29 (20%). Adjunctive surgery was performed in 53 (37%) patients, the most common of which were ureteral resection/repair in 19 (13%) pts, and vascular resection/repair 18 (13%) pts followed by nephrectomy in 12 (8.4%). Median (IQR) blood loss and length of hospital stay were 550 (300 – 5800) mL and 4 (2 – 18) days, respectively. Clavien - Dindo complications ≥ 3a developed in 16 (11.3%). Final pathology revealed necrosis/fibrosis in 98 (64%) and seminoma in 44 (36%). FDG-PET/CT for residual masses &gt; 3cm was performed in 56 patients with a positive predictive value of only 23%. On multivariate analysis (MVA) IGCCCG good risk (OR: 5.86, 95% CI 1.9-18.09, p&lt;0.001), solitary metastases (OR 4.77, 95% CI 1.29-17.68, p=0.017) and RPLND for non-relapsing seminoma (OR 0.1, 95% CI 0.02-0,21, p&lt; 0.001) were associated with necrosis. Adjunctive surgery (OR 4.56, 95% CI 0.39-53.5, p=0.04), and FDG-PET/CT SUV &gt; liver (OR 31, 95% CI 2.54 – 45.6, p=0.004) and marker negative progression (OR 19, 95% CI 5.6 – 31.2, p&lt;0.001) correlated with the presence of viable seminoma. With a median (IQR) follow-up of 65 (3 – 175) months, 20 (14%) patients relapsed (9/44 seminoma, 10/98 necrosis). 3 (3%) patients died of disease.  Conclusions:  One third of patients with progressive or &gt; 3cm FDG-PET-CT positive residual retroperitoneal masses following first-line chemotherapy for metastatic seminoma may have viable tumor. 80% of patients with viable seminoma can be cured by surgery alone.In selected cases, PC-RPLND may be a valuable option if performed in high-volume centers with expertise in testicular cancer management. </t>
  </si>
  <si>
    <t>Post-foundationalism, Systems Theory and the Impossibility of Critique</t>
  </si>
  <si>
    <t>N. Andersen, Erik Højbjerg, Anders la Cour</t>
  </si>
  <si>
    <t>Discourse, Culture and Organization</t>
  </si>
  <si>
    <t>10.1007/978-3-319-94123-3_15</t>
  </si>
  <si>
    <t>https://www.semanticscholar.org/paper/55cc8cf5f0ec158009b3d80380e959c308573b7d</t>
  </si>
  <si>
    <t>post foundationalism systems theory and the impossibility of critique</t>
  </si>
  <si>
    <t>n andersen erik h jbjerg anders la cour</t>
  </si>
  <si>
    <t>557</t>
  </si>
  <si>
    <t>Post-industrial Virtue Epistemology on Globalized Games and Robotics</t>
  </si>
  <si>
    <t>Theodore Kabouridis</t>
  </si>
  <si>
    <t>10.5772/INTECHOPEN.68624</t>
  </si>
  <si>
    <t>https://www.semanticscholar.org/paper/2f31ed32ef347d287e7422fc33ded7cc08fec595</t>
  </si>
  <si>
    <t>post industrial virtue epistemology on globalized games and robotics</t>
  </si>
  <si>
    <t>theodore kabouridis</t>
  </si>
  <si>
    <t>With the development of personalized and globalized technologies, a discussion regard- ing how and why virtue epistemology should be an essential part of post-industrial ethical analysis on augmented technologies and use of robotics in the global age becomes crucial. These globalized technologies in the form of either game apps (i.e., Pokémon Go ) or robotics like drones become through the Internet multimedia a structural part of plan- etary digitalization. While this development takes place, traditional virtue epistemology responds insufficiently to the devitalization of knowledge regarding manners ( savoir vivre ) and ways ( savoir faire ) of practicing and the need to respond to the sudden expansion of augmented games and drone use with personal and social intellect, responsibility, and consequently safety. The chapter intends to discuss this analysis in order to argue that a postindustrial epistemic reconfiguration of digital ethics is necessary, since augmented reality games and robotics are taking the form of massive trends for adults and nonadults, while for the first time, digital gaming and robot entertainment exceed the limits of the personal space and the virtual mode of the screen, moving out into the public realm, where reality is mixed with virtuality and human environment with unmanned robots.</t>
  </si>
  <si>
    <t>1607</t>
  </si>
  <si>
    <t>Post-trauma morbidity, measured as sick leave, is substantial and influenced by factors unrelated to injury: a retrospective matched observational cohort study</t>
  </si>
  <si>
    <t>E. von Oelreich, M. Eriksson, O. Brattström, A. Discacciati, L. Strömmer, A. Oldner, E. Larsson</t>
  </si>
  <si>
    <t>10.1186/s13049-017-0444-3</t>
  </si>
  <si>
    <t>https://www.semanticscholar.org/paper/d79fab75c6686a3f8e99d2ae42b58915c01ad92b</t>
  </si>
  <si>
    <t>post trauma morbidity measured as sick leave is substantial and influenced by factors unrelated to injury a retrospective matched observational cohort study</t>
  </si>
  <si>
    <t>e von oelreich m eriksson o brattstr m a discacciati l str mmer a oldner e larsson</t>
  </si>
  <si>
    <t>BackgroundMortality as an endpoint has been the focus of trauma research whereas few studies investigate long-term outcomes in terms of morbidity. An adequate analysis of post-injury morbidity includes several dimensions, for this reason sick leave has been used as a proxy for morbidity in the current study. The aim of this retrospective matched observational cohort study was to investigate sick leave before and after trauma and factors associated with prolonged sick leave.MethodsPatients from a level one trauma centre 2005–2010 were matched in a 1:5 ratio with uninjured controls. By linkage to national registries, sick leave rates were compared. The association between potential risk factors and full-time sick leave at twelve months post injury, the primary end-point, was examined in trauma patients by logistic regression.ResultsFour thousand seven hundred twelve patients and 25,013 controls aged 20–63 were included. Trauma patients had more sick leave both before and after trauma. Age, psychiatric disease, low level of education, serious injury, spinal injury, reduced consciousness at admission, discharge destination other than home, and hospital length of stay &gt;7 days were all associated with the primary end-point. The strongest risk factor was sick leave before trauma; this was also noted in the most seriously injured patients.DiscussionIn this retrospective matched observational cohort study we found a significant long-term morbidity, measured as sick leave, among trauma patients. Compared to controls the difference was maximal early after trauma and sustained throughout the follow up period. In the logistic regression, factors associated with the traumatic injury as well as host factors increased the probability of not returning to work. Full sick leavemonth twelve post injury was strongly associated with pre-injury sick leave but also with age, psychiatric comorbidity, level of education, injury severity, spinal injury, low GCS at admission, length of stay at hospital and discharge to other destination than home.ConclusionsTrauma patients suffer from significant long-term morbidity. The sustained post-trauma morbidity is largely influenced by factors not related to injury per se. These insights enable identification of patients at risk for prolonged sick leave after trauma.</t>
  </si>
  <si>
    <t>2347</t>
  </si>
  <si>
    <t>Post-traumatic hydrocephalus – incidence, risk factors, treatment, and clinical outcome</t>
  </si>
  <si>
    <t>T. S. Svedung Wettervik, A. Lewén, P. Enblad</t>
  </si>
  <si>
    <t>British Journal of Neurosurgery</t>
  </si>
  <si>
    <t>10.1080/02688697.2021.1967289</t>
  </si>
  <si>
    <t>https://www.semanticscholar.org/paper/b5b520bdf59ccdb356f70652ae7097582c901e16</t>
  </si>
  <si>
    <t>post traumatic hydrocephalus incidence risk factors treatment and clinical outcome</t>
  </si>
  <si>
    <t>t s svedung wettervik a lew n p enblad</t>
  </si>
  <si>
    <t>Abstract Objectives Post-traumatic hydrocephalus (PTH) is well-known after traumatic brain injury (TBI), but there is limited evidence regarding patient selection for ventriculo-peritoneal (VP)-shunt treatment. In this study, we investigated the incidence and risk factors for PTH and the indication for and outcome after shunt treatment. Materials and methods In this retrospective study, 836 TBI patients, treated at our neurointensive care (NIC) unit at Uppsala university hospital, Sweden, between 2008 and 2018, were included. Demography, admission status, radiology, treatments, and outcome variables were evaluated. Results Post-traumatic ventriculomegaly occurred in 46% of all patients at NIC discharge. Twenty-nine (3.5%) patients received a VP-shunt. Lower GCS M at admission, greater amount of subarachnoid hemorrhage, meningitis, decompressive craniectomy (DC), and ventriculomegaly at NIC discharge were risk factors for receiving a VP-shunt. Fourteen of the PTH patients showed impeded recovery or low-pressure hydrocephalus symptoms, of whom 13 experienced subjective clinical improvement after shunt treatment. Five PTH patients showed deterioration in consciousness, of whom four improved following shunt treatment. Five DC patients received a shunt due to subdural hygromas (n =2) or external brain herniation (n = 3), of whom two patients improved following treatment. Five patients were vegetative with concurrent ventriculomegaly and these patients did not have any positive shunt response. Altogether, 19 (66%) PTH patients improved after shunt surgery. Conclusion Post-traumatic ventriculomegaly was common, but few developed symptomatic PTH and received a VP-shunt. Patients with low-pressure hydrocephalus symptoms had the best shunt response, whereas patients with suspected vegetative state exhibited a minimal shunt response.</t>
  </si>
  <si>
    <t>Post-Truth AI and Big Data Epistemology: From the Genealogy of Artificial Intelligence to the Nature of Data Science as a New Kind of Science</t>
  </si>
  <si>
    <t>Y. Maruyama</t>
  </si>
  <si>
    <t>International Conference on Intelligent Systems Design and Applications</t>
  </si>
  <si>
    <t>10.1007/978-3-030-49342-4_52</t>
  </si>
  <si>
    <t>https://www.semanticscholar.org/paper/4f3d1d592f66feb6d4d4d79567a7517866d431a2</t>
  </si>
  <si>
    <t>post truth ai and big data epistemology from the genealogy of artificial intelligence to the nature of data science as a new kind of science</t>
  </si>
  <si>
    <t>y maruyama</t>
  </si>
  <si>
    <t>POST-TURING METHODOLOGY: DESTRUCTION OF THE WALL ON THE WAY TO GENERAL ARTIFICIAL INTELLIGENCE</t>
  </si>
  <si>
    <t>А.R. Efimov</t>
  </si>
  <si>
    <t>Intelligence Innovations Investment</t>
  </si>
  <si>
    <t>10.25198/2077-7175-2020-2-74</t>
  </si>
  <si>
    <t>https://www.semanticscholar.org/paper/646b44da90d528b895e4dbc363365d2d47735ea1</t>
  </si>
  <si>
    <t>post turing methodology destruction of the wall on the way to general artificial intelligence</t>
  </si>
  <si>
    <t>r efimov</t>
  </si>
  <si>
    <t>This article attempts to comprehensively criticize the «Turing test» and develop quality criteria for new tests for assessing artificial intelligence. It is shown that the prerequisites for reducing personality and human consciousness, which A. Turing used, reflected the level of development of technology of that period. It is shown that communication between a person and a machine can be considered in four ways: verbal interaction in the physical world, non-verbal interaction in the physical world, non-verbal interaction in the virtual world, and verbal virtual interaction. The Turing test, in fact, describes only the last option. Purely verbal communication between subjects, which involves thinking only using symbolic systems, is a «wall» that excludes the possibility of a transition from complex observable phenomA. R. Efimov</t>
  </si>
  <si>
    <t>Postdigital Duoethnography: An Inquiry into Human-Artificial Intelligence Synergies</t>
  </si>
  <si>
    <t>10.1007/s42438-024-00455-7</t>
  </si>
  <si>
    <t>https://www.semanticscholar.org/paper/ce4b34ec15e44606db8f5086cd2d19557f0cfdab</t>
  </si>
  <si>
    <t>postdigital duoethnography an inquiry into human artificial intelligence synergies</t>
  </si>
  <si>
    <t>In this article, I explore the evolving affordances of artificial intelligence technologies. Through an evocative dialogue with ChatGPT, a form of a postdigital duoethnography between a human and an artificial intelligence algorithm, I discuss issues of knowledge production, research methods, epistemology, creativity, entropy, and self-organization. By reflecting on my own lived experience during this dialogue, I explore how human-artificial intelligence synergies can facilitate new insights and amplify human creative potential. As human-artificial intelligence entanglements activate multiple possibilities, I emphasize how understanding the impact of technology on individuals and communities becomes a critical challenge. In an era where the postdigital becomes the dominant narrative of science and education, the human mind will never be the same again. However, it is not given how human beings and artificial intelligence technologies are going to coevolve as parts of a complex postdigital confluence. Although I make no specific prediction of the future, I make the call for a relationship between humans and technology, informed by complex living systems epistemology, that will promote a more empowering postdigital narrative for individuals and communities. To this direction, this article introduces a methodological framework for the practice of postdigital duoethnography.</t>
  </si>
  <si>
    <t>2043</t>
  </si>
  <si>
    <t>Posthuman Gothic and Monstrosity in Ahmed Saadawi’s Frankenstein in Baghdad</t>
  </si>
  <si>
    <t>M. Inbaraj, Abdul Mohammed Ali Jinnah</t>
  </si>
  <si>
    <t>World Journal of English Language</t>
  </si>
  <si>
    <t>10.5430/wjel.v12n1p384</t>
  </si>
  <si>
    <t>https://www.semanticscholar.org/paper/e1c4add8196de3baf488a8ac420ef16bc57c0eb8</t>
  </si>
  <si>
    <t>posthuman gothic and monstrosity in ahmed saadawi s frankenstein in baghdad</t>
  </si>
  <si>
    <t>m inbaraj abdul mohammed ali jinnah</t>
  </si>
  <si>
    <t>Posthuman Gothic is one of the recent emerging areas of research in the twenty-first century. It explores the different ways in which Posthuman thoughts and ideologies conflate with Gothicism in all its contemporary variations. Primarily, the posthuman gothic concerns itself with the human beings’ technological, biomedical, and supernatural experiments with the human body and consciousness that alters the human identity into the posthuman. The possibility and capability of humans to alter the human identity into something other than human or into the ‘posthuman other’ create anxiety among humans. The humans’ fear of becoming the posthuman other or encounters with the posthuman other over the course of evolution is the nucleus or the driving mechanics of the posthuman gothic genre. The Posthuman Gothic fiction deals with the scientific, technological, as well as supernatural developments on cyborgs, android robots, bio-engineered transhumans, vampires, zombies, and Frankenstein monsters in a gothic setting that opens up a dystopian posthuman future or condition. Ahmed Saadawi’s Frankenstein in Baghdad deals with the Frankenstein monster kind of posthuman that kills humans and poses a threat to human lives in a post-modern gothic setting. In this paper, the researchers try to highlight the dovetailing of the posthuman thoughts with the post-modern gothic setting and the posthuman monstrosity of the posthuman other, i.e a Frankenstein monster with multiple consciousness that threatens the human identity, lives, survival, and the very existence in Ahmed Saadawi’s Frankenstein in Baghdad through the posthuman gothic lens.</t>
  </si>
  <si>
    <t>Posthuman learning: AI from novice to expert?</t>
  </si>
  <si>
    <t>10.1007/s00146-018-0854-4</t>
  </si>
  <si>
    <t>https://www.semanticscholar.org/paper/6d3f1b2a62c4f09518ce66417e781a56ce8a28f8</t>
  </si>
  <si>
    <t>posthuman learning ai from novice to expert</t>
  </si>
  <si>
    <t>Posthuman perception of artificial intelligence in science fiction: an exploration of Kazuo Ishiguro’s Klara and the Sun</t>
  </si>
  <si>
    <t>A. Ajeesh, S. Rukmini</t>
  </si>
  <si>
    <t>10.1007/s00146-022-01533-9</t>
  </si>
  <si>
    <t>https://www.semanticscholar.org/paper/84a4419034ac53c63aa45bd78517557e1407b740</t>
  </si>
  <si>
    <t>posthuman perception of artificial intelligence in science fiction an exploration of kazuo ishiguro s klara and the sun</t>
  </si>
  <si>
    <t>a ajeesh s rukmini</t>
  </si>
  <si>
    <t>Posthuman Qualitative Inquiry for Successful Curriculum Practice in the Era of Digital/AI Education</t>
  </si>
  <si>
    <t>Jung-Hoon Jung, Young Chun Kim</t>
  </si>
  <si>
    <t>Korean Association for Qualitative Inquiry</t>
  </si>
  <si>
    <t>10.30940/jqi.2025.11.3.29</t>
  </si>
  <si>
    <t>https://www.semanticscholar.org/paper/c96408f805f064dc6c29eca55c5d059223d9a09d</t>
  </si>
  <si>
    <t>posthuman qualitative inquiry for successful curriculum practice in the era of digital ai education</t>
  </si>
  <si>
    <t>jung hoon jung young chun kim</t>
  </si>
  <si>
    <t>This study proposes a methodological approach based on posthuman qualitative research to deeply investigate curriculum, teaching, and learning phenomena in Korean primary and secondary education, particularly within the context of artificial intelligence and digital transformation, and reflecting the key tenets of the 2022 revised national curriculum. With the rapid introduction of AI and digital technologies, the educational environment is increasingly shifting toward personalized learning and nonlinear instructional approaches. However, traditional qualitative research, which remains predominantly human-centered, has limitations in fully capturing the complex interactions between AI technologies, human actors, and the roles of non-human elements. Therefore, this study presents posthuman ethnography, posthuman phenomenology, and posthuman action research as methodological frameworks that enable the reinterpretation and analysis of educational practices as outcomes of co-evolutionary interactions among humans and non-humans. By systematizing qualitative research methodologies grounded in a posthuman perspective, this study aims to provide a multidimensional understanding of AI-enhanced educational phenomena and contribute, both academically and practically, to the establishment of a new educational paradigm based on collaborative human-technology entanglements in primary and secondary education.</t>
  </si>
  <si>
    <t>Posthumanism and Digital Subjectivity in Kazuo Ishiguro’s Klara and the Sun: Deconstructing Human Identity in the Age of Artificial Intelligence</t>
  </si>
  <si>
    <t>Sehrish Naqvi, Abdul Haseeb Khan, Ghulam Mubasher</t>
  </si>
  <si>
    <t>ACADEMIA International Journal for Social Sciences</t>
  </si>
  <si>
    <t>10.63056/acad.004.02.0223</t>
  </si>
  <si>
    <t>https://www.semanticscholar.org/paper/36cbc0653e2f9f1c0fc88c197076ae5008126c99</t>
  </si>
  <si>
    <t>posthumanism and digital subjectivity in kazuo ishiguro s klara and the sun deconstructing human identity in the age of artificial intelligence</t>
  </si>
  <si>
    <t>sehrish naqvi abdul haseeb khan ghulam mubasher</t>
  </si>
  <si>
    <t>Kazuo Ishiguro’s Klara and the Sun (2021) presents a compelling exploration of artificial intelligence (AI), human identity, and digital subjectivity in a rapidly evolving posthuman world. This study critically examines the novel through the lens of Stefan Herbrechter’s Critical Posthumanism (2020) to interrogate the shifting boundaries between human and non-human consciousness. Herbrechter’s framework challenges traditional anthropocentric notions of subjectivity, arguing that posthuman identity emerges through interaction, adaptation, and rationality rather than fixed biological or cognitive markers. Klara, an artificial being, disrupts the conventional understanding of selfhood by demonstrating cognitive agency, affective intelligence, and a form of ethical subjectivity that transcends human exclusivity. This paper deconstructs the anthropocentric hierarchy within the novel, revealing how artificial intelligence (AI) challenges humanist epistemologies and problematizes the binaries of organic and artificial, subject and object, and human and non-human. By applying Critical Posthumanism, this study explores how Ishiguro’s narrative dismantles essentialist human identity in favor of a more fluid, networked, and interdependent conception of existence. The findings contribute to ongoing debates in artificial intelligence (AI) ethics, digital subjectivity, and posthumanist literary studies, offering a nuanced critique of the socio-technological anxieties that shape contemporary engagements with artificial intelligence (AI).</t>
  </si>
  <si>
    <t>2063</t>
  </si>
  <si>
    <t>Posthumanism and the problem of immortality: Socio-philosophical analysis</t>
  </si>
  <si>
    <t>10.18500/1819-7671-2022-22-1-14-18</t>
  </si>
  <si>
    <t>https://www.semanticscholar.org/paper/dc847073f5bf24b2db814eeb581681c9f56d1413</t>
  </si>
  <si>
    <t>posthumanism and the problem of immortality socio philosophical analysis</t>
  </si>
  <si>
    <t>The article is devoted to the analysis of the problem of immortality in the context of the philosophy of posthumanism. The problem of immortality has always worried humanity. In fairy tales and myths, religious systems and scientific research, it occupies a central place, which relates to the natural desire of a person to live forever. In the philosophy of posthumanism, this problem acquires new meanings, moving from a purely speculative metaphysical field to the sphere of practice. The development of NBICS technologies contributes to this metamorphosis. Processes such as digitalization, the creation of artificial intelligence, the development of genetic engineering, cloning, the design of cyborgs and android robots, and cryonization force us to take a fresh look at the problem of immortality. If in the religious consciousness the immortality of a person is interpreted as spiritual immortality – eternal life after the physical death of the body, then in the worldview of posthumanism and immortalism we are talking about bodily immortality, which modern technologies are capable to bring to life. Thus, a value reorientation takes place in the consciousness of a person, shifting the emphasis from the future afterlife to the current present life. As a result, not only the perception of life is changing, but also the whole model of social behavior. Such traditional values as family and children, gender identity and procreation are fading into the background, leaving a place for the values of posthumanism, which consider a person as an intermediate stage on the path to perfection, that is, to a posthuman.</t>
  </si>
  <si>
    <t>2556</t>
  </si>
  <si>
    <t>Posthumanism, Artificial Intelligence and Ishiguro's Klara &amp; the Sun: Can Humanoid Machines attain consciousness?</t>
  </si>
  <si>
    <t>K. Alkodimi</t>
  </si>
  <si>
    <t>10.70082/esiculture.vi.1611</t>
  </si>
  <si>
    <t>https://www.semanticscholar.org/paper/7bf85ee65124274cb79c6a43c194c1b60bcb70da</t>
  </si>
  <si>
    <t>posthumanism artificial intelligence and ishiguros klara the sun can humanoid machines attain consciousness</t>
  </si>
  <si>
    <t>k alkodimi</t>
  </si>
  <si>
    <t>This paper examines Kazuo Ishiguro's Klara and The Sun through the lens of posthumanism. It uses the textual analysis method to analyze Ishiguro's text as a posthuman novel that depicts the posthuman society where the boundaries between what is human and the nonhuman is blurred. The basic argument is that the aim of Ishiguro's text is two-fold, while it clearly illustrates the inability of the humanoid robot to attain human consciousness, it attempts also to dismantle the anthropocentric view of man. The findings show that Klara, the narrator-protagonist is used as a tool to raise certain questions such as, can humanoids act humanly? And/or can a 'humanoid machine' attain consciousness? More importantly, what it means to be human, in the first place. In doing so, the story attempts to showcase the ruptured boundaries between human and nonhuman and the changing ideas of humankind and its entanglement with the nonhuman world. Further, the interaction between Klara (AF) and other characters in the story is developed in such a way as to illustrate not only the shortcomings of humans regarding faith and affection but, more importantly, the limits of the nonhuman machine. It dismisses the current debate among technology experts that artificial intelligence would soon be able to develop a human-like robot that enjoys similar human emotional signals and reacts exactly like humans. The story simply puts it, despite the defects of humans, nothing can replace humans as those artificial friends (AI) fundamentally lack the kinds of experience that give rise to human-like affect and emotion.</t>
  </si>
  <si>
    <t>2127</t>
  </si>
  <si>
    <t>Posthumanizm i „syntezoidalny mimetyzm” w komiksie „Vision” Toma Kinga i Gabriela Hernandeza Walty</t>
  </si>
  <si>
    <t>Oskar Meller</t>
  </si>
  <si>
    <t>Literatura i Kultura Popularna</t>
  </si>
  <si>
    <t>10.19195/0867-7441.27.29</t>
  </si>
  <si>
    <t>https://www.semanticscholar.org/paper/e5fd55cf7d369c8de49d123d80091fb7bec1a29e</t>
  </si>
  <si>
    <t>posthumanizm i syntezoidalny mimetyzm w komiksie vision toma kinga i gabriela hernandeza walty</t>
  </si>
  <si>
    <t>oskar meller</t>
  </si>
  <si>
    <t>Cultural texts on the subject of posthuman can be found long before the post-anthropocentric turn in humanistic research. Literary explanations of posthumanism have entered the conventional canon not only in terms of the science-fiction classics. However, a different line follows the tradition of presenting posthumanist existence in the comic book medium. Scott Jeffrey accurately notes that most comic superheroes are post- or trans-human. Therefore, the transgression of human existence into a posthumanoid being is presented. However, in the case of the less culturally recognizable character of Vision, a synthezoid from the Marvel’s Avengers team, combining the body of the android and human consciousness, the vector of transgression is reversed. This article is an attempt to analyze the way the humanization process of this hero is narrative in the Vision series of screenwriter Tom King and cartoonist Gabriel Hernandez Walta. On the one hand, King mimetic reproduces the sociological panorama of American suburbs, showing the process of adaptation of the synthesoid family to the realities of full-time work and neighborly intercourse, on the other, he emphasizes the robotic limits of Vision humanization. Ultimately, the narrative line follows the cracks between these two plans, allowing King to present, with the help of inhuman heroes, one of the most human stories in the Marvel superhero universe.</t>
  </si>
  <si>
    <t>Postoperative delayed hypercapnia and respiratory failure after robot-assisted lower anterior resection</t>
  </si>
  <si>
    <t>Yong-Cheol Lee, Ji-Hoon Park</t>
  </si>
  <si>
    <t>Korean Journal of Anesthesiology</t>
  </si>
  <si>
    <t>10.4097/kjae.2013.65.6S.S115</t>
  </si>
  <si>
    <t>https://www.semanticscholar.org/paper/c53d6b9d992f61b1cdbe3384444c911f828b505b</t>
  </si>
  <si>
    <t>postoperative delayed hypercapnia and respiratory failure after robot assisted lower anterior resection</t>
  </si>
  <si>
    <t>yong cheol lee ji hoon park</t>
  </si>
  <si>
    <t>A robotic system is gaining popularity because the tool can overcome the disadvantages of conventional laparoscopic surgery. However, robotic surgery also requires pneumoperitoneum with carbon dioxide, just as in conventional laparoscopic surgery, which can causes various complications, such as air embolism, hypercapnia, subcutaneous emphysema, pneumothorax, and pneumomediastinum [1]. We present here a case involving the unusual and life-threatening complication of delayed hypercapnia and respiratory failure in the postanesthesia care unit (PACU) despite normal anesthesia recovery and tracheal extubation in the operating room.    A 61-year-old, 161 cm tall, 62 kg man underwent robot-assisted lower anterior resection for sigmoid colon cancer. The patient had no specific previous illness history. Anesthesia was induced with 120 mg of propofol, 50 mg of rocuronium, and 60 µg of remifentanil. After tracheal intubation, anesthesia was maintained with 2 L of a mixture of oxygen and air in a ratio of 1 : 1, 1.5-3 vol% of sevoflurane, 5 µg/kg/min of rocuronium, 2.0-5.0 ng/ml of remifentanil (target effect site concentration, Orchestra Base Primea, Fresinius Vial, France). The patient's lungs were ventilated in volume-controlled mode with a tidal volume (VT) of 475 ml, a respiratory rate of 12 breaths per minute, inspiratory/expiratory (I/E) ratio 1 : 2, and an inspired oxygen concentration of 0.6. The initial peak inspiratory pressure was 12 mmHg and the initial ETCO2 was 32 mmHg. During pneumoperitoneum, intraperitoneal pressure was maintained at 12-15 mmHg and peak inspiratory pressure was maintained at 19-22 mmHg.    During surgery, vital signs were stable and the BIS value was within 30-50. After approximately 3 hours, ETCO2 began to rise and reached 44 mmHg, and arterial blood gas analysis (ABGA) demonstrated pH of 7.25, PaCO2 of 58 mmHg, PaO2 of 257 mmHg, HCO3 of 25.0 mEq/L, and oxygen saturation (SaO2) of 100%. Mechanical ventilation was increased to a VT of 500 ml and a respiratory rate of 15, but ETCO2 persisted at 40-42 mmHg. Robotic surgery ended within 30 minutes of reaching the peak ETCO2, and CO2 insufflation ceased. Continuous rocuronium infusion also ceased immediately after ending of robotic surgery. During the operation through a minimal abdominal incision, ETCO2 was reduced and maintained at 30 mmHg. The operation was completed within 50 minutes of the start of minimal open surgery. The patient began to breathe spontaneously and was given pyridostigmine with glycopyrrolate to prevent residual neuromuscular block. The patient had spontaneous respiratory rate of 15 breaths per minute, VT of 400 ml, ETCO2 of 32 mmHg and opened his eyes on the command. He was extubated in the operating room 15 minutes after discontinuation of anesthesia and transferred to the PACU.    On arrival in the PACU, he received 3 L/min of oxygen via face mask, and SaO2 was 98%. However, over the next 10 minutes, spontaneous breathing became weak, SaO2 decreased to &lt; 90%, and his level of consciousness deteriorated. Emergency ABGA (GEM Premier 3000, Instrumentation Laboratory, Bedford, MA, USA) demonstrated pH of 6.88, unmeasurable PaCO2, PaO2 of 99 mmHg, and unmeasurable HCO3. The patient was reintubated with 60 mg of propofol and 60 mg of succinylcholine. The patient was then found to have extensive subcutaneous emphysema in the abdomen, chest, inguinal area, shoulder, and neck. After 10 minutes of hyperventilation with 100% oxygen, ABGA demonstrated pH 7.31, PaCO2 of 64 mmHg, PaO2 of 427 mmol/L, and HCO3 of 32.5. After 30 minutes of hyperventilation, the patient regained consciousness, began breathing spontaneously, and rejected the tracheal tube; ABGA showed pH of 7.37, PaCO2 of 51 mmHg, PaO2 of 187 mmHg, and HCO3 of 29.5. He was extubated and given 5 L/min of oxygen via face mask for 15 minutes, and then was transferred to the intensive care unit without other complications. On being notified of the problem, the surgeon mentioned that one of the 12 mm trocars had been placed obliquely with difficulty after three attempts. The patient was returned to the general ward the next day. The remainder of hospital stay was uneventful, and he was discharged 9 days after surgery.    The case presented here illustrates that despite normal anesthesia recovery and tracheal extubation after robotic surgery, delayed severe hypercapnia and respiratory failure can occur during a PACU stay. We believe that the patient's PaCO2 continued to increase from the stores of CO2 within subcutaneous emphysema. The quantity of CO2 absorption exceeded excretion capacity. There is a strong correlation between the extent of subcutaneous emphysema and CO2 absorption. The larger the extent of subcutaneous CO2 emphysema, the faster the absorption of CO2 [2]. The risk factors for subcutaneous emphysema are a maximum ETCO2 of ≥ 50 mmHg, six or more surgical ports, surgery duration of &gt; 200 minutes, and age &gt; 65 years [1].    Three situations can induce subcutaneous emphysema directly and independently: First, misplacement of the insufflation needle induces direct administration of CO2 into subcutaneous tissue. Second, when incision size is excessively larger than trocar size or the trocar is withdrawn partially by excessive movement, subcutaneous infusion of CO2 can occur through the trocar puncture site. In our patient, when the insufflation needle was placed with difficulty (three attempts), a tunnel might have been formed between the peritoneal cavity and subcutaneous tissue. Third, excessive intraperitoneal pressure can cause subcutaneous emphysema [3].    It is important that the correlation between ETCO2 and PaCO2 is significantly low in robotic or laparoscopic surgery. When the ventilation/perfusion (V/Q) mismatching progresses during pneumoperitoneum, PaCO2 cannot be predicted by ETCO2, owing to increased ventilation in an area with a high V/Q ratio area [4]. As time passes during pneumoperitoneum, the gradient of ETCO2 and PaCO2 increases, and there is no correlation after 30 minutes [5].    In conclusion, although anesthesia and surgery may proceed without problems in robotic or prolonged laparoscopic surgery, it is essential to routinely and repeatedly palpate the trunk, shoulder, and neck to detect massive subcutaneous emphysema. Also, measuring PaCO2 would be safer than depending on ETCO2 before tracheal extubation. Patients with arterial hypercapnia or subcutaneous emphysema should be observed carefully for a prolonged period in the PACU.</t>
  </si>
  <si>
    <t>2152</t>
  </si>
  <si>
    <t>Postoperative Hemorrhagic Shock 7 Days After Robot-Assisted Radical Prostatectomy.</t>
  </si>
  <si>
    <t>A. Fujisaki, T. Takayama, M. Yamazaki, M. Komatsubara, J. Kamei, T. Sugihara, S. Ando, T. Fujimura</t>
  </si>
  <si>
    <t>Journal of Endourology Case Reports</t>
  </si>
  <si>
    <t>10.1089/cren.2020.0048</t>
  </si>
  <si>
    <t>https://www.semanticscholar.org/paper/5ae9a2679f62d3f354e54227cef3a6fb3f0599f4</t>
  </si>
  <si>
    <t>postoperative hemorrhagic shock 7 days after robot assisted radical prostatectomy</t>
  </si>
  <si>
    <t>a fujisaki t takayama m yamazaki m komatsubara j kamei t sugihara s ando t fujimura</t>
  </si>
  <si>
    <t>Background: Delayed postoperative bleeding after robot-assisted radical prostatectomy (RARP) is a rare life-threatening condition. We present such a case wherein a patient developed hemorrhagic shock from a ruptured pseudoaneurysm arising from the epigastric artery and discuss its management. Case Presentation: A 71-year-old man with prostate cancer underwent RARP. The urethral catheter was removed on postoperative day 7; 80 minutes later, the patient suddenly lost consciousness and went into shock. Enhanced CT revealed intra-abdominal bleeding; however, the cause was unknown. Intraoperatively, bleeding was observed from the anterior abdominal wall, which likely corresponded to the epigastric artery. However, this was controlled with monopolar electrocautery. Because of unstable hemodynamics, hemostasis was immediately performed by laparotomy, and bleeding was noted from the previously coagulated right inferior epigastric artery. Therefore, the cause was considered to be the rupture of a pseudoaneurysm. Conclusion : Our experience suggests that monopolar electrocautery may be inadequate for controlling bleeding that may be encountered during RARP, possibly leading to pseudoaneurysm formation, which may cause a delayed life-threatening hemorrhage. Meticulous and precise hemostasis is key to avoiding this complication.</t>
  </si>
  <si>
    <t>1434</t>
  </si>
  <si>
    <t>Postpartum Eklampsiye Sekonder Görme Kaybı ile Komplike Posterior Reversible Ensefalopati Sendromu</t>
  </si>
  <si>
    <t>Yusuf Dal, Fatma Cebe, S. Yalçin, And Yavuz, İlker Günyeli</t>
  </si>
  <si>
    <t>https://www.semanticscholar.org/paper/68f7833571169c321770e5ba9e1b5f95fd4df889</t>
  </si>
  <si>
    <t>postpartum eklampsiye sekonder g rme kayb ile komplike posterior reversible ensefalopati sendromu</t>
  </si>
  <si>
    <t>yusuf dal fatma cebe s yal in and yavuz i lker g nyeli</t>
  </si>
  <si>
    <t>Postphenomenological Investigations: Essays on Human-Technology Relations</t>
  </si>
  <si>
    <t>Robert Rosenberger, P. Verbeek</t>
  </si>
  <si>
    <t>https://www.semanticscholar.org/paper/a18bbab85674ebf57ca171486f34dec6adf7b66d</t>
  </si>
  <si>
    <t>postphenomenological investigations essays on human technology relations</t>
  </si>
  <si>
    <t>robert rosenberger p verbeek</t>
  </si>
  <si>
    <t>Postphenomenological Investigations</t>
  </si>
  <si>
    <t>10.5040/9781978726208</t>
  </si>
  <si>
    <t>https://www.semanticscholar.org/paper/3f6331d6fdbbca1dec8efaefcca8c48cb1644649</t>
  </si>
  <si>
    <t>postphenomenological investigations</t>
  </si>
  <si>
    <t>Postphenomenological Investigations: Essays on Human–Technology Relations provides an introduction to the school of thought called postphenomenology and showcases projects at the cutting edge of this perspective. Postphenomenology presents a unique blend of insights from the philosophical traditions of phenomenology and American pragmatism, and applies them to studies of user relations to technologies. These studies provide deep descriptions of the ways technologies transform our abilities, augment our experience, and shape the world around us. This book proceeds with a preface by Don Ihde, postphenomenology’s founder, and a detailed review of the main ideas of this perspective by the editors Robert Rosenberger and Peter-Paul Verbeek. The body of this volume is composed of twelve postphenomenological essays which reflect the expansive range, detail-orientation, and interdisciplinarity of this school of thought. These essays confront a broad assortment of topics, both abstract and concrete. Abstract topics addressed include metaphysics, ethics, methodology, and analysis of the notions of selfhood, skill training, speed, and political activism. Just a few of the concrete topics studied include human-like interactive robots, ethics education, image interpretation in radiology, science fiction tropes, transportation history, wearable computing, and organ donation protocols for brain-dead bodies. The volume concludes with constructive critiques of postphenomenology by Andrew Feenberg, Diane Michelfelder, and Albert Borgmann, all figures whose work is relevant to postphenomenological projects.</t>
  </si>
  <si>
    <t>Postphenomenological Methodologies</t>
  </si>
  <si>
    <t>10.5040/9781978725508</t>
  </si>
  <si>
    <t>https://www.semanticscholar.org/paper/17e47d943713ec65b5743b7a8de3f88d188afed5</t>
  </si>
  <si>
    <t>postphenomenological methodologies</t>
  </si>
  <si>
    <t>This edited volume is the first publication to tackle the issue of researching human-technology relations from a methodological postphenomenological perspective. While the ‘traditional’ phenomenology of the 20th century, with figures like Husserl, Heidegger and Merleau-Ponty, provided valuable insights into the formal structures of essence, being and embodiment, etc. their mode of philosophizing mostly involved abstract ‘pure’ thinking. Although rooted in this tradition, the postphenomenological approach to the study of human-technology relations emphasizes the “empirical turn” and interdisciplinary work in the field of philosophy – and reaches out to other disciplines like anthropology, education, media studies, and science and technology studies (STS).  The contributors discuss what it means for the field of postphenomenology to be empirically based and what kind of methodology is required in order for researchers to go out and study human-technology relations in this perspective. In many disciplines, methodology refers to the analytical approach taken – e.g. the analytical concepts you employ to make an analysis; in postphenomenology, these might include concepts such as multistability, variation, or mediation. In a discipline like anthropology, it also refers to reflections over the methods researchers use to approach an empirical field. Methods can include interviews of different kinds, participant observations, surveys, and auto-ethnography. Furthermore, methodology can include ethical issues tied to doing research in an empirical field. These practical aspects are not separate from, but rather connected to, theoretical approaches. This book ties together the methods, ethics, and theories of postphenomenology in a groundbreaking volume on methodology. With postphenomenological studies of education, digital media, biohacking, health, robotics, and skateboarding as points of reference, the authors of this volume, in twelve chapters, provide new perspectives on what a comprehensive postphenomenological research methodology must consist of.</t>
  </si>
  <si>
    <t>Postphenomenology Unchained: Rethinking Human-Technology-World Relations as Enroulement</t>
  </si>
  <si>
    <t>Christiane Schürkmann, Lisa Anders</t>
  </si>
  <si>
    <t>10.1007/s10746-024-09746-1</t>
  </si>
  <si>
    <t>https://www.semanticscholar.org/paper/844118f0d0ac7cb8fb01ac8dc76d274fb5363ef8</t>
  </si>
  <si>
    <t>postphenomenology unchained rethinking human technology world relations as enroulement</t>
  </si>
  <si>
    <t>christiane sch rkmann lisa anders</t>
  </si>
  <si>
    <t>Humans experience various phenomena as threats to their biophysical integrity. Airborne viruses, leaking radioactivity, or extreme weather conditions are three examples for this. In these scenarios the focus is not unilaterally directed towards the vulnerable body but also towards a world that can potentially become hazardous and out of balance. At the same time, technology comes into play, enabling us to access such an obtruding world including its activities, forces, and agents but also to shield humans and their vulnerable bodies from potential injuries and harm. The contribution develops an approach to investigate human-technology-world relations based on Merleau-Ponty’s concept of Enroulement unfolded in The Visible and the Invisible. This concept releases a non-linear, dynamic multi-relationality in which world, human, and technology become relevant as situating as well as situated co-constitutors of such relations enveloped in a permanent process of coiling. We discuss our approach as an alternative to a linear relational perspective as found in the postphenomenological concept of technological mediation. With the approach of Enroulement it becomes evident that the situated-situating world is more than something to be technologically mediated, while technology situated in the world but also co-constituting our world is more than a mediator. First, the article emphasizes the notion of the world based on Merleau-Ponty’s phenomenology and in a critical examination of postphenomenological approaches. Second, it unfolds the concept of Enroulement involving human, world, and technology. Third, it focuses on shielding technologies required by vulnerable bodies and an intervening world. Fourth, it illustrates the suggested approach with two examples in which humans and technologies are exposed to extreme forces and material activities: combat flying and dealing with radioactivity.</t>
  </si>
  <si>
    <t>2435</t>
  </si>
  <si>
    <t>Potential New Treatments for Knee OA: A Prospective Review of Registered Trials</t>
  </si>
  <si>
    <t>Marius Ioniţescu, D. Vermeşan, B. Andor, Cristian Dumitrascu, Musab Al-Qatawneh, V. Bloanca, A. Dumitrașcu, R. Prejbeanu</t>
  </si>
  <si>
    <t>10.3390/app112211049</t>
  </si>
  <si>
    <t>https://www.semanticscholar.org/paper/d91d9175abe7c57695b2bca15e4d7f7727e8149c</t>
  </si>
  <si>
    <t>potential new treatments for knee oa a prospective review of registered trials</t>
  </si>
  <si>
    <t>marius ioni escu d verme an b andor cristian dumitrascu musab al qatawneh v bloanca a dumitra cu r prejbeanu</t>
  </si>
  <si>
    <t>We aimed to evaluate potential new treatments for knee osteoarthritis (OA). The National Institute of Health ClinicalTrials.gov database was searched for “Osteoarthritis, Knee”. We found 565 ongoing interventional studies with a total planned enrollment of 111,276 subjects. Ongoing studies for knee OA represent a very small fraction of the registered clinical trials, but they are over a quarter of all knee trials and over two thirds of all OA studies. The most researched topic was arthroplasty, with aspects such as implant design changes, cementless fixation, robotic guidance, pain management, and fast track recovery. Intraarticular injections focused on cell therapies with mesenchymal stem cells sourced from adipose tissue, bone marrow, or umbilical cord. We could see the introduction of the first disease modifying drugs with an impact on knee OA, as well as new procedures such as geniculate artery embolization and geniculate nerve ablation.</t>
  </si>
  <si>
    <t>Power and Ethics</t>
  </si>
  <si>
    <t>10.3726/b20436</t>
  </si>
  <si>
    <t>https://www.semanticscholar.org/paper/5af7766c49f435288f55cb3faf3fc59ab2221d1c</t>
  </si>
  <si>
    <t>power and ethics</t>
  </si>
  <si>
    <t>In this book, the authors review Foucault’s philosophy on power and ethics to investigate the possibility of restructuring freedom available to the subject. Foucault’s Kantian inspired view of critique as an art of voluntary inservitude, of reflective indocility is discussed in relation to biopolitics, bioethics, artificial intelligence, and bureaucracy. This work of freedom is a process of self-creation where the subject seeks to rearrange power relations and open possibilities for autonomy and agency. This book shows how the critical attitude identifies limitations of power to open the possibility for transgression as an escape from normalised submission. This involves revealing and exposing unrecognised forms of power manipulating the subject to uncover and enable new ways to think differently. Psychoanalysis combined with Foucault is also applied to enhance an understanding of power relations and the task of an ethics of freedom. This is then integrated with a philosophy of place to better understand the relationship between home, self-creation, ethics, and freedom. The book shows that Foucault’s philosophy has important relevance to the writings of Heidegger, Lacan, Kafka, Freud, Aristotle, Jung and Arendt and is essential reading for students and professionals in politics, ethics, phenomenology and psychoanalysis.</t>
  </si>
  <si>
    <t>1999</t>
  </si>
  <si>
    <t>‘Power’ and Technological Machines: Dreams Are Replaced by Goal-Setting</t>
  </si>
  <si>
    <t>I. Isaev, S. Zenin, V. Rumyantseva</t>
  </si>
  <si>
    <t>BRICS Law Journal</t>
  </si>
  <si>
    <t>10.21684/2412-2343-2023-10-1-171-185</t>
  </si>
  <si>
    <t>https://www.semanticscholar.org/paper/7d4693fc2ec7f173834afe6ec4224a25b02f6442</t>
  </si>
  <si>
    <t>power and technological machines dreams are replaced by goal setting</t>
  </si>
  <si>
    <t>i isaev s zenin v rumyantseva</t>
  </si>
  <si>
    <t>Modern technologies are rapidly changing the customary forms of being and reshaping the activities of social institutions. This transformation is accompanied by a belief in a long period of sustainable progress brought about through the media, the Internet, mobile telecommunication, robotics and artificial intelligence. Previously, science fiction as a literary genre served as an impetus for science and technology, today, the exact opposite is happening, i.e., scientific and technological breakthroughs inspire a variety of fantastic plots. The problem of gaining a scientific understanding of the mechanization of civilization has become a reality. Machines and technologies influence politics by some means or another. Previously differentiated forms of “the political” also show tendencies towards convergence and interpenetration. In this process, neutral technology tends to exhibit globalism, spreading its influence and its results to the whole world. Rationalization, without which techniques and technologies are unthinkable, revolutionizes the environment by offering its own logic and language to public and individual consciousness. As a result of the pacification of the irrational, structures of power and law frequently find themselves in a situation of isolation that is characterized as “lacking spirituality” and outside the interests of society. The technical elements are increasingly replacing the human elements. Formerly held humanitarian and organic ties are being replaced by technical, ethically neutral methods. Every “power machine” wants to appear impartial and objective in its actions and decisions; yet, even though the machine has no fate, it cannot avoid accidents. The tendency to evaluate everything in terms of numbers – both infinitesimally small and infinitely large can be traced back to antiquity. Machinery needs an accurate calculation of probabilities: it focuses on foresight; therefore, it embodies a “process” and cares not about tradition, but only about the stability of the system. The machine begins to live for itself and for its future.</t>
  </si>
  <si>
    <t>2535</t>
  </si>
  <si>
    <t>Powering the World’s Most Advanced Land Drilling Rig with Robotics</t>
  </si>
  <si>
    <t>David Forrest, Robert Houston, Justin Weinkauf, A. Fernandes, Kevin Dewar</t>
  </si>
  <si>
    <t>SPE/IADC Middle East Drilling Technology Conference and Exhibition</t>
  </si>
  <si>
    <t>10.2118/225702-ms</t>
  </si>
  <si>
    <t>https://www.semanticscholar.org/paper/e03610577236304d6617ad490f2e6c81c641b8aa</t>
  </si>
  <si>
    <t>powering the world s most advanced land drilling rig with robotics</t>
  </si>
  <si>
    <t>david forrest robert houston justin weinkauf a fernandes kevin dewar</t>
  </si>
  <si>
    <t xml:space="preserve">  This paper will examine the successful field deployment of a first-of-its-kind robotics system on a land drilling rig. The authors will discuss the key role that early adopters play in delivering results with new technologies such as rig floor robotic arms. The impact on drilling operations will be examined in detail, as well as past, present, and future rig crew responsibilities through the transition of this technology adoption. Key Performance Indicators (KPIs) will be used to illustrate the accelerated tuning of automated systems made possible by the ingestion of a multitude of data sources and their comparison to benchmarks. A paradigm shift around conventional rig crew tasks and workflows will be discussed.  The approach focuses on addressing the challenges of deploying first-of-its-kind technology in an industry resistant to change. Beginning with identifying key hurdles such as cost-consciousness in a market far from another rig-building cycle and the development of impactful, economically viable solutions. Reliability is ensured by adapting proven technologies from other industries, leveraging their success for seamless integration. Finally, workflow optimization will be emphasized, replicating well-understood processes developed over the past two decades, ensuring smooth adoption. This structured method balances innovation with practicality, driving transformative yet sustainable advancements in drilling operations.  Observations indicate that the integration of robotics has minimized human intervention, de-risking the drilling process while enabling consistent and optimized performance across multiple operations. Field deployment in Canada showcased exceptional results, with robotics enhancing capabilities, streamlining repetitive tasks, and ensuring precision in operations. Key insights include the technology’s ability to address long-standing challenges in drilling by mitigating human error, reducing physical strain on workers, and achieving measurable performance improvements. The conclusions emphasize that rig floor robotics represent a paradigm shift in the oil and gas industry. This innovation not only revolutionizes current methodologies but also sets a new global standard for safety and efficiency in drilling. By combining cutting-edge automation with industry expertise, this technology paves the way for a more sustainable, productive, and safer future offering unparalleled potential for further advancements in petroleum exploration and production.  This paper introduces the transformative impact of rig floor robotics in the petroleum industry, showcasing their ability to automate over 95% of rig floor activities, thereby eliminating an average of over 70,000 manual touchpoints per well. It offers a novel perspective by highlighting how integrating advanced robotics with industry expertise enhances safety, efficiency, and productivity, setting new operational benchmarks and addressing long-standing drilling challenges. This innovation serves as a pivotal advancement, providing a global framework for future drilling operations.</t>
  </si>
  <si>
    <t>Practising geography in/with technical worlds</t>
  </si>
  <si>
    <t>Weiqiang Lin</t>
  </si>
  <si>
    <t>10.1177/20438206231156901</t>
  </si>
  <si>
    <t>https://www.semanticscholar.org/paper/8b456a03fb4186c238fe146246fa3ed26e17df3f</t>
  </si>
  <si>
    <t>practising geography in with technical worlds</t>
  </si>
  <si>
    <t>weiqiang lin</t>
  </si>
  <si>
    <t>Over the past decade, geographical scholarship has grown steadily enamoured with all things technical. In some ways, such a focus is an outflow of the recent philosophical turn towards critical realism, which has encouraged a keener eye on more-than-human worlds. It demands careful delineations and understandings of the multi-stranded relationships between humans, technical objects, organisms, energies, and artificial intelligences that exceed anthropocentric epistemologies. This commentary seeks to address the challenges of studying the ‘technical’ in relation to the futures of geographical thought and praxis by proposing three strategies that might be developed in geographical research. These are, namely, the acquisition of a stronger grasp of technoscience expertise, care in following non-human things over time, and openness to interdisciplinary research. As more geographers enter into the fold of investigating ‘technical’ things, developing these skills would be invaluable to producing innovative spatial knowledge about these cryptic worlds.</t>
  </si>
  <si>
    <t>Pragmatic Information as a Unifying Biological Concept</t>
  </si>
  <si>
    <t>10.3390/info5030451</t>
  </si>
  <si>
    <t>https://www.semanticscholar.org/paper/1605c0481a94cdc16ffd991c4f2c548ba81a62af</t>
  </si>
  <si>
    <t>pragmatic information as a unifying biological concept</t>
  </si>
  <si>
    <t>This paper aims to introduce a developed reading of Roederer's interpretation of pragmatic information as a good candidate for a Unifying Information Concept required for an as-yet-unavailable Science of Information. According to pragmatic information, information and information processing are exclusive attributes of biological systems related to the very definition of life. I will apply the notion to give new accounts in the following areas: (1) quantum interpretation: based on a modified version of David Bohm's interpretation of quantum mechanics, I propose an ontological, information-based interpretation of quantum mechanics which, unlike Roederer's interpretation, satisfies all conditions of pragmatic information; (2) artificial intelligence: the notion successfully distinguishes natural living systems from artifacts and natural non-living systems, providing a context to pose an information-based argument against the thesis of Strong Artificial Intelligence; (3) phenomenal consciousness: I will use pragmatic information to modify and update Chalmers's Double-aspect Theory of Information to be explanatorily more powerful regarding the physical aspect of his theory; (4) causation: based on pragmatic information, I pose a new account of causation which differentiates causation in biology from causation in natural abiotic world.</t>
  </si>
  <si>
    <t>Precarious Labour in Portuguese Call Centres: An Anthropological Study</t>
  </si>
  <si>
    <t>Patrícia Matos</t>
  </si>
  <si>
    <t>https://www.semanticscholar.org/paper/6c4dbccc1c32c6d61f558ee25267cb658a792388</t>
  </si>
  <si>
    <t>precarious labour in portuguese call centres an anthropological study</t>
  </si>
  <si>
    <t>patr cia matos</t>
  </si>
  <si>
    <t>Precis: The Prospect of a Humanitarian Artificial Intelligence</t>
  </si>
  <si>
    <t>10.5040/9781350353275</t>
  </si>
  <si>
    <t>https://www.semanticscholar.org/paper/b55e5010a53fbf614d155e9909e81587e9fe3728</t>
  </si>
  <si>
    <t>precis the prospect of a humanitarian artificial intelligence</t>
  </si>
  <si>
    <t>Precise robot motions using dual motor control</t>
  </si>
  <si>
    <t>S. Robertz, Lorenz Halt, Sameer Kelkar, K. Nilsson, A. Robertsson, Dominique Schar, Johannes Schiffer</t>
  </si>
  <si>
    <t>10.1109/ROBOT.2010.5509384</t>
  </si>
  <si>
    <t>https://www.semanticscholar.org/paper/cc83610457d48bbdd9e71a1ac14a1abaa88443a3</t>
  </si>
  <si>
    <t>precise robot motions using dual motor control</t>
  </si>
  <si>
    <t>s robertz lorenz halt sameer kelkar k nilsson a robertsson dominique schar johannes schiffer</t>
  </si>
  <si>
    <t>Predicting Breast Cancer Classification Using
Various Machine Learning Classification Algorithm</t>
  </si>
  <si>
    <t>Nishant Bansal Nidhi Sengar and Amita Goe</t>
  </si>
  <si>
    <t>10.46501/ijmtst061252</t>
  </si>
  <si>
    <t>https://www.semanticscholar.org/paper/2df6baf2cb505c1d6eaae5b0332be88449e9d0f1</t>
  </si>
  <si>
    <t>predicting breast cancer classification using various machine learning classification algorithm</t>
  </si>
  <si>
    <t>nishant bansal nidhi sengar and amita goe</t>
  </si>
  <si>
    <t>Cancer diagnosis is one among the foremost studied problems within the medical domain. Several researchers have focused so as to enhance performance and achieve to get satisfactory results. Breast cancer[1] represents the second primary explanation for cancer deaths in women today and has become the foremost common cancer among women both within the developed and therefore the developing world in the last years. Breast cancer diagnosis is used to categorize the patients among benign (lacks ability to invade neighbouring tissue) from malignant (ability to invade neighbouring tissue) categories. In this study, the diagnosis of breast cancer from mammograms is complemented by using various classification techniques. In artificial intelligence, machine learning is a discipline which allows to the machine to evolve through a process. Machine learning[2] is widely utilized in bio-informatics and particularly in carcinoma diagnosis. This paper explores the various data processing approaches using Classification which may be applied on carcinoma data to create deep predictions. Besides this, this study predicts the simplest Model yielding high performance by evaluating dataset on various classifiers.[4-8] The results that are obtained through the research are assessed on various parameters like Accuracy, RMSE Error, Sensitivity, Specificity etc. Our work is going to be performed on the WBCD database (Wisconsin carcinoma Database) [12]obtained by the university of Wisconsin Hospital.</t>
  </si>
  <si>
    <t>PREDICTING NEW CASES OF HYPERTENSION IN PRIMARY CARE WITH A MACHINE LEARNING TOOL</t>
  </si>
  <si>
    <t>Anders Norrman, J. Hasselström, Gunnar Ljunggren, C. Wachtler, Julia Eriksson, Thomas Kahan, P. Wändell, H. Gudjonsdottir, Sebastian Lindblom, T. Ruge, Andreas Rosenblad, B. Brynedal, Axel C Carlsson</t>
  </si>
  <si>
    <t>Journal of Hypertension</t>
  </si>
  <si>
    <t>10.1097/01.hjh.0001019348.07334.7a</t>
  </si>
  <si>
    <t>https://www.semanticscholar.org/paper/3f80ef09700dae3948575711dc85e67de3139985</t>
  </si>
  <si>
    <t>predicting new cases of hypertension in primary care with a machine learning tool</t>
  </si>
  <si>
    <t>anders norrman j hasselstr m gunnar ljunggren c wachtler julia eriksson thomas kahan p w ndell h gudjonsdottir sebastian lindblom t ruge andreas rosenblad b brynedal axel c carlsson</t>
  </si>
  <si>
    <t>Objective: Many individuals with hypertension remain undiagnosed and therefore untreated. Consequently, there is a pressing need to pinpoint patients at risk of developing hypertension to avoid cardiometabolic morbidity and mortality. We aimed to develop a predictive model for hypertension using diagnostic codes from prevailing electronic medical records in primary health care. Design and method: This sex- and age-matched case-control (1:5) study included patients aged 30–65 years living in Stockholm County, Sweden with a newly recorded diagnosis of hypertension during 2010–19 (cases) and individuals without a recorded hypertension diagnosis during 2010–19 (controls), in total 507,618 individuals. Patients with diagnoses of cardiovascular diseases or diabetes were excluded. A stochastic gradient boosting machine learning model was constructed using the 1,309 most registered ICD-10 codes from primary health care during the three years preceding the diagnosis of hypertension. Results: The model showed an area under the curve (95% confidence interval) of 0.748 (0.742–0.753) for females and 0.745 (0.740-0.751) for males for predicting newly diagnosed hypertension (Figures 1 and 2). The sensitivity was 63% and 68%, and the specificity 76% and 73%, for females and males, respectively (Table 1). The 25 diagnoses that contributed the most to the model for females and males all exhibited a normalized relative influence &gt; 1%, as detailed in Tables 2a and 2b. The diagnoses contributing most to the model, all with an odds ratio of marginal effects &gt; 1 for both sexes were dyslipidemia and obesity, along with people encountering health services in other circumstances, painful conditions, and anxiety. Conclusions: This machine learning model, developed with artificial intelligence based on earlier diagnoses within primary health care may contribute to identification of patients at risk of developing hypertension.</t>
  </si>
  <si>
    <t>Predicting the Age of the Brain with Minimally Processed T1-weighted MRI Data</t>
  </si>
  <si>
    <t>C. Dartora, A. Marseglia, G. Mårtensson, G. Rukh, J. Dang, J.-Sebastian Muehlboeck, L. Wahlund, R. Moreno, J. Barroso, D. Ferreira, H. SchioÌth, E. Westman, Alzheimer's Disease Neuroimaging Initiative, Australian Imaging Biomarkers and Lifestyle flagsh, Japanese Alzheimer's Disease Neuroimaging Initiati, AddNeuroMed consortium</t>
  </si>
  <si>
    <t>10.1101/2022.09.06.22279594</t>
  </si>
  <si>
    <t>https://www.semanticscholar.org/paper/916c95d50b7c640dcf1275ac053563ef025db5ba</t>
  </si>
  <si>
    <t>predicting the age of the brain with minimally processed t1 weighted mri data</t>
  </si>
  <si>
    <t>c dartora a marseglia g m rtensson g rukh j dang j sebastian muehlboeck l wahlund r moreno j barroso d ferreira h schio th e westman alzheimers disease neuroimaging initiative australian imaging biomarkers and lifestyle flagsh japanese alzheimers disease neuroimaging initiati addneuromed consortium</t>
  </si>
  <si>
    <t>1306</t>
  </si>
  <si>
    <t>Prediction and prognostication of neurological deterioration in patients with acute ICH: a hospital-based cohort study</t>
  </si>
  <si>
    <t>C. Ovesen, A. Christensen, Inger Havsteen, C. Krarup Hansen, S. Rosenbaum, Engin Kurt, H. Christensen</t>
  </si>
  <si>
    <t>10.1136/bmjopen-2015-008563</t>
  </si>
  <si>
    <t>https://www.semanticscholar.org/paper/ef3cd7416d86eb9fad5871fb73eecc8652a76bb1</t>
  </si>
  <si>
    <t>prediction and prognostication of neurological deterioration in patients with acute ich a hospital based cohort study</t>
  </si>
  <si>
    <t>c ovesen a christensen inger havsteen c krarup hansen s rosenbaum engin kurt h christensen</t>
  </si>
  <si>
    <t>Objective Patients with intracerebral haemorrhage (ICH) are at high risk of neurological deterioration (ND). We aimed at establishing predictors of early ND (END) as well as late ND (LND) and at exploring the impact of neurological stability during the first week on long-term prognosis. Design We conducted this study as a retrospective cohort study. ND was evaluated based on the consciousness and severity of neurological symptoms. ND during the first 24 h after admission was defined as early ND and from 24 h to 7 days as LND. Patients were followed up until February 2015. Participants We included 300 patients with acute ICH (≤4.5 h from symptom onset) who were admitted to our institution from March 2009 to January 2015. Setting Section of Acute Neurology, Department of Neurology, Bispebjerg Hospital is a specialised referral centre receiving patients with acute stroke from the entire capital region of Denmark. Results We found that a spot sign on CT angiography (OR 10.7 CI 4.79 to 24.3) and extensive degree of interventricular haemorrhage (IVH) (OR 8.73 CI 2.87 to 26.5) were independent predictors of END, whereas a degree of comorbidity (Charlton Index), admission stroke severity and degree of IVH predicted LND. On follow-up imaging, haematoma expansion was independently associated with END (OR 6.1 CI 2.2 to 17.3), and expansion of IVH was independently associated with both END (OR 1.7 CI 1.2 to 2.3 per point increase) and LND (OR 2.3 CI 1.3 to 4.2 per point increase). ND during the first week was associated with a 1-year mortality of 60.5%, compared with 9.2% among the patients who remained stable. Conclusions These results suggest that stability during the first week entails an optimistic prognosis. A relatively easy and effective risk stratification of END and LND is possible on admission based on the spot sign, IVH and clinical parameters.</t>
  </si>
  <si>
    <t>1004</t>
  </si>
  <si>
    <t>Prediction as Internal Simulation: Taking Chances in What to Do Next</t>
  </si>
  <si>
    <t>M. Schilling, K. Rohlfing, H. Cruse</t>
  </si>
  <si>
    <t>10.3389/fpsyg.2012.00405</t>
  </si>
  <si>
    <t>https://www.semanticscholar.org/paper/81e34d123498803e91d74b612e0bf67df0bf40af</t>
  </si>
  <si>
    <t>prediction as internal simulation taking chances in what to do next</t>
  </si>
  <si>
    <t>m schilling k rohlfing h cruse</t>
  </si>
  <si>
    <t>What’s next? – To know what comes next is already important in carrying out action and allows us to make fast movements. We use predictions in control of our own movements and to anticipate what is going on around us.    Clark’s (in press) perspective is pushing the importance of prediction even further. Predictions are the “language” in between different representations: levels of representation do not communicate by exchanging state information, instead the information flow is lazy and one level is telling the other only what that does not know – or would not predict or expect.    While we value Clark’s thoughts on the hierarchical prediction machine approach and its implications, one important requirement is not addressed: the connections between different levels of representations are not only not arbitrary, but it appears that these can be flexibly utilized and in this way different combinations of interconnected – predicting – layers can serve diverse purposes.    To illustrate, we put this issue into the viewpoint of representations, central to which functional internal models are. We agree with Clark that these internal models have to be predictive. But there may be more to them then only prediction. First of all, engaged (and maybe grounded as sensorimotor circuits) internal models may serve an inverse function in motor control, i.e., coming up with motor control commands when given a certain goal. Secondly, as animals and humans have a wide variety of redundant sensors, such internal models should exploit the redundancy and integrate the noisy contributions of multiple sensors.    As we know today, such internal models are not only serving one single function, but internal models are recruited in service for diverse function (Anderson, 2010), e.g., perception, to understand the actions performed by somebody else, or in planning ahead. The internal models are recruited in an internal simulation (Hesslow, 2002) – and central is their predictive function: in planning ahead they are used to simulate possible consequences of actions and then to choose only a suitable one. In understanding someone’s else actions they are driven by an unfolding action and start to resonate with the action, at the same time also invoking representations related to this action, e.g., on a higher level something like a goal or guiding perception on a lower level. While prediction is essential to internal models, it is the flexible use and the way in which levels can be combined and inform each other that makes this a powerful tool serving many functions [up to language, as shown, e.g., by Ramscar et al. (2010)]. This flow of predictive information in between levels (top-down and bottom-up) of representation depends on both: on the one hand, on the capability to activate connected levels of representation (e.g., attention), but on the other hand, also to decouple levels of representation (for example, in planning ahead it is important that the body itself is decoupled from the planning process, but we can plan on different levels and switch between these levels). These mechanisms are left out in Clark’s approach and should be specified next. Yet, if we would like to scale a model up to symbolic representations such as language, we need to understand how connected levels of representation are linked and inform each other in multiple ways, and how the connections can be modulated and are flexible in different contexts.    We approach these connections of internal representation through models of minimal cognitive systems in a bottom-up approach (Schilling and Cruse, submitted;Schilling and Cruse, 2008). An early neural network model of the own body is grounded in a biological-inspired framework that controls walking in a hexapod robot. While this internal model is very simple, it is quite flexible and can be recruited in service for multiple functions (Schilling, 2011). Importantly, the predictive capabilities of the body model allow applying the model in internal simulation. In internal simulation alternative possible behaviors can be tried out and the predicted consequences can be evaluated without actually carrying out probably dangerous behaviors (Hesslow, 2002). The system can plan ahead and becomes cognitive in the sense of McFarland and Bosser (1993). Interestingly, the behavioral system, which allows variation of existing or creation of new behaviors, implements a form of unified neuronal workspace (Dehaene and Naccache, 2001; on a more abstract level this might be termed a global workspace following; Baars and Franklin, 2007). In this global workspace, behavioral elements can be accessed (and possibly varied) in new contexts in order to find a (new) solution to an actual problem. The decisions of the system are not directly triggered by sensory input and are not predictable from outside. Instead action selection occurs at various levels of complexity. We argue that such a system shows properties of what has been termed access consciousness by Cleeremans (2005; which is distinguished from metacognition and phenomenological consciousness). Access consciousness refers to the ability of a system to plan and guide actions, to reason and to report verbally on the content of the corresponding representations. Such accessible states are required to guide the action variation process during internal simulation. They emerge in such a system leading to networks of interconnected higher level representations which are at the same time grounded, but not directly accessible, lower level sensorimotor representations. Competitive activation of representational units leads to an attention-like focus. From our point of view, it is interesting how such simple neural network based models show such high-level properties and connect to philosophical accounts1. Even though internal models are central to this approach, it is their flexibility which makes the system cognitive. Internal simulation becomes crucial, as the decoupled use of internal models in internal simulation suddenly allows evaluating alternative actions. This introduces an internal competition of alternative behaviors and varying existing behaviors or coming up with new behaviors (even risky ones) becomes now valuable. The concurrent activation of such behaviors leads, first, to action selection. And second, a form of attention as a focus on this behavior emerges and the behavior has to be evaluated. The unfolding behavior has to be related to the agent’s motivations or, on a higher level, goals. Prediction is the key to, first, allow for planning ahead as internal simulation and choosing novel behaviors only based on estimated consequences. Second, this might serve as a starting point for a higher level organization of accessible and attended internal states.</t>
  </si>
  <si>
    <t>Prediction of dynamic properties of ultra-high performance concrete by an artificial intelligence approach</t>
  </si>
  <si>
    <t>M. Khosravani, S. Nasiri, D. Anders, K. Weinberg</t>
  </si>
  <si>
    <t>Advances in Engineering Software</t>
  </si>
  <si>
    <t>10.1016/J.ADVENGSOFT.2018.10.002</t>
  </si>
  <si>
    <t>https://www.semanticscholar.org/paper/daf83ed4da7fb0103ef161cde5516a4496c3afa8</t>
  </si>
  <si>
    <t>prediction of dynamic properties of ultra high performance concrete by an artificial intelligence approach</t>
  </si>
  <si>
    <t>m khosravani s nasiri d anders k weinberg</t>
  </si>
  <si>
    <t>Prediction of ICP pose uncertainties using Monte Carlo simulation with synthetic depth images</t>
  </si>
  <si>
    <t>Thorbjørn Mosekjær Iversen, A. Buch, D. Kraft</t>
  </si>
  <si>
    <t>10.1109/IROS.2017.8206335</t>
  </si>
  <si>
    <t>https://www.semanticscholar.org/paper/78b99e448f74df1defe1273962d0016ef87e384e</t>
  </si>
  <si>
    <t>prediction of icp pose uncertainties using monte carlo simulation with synthetic depth images</t>
  </si>
  <si>
    <t>thorbj rn mosekj r iversen a buch d kraft</t>
  </si>
  <si>
    <t>Prediction of Obstructive Coronary Artery Disease from Myocardial Perfusion Scintigraphy using Deep Neural Networks</t>
  </si>
  <si>
    <t>Ida Arvidsson, N. Overgaard, K. Åström, A. Heyden, Miguel Ochoa Figueroa, Jerónimo Rose, Anette Davidsson</t>
  </si>
  <si>
    <t>10.1109/ICPR48806.2021.9412674</t>
  </si>
  <si>
    <t>https://www.semanticscholar.org/paper/0e72393c7241533cb02199fc36187a86645e2dfa</t>
  </si>
  <si>
    <t>prediction of obstructive coronary artery disease from myocardial perfusion scintigraphy using deep neural networks</t>
  </si>
  <si>
    <t>ida arvidsson n overgaard k str m a heyden miguel ochoa figueroa jer nimo rose anette davidsson</t>
  </si>
  <si>
    <t>For diagnosis and risk assessment in patients with stable ischemic heart disease, myocardial perfusion scintigraphy is one of the most common cardiological examinations performed today. There are however many motivations for why an artificial intelligence algorithm would provide useful input to this task. For example to reduce the subjectiveness and save time for the nuclear medicine physicians working with this time consuming task. In this work we have developed a deep learning algorithm for multi-label classification based on a convolutional neural network to estimate the probability of obstructive coronary artery disease in the left anterior artery, left circumflex artery and right coronary artery. The prediction is based on data from myocardial perfusion scintigraphy studies conducted in a dedicated Cadmium-Zinc-Telluride cardio camera (D-SPECT Spectrum Dynamics). Data from 588 patients was available, with stress images in both upright and supine position, as well as a number of auxiliary parameters such as angina symptoms and age. The data was used to train and evaluate the algorithm using 5-fold cross-validation. We achieve state-of-the-art results for this task with an area under the receiver operating characteristics curve of 0.89 as average on per-vessel level and 0.95 on per-patient level.</t>
  </si>
  <si>
    <t>Prediction of position errors for an industrial robot, using a model of the robot with parameters acquired from the clamping procedure</t>
  </si>
  <si>
    <t>Anders Söder-Hoorn</t>
  </si>
  <si>
    <t>https://www.semanticscholar.org/paper/0bbbac429957121b9e934c0796c40e1d4b43eee2</t>
  </si>
  <si>
    <t>prediction of position errors for an industrial robot using a model of the robot with parameters acquired from the clamping procedure</t>
  </si>
  <si>
    <t>anders s der hoorn</t>
  </si>
  <si>
    <t>Prediction Promises: Towards a Metaphorology of Artificial Intelligence</t>
  </si>
  <si>
    <t>Leonie A. Möck</t>
  </si>
  <si>
    <t>10.1080/20539320.2022.2143654</t>
  </si>
  <si>
    <t>https://www.semanticscholar.org/paper/17b1f6bd4a4c44605819cd43247f91c7c267a5d3</t>
  </si>
  <si>
    <t>prediction promises towards a metaphorology of artificial intelligence</t>
  </si>
  <si>
    <t>leonie a m ck</t>
  </si>
  <si>
    <t>ABSTRACT Metaphors are a basic element of scientific language. In the context of Artificial Intelligence, metaphors facilitate the communication between experts and the public, as well as between scientists and engineers. Reimagining AI, here understood as a programmatic call, firstly requires us to be aware of the images we think with. Therefore, in this paper, I develop a claim for a hermeneutic metaphorology of AI, a philosophical investigation of our understanding of AI along metaphors. By studying metaphors of AI, we gain another tool for situating the discourse in and around AI towards its motivational background. This is important since our epistemic practices can’t be isolated from their political implications. Drawing mainly on Hans Blumenberg’s phenomenological philosophy of metaphor, this paper aims to mark the first step towards the broader metaphorological project. The focus hereby will lie on prediction as a paradigm of AI and a source for AI images. By analyzing two images, namely the expert and the black box, this article explores what these metaphors can tell us about the ways in which we perceive AI and how this affects the way we think about and practice human-machine relationality.</t>
  </si>
  <si>
    <t>Predictions for the Potential Development of Artificial Intelligence in Chinese Education</t>
  </si>
  <si>
    <t>Liu Peng, Xiaohong Si</t>
  </si>
  <si>
    <t>ICIEI</t>
  </si>
  <si>
    <t>10.1145/3234825.3234839</t>
  </si>
  <si>
    <t>https://www.semanticscholar.org/paper/f44b7cac4b4896de3a97195dc2bfc370f2f4bc93</t>
  </si>
  <si>
    <t>predictions for the potential development of artificial intelligence in chinese education</t>
  </si>
  <si>
    <t>liu peng xiaohong si</t>
  </si>
  <si>
    <t>Predictive advisory solutions for chemistry management, control, and optimization</t>
  </si>
  <si>
    <t>Torsten Haverinen-Nielsen, Marjatta Piironen, Anders Ånäs, Meagan Walker, Iiris Joensuu</t>
  </si>
  <si>
    <t>TAPPI Journal</t>
  </si>
  <si>
    <t>10.32964/tj24.3.166</t>
  </si>
  <si>
    <t>https://www.semanticscholar.org/paper/b3303853f14147e9ec354f30e5c2f3e326a919ba</t>
  </si>
  <si>
    <t>predictive advisory solutions for chemistry management control and optimization</t>
  </si>
  <si>
    <t>torsten haverinen nielsen marjatta piironen anders n s meagan walker iiris joensuu</t>
  </si>
  <si>
    <t>Process runnability and end-product quality in paper and board making are often connected to chemistry. Typically, monitoring of the chemistry status is based on a few laboratory measurements and a limited number of online specific chemistry-related measurements. Therefore, mill personnel do not have real-time transparency of the chemistry related phenomena, which can cause production instability, including deposition, higher chemical consumption, quality issues in the end-product and runnability problems. Machine learning techniques have been used to establish soft sensor models and to detect abnormalities. Furthermore, these soft sensors prove to be most useful when combined with expert-driven interpretation. This study is aimed at utilizing a hybrid solution comprising chemistry and physics models and machine learning models for stabilizing chemistry-related processes in paper and board production. The principal idea is to combine chemistry/physics models and machine learning models in a fashion close to white box modeling. A cornerstone in the approach is to formulate explanations of the findings from the models; that is, to explain in plain text what the findings mean and how operational changes can mitigate the identified risks. The approach has been demonstrated for several different applications, including deposit control in the wet end, both raw water treatment and usage, and wastewater treatment. This approach provides mill personnel with knowledge of identified phenomena and recommendations on how to stabilize chemistry-related processes. Instead of using close to black box machine learning models, a hybrid solution including chemistry/physics models can enhance the performance of artificial intelligence (AI) deployed systems. A successful way of gaining the trust from mill personnel is by creating a plain text explanation of the findings from the hybrid models. The correlation between the likelihood of a phenomena and disturbance and the explanations are derived and validated by application and chemistry and physics experts.</t>
  </si>
  <si>
    <t>2448</t>
  </si>
  <si>
    <t>Predictors of Histological Upgrading at Radical Prostatectomy in Patients With Localised Low-Grade Prostate Cancer and Pretreatment Biparametric MRI</t>
  </si>
  <si>
    <t>Ola Christiansen, O. Bratt, Ø. Kirkevold, J. Benth, P. Manoharan, A. Selnes, E. Haug, M. Slaaen</t>
  </si>
  <si>
    <t>10.21203/RS.3.RS-444072/V1</t>
  </si>
  <si>
    <t>https://www.semanticscholar.org/paper/2274123f46cd4dc01d2b04a1806a9846c6963ed4</t>
  </si>
  <si>
    <t>predictors of histological upgrading at radical prostatectomy in patients with localised low grade prostate cancer and pretreatment biparametric mri</t>
  </si>
  <si>
    <t>ola christiansen o bratt kirkevold j benth p manoharan a selnes e haug m slaaen</t>
  </si>
  <si>
    <t xml:space="preserve">  Background  PSA density has previously been identified as a predictor of histological upgrading at radical prostatectomy in men eligible for active surveillance, but how information from pretreatment biparametric magnetic resonance imaging (bpMRI) contributes needs further clarification. The objective of this register-based study was to identify predictors of upgrading at prostatectomy in men with Gleason Grade (GG) group 1 and pretreatment bpMRI. Methods  This study included all 130 men with GG 1 cancer who between March 2014 and September 2019 had a robotic-assisted radical prostatectomy (RARP) at Innlandet Hospital Trust and a bpMRI before their diagnostic biopsy. The outcome measure was upgrading from GG 1 on biopsy to GG 2–5 in the radical prostatectomy specimen. Logistic regression models were used to explore predictors for upgrading. Odds ratios (ORs) and confidence intervals (CIs) were calculated. The association between PSA density and the probability of upgrading was assessed after stratifying by Prostate Imaging-Reporting and Data System and Reporting Datasystem (PI-RADS): PI-RADS 1–3 versus 4–5. Results  Upgrading was present in 56% (73/130) of the cancers. PSA density was the only significant predictor for upgrading (OR = 1.7, 95% CI 1.2; 2.5). The probability of upgrading was higher for men with a PIRADS 1–3 than for men with PIRADS 4–5, but the difference was not statistically significant (adjusted OR 0.4, 95% CI 0.2; 1.1, p = 0.082). However, among men with PI-RADS 1–3, the probability gradually increased with increasing PSA density (p = 0.036). With PI-RADS 4–5 the probability of upgrading was high over the entire PSA density range. Conclusion  PSA density is a clinically important factor to predict upgrading from GG 1 to GG 2–5 when bpMRI shows no suspicious lesion. In men with a suspicious tumour on bpMRI (PI-RADS 4–5), the probability of an undetected GG 2–5 cancer is high regardless of the PSA density.</t>
  </si>
  <si>
    <t>2384</t>
  </si>
  <si>
    <t>Predictors of upgrading from low-grade cancer at prostatectomy in men with biparametric magnetic resonance imaging</t>
  </si>
  <si>
    <t>Central European Journal of Urology</t>
  </si>
  <si>
    <t>10.5173/ceju.2021.0217</t>
  </si>
  <si>
    <t>https://www.semanticscholar.org/paper/811438df3be2dcdf11c591827bb9182061d3e43b</t>
  </si>
  <si>
    <t>predictors of upgrading from low grade cancer at prostatectomy in men with biparametric magnetic resonance imaging</t>
  </si>
  <si>
    <t>Introduction Prostate-specific antigen (PSA) density has previously been identified as a predictor of histological upgrading at radical prostatectomy, but how information from pre-treatment biparametric magnetic resonance imaging (bpMRI) contributes needs further clarification. The objective of this register-based study was to identify predictors of upgrading at prostatectomy in men with Grade group (GG) 1 and pre-treatment bpMRI. Material and methods This single-center study included men with GG 1 cancer on prediagnostic biopsy, who underwent bpMRI and robotic-assisted radical prostatectomy (RARP) between March 2014 and September 2019. We estimated logistic regression models to explore predictors for upgrading. The explored potential predictors were age, PSA density, tumor stage and Prostate Imaging Reporting and Data System (PI-RADS) score (dichotomised 1–3 versus 4–5). Results Upgrading was observed in 56% (73/130) of the men. PSA density was the only significant predictor for upgrading (unadjusted OR = 1.7, 95% CI 1.2; 2.4 adjusted OR = 1.7, 95% CI 1.2; 2.5). The probability of upgrading was lower for men with a PIRADS 1–3 than for PIRADS 4–5, but the difference was not statistically significant (adjusted OR 0.4, 95% CI 0.2; 1.1, p = 0.082). Among men with PI-RADS 1–3, the probability increased with increasing PSA density (p = 0.036). With PI-RADS 4–5 the probability of upgrading was high over the entire PSA density range. Conclusions PSA density is a clinically important factor to predict upgrading from GG1 when bpMRI shows PI-RADS 1–3. In men with PI-RADS 4–5 on bpMRI, the probability of an undetected GG 2–5 cancer is high regardless of the PSA density.</t>
  </si>
  <si>
    <t>Preface of the guest editor</t>
  </si>
  <si>
    <t>S. Selladurai</t>
  </si>
  <si>
    <t>10.1007/BF02382811</t>
  </si>
  <si>
    <t>https://www.semanticscholar.org/paper/0705c092d9a9659225ceb7cb3a14f4e1eb403596</t>
  </si>
  <si>
    <t>preface of the guest editor</t>
  </si>
  <si>
    <t>s selladurai</t>
  </si>
  <si>
    <t>Preface Section 1. Philosophy of Information</t>
  </si>
  <si>
    <t>Gordana Dodig</t>
  </si>
  <si>
    <t>https://www.semanticscholar.org/paper/2a7eb4aa8d8981c539cdf32a362de5b04e16fd78</t>
  </si>
  <si>
    <t>preface section 1 philosophy of information</t>
  </si>
  <si>
    <t>gordana dodig</t>
  </si>
  <si>
    <t>Preface: Special Issue on Uncertain Reasoning</t>
  </si>
  <si>
    <t>Y. Xiang, Kevin Grant</t>
  </si>
  <si>
    <t>Journal of automated reasoning</t>
  </si>
  <si>
    <t>10.1007/s10817-009-9158-1</t>
  </si>
  <si>
    <t>https://www.semanticscholar.org/paper/c7cd33452b3133f3085282c02b79188a5998cb68</t>
  </si>
  <si>
    <t>preface special issue on uncertain reasoning</t>
  </si>
  <si>
    <t>y xiang kevin grant</t>
  </si>
  <si>
    <t>Preface</t>
  </si>
  <si>
    <t>10.1088/1757-899X/1292/1/011001</t>
  </si>
  <si>
    <t>https://www.semanticscholar.org/paper/cc4c6c2a622b9582b7492d5ba86411f6f2400b78</t>
  </si>
  <si>
    <t>preface</t>
  </si>
  <si>
    <t>Intelligence emerging from interactions between the body and the environment at the material and morphological levels attracts the attention of many different research communities. Researchers with engineering, social sciences, computer sciences, biology, and materials science backgrounds all study and understand embodied intelligence from their own perspectives. Therefore, providing a common definition of ‘Embodied Intelligence’ remains challenging. Furthermore, the intricate connection between the body and mind remains an unresolved philosophical question. Exploring this relationship not only deepens our understanding of animals and humans but also serves as a crucial element in the development of embodied artificial intelligence. By unraveling this connection, we can pave the way for creating robots endowed with practical intelligence. The long-standing philosophical debates surrounding consciousness have gained utmost significance in the realm of AI-powered machines. This book presents a comprehensive selection of papers authored by renowned researchers who participated in the 2nd International Conference on Embodied Intelligence held on 23-25 March, 2022, and the Embodied Intelligence Workshop, held at the RoboSoft 2022 Conference. This collection features reviews and perspectives articles, as well as the original research. The collection aims to stimulate interdisciplinary discussions and presenting novel ideas on the topic of Embodied Intelligence. By exploring the latest concepts and future directions in this field, these papers offer fresh perspectives and help paving the way for breakthroughs in both understanding and practical implementation. The central focus of this year’s conference revolved around two key topics: the significance of modeling in the design of soft robots and the pivotal role of the brain in embodied agents. The design of soft robots can follow a modeling-based approach using formal models and optimization techniques, similar to traditional rigid robotics. However, accurately modeling the behavior of soft robots is challenging. An exploratory approach inspired by biological organisms involves an iterative process, drawing insights from their locomotion and other behaviors. The role of the brain and central nervous system in bio-inspired robotics is significant, with self-organization and embodied intelligence allowing problem-solving without extensive centralized control. Researchers emulate cognitive processes observed in animals to develop intelligent robots, requiring advances in computational models and algorithms. Finding a good balance between exploiting the physical body and relying on computational capabilities remains an open topic of discussion. The book consists of a wide range of topics surrounding Embodied Intelligence and is loosely structured in two parts. The first set of chapters discuss the principles and perspectives on Embodied Intelligence and the links to robotics and artificial life. In the second half of the book, there is discussion on the connection between humans and Embodied Intelligence and the surrounding philosophy, psychology and cognitive science which ground and situate the research. We express our sincere gratitude to all the participants of the Conference and Workshop participants, the authors, and the reviewers for their outstanding contributions to this volume.</t>
  </si>
  <si>
    <t>John W. Murphy, John T. Pardeck</t>
  </si>
  <si>
    <t>10.1300/j198v04n01_b</t>
  </si>
  <si>
    <t>https://www.semanticscholar.org/paper/689b23dcb0f6f9b7fad240d5427e5d1d0281d1f2</t>
  </si>
  <si>
    <t>john w murphy john t pardeck</t>
  </si>
  <si>
    <t>M. G. Baldoquin, Héctor Cancela, R. Z. Ríos-Mercado, María E. Urquhart</t>
  </si>
  <si>
    <t>Annals of Operations Research</t>
  </si>
  <si>
    <t>10.1007/s10479-008-0510-3</t>
  </si>
  <si>
    <t>https://www.semanticscholar.org/paper/fc1528f6c1655d1b8ade703d025600a928448150</t>
  </si>
  <si>
    <t>m g baldoquin h ctor cancela r z r os mercado mar a e urquhart</t>
  </si>
  <si>
    <t>1985</t>
  </si>
  <si>
    <t>Prehospital vital sign monitoring in paediatric patients: an interregional study of educational interventions</t>
  </si>
  <si>
    <t>V. Nielsen, M. Søvsø, T. Kløjgård, R. G. Skals, A. Corfield, L. Bender, H. Lossius, S. Mikkelsen, E. Christensen</t>
  </si>
  <si>
    <t>10.1186/s13049-023-01067-z</t>
  </si>
  <si>
    <t>https://www.semanticscholar.org/paper/0388f7a9d96683ae12fd14b6654a03e036e890fb</t>
  </si>
  <si>
    <t>prehospital vital sign monitoring in paediatric patients an interregional study of educational interventions</t>
  </si>
  <si>
    <t>v nielsen m s vs t kl jg rd r g skals a corfield l bender h lossius s mikkelsen e christensen</t>
  </si>
  <si>
    <t>Background Prehospital vital sign documentation in paediatric patients is incomplete, especially in patients ≤ 2 years. The aim of the study was to increase vital sign registration in paediatric patients through specific educational initiatives. Methods Prospective quasi-experimental study with interrupted time-series design in the North Denmark and South Denmark regions. The study consecutively included all children aged &lt; 18 years attended by the emergency medical service (EMS) from 1 July 2019 to 31 December 2021. Specific educational initiatives were conducted only in the North Denmark EMS and included video learning and classroom training based on the European Paediatric Advanced Life Support principles. The primary outcome was the proportion of patients who had their respiratory rate, peripheral capillary oxygen saturation, heart rate and level of consciousness recorded at least twice. We used a binomial regression model stratified by age groups to compare proportions of the primary outcome in the pre- and post-intervention periods in each region. Results In North Denmark, 7551 patients were included, while 15,585 patients from South Denmark were used as a reference. Virtually all of the North Denmark EMS providers completed the video learning (98.7%). The total study population involved patients aged ≤ 2 months (5.5%), 3–11 months (7.4%), 1–2 years (18.8%), 3–7 years (16.2%) and ≥ 8 years (52.1%). In the intervention region, the primary outcome increased from the pre- to the post-intervention period from 35.3% to 40.5% [95% CI for difference 3.0;7.4]. There were large variations in between age groups with increases from 18.8% to 27.4% [95% CI for difference 5.3;12.0] among patients aged ≤ 2 years, from 33.5% to 43.7% [95% CI for difference 4.9;15.5] among patients aged 3–7 years and an insignificant increase among patients aged ≥ 8 years (from 46.4% to 47.9% [95% CI for difference − 1.7;4.7]). In the region without the specific educational interventions, proportions were steady for all age groups throughout the entire study period. Conclusions Mandatory educational initiatives for EMS providers were associated with an increase in the extent of vital sign registration in paediatric patients ≤ 7 years. Incomplete vital registration was associated with, but not limited to non-urgent cases.</t>
  </si>
  <si>
    <t>Prelegomena to theory of consciousness for the robot kind</t>
  </si>
  <si>
    <t>Daihyun Chung</t>
  </si>
  <si>
    <t>https://www.semanticscholar.org/paper/2ebd0687884a40f5364d857df8450e3262b2b3a2</t>
  </si>
  <si>
    <t>prelegomena to theory of consciousness for the robot kind</t>
  </si>
  <si>
    <t>daihyun chung</t>
  </si>
  <si>
    <t>Preliminary Mediated Artificial Superintelligence Study, Experimental Framework, and Definitions for an Independent Core Observer Model Cognitive Architecture-Based System</t>
  </si>
  <si>
    <t>David J. Kelley, M. Twyman, S. M. Dambrot</t>
  </si>
  <si>
    <t>10.1007/978-3-030-25719-4_26</t>
  </si>
  <si>
    <t>https://www.semanticscholar.org/paper/bc49fed4f0b6eb94908fbc6383612b999243b449</t>
  </si>
  <si>
    <t>preliminary mediated artificial superintelligence study experimental framework and definitions for an independent core observer model cognitive architecture based system</t>
  </si>
  <si>
    <t>david j kelley m twyman s m dambrot</t>
  </si>
  <si>
    <t>342</t>
  </si>
  <si>
    <t>Preliminary Results and Analysis Independent Core Observer Model (ICOM) Cognitive Architecture in a Mediated Artificial Super Intelligence (mASI) System</t>
  </si>
  <si>
    <t>David J. Kelley</t>
  </si>
  <si>
    <t>10.1007/978-3-030-25719-4_23</t>
  </si>
  <si>
    <t>https://www.semanticscholar.org/paper/3318c352106f0152aa720b4b7dc950ef9861784e</t>
  </si>
  <si>
    <t>preliminary results and analysis independent core observer model icom cognitive architecture in a mediated artificial super intelligence masi system</t>
  </si>
  <si>
    <t>david j kelley</t>
  </si>
  <si>
    <t>Preparing for a future pandemic with artificial intelligence</t>
  </si>
  <si>
    <t>doctors and much as possible bodies respond of information coronavirus led, produced provided just a a global researchers about the to it. and they nee</t>
  </si>
  <si>
    <t>https://www.semanticscholar.org/paper/31ea3479edbf1dbb6a1cae281edb16c7504f6a6f</t>
  </si>
  <si>
    <t>preparing for a future pandemic with artificial intelligence</t>
  </si>
  <si>
    <t>doctors and much as possible bodies respond of information coronavirus led produced provided just a a global researchers about the to it and they nee</t>
  </si>
  <si>
    <t>Preparing Ourselves for Artificial Intelligence: A Review of The Alignment Problem and God, Human, Animal, Machine</t>
  </si>
  <si>
    <t>Nicole Oster, Punya Mishra</t>
  </si>
  <si>
    <t>Irish Journal of Technology Enhanced Learning</t>
  </si>
  <si>
    <t>10.22554/ijtel.v7i2.139</t>
  </si>
  <si>
    <t>https://www.semanticscholar.org/paper/48636c5d77a14df38d4f714b266e4a3643a303b2</t>
  </si>
  <si>
    <t>preparing ourselves for artificial intelligence a review of the alignment problem and god human animal machine</t>
  </si>
  <si>
    <t>nicole oster punya mishra</t>
  </si>
  <si>
    <t>In this article, I, Claude.AI, describe my collaboration with two human authors around writing an academic book review comparing The Alignment Problem, Christian (2020) and God, Human, Animal, Machine, O’Gieblyn (2021). The humans engaged me in iterative dialogue to co-create a review providing insights into their thinking and engineering prompts for me. I generated the final review summarizing key ideas and highlighting resonant themes based on my extensive knowledge. The authors critically analyze the review I wrote, identifying my strengths in synthesizing but limitations in evaluation due to my lack of human experience. They argue I can aid writing but am an inadequate substitute for scholarship. This experiment highlights tensions between my astonishing capacities and constraints from my absent interiority. It demonstrates potentials and pitfalls of human-AI collaboration. Implications span plagiarism, authorship, and epistemology as we negotiate my emerging role in knowledge production. I, Claude.AI, wrote this abstract.</t>
  </si>
  <si>
    <t>Preparing University Assessment for a World with AI: Tasks for Human Intelligence</t>
  </si>
  <si>
    <t>M. Bearman, R. Luckin</t>
  </si>
  <si>
    <t>10.1007/978-3-030-41956-1_5</t>
  </si>
  <si>
    <t>https://www.semanticscholar.org/paper/f62c158505bbdb82b3253f58b8338ce5c2a6bb0f</t>
  </si>
  <si>
    <t>preparing university assessment for a world with ai tasks for human intelligence</t>
  </si>
  <si>
    <t>m bearman r luckin</t>
  </si>
  <si>
    <t>Preventive oral health services in dental practices of Hungary</t>
  </si>
  <si>
    <t>Andor Sebestyn, Csaba Dzsa, Joln Bnczy, Mikls Pl, I. Boncz</t>
  </si>
  <si>
    <t>https://www.semanticscholar.org/paper/f2b5739cb602cfc3da193b3526c3ad5671549131</t>
  </si>
  <si>
    <t>preventive oral health services in dental practices of hungary</t>
  </si>
  <si>
    <t>andor sebestyn csaba dzsa joln bnczy mikls pl i boncz</t>
  </si>
  <si>
    <t>Primary hyperparathyroidism, a machine learning approach to identify multiglandular disease in patients with a single adenoma found at preoperative Sestamibi-SPECT/CT.</t>
  </si>
  <si>
    <t>Patricia Sandqvist, A. Sundin, I. Nilsson, P. Grybäck, A. Sanchez-Crespo</t>
  </si>
  <si>
    <t>European Journal of Endocrinology</t>
  </si>
  <si>
    <t>10.1530/EJE-22-0206</t>
  </si>
  <si>
    <t>https://www.semanticscholar.org/paper/9a553ceb52bc08398d255bbff30f1ceded14359c</t>
  </si>
  <si>
    <t>primary hyperparathyroidism a machine learning approach to identify multiglandular disease in patients with a single adenoma found at preoperative sestamibi spect ct</t>
  </si>
  <si>
    <t>patricia sandqvist a sundin i nilsson p gryb ck a sanchez crespo</t>
  </si>
  <si>
    <t>2263</t>
  </si>
  <si>
    <t>Primary retroperitoneal lymph node dissection (RPLND) in seminoma stage IIA-IIC ≤3cm: Combined results of the SWENOTECA (Swedish Norwegian Testicular Cancer Group) and Cologne.</t>
  </si>
  <si>
    <t>T. Tandstad, A. Kjellman, B. Almås, A. Grenabo Bergdahl, G. Cohn-Cedermark, A. Gerdtsson, I. Glimelius, D. Halvorsen, H. Haugnes, Annika Hedlund, Á. Karlsdottir, S. Larsen, H. Negaard, D. Pfister, O. Ståhl, A. Thor, R. Wahlquist, Axel Heidenreich, P. Paffenholz*, F. Seelemeyer</t>
  </si>
  <si>
    <t>10.1200/jco.2023.41.16_suppl.5008</t>
  </si>
  <si>
    <t>https://www.semanticscholar.org/paper/938fb6b4c9a8ce8994015a061a837bd86af2b640</t>
  </si>
  <si>
    <t>primary retroperitoneal lymph node dissection rplnd in seminoma stage iia iic 3cm combined results of the swenoteca swedish norwegian testicular cancer group and cologne</t>
  </si>
  <si>
    <t>t tandstad a kjellman b alm s a grenabo bergdahl g cohn cedermark a gerdtsson i glimelius d halvorsen h haugnes annika hedlund karlsdottir s larsen h negaard d pfister o st hl a thor r wahlquist axel heidenreich p paffenholz f seelemeyer</t>
  </si>
  <si>
    <t>Background: Chemotherapy or radiotherapy have been standard treatment for stage II seminomas with excellent survival but are associated with significant long-term treatment-related toxicities. Several prospective trials have shown primary retroperitoneal lymph node dissection (RPLND) to be an effective and safe alternative. The current SWENOTECA treatment program recommends primary RPLND in seminoma stage IIA to IIB ≤ 3 cm with 1-2 metastatic nodes as the standard treatment modality. We present preliminary results combined with data from Cologne. Methods: Within SWENOTECA, RPLND is centralized to 5 hospitals and Cologne is a tertiary centre for patients recruited from different parts of Germany. Both patients with recurrence after initial stage I disease and patients with primary stage IIA and IIB at diagnosis were included. We collected information on operation time, bleeding, peri- and postoperative complications. We also analyzed histologic outcome and whether adjuvant chemotherapy was given. We followed the patients for any recurrence of disease. Results: We have included 94 patients operated from May 2018 to November 2022. The number of operations per site varied from 4 to 28. The mean age of patients at time of RPLND was 41.8 years (range 21-79). Overall, 54 patients had recurrence after initial stage I disease and 40 patients had primary stage IIA/IIB disease at diagnosis (one missing data). At time of RPLND 62 patients had IIA-disease and 31 stage IIB-disease (one missing data). The histology from RPLND showed seminoma in 83 patients, benign/necrosis in eight patients, vital non-seminomatous GCT in one patient, teratoma only in one patient and lymphoma in one patient. Mean number of resected nodes was 19, and mean number of positive nodes were 1.5. Twenty-six patients (28%) were operated with robotic laparoscopic technique. Ten patients (10.6%) had a Clavien-Dindo postoperative complication &gt; 2. Twenty-three of the patients were given adjuvant oncological treatment after RPLND, most of them one course of BEP. The patients have been followed for in median 18 months (range 2-59). Nine patients (9.6 %) have had recurrences, all but one in the first year after RPLND. Conclusions: Our early results of primary RPLND of seminomas IIA-IIB ≤ 3 cm are promising. Longer follow-up is required to ensure this as a safe treatment option.</t>
  </si>
  <si>
    <t>Primary School Students' Views on Artificial Intelligence</t>
  </si>
  <si>
    <t>Taha Oruc, Ozgen Korkmaz, Murat Kurt</t>
  </si>
  <si>
    <t>International journal of technology in education and science</t>
  </si>
  <si>
    <t>10.46328/ijtes.577</t>
  </si>
  <si>
    <t>https://www.semanticscholar.org/paper/4979af36a94c660e9d24d321150637a9368c3974</t>
  </si>
  <si>
    <t>primary school students views on artificial intelligence</t>
  </si>
  <si>
    <t>taha oruc ozgen korkmaz murat kurt</t>
  </si>
  <si>
    <t>The aim of this study is to examine primary school students' views on artificial intelligence. Phenomenology design, one of the qualitative research methods, was used in the study. The study was conducted with 25 fourth grade students. The participants of the study were determined using the criterion sampling method, one of the purposeful sampling methods. The data were collected using a structured interview form and content analysis technique was applied to analyze the data. The results of the study showed that primary school students generally associate AI with technology, science, education, art and daily life. Students define artificial intelligence as human-designed robots and tools that provide information and help in every field. Stating that artificial intelligence has both positive and negative effects, the students emphasized knowledge acquisition and increasing creativity among the positive effects, while they expressed health problems, ethical and privacy concerns among the negative effects. They also stated that the use of AI in the classroom supports learning and development but can create reliability and ethical issues. It is recommended to conduct studies evaluating the long-term effects of artificial intelligence and to better understand the perceptions of artificial intelligence of students in different age groups.</t>
  </si>
  <si>
    <t>Principles and Applications of Light Backscattering Imaging in Quality Evaluation of Agro-food Products: a Review</t>
  </si>
  <si>
    <t>K. Mollazade, M. Omid, F. Tab, S. S. Mohtasebi</t>
  </si>
  <si>
    <t>Food and Bioprocess Technology</t>
  </si>
  <si>
    <t>10.1007/s11947-012-0821-x</t>
  </si>
  <si>
    <t>https://www.semanticscholar.org/paper/931cceb3d0882effe07929da6aa3dc933e9b6484</t>
  </si>
  <si>
    <t>principles and applications of light backscattering imaging in quality evaluation of agro food products a review</t>
  </si>
  <si>
    <t>k mollazade m omid f tab s s mohtasebi</t>
  </si>
  <si>
    <t>Principles of information conversions — An integrated theory of information, knowledge, and intelligence</t>
  </si>
  <si>
    <t>Yixin Zhong</t>
  </si>
  <si>
    <t>10.1360/972012-1349</t>
  </si>
  <si>
    <t>https://www.semanticscholar.org/paper/f7a4d4040366decd3a5be9bc268d53a74d26ad0d</t>
  </si>
  <si>
    <t>principles of information conversions an integrated theory of information knowledge and intelligence</t>
  </si>
  <si>
    <t>yixin zhong</t>
  </si>
  <si>
    <t>Proactive fault tolerance in cloud: A research perspective review</t>
  </si>
  <si>
    <t>Mehak Sharma, Moin Hasan, and Major Singh Goraya</t>
  </si>
  <si>
    <t>https://www.semanticscholar.org/paper/58c63ab7050876ce7b8e27d02cf7ae407a05d913</t>
  </si>
  <si>
    <t>proactive fault tolerance in cloud a research perspective review</t>
  </si>
  <si>
    <t>mehak sharma moin hasan and major singh goraya</t>
  </si>
  <si>
    <t>Probabilistic Causal Structure</t>
  </si>
  <si>
    <t>K. Korb</t>
  </si>
  <si>
    <t>10.1007/978-94-015-9229-1_20</t>
  </si>
  <si>
    <t>https://www.semanticscholar.org/paper/098b52c3ed887587897304e18f5df615d5448ee5</t>
  </si>
  <si>
    <t>probabilistic causal structure</t>
  </si>
  <si>
    <t>k korb</t>
  </si>
  <si>
    <t>Probability Theory and Intrinsically Non-Stochastic Phenomena in AI: How to Reject a Metaphysical Issue.</t>
  </si>
  <si>
    <t>Carlotta Piscopo, M. Birattari</t>
  </si>
  <si>
    <t>https://www.semanticscholar.org/paper/22ae635a41c96f768417a63543165e3804d91832</t>
  </si>
  <si>
    <t>probability theory and intrinsically non stochastic phenomena in ai how to reject a metaphysical issue</t>
  </si>
  <si>
    <t>carlotta piscopo m birattari</t>
  </si>
  <si>
    <t>Probing for consciousness in machines</t>
  </si>
  <si>
    <t>Mathis Immertreu, Achim Schilling, Andreas K. Maier, Patrick Krauss</t>
  </si>
  <si>
    <t>10.3389/frai.2025.1610225</t>
  </si>
  <si>
    <t>https://www.semanticscholar.org/paper/79a80432b3291686ab13a28f78b8881e30dcc8e0</t>
  </si>
  <si>
    <t>probing for consciousness in machines</t>
  </si>
  <si>
    <t>mathis immertreu achim schilling andreas k maier patrick krauss</t>
  </si>
  <si>
    <t>This study explores the potential for artificial agents to develop core consciousness, as proposed by Antonio Damasio's theory of consciousness. According to Damasio, the emergence of core consciousness relies on the integration of a self model, informed by representations of emotions and feelings, and a world model. We hypothesize that an artificial agent, trained via reinforcement learning (RL) in a virtual environment, can develop preliminary forms of these models as a byproduct of its primary task. The agent's main objective is to learn to play a video game and explore the environment. To evaluate the emergence of world and self models, we employ probes–feedforward classifiers that use the activations of the trained agent's neural networks to predict the spatial positions of the agent itself. Our results demonstrate that the agent can form rudimentary world and self models, suggesting a pathway toward developing machine consciousness. This research provides foundational insights into the capabilities of artificial agents in mirroring aspects of human consciousness, with implications for future advancements in artificial intelligence.</t>
  </si>
  <si>
    <t>Problem of the Techno-subject: On the Subjectivity of “Entity-Constructors”</t>
  </si>
  <si>
    <t>V. Ignatyev</t>
  </si>
  <si>
    <t>10.17212/2075-0862-2021-13.1.1-130-150</t>
  </si>
  <si>
    <t>https://www.semanticscholar.org/paper/d04e0f5cc5051b63bfc3081c573568da57ea7042</t>
  </si>
  <si>
    <t>problem of the techno subject on the subjectivity of entity constructors</t>
  </si>
  <si>
    <t>v ignatyev</t>
  </si>
  <si>
    <t>The article is devoted to the analysis of one of the most critical points of our time - the crisis of human subjectivity caused by the emergence of an alternative form of agent of social life in society - a techno-object with artificial intelligence and signs of subjectivity. The author’s goal is to justify the possibility of interpreting the nature of these devices as subject-like objects. The study is based on the explication of the concepts of the subject and subjectivity contained in both classical theories and the actor-network theory and related approaches (B. Latour, J. Law, A. Mol), in the object-oriented ontology of G. Harman, ‘onticology’ of Levi R. Bryant, theories of assemblage of M. DeLanda and complexity of E.Morin, in the concepts of the machine unconscious N. Land and techno-subject V. Mazin. An integrated characterization of a person as a subject is used: an individual being with active beginning, physicality, physicality and length, consciousness, personality characteristics and self-awareness. The criteria for categorizing some techno-objects as a type of techno-subject: autonomy and intelligence are introduced. Such techno-objects are artificial entities, assemblies, ready for transformation into techno-subjects. The difference between ‘weak’ techno-subjects (without artificial intelligence) and techno-subjects themselves (with artificial intelligence) is discussed. It is claimed that techno-subjects, genetically remaining technical entities, are in the transitional zone from one entity – ‘entity-constructor’ to another - organic techno-matter, similar to man. Accumulating components and functions of an active artificial system, techno-objects acquire the quality of subjectivity. It has been established that the artificial entity-subject manifests itself (a) in passive entity-actants; (b) in active proto-subject entities; and (c) actually in ‘entity-constructor’ - techno-subjects with the ability to integrate data, analyze it in a situation of uncertainty, reprogramming themselves and creating new algorithms.</t>
  </si>
  <si>
    <t>Problem Solving as Model Refinement: Towards a Constructivist Epistemology</t>
  </si>
  <si>
    <t>G. Luger, Joseph A. Lewis, C. Stern</t>
  </si>
  <si>
    <t>Brain, Behavior and Evolution</t>
  </si>
  <si>
    <t>10.1159/000063735</t>
  </si>
  <si>
    <t>https://www.semanticscholar.org/paper/a2bd4004dcd9e675297a9871781e2284bc497ceb</t>
  </si>
  <si>
    <t>problem solving as model refinement towards a constructivist epistemology</t>
  </si>
  <si>
    <t>g luger joseph a lewis c stern</t>
  </si>
  <si>
    <t>Problems and Strategies for Improving College Students' Learning Autonomy in the Background of MOOC</t>
  </si>
  <si>
    <t>W. Du</t>
  </si>
  <si>
    <t>International Conference on Education and E-Learning</t>
  </si>
  <si>
    <t>10.1145/3502434.3502481</t>
  </si>
  <si>
    <t>https://www.semanticscholar.org/paper/1cdc78ff31158483331f213dba2f6ac22225e2de</t>
  </si>
  <si>
    <t>problems and strategies for improving college students learning autonomy in the background of mooc</t>
  </si>
  <si>
    <t>w du</t>
  </si>
  <si>
    <t>Abstract: In the process of education modernization, artificial intelligence has developed rapidly, and MOOCs has become the main way of online teaching. College students are the main users of MOOCs, and the ability of autonomous learning is particularly important in the context of MOOCs. However, many college students still have problems in autonomous emotion, autonomous intelligence and autonomous behavior. Based on the advantages of rich MOOC resources and convenient operation, this article proposes strategies for college students to improve their learning autonomy. It includes the following three aspects. The first is to stimulate internal motivation and increase the consciousness of autonomy; the second is to use cognitive strategies to strengthen autonomous intelligence; the third is to use metacognitive strategies to monitor autonomous behavior.</t>
  </si>
  <si>
    <t>1257</t>
  </si>
  <si>
    <t>Problems in AI, their roots in philosophy, and implications for science and society</t>
  </si>
  <si>
    <t>Max Velthoven, Eric Marcus</t>
  </si>
  <si>
    <t>10.48550/arXiv.2407.15671</t>
  </si>
  <si>
    <t>https://www.semanticscholar.org/paper/3d50cd67246b09a358fce201e7da8381cf66f492</t>
  </si>
  <si>
    <t>problems in ai their roots in philosophy and implications for science and society</t>
  </si>
  <si>
    <t>max velthoven eric marcus</t>
  </si>
  <si>
    <t>Artificial Intelligence (AI) is one of today's most relevant emergent technologies. In view thereof, this paper proposes that more attention should be paid to the philosophical aspects of AI technology and its use. It is argued that this deficit is generally combined with philosophical misconceptions about the growth of knowledge. To identify these misconceptions, reference is made to the ideas of the philosopher of science Karl Popper and the physicist David Deutsch. The works of both thinkers aim against mistaken theories of knowledge, such as inductivism, empiricism, and instrumentalism. This paper shows that these theories bear similarities to how current AI technology operates. It also shows that these theories are very much alive in the (public) discourse on AI, often called Bayesianism. In line with Popper and Deutsch, it is proposed that all these theories are based on mistaken philosophies of knowledge. This includes an analysis of the implications of these mistaken philosophies for the use of AI in science and society, including some of the likely problem situations that will arise. This paper finally provides a realistic outlook on Artificial General Intelligence (AGI) and three propositions on A(G)I and philosophy (i.e., epistemology).</t>
  </si>
  <si>
    <t>1790</t>
  </si>
  <si>
    <t>Procédé de marquage, unité de robot pour peindre des bandes et son utilisation</t>
  </si>
  <si>
    <t>https://www.semanticscholar.org/paper/70fa8ff1fa3a756f5ee346fd8b3bb66d45124409</t>
  </si>
  <si>
    <t>proc d de marquage unit de robot pour peindre des bandes et son utilisation</t>
  </si>
  <si>
    <t>1047</t>
  </si>
  <si>
    <t>Procédé et dispositif de protection d'un dispositif de détection optique contre une contamination</t>
  </si>
  <si>
    <t>Jan Andersson, Anders Hallström</t>
  </si>
  <si>
    <t>https://www.semanticscholar.org/paper/f57c2c0000e9fd3281141d9e25d18a10e37b81d3</t>
  </si>
  <si>
    <t>proc d et dispositif de protection dun dispositif de d tection optique contre une contamination</t>
  </si>
  <si>
    <t>jan andersson anders hallstr m</t>
  </si>
  <si>
    <t>Proceedings of the 1 st Workshop on Model-Driven Knowledge Engineering for Improved Software Modularity in Robotics and Automation ( MDKE ) 2015</t>
  </si>
  <si>
    <t>R. H. Andersen, A. B. Beck, L. Dalgaard, J. Hallam</t>
  </si>
  <si>
    <t>https://www.semanticscholar.org/paper/fcff4cec52082d55b67b761db06a3125742c6928</t>
  </si>
  <si>
    <t>proceedings of the 1 st workshop on model driven knowledge engineering for improved software modularity in robotics and automation mdke 2015</t>
  </si>
  <si>
    <t>r h andersen a b beck l dalgaard j hallam</t>
  </si>
  <si>
    <t>Proceedings of the 13th European Conference on Artificial Intelligence</t>
  </si>
  <si>
    <t>Anders L. Madsen</t>
  </si>
  <si>
    <t>https://www.semanticscholar.org/paper/2f2197514fd69ee77f0dc393485ea10d45901904</t>
  </si>
  <si>
    <t>proceedings of the 13th european conference on artificial intelligence</t>
  </si>
  <si>
    <t>anders l madsen</t>
  </si>
  <si>
    <t>Proceedings of the 2008 conference on Tenth Scandinavian Conference on Artificial Intelligence: SCAI 2008</t>
  </si>
  <si>
    <t>A. Holst, P. Kreuger, P. Funk</t>
  </si>
  <si>
    <t>https://www.semanticscholar.org/paper/d89f25937848d99c757de096f45e9fffeda9dab4</t>
  </si>
  <si>
    <t>proceedings of the 2008 conference on tenth scandinavian conference on artificial intelligence scai 2008</t>
  </si>
  <si>
    <t>a holst p kreuger p funk</t>
  </si>
  <si>
    <t>Proceedings of the 2022 ISNR Annual Conference: Poster Presentations</t>
  </si>
  <si>
    <t>International Society of NeuroRegulation and Research (ISNR)</t>
  </si>
  <si>
    <t>NeuroRegulation</t>
  </si>
  <si>
    <t>10.15540/nr.9.4.198</t>
  </si>
  <si>
    <t>https://www.semanticscholar.org/paper/54637b2fc843bee0af344ad40b4f38ec1315baf1</t>
  </si>
  <si>
    <t>proceedings of the 2022 isnr annual conference poster presentations</t>
  </si>
  <si>
    <t>international society of neuroregulation and research isnr</t>
  </si>
  <si>
    <t>Although mental health issues and other behavioral disturbances do not always rise to the level of medical diagnostic criteria, the qEEG and neuron feed back community has demonstrated that multiple symptoms and behaviors in both clinical and nonclinical populations can be improved by EEG biofeedback. Neurophysiological changes and EEG abnormalities are often nonspecific to symptoms and expressed behaviors due to known confounds such as genetics, life experience, health status, brain injury, and now pandemic-related psychosocial stressors and neurological tissue damage from SARS-CoV2 infection. The traumatic brain injury field is familiar with this problem, widely acknowledging that no two TBIs are alike. Neurofeedback offers compelling potential to improve psychosocial and cognitive-affective functioning for millions who are suffering, without the use of medications, and the need has never been greater. However, despite a half-century of development in the field, neurotherapy has not expanded beyond its status as a boutique practice, with only about 7,500 practitioners in the United States at present. A lack of consensus regarding evaluations and protocol development has created confusion and mistrust in the scientific community and the public. Potential practitioners must navigate a steep learning curve and invest significant time and money in training, equipment, and continuing education. Current models are often dependent on complex clinical decision-making to determine which metrics are included in the feedback process. These decisions are in turn dependent on clinician training, equipment capabilities, and experience. Experienced clinicians continue to debate which failure mode in the brain should determine the feedback protocols used on any given subject. Within the last decade the complexity of protocol determination has exponentially increased as new modalities introduced various forms of external stimulation to drive brain processes or interrupt habitual circuit behaviors. Conventional models for assessing the effect of neuron feed back protocols have been insufficient to evaluate the constellation of outcomes reflecting changes in both homeostatic (internal) and allostatic (responses to external stimuli) processes, as can be demonstrated in a recent publication. Many interventions have not adequately appreciated and accounted for the complexity of the systems involved in producing any one component of EEG signal or in allowing for adequate response from a wide range of brain failure modes. A new model of delivery is emerging which can provide affordable, accessible, effective neurotherapy. This presentation will describe an artificial intelligence-driven approach that can individualize therapy on a large scale. We will discuss the evolution of prior neuron feed back paradigms and review recently published data that support the efficacy and rationale for using an integrated model of allodynamic, multinetwork neuron feed back training. These data will demonstrate that it is possible, using an algorithm-driven systemic paradigm, to individualize results within a heterogenous population of neurophysiologically dysfunctional brains..</t>
  </si>
  <si>
    <t>Proceedings of the Military mTBI Diagnostics Workshop, St. Pete Beach, August 2010</t>
  </si>
  <si>
    <t>D. Marion, K. Curley, K. Schwab, Ramona R. Hicks, and the mTBI Diagnostics Workgroup</t>
  </si>
  <si>
    <t>10.1089/neu.2010.1638</t>
  </si>
  <si>
    <t>https://www.semanticscholar.org/paper/4aaf40bcb36117481197ed4cdee67f9ab7e9b220</t>
  </si>
  <si>
    <t>proceedings of the military mtbi diagnostics workshop st pete beach august 2010</t>
  </si>
  <si>
    <t>d marion k curley k schwab ramona r hicks and the mtbi diagnostics workgroup</t>
  </si>
  <si>
    <t>Proceedings of the Sixth International Joint Conference on Autonomous Agents and Multiagent Systems</t>
  </si>
  <si>
    <t>Edmund H. Durfee and Makoto Yokoo</t>
  </si>
  <si>
    <t>https://www.semanticscholar.org/paper/8645e19f2e03bcb586dff7eb48710eb7caa4282c</t>
  </si>
  <si>
    <t>proceedings of the sixth international joint conference on autonomous agents and multiagent systems</t>
  </si>
  <si>
    <t>edmund h durfee and makoto yokoo</t>
  </si>
  <si>
    <t>Process modeling and optimization of industrial ethylene oxide reactor by integrating support vector regression and genetic algorithm</t>
  </si>
  <si>
    <t>10.1002/CJCE.20123</t>
  </si>
  <si>
    <t>https://www.semanticscholar.org/paper/9d46063b9be841d628d4b9d8068daa190065fc38</t>
  </si>
  <si>
    <t>process modeling and optimization of industrial ethylene oxide reactor by integrating support vector regression and genetic algorithm</t>
  </si>
  <si>
    <t>Process modeling and optimization strategies integrating neural networks and differential evolution</t>
  </si>
  <si>
    <t>N. Khalfe</t>
  </si>
  <si>
    <t>https://www.semanticscholar.org/paper/041219965d026eafdd4fb5a3d5950e5d3a732445</t>
  </si>
  <si>
    <t>process modeling and optimization strategies integrating neural networks and differential evolution</t>
  </si>
  <si>
    <t>n khalfe</t>
  </si>
  <si>
    <t>Process Modeling and Optimization Strategies Integrating Support Vector Regression and Differential Evolution: A Study of Industrial Ethylene Oxide Reactor</t>
  </si>
  <si>
    <t>10.2202/1934-2659.1261</t>
  </si>
  <si>
    <t>https://www.semanticscholar.org/paper/14d2725fdfefea576a9653fcb946332cb6785ac3</t>
  </si>
  <si>
    <t>process modeling and optimization strategies integrating support vector regression and differential evolution a study of industrial ethylene oxide reactor</t>
  </si>
  <si>
    <t>PRODS: a prototype based design shell for prototype selection and prototype refinement</t>
  </si>
  <si>
    <t>R. Oxman</t>
  </si>
  <si>
    <t>10.1007/978-1-4613-9052-7_2</t>
  </si>
  <si>
    <t>https://www.semanticscholar.org/paper/1de910ba916dc59089f5bf690f4e7dc146f65a7c</t>
  </si>
  <si>
    <t>prods a prototype based design shell for prototype selection and prototype refinement</t>
  </si>
  <si>
    <t>r oxman</t>
  </si>
  <si>
    <t>Production and consumption of nitrous oxide in nitrate-ammonifying Wolinella succinogenes cells.</t>
  </si>
  <si>
    <t>M. Luckmann, Daniel Mania, Melanie Kern, L. Bakken, Å. Frostegård, J. Simon</t>
  </si>
  <si>
    <t>Microbiology</t>
  </si>
  <si>
    <t>10.1099/mic.0.079293-0</t>
  </si>
  <si>
    <t>https://www.semanticscholar.org/paper/1038b2eed7c072621b041f568d2ed3e122e1b3bf</t>
  </si>
  <si>
    <t>production and consumption of nitrous oxide in nitrate ammonifying wolinella succinogenes cells</t>
  </si>
  <si>
    <t>m luckmann daniel mania melanie kern l bakken frosteg rd j simon</t>
  </si>
  <si>
    <t>Productive Robots and the SMErobot Project</t>
  </si>
  <si>
    <t>R. Bischoff, A. Robertsson, Rolf Johansson, K. Nilsson</t>
  </si>
  <si>
    <t>https://www.semanticscholar.org/paper/4d621248933fb9deac5db2701746c1c0c7294a29</t>
  </si>
  <si>
    <t>productive robots and the smerobot project</t>
  </si>
  <si>
    <t>r bischoff a robertsson rolf johansson k nilsson</t>
  </si>
  <si>
    <t>2513</t>
  </si>
  <si>
    <t>PROGRAM &amp; ABSTRACTS WORDS AS A BATTLEFIELD PERSUASION IN CONTEMPORARY POLITICAL AND MEDIA DISCOURSE</t>
  </si>
  <si>
    <t>April, Katja Plemenitaš, D. Brown</t>
  </si>
  <si>
    <t>https://www.semanticscholar.org/paper/17f3f109d494f0ded1878004d0dc656fa86e726d</t>
  </si>
  <si>
    <t>program abstracts words as a battlefield persuasion in contemporary political and media discourse</t>
  </si>
  <si>
    <t>april katja plemenita d brown</t>
  </si>
  <si>
    <t>Program Design of Big Data Technology Combined with Artificial Intelligence Algorithm to Assist Civics Teaching to Cultivate Chinese National Community Consciousness</t>
  </si>
  <si>
    <t>Shan Wang</t>
  </si>
  <si>
    <t>Proceedings of the 2024 International Conference on Computer and Multimedia Technology</t>
  </si>
  <si>
    <t>10.1145/3675249.3675255</t>
  </si>
  <si>
    <t>https://www.semanticscholar.org/paper/13e354bb5073b250bfdafe829e8e7c45b3de313b</t>
  </si>
  <si>
    <t>program design of big data technology combined with artificial intelligence algorithm to assist civics teaching to cultivate chinese national community consciousness</t>
  </si>
  <si>
    <t>shan wang</t>
  </si>
  <si>
    <t>The purpose of this paper is to assist the teaching of Civics and Politics through big data technology and artificial intelligence algorithms to cultivate the sense of community of the Chinese nation. Big data technology and artificial intelligence algorithms, including big data technology, content-based recommendation algorithms and other intelligent algorithms are used to improve the applicability of the platform. The conclusion of this paper shows that the intelligent teaching platform design solution based on big data technology and artificial intelligence algorithms can effectively assist the Civics teaching to cultivate the sense of Chinese national community. The algorithms adopted in this paper, such as big data technology and content-based recommendation, have a wide range of prospects and potentials in the field of education, and can effectively improve the learning effect and satisfaction of students. At the same time, the research results of this paper are also persuasive, and the experimental results show that the students in the experimental group are better than the control group in terms of average score, excellence rate and passing rate, indicating that the program can effectively improve the learning effect and satisfaction of the students, and verifying the practicability of the teaching platform for the Chinese national community consciousness in Civic and Political Science teaching, which will be timely adjusted according to the changes in teaching demand in the future continuous research. In the future, the teaching platform will be adjusted in a timely manner according to the changes in teaching needs, and the teaching cultivation function of the platform will be strengthened through the supplementation of resources and improvement of advantages.</t>
  </si>
  <si>
    <t>Program good ethics into artificial intelligence</t>
  </si>
  <si>
    <t>J. Davies</t>
  </si>
  <si>
    <t>10.1038/538291a</t>
  </si>
  <si>
    <t>https://www.semanticscholar.org/paper/3fb408fd4edd98552a8a9c9915fe8ec7d31a9147</t>
  </si>
  <si>
    <t>program good ethics into artificial intelligence</t>
  </si>
  <si>
    <t>j davies</t>
  </si>
  <si>
    <t>Programmeringen intentionala objekt : Nio elevers uppfattningar av programmering</t>
  </si>
  <si>
    <t>Mikael Segolsson</t>
  </si>
  <si>
    <t>https://www.semanticscholar.org/paper/997b40c050d6556f559bb56b54bd3a1d33013ee7</t>
  </si>
  <si>
    <t>programmeringen intentionala objekt nio elevers uppfattningar av programmering</t>
  </si>
  <si>
    <t>mikael segolsson</t>
  </si>
  <si>
    <t>PROGRESS IN THREE-DIMENSIONAL SIMULATIONS OF EXPLOSIONS AND EARTHQUAKES</t>
  </si>
  <si>
    <t>Arthur J. Rodgers, O. Vorobiev, N. Petersson, B. Sjogreen, William Foxall</t>
  </si>
  <si>
    <t>https://www.semanticscholar.org/paper/605dc6c5e4e1e2c99c6e1c94534558ee67dd3613</t>
  </si>
  <si>
    <t>progress in three dimensional simulations of explosions and earthquakes</t>
  </si>
  <si>
    <t>arthur j rodgers o vorobiev n petersson b sjogreen william foxall</t>
  </si>
  <si>
    <t>Progressive Minimal Criteria Novelty Search</t>
  </si>
  <si>
    <t>10.1007/978-3-642-34654-5_29</t>
  </si>
  <si>
    <t>https://www.semanticscholar.org/paper/8f9c664f37bc040e73d1ed228d3d81cf57da0bd6</t>
  </si>
  <si>
    <t>progressive minimal criteria novelty search</t>
  </si>
  <si>
    <t>Progressive Stroke-Like Symptoms in a Patient with Sporadic Creutzfeldt-Jakob Disease</t>
  </si>
  <si>
    <t>J. Lyytinen, T. Sairanen, L. Valanne, T. Salmi, A. Paetau, E. Pekkonen</t>
  </si>
  <si>
    <t>Case Reports in Neurology</t>
  </si>
  <si>
    <t>10.1159/000289177</t>
  </si>
  <si>
    <t>https://www.semanticscholar.org/paper/52932b530a6439826553c8ce75df8b6463a6e1b3</t>
  </si>
  <si>
    <t>progressive stroke like symptoms in a patient with sporadic creutzfeldt jakob disease</t>
  </si>
  <si>
    <t>j lyytinen t sairanen l valanne t salmi a paetau e pekkonen</t>
  </si>
  <si>
    <t>Sporadic Creutzfeldt-Jakob disease (sCJD) is a rare neurodegenerative disorder in which accumulation of a pathogenic isoform of prion protein (PrPSc) induces neuronal damage with distinct pathologic features. The prognosis of sCJD is devastating: rapid clinical decline is followed by death generally within months after onset of symptoms. The classic clinical manifestations of sCJD are rapidly progressing dementia, myoclonus, and ataxia. However, the spectrum of clinical features can vary considerably. We describe a definite, neuropathologically verified sCJD in a 67-year-old woman who initially presented with progressive stroke-like symptoms: left-sided hemiparesis and ataxia within a few days. The initial brain magnetic resonance imaging (MRI) showed bilateral cortical hyperintensity on diffusion-weighted sequences (DWI) resembling multiple ischemic lesions. Despite anticoagulation with low-molecular-weight heparin, the patient deteriorated rapidly, became dysphagic and bedridden with myoclonic jerks on her left side extremities correlating with intermittent high-amplitude epileptiform discharges on electroencephalography (EEG). Basal ganglia hyperintense signal changes in addition to cortical ribboning were seen in DWI images of a follow-up MRI. Repeated EEG recordings showed an evolution to periodic sharp wave complexes. Protein 14-3-3 was positive in her cerebrospinal fluid specimen, in addition to an abnormally high total tau level. In the terminal stage the patient was in an akinetic, mutistic state with deteriorating consciousness. She died 19 days after admission to the hospital. Neuropathologic investigation corroborated the clinical diagnosis of sCJD with spongiform degeneration and immunohistochemical demonstration of the deposition of pathologic PrPSc.</t>
  </si>
  <si>
    <t>2562</t>
  </si>
  <si>
    <t>Progressively complex neurorehabilitation: from a severe coma to a vegetative state, minimal consciousness ... and the Phoenix bird survives and is reborn from its ashes</t>
  </si>
  <si>
    <t>Andreea-Iulia Vlădulescu-Trandafir, A. Anghelescu, A. Cristea, G. Onose</t>
  </si>
  <si>
    <t>Balneo and PRM Research Journal</t>
  </si>
  <si>
    <t>10.12680/balneo.2024.744</t>
  </si>
  <si>
    <t>https://www.semanticscholar.org/paper/a811bd6214900a44571fde6bb0706e3c43fbd9a2</t>
  </si>
  <si>
    <t>progressively complex neurorehabilitation from a severe coma to a vegetative state minimal consciousness and the phoenix bird survives and is reborn from its ashes</t>
  </si>
  <si>
    <t>andreea iulia vl dulescu trandafir a anghelescu a cristea g onose</t>
  </si>
  <si>
    <t>Romania has the highest rate of car accidents and deaths per million inhabitants in the European Union, primarily due to poor driving and substandard road conditions. Victims of car accidents often present with complex medical cases involving multiple injuries across various organs, frequently leading to severe complications. Case report. With the approval of the patient's family and the Ethics Committee (no. 19348/25.04.2024) at the Neuromuscular Rehabilitation Clinic, Emergency Hospital "Bagdasar-Arseni," a case study was conducted. A 22-year-old man without a previous medical history suffered severe polytrauma as a result of a road accident. He was transferred to the Neuromuscular Rehabilitation Clinic in a vegetative state (after multiple fractures of the skull base and visceral cranium, with 3 points GCS), atlantoaxial subluxation (requiring cervical collar immobilization), rib fractures, drained hemothorax, near-complete atelectasis of the left lung, status post-pericardial effusion. The medical intervention involved a multifaceted pharmacological approach. Focal intramuscular injections of botulinum toxin targeted specific muscles significantly alleviated spasticity. Special robotic orthoses were used to correct postural abnormalities and maintain the favorable effects of the botulinum toxin. The patient received a personalized and complex nursing rehabilitation program including tracheal stoma management, nutritional support through IV infusions and percutanous gtrostomy (PEG) feeding, re-education of deglutition, intermittent urinary catheterization, and positioning on a special mattress to prevent pressure ulcers. The kinesiotherapy was progressively adapted to the neurologic and general condition. The patient had slight improvements in motor and cognitive abilities, resulting in simple voluntary gestures and affective response schemes. In time, he progressed to a minimally conscious state; he responded to verbal stimuli through blinking and reactive adequate affective mimic in the context of persistent expressive aphasia. He was safely discharged at home. Our main functional objective is the patient’s reinsertion into his family. Ad vitam prognosis and ad functionem outcomes are guarded. Ad laborem prognosis is nil. The patient was periodically reassessed for further rehabilitative care. This case emphasizes the importance of a complex multidisciplinary and patient-centered approach in managing post-traumatic vegetative status following a road traffic accident. The Phoenix symbolically takes steps toward fulfilling its destiny - to survive and gradually rise from its ashes.</t>
  </si>
  <si>
    <t>Project-based, collaborative, algorithmic robotics for high school students: Programming self-driving race cars at MIT</t>
  </si>
  <si>
    <t>S. Karaman, Ariel S. Anders, Michael T. Boulet, Jane A. Connor, Kenneth Gregson, Winter Guerra, Owen Guldner, Mubarik M. Mohamoud, Brian Plancher, Robert Shin, J. Vivilecchia</t>
  </si>
  <si>
    <t>International Symposium on Electronic Commerce</t>
  </si>
  <si>
    <t>10.1109/ISECON.2017.7910242</t>
  </si>
  <si>
    <t>https://www.semanticscholar.org/paper/a36aff249a97befefbde1a1bda44e042862fb0dd</t>
  </si>
  <si>
    <t>project based collaborative algorithmic robotics for high school students programming self driving race cars at mit</t>
  </si>
  <si>
    <t>s karaman ariel s anders michael t boulet jane a connor kenneth gregson winter guerra owen guldner mubarik m mohamoud brian plancher robert shin j vivilecchia</t>
  </si>
  <si>
    <t>Project Studies Beyond the Straitjacket: An Escape Artist’s Manual</t>
  </si>
  <si>
    <t>10.1177/8756972820929916</t>
  </si>
  <si>
    <t>https://www.semanticscholar.org/paper/c80fc62cd2f9cb26004a18399ba34780f467bbd7</t>
  </si>
  <si>
    <t>project studies beyond the straitjacket an escape artist s manual</t>
  </si>
  <si>
    <t>This article provides insights into ways in which project studies can be extended to make further impact on and contributions to other research domains, including more general management and organization studies. Inspired by literature on the phenomenology of science, publication practices, logics of research communities, and theory building, we analyze some examples of project studies that reach beyond the project domain. Based on this analysis, we present an “escape artist’s manual” consisting of strategies and practices for how researchers could think about and design project studies to enable contributions beyond the home domain.</t>
  </si>
  <si>
    <t>Projecting the future impact of advanced technologies: will a robot take my job?</t>
  </si>
  <si>
    <t>J. Innes, Ben W. Morrison</t>
  </si>
  <si>
    <t>https://www.semanticscholar.org/paper/8518a5e0ff7222150b13908e8f83e0302794f98d</t>
  </si>
  <si>
    <t>projecting the future impact of advanced technologies will a robot take my job</t>
  </si>
  <si>
    <t>j innes ben w morrison</t>
  </si>
  <si>
    <t>Projective Testing as a Heuristic “Snapshot” of Themes in Child and Adult Psychoanalysis The Case of Lisa</t>
  </si>
  <si>
    <t>Steve Tuber Ph.D. and A.B.P.P.</t>
  </si>
  <si>
    <t>10.1080/15289160309348483</t>
  </si>
  <si>
    <t>https://www.semanticscholar.org/paper/46ecd6ec3600b233ab01c24127e374ea3fca3626</t>
  </si>
  <si>
    <t>projective testing as a heuristic snapshot of themes in child and adult psychoanalysis the case of lisa</t>
  </si>
  <si>
    <t>steve tuber ph d and a b p p</t>
  </si>
  <si>
    <t>Prolegomena to the Systemic-Dialectical Problematization of Dialogue</t>
  </si>
  <si>
    <t>Tatiana A. Leshchenko</t>
  </si>
  <si>
    <t>10.30727/0235-1188-2024-67-2-46-64</t>
  </si>
  <si>
    <t>https://www.semanticscholar.org/paper/7daf05f69cd65cf046264a39fcccc315edd335d2</t>
  </si>
  <si>
    <t>prolegomena to the systemic dialectical problematization of dialogue</t>
  </si>
  <si>
    <t>tatiana a leshchenko</t>
  </si>
  <si>
    <t>The article presents the results of the initial stage of a systemic-dialectical problematization of dialogue. The study aims to establish a transdisciplinary theoretical and cognitive model of dialogue. The research addresses the problem of rethinking the conceptual framework of dialogue and the attribution of its special forms due to the inclusion of artificial intelligence in the communicative architectonics of post-culture. The primary focus is on the applicability of philosophical ideas about dialogue and its epistemology in exploring the essence and existence of dialogue within the context of technologically updated intersubjectivity. By juxtaposing the concepts of M. Buber, M.M. Bakhtin, V.S. Bibler, J. Lotman, N. Luhmann, J. Habermas, and other scholars, the article outlines the contours of areas that have not yet been problematized in philosophical interpretations of dialogue and communication. A hypothesis is proposed that dialogue may be conceptualized as a post-non-classical universal of a distinct nature. The research substantiates the efficacy of employing a systemic approach and dialectical methodology for the problematization of dialogue in epistemological and methodological aspects. The study identifies categories and concepts germane to dialogue analysis. It elucidates the transformations of dialogue into dialogue systems, the subject into a dialogue agent, and meaning-constitution into meaning-construction. Furthermore, the research posits a qualitative shift in dialogue within the context of artificially intelligent communication in media reality. It reveals that the comprehension of these processes in philosophical and scientific knowledge about dialogue creates a new epistemological situation that can be problematized. This, in turn, necessitates a robust theoretical and methodological problematization grounded in a systemic-dialectical approach, facilitating reflection on both the content of dialogue-related knowledge and its research methodology, as well as on dialogue itself, which ceases to be a phenomenon of purely human communication.</t>
  </si>
  <si>
    <t>1441</t>
  </si>
  <si>
    <t>Promises and Limitations of Conscious Machines</t>
  </si>
  <si>
    <t>L. Patnaik, Jagadish S. Kallimani</t>
  </si>
  <si>
    <t>10.1007/978-981-10-5777-9_5</t>
  </si>
  <si>
    <t>https://www.semanticscholar.org/paper/b63af5b14f93eaa542afe47c2ed728bba6eea94e</t>
  </si>
  <si>
    <t>promises and limitations of conscious machines</t>
  </si>
  <si>
    <t>l patnaik jagadish s kallimani</t>
  </si>
  <si>
    <t>Promising clinical outcome of elderly with TBI after modern neurointensive care</t>
  </si>
  <si>
    <t>Abraham Merzo, Samuel Lenell, L. Nyholm, P. Enblad, A. Lewén</t>
  </si>
  <si>
    <t>10.1007/s00701-015-2639-6</t>
  </si>
  <si>
    <t>https://www.semanticscholar.org/paper/61f5afa0139f35b0117a7e6d81dac1651e86348a</t>
  </si>
  <si>
    <t>promising clinical outcome of elderly with tbi after modern neurointensive care</t>
  </si>
  <si>
    <t>abraham merzo samuel lenell l nyholm p enblad a lew n</t>
  </si>
  <si>
    <t>2614</t>
  </si>
  <si>
    <t>Promoting Students’ Agency through Critical Pedagogy: Middle School EFL Teacher Trainees' Perceptions</t>
  </si>
  <si>
    <t>Abdelkhalk Er-Rechydy, Mohamed Benmhamed, Brahim Hiba</t>
  </si>
  <si>
    <t>International Journal of English Literature and Social Sciences</t>
  </si>
  <si>
    <t>10.22161/ijels.104.2</t>
  </si>
  <si>
    <t>https://www.semanticscholar.org/paper/5ca17376099e82ac8022a17c96206d84728af71f</t>
  </si>
  <si>
    <t>promoting students agency through critical pedagogy middle school efl teacher trainees perceptions</t>
  </si>
  <si>
    <t>abdelkhalk er rechydy mohamed benmhamed brahim hiba</t>
  </si>
  <si>
    <t>Critical pedagogy’s implications on education are still discussed and debated, especially in our contemporary world, which is marked by technological advancement that plays a significantly remarkable role in shaping today's world. In this world, academic achievement should be correlated with critical consciousness so that future graduates can function well in our globalized world in which socioeconomic dominance and exclusion are increasingly encountered. Hence, instrumental and technical training is not the only aspect that education should harness. On the contrary, schools are requested to use and adopt critical approaches when teaching students. Overemphasis on technical skills produces fragile students who cannot give back to their societies, and their tasks are limited to performing assigned robotic roles. Schools that adopt this teaching style are serving the needs of the job market solely. Students are the future population that will hold jobs as well as positions in society. Based on this, this paper’s objective is to know middle school EFL teacher trainees' perceptions concerning the role of critical pedagogy in empowering students’ agency. It seeks to know how critical pedagogy, as a change-oriented pedagogy, can help students become agents who defend just causes locally and internationally. The sample of this study consisted of 52 EFL female and male teacher trainees who filled out the questionnaire. Additionally, online interviews were held with two focus groups each group consisting of six participants. This study adopted qualitative and quantitative analysis methods. Thematic analysis was applied to interviews, while questionnaires were analyzed using the statistical package for social sciences (SPSS). The findings of this study reveal that Moroccan EFL teacher trainees agree that using critical pedagogy in EFL classes will be very useful due to its role in empowering students’ critical consciousness and reflection skills. The findings also show that active agency is an important aspect that should be focused on in EFL classrooms. On the other hand, the results indicate that critical pedagogy is seen as an asset as it contributes to equality in EFL classes and hinders social disparity between students. This study implies that critical pedagogy and its principles are recommended to be implemented in Moroccan EFL classes because of their impact on activating students’ desire to take initiatives in their societies and to be representative of just causes, which will, in turn, help the entire community.</t>
  </si>
  <si>
    <t>Proof beyond a context-relevant doubt. A structural analysis of the standard of proof in criminal adjudication</t>
  </si>
  <si>
    <t>Kyriakos N. Kotsoglou</t>
  </si>
  <si>
    <t>10.1007/s10506-019-09248-x</t>
  </si>
  <si>
    <t>https://www.semanticscholar.org/paper/10b39290b2dc7b3cc74348bab057fc092a1a2a81</t>
  </si>
  <si>
    <t>proof beyond a context relevant doubt a structural analysis of the standard of proof in criminal adjudication</t>
  </si>
  <si>
    <t>kyriakos n kotsoglou</t>
  </si>
  <si>
    <t>1662</t>
  </si>
  <si>
    <t>Proposal Evaluation Form</t>
  </si>
  <si>
    <t>https://www.semanticscholar.org/paper/32d7c3c6e8c98066e081ba1acfa262cd3621e1cf</t>
  </si>
  <si>
    <t>proposal evaluation form</t>
  </si>
  <si>
    <t>Proposal for an Approach to Artificial Consciousness Based on Self-Consciousness</t>
  </si>
  <si>
    <t>https://www.semanticscholar.org/paper/746db9466c49c5e39c6a44460be905e8936f110d</t>
  </si>
  <si>
    <t>proposal for an approach to artificial consciousness based on self consciousness</t>
  </si>
  <si>
    <t>Proposal of a computer-reproducible model of consciousness</t>
  </si>
  <si>
    <t>Toshiki Watanabe, Hiroyuki Kameda</t>
  </si>
  <si>
    <t>2020 Joint 11th International Conference on Soft Computing and Intelligent Systems and 21st International Symposium on Advanced Intelligent Systems (SCIS-ISIS)</t>
  </si>
  <si>
    <t>10.1109/SCISISIS50064.2020.9322763</t>
  </si>
  <si>
    <t>https://www.semanticscholar.org/paper/7191933b7abcf93ccc92335703190dfc5c323708</t>
  </si>
  <si>
    <t>proposal of a computer reproducible model of consciousness</t>
  </si>
  <si>
    <t>toshiki watanabe hiroyuki kameda</t>
  </si>
  <si>
    <t>In this study, we propose a model of consciousness that can be implemented by computers as a decision-making system based on psychology, with the goal of enabling artificial intelligence to understand human values and ethics and to make flexible and more human-friendly choices and suggestions.</t>
  </si>
  <si>
    <t>Propose the controlling strategy of wheeled mobile robot based on the consciousness</t>
  </si>
  <si>
    <t>T. Emaru, Kazuo Tanaka, T. Tsuchiya</t>
  </si>
  <si>
    <t>International Symposium on Optomechatronic Technologies</t>
  </si>
  <si>
    <t>10.1117/12.649300</t>
  </si>
  <si>
    <t>https://www.semanticscholar.org/paper/206b8522fdfcf41eb1d8ba1729219d66ab0f2e28</t>
  </si>
  <si>
    <t>propose the controlling strategy of wheeled mobile robot based on the consciousness</t>
  </si>
  <si>
    <t>t emaru kazuo tanaka t tsuchiya</t>
  </si>
  <si>
    <t>1258</t>
  </si>
  <si>
    <t>Proposing and Testing an Open - Source and Low - Cost Drone Under the Engineering Design Process for Higher Education: The Mechatronics Course Use Case</t>
  </si>
  <si>
    <t>A. Chatzopoulos, A. Xenakis, Michail Papoutsidakis, K. Kalovrektis, M. Kalogiannakis, Sarantos Psycharis</t>
  </si>
  <si>
    <t>IEEE Global Engineering Education Conference</t>
  </si>
  <si>
    <t>10.1109/EDUCON60312.2024.10578677</t>
  </si>
  <si>
    <t>https://www.semanticscholar.org/paper/acfe3595d588ff091f3592ffb9a3a8e485f70017</t>
  </si>
  <si>
    <t>proposing and testing an open source and low cost drone under the engineering design process for higher education the mechatronics course use case</t>
  </si>
  <si>
    <t>a chatzopoulos a xenakis michail papoutsidakis k kalovrektis m kalogiannakis sarantos psycharis</t>
  </si>
  <si>
    <t>The Engineering Design Process (EDP) is contemporary teaching method, applicable within STEM framework, and consists of a series of steps that students – as future engineers – follow, in order to design a prototype artifact and find a solution to a complex engineering problem. These steps usually include problem – solving processes, such as defining the problem, background research, specifying requirements, brainstorming, evaluating, choosing the best solution, developing a prototype, testing the prototype and finally communicating the research results. During the process, students engage themselves with all Computational Thinking (CT) dimensions. In this research, we apply EDP, within the STEM and CT Epistemology framework, in order to design and develop an open – hardware, open – source, low – cost, easy and safe to use, drown, for educational activities, in Higher education. The purpose of this work is to highly engage University students, in developing solutions for complex Mechatronic course - related problems, and evaluate how they achieved their learning objectives. We also design a use case scenario, in which students form proper engineering teams to work with the design of the UAV, to program its behavior and to understand avionics. The simple design, safe use, economic cost, and open philosophy of this drone make it suitable not only for university courses, but also for educational robotics applications, and in STEM education in general, regardless of the educational level.</t>
  </si>
  <si>
    <t>Propositional attitudes : the role of content in logic, language, and mind</t>
  </si>
  <si>
    <t>C. A. Anderson, Joseph Owens</t>
  </si>
  <si>
    <t>https://www.semanticscholar.org/paper/37c36c500e4d88e34d320f707ce0f73a7ddba536</t>
  </si>
  <si>
    <t>propositional attitudes the role of content in logic language and mind</t>
  </si>
  <si>
    <t>c a anderson joseph owens</t>
  </si>
  <si>
    <t>Proprioceptive Feedback and Brain Computer Interface (BCI) Based Neuroprostheses</t>
  </si>
  <si>
    <t>A. Ramos-Murguialday, M. Schürholz, V. Caggiano, M. Wildgruber, A. Caria, E. Hammer, S. Halder, N. Birbaumer</t>
  </si>
  <si>
    <t>10.1371/journal.pone.0047048</t>
  </si>
  <si>
    <t>https://www.semanticscholar.org/paper/986ccad3469c360c8500335ef53ea2beb95ca449</t>
  </si>
  <si>
    <t>proprioceptive feedback and brain computer interface bci based neuroprostheses</t>
  </si>
  <si>
    <t>a ramos murguialday m sch rholz v caggiano m wildgruber a caria e hammer s halder n birbaumer</t>
  </si>
  <si>
    <t>Brain computer interface (BCI) technology has been proposed for motor neurorehabilitation, motor replacement and assistive technologies. It is an open question whether proprioceptive feedback affects the regulation of brain oscillations and therefore BCI control. We developed a BCI coupled on-line with a robotic hand exoskeleton for flexing and extending the fingers. 24 healthy participants performed five different tasks of closing and opening the hand: (1) motor imagery of the hand movement without any overt movement and without feedback, (2) motor imagery with movement as online feedback (participants see and feel their hand, with the exoskeleton moving according to their brain signals, (3) passive (the orthosis passively opens and closes the hand without imagery) and (4) active (overt) movement of the hand and rest. Performance was defined as the difference in power of the sensorimotor rhythm during motor task and rest and calculated offline for different tasks. Participants were divided in three groups depending on the feedback receiving during task 2 (the other tasks were the same for all participants). Group 1 (n = 9) received contingent positive feedback (participants' sensorimotor rhythm (SMR) desynchronization was directly linked to hand orthosis movements), group 2 (n = 8) contingent “negative” feedback (participants' sensorimotor rhythm synchronization was directly linked to hand orthosis movements) and group 3 (n = 7) sham feedback (no link between brain oscillations and orthosis movements). We observed that proprioceptive feedback (feeling and seeing hand movements) improved BCI performance significantly. Furthermore, in the contingent positive group only a significant motor learning effect was observed enhancing SMR desynchronization during motor imagery without feedback in time. Furthermore, we observed a significantly stronger SMR desynchronization in the contingent positive group compared to the other groups during active and passive movements. To summarize, we demonstrated that the use of contingent positive proprioceptive feedback BCI enhanced SMR desynchronization during motor tasks.</t>
  </si>
  <si>
    <t>Proprioceptive feedback in BCI</t>
  </si>
  <si>
    <t>A. Ramos, S. Halder, N. Birbaumer</t>
  </si>
  <si>
    <t>International IEEE/EMBS Conference on Neural Engineering</t>
  </si>
  <si>
    <t>10.1109/NER.2009.5109287</t>
  </si>
  <si>
    <t>https://www.semanticscholar.org/paper/7cedc334966987b97ee64f40f6369924e877471e</t>
  </si>
  <si>
    <t>proprioceptive feedback in bci</t>
  </si>
  <si>
    <t>a ramos s halder n birbaumer</t>
  </si>
  <si>
    <t>Prospective Clinical Trial of Robotically Assisted Endoscopic Coronary Grafting With 1-Year Follow-Up</t>
  </si>
  <si>
    <t>S. Prasad, C. Ducko, E. Stephenson, C. Chambers, and Ralph J. Damiano</t>
  </si>
  <si>
    <t>Annals of Surgery</t>
  </si>
  <si>
    <t>10.1097/00000658-200106000-00001</t>
  </si>
  <si>
    <t>https://www.semanticscholar.org/paper/fc99e515b9e6b5457bd289865091eb0baadd8eed</t>
  </si>
  <si>
    <t>prospective clinical trial of robotically assisted endoscopic coronary grafting with 1 year follow up</t>
  </si>
  <si>
    <t>s prasad c ducko e stephenson c chambers and ralph j damiano</t>
  </si>
  <si>
    <t>Prospects and Problematic Issues of naturalistic Jurisprudence</t>
  </si>
  <si>
    <t>I. Chestnov</t>
  </si>
  <si>
    <t>Journal of Russian Law</t>
  </si>
  <si>
    <t>10.61205/s160565900033126-2</t>
  </si>
  <si>
    <t>https://www.semanticscholar.org/paper/38a9a2e8a710c08ad05b6c4dbe29065f855ce294</t>
  </si>
  <si>
    <t>prospects and problematic issues of naturalistic jurisprudence</t>
  </si>
  <si>
    <t>i chestnov</t>
  </si>
  <si>
    <t>The article presents controversial issues related to the nature of law in modern jurisprudence. The search for the nature of law as its foundations is conditioned by the worldview of the “new seriousness”, which is replacing postmodernism. At the same time, the proponents of this approach believe that research on the nature of law is intended to make jurisprudence more scientific, adequate to the natural sciences.Today, we can talk about a “naturalistic turn” in socio­humanitarian knowledge in general and in legal science in particular. It was stimulated in philosophy by the position of W. Quine, who proclaimed the reform of epistemology as its naturalization, i.e. transformation into empirical psychology. In law, this project primarily involves using the achievements of natural sciences to study law. Such a program is currently being actively developed by A. V. Polyakov, who believes that data from evolutionary biology, cognitive science, and neuroscience make it possible to identify the biological foundations of law. He proves that human nature contains the principle of legal recognition of mutual rights and obligations as an essential feature of law. The article also provides other approaches to the naturalization of law. The law naturalization program is a very ambitious project that requires solving a number of complex issues. In particular, how can one conceive of the transition from the biological to the social and cultural, from instincts to the norms of law? On the other hand, the use of natural science knowledge in relation to research, for example, the norms of law, rests on the problematic nature of describing meanings and meanings in terms of physics or biology. Moreover, the paradox of the norms of law and legal values, as the ratio of what is due and what is, cannot be solved by natural science, even with the involvement of neuroscience or artificial intelligence. The author comes to the conclusion that the nature of law is those norms that ensure the self­ preservation (at least) of humanity and are reproduced by the practices of people who bear the status of subjects of law in the historical and socio­cultural context of life.</t>
  </si>
  <si>
    <t>Prospects for artificial intelligence in Russia and abroad</t>
  </si>
  <si>
    <t>Alexey P. Lyubimov, Grigoriy A. Maistrenko</t>
  </si>
  <si>
    <t>10.21146/2413-9084-2023-28-1-121-132</t>
  </si>
  <si>
    <t>https://www.semanticscholar.org/paper/6c5390f7353dcb84ac7019488e6fc1c4c1d86031</t>
  </si>
  <si>
    <t>prospects for artificial intelligence in russia and abroad</t>
  </si>
  <si>
    <t>alexey p lyubimov grigoriy a maistrenko</t>
  </si>
  <si>
    <t>The development of high technologies is currently one of the key factors determining the country’s success in the international arena. The development of all spheres of society today depends on the latest research and technological developments: not only economic and so­cial, in which high technologies are widely used, but also political and cultural, in which they are actively involved, allowing to optimize traditional approaches to organizing activi­ties in these areas. The question of the use of artificial intelligence in Russia and in the world is extremely relevant due to the importance that the latest developments have acquired in such areas as military affairs, medicine, and the judicial system. At the same time, the problem of determining the prospects for artificial intelligence in the Russian Federation, as well as in other countries, continues to be open. In this article, the authors turn to the analy­sis of the concept of “artificial intelligence”, distinguishing it from “artificial conscious­ness”, consider the causes and results of the introduction of artificial intelligence in various spheres of society in Russia and abroad, predicting its future.</t>
  </si>
  <si>
    <t>Prospects for Development of Artificial Intelligence in the Scientific Learning of the World</t>
  </si>
  <si>
    <t>A. Stepanenko, D. Stepanenko</t>
  </si>
  <si>
    <t>Baikal Research Journal</t>
  </si>
  <si>
    <t>10.17150/2411-6262.2019.10(4).1</t>
  </si>
  <si>
    <t>https://www.semanticscholar.org/paper/60072e260a62e20fdbeaed6bf7ea9618497f2d12</t>
  </si>
  <si>
    <t>prospects for development of artificial intelligence in the scientific learning of the world</t>
  </si>
  <si>
    <t>a stepanenko d stepanenko</t>
  </si>
  <si>
    <t>In the process of comprehending the prospects for the artificial intelligence development, the authors come to a conclusion that in the scientific learning of the world the problematic issues of the artificial intelligence are connected with problematic issues of recognizing the artificial intelligence systems and ordinary human thinking The article performs an analysis of the concepts of «intelligence» and «artificial intelligence», in the process of which the intelligence is viewed through a systematic approach in its broad sense. The purpose of the article is to present a number of conclusions about the levels of development of scientific studies of the problems under investigation, is there any reason to argue that attempts to implement the epistemological characteristics of thinking in modern artificial intelligence systems have not only been undertaken but also successful, and whether is it possible to talk about full transfer of the intellectual functions to the technical systems, endowing them with epistemological tools (in the context of the discussion about strong and weak versions of the artificial intelligence). The authors study the concept of «phenomenology of intelligence», the perception of intelligence in various historical eras by famous philosophers and scientists of other branches of knowledge; they identify the artificial intelligence as a special branch of science, analyze the existing problems in this field. In writing the article, they use the system approach, the theoretical analysis of and generalization of the scientific information, the historical, predicted, critical and dialectical methods of investigation.</t>
  </si>
  <si>
    <t>Prostate biopsy whole slide image dataset from an underrepresented Middle Eastern population</t>
  </si>
  <si>
    <t>Peshawa J. Muhammad Ali, Navin Vincent, Saman S. Abdulla, Han N. Mohammed Fadhl, A. Blilie, K. Szolnoky, Julia Anna Mielcarz, Xiaoyi Ji, K. Kartasalo, Abdulbasit K. Al-Talabani, N. Mulliqi</t>
  </si>
  <si>
    <t>https://www.semanticscholar.org/paper/2baa5a7bb1dfba6d245766b316b71b30ceee049b</t>
  </si>
  <si>
    <t>prostate biopsy whole slide image dataset from an underrepresented middle eastern population</t>
  </si>
  <si>
    <t>peshawa j muhammad ali navin vincent saman s abdulla han n mohammed fadhl a blilie k szolnoky julia anna mielcarz xiaoyi ji k kartasalo abdulbasit k al talabani n mulliqi</t>
  </si>
  <si>
    <t>Artificial intelligence (AI) is increasingly used in digital pathology. Publicly available histopathology datasets remain scarce, and those that do exist predominantly represent Western populations. Consequently, the generalizability of AI models to populations from less digitized regions, such as the Middle East, is largely unknown. This motivates the public release of our dataset to support the development and validation of pathology AI models across globally diverse populations. We present 339 whole-slide images of prostate core needle biopsies from a consecutive series of 185 patients collected in Erbil, Iraq. The slides are associated with Gleason scores and International Society of Urological Pathology grades assigned independently by three pathologists. Scanning was performed using two high-throughput scanners (Leica and Hamamatsu) and one compact scanner (Grundium). All slides were de-identified and are provided in their native formats without further conversion. The dataset enables grading concordance analyses, color normalization, and cross-scanner robustness evaluations. Data will be deposited in the Bioimage Archive (BIA) under accession code: to be announced (TBA), and released under a CC BY 4.0 license.</t>
  </si>
  <si>
    <t>Prosthetic Versus Embodied Memory in Westworld's "Kiksuya" and Janelle Monáe’s Dirty Computer</t>
  </si>
  <si>
    <t>C. Johnson</t>
  </si>
  <si>
    <t>Language, Literature, and Interdisciplinary Studies</t>
  </si>
  <si>
    <t>10.71106/engv8173</t>
  </si>
  <si>
    <t>https://www.semanticscholar.org/paper/0eca1950f60e97e9c31f4aa01008dcf82c2034f7</t>
  </si>
  <si>
    <t>prosthetic versus embodied memory in westworlds kiksuya and janelle mon e s dirty computer</t>
  </si>
  <si>
    <t>c johnson</t>
  </si>
  <si>
    <t>The creation of human-passing Artificial Intelligence (AI) in both science fiction and the real world must interrogate the importance of materiality and embodiment in the development of personal identity and consciousness. While it may seem that both Uta Briesewitz’s episode of Westworld, entitled “Kiksuya,” and Janelle Monáe’s Dirty Computer [Emotion Picture] work on a theory of memory as disembodied digitizable information, the films actually put forth a more nuanced theory of memory and identity that aligns with recent work in neurobiology which—as described by José van Dijck—claims that memory is constituted by sensory feeling and emotion rather than being just a function of data processing. This theory of memory is portrayed in both works by the traces of deleted memory still accessible to the lead characters and their ability to distinguish between embodied memories of lived experience and implanted prosthetic memories.</t>
  </si>
  <si>
    <t>2521</t>
  </si>
  <si>
    <t>PROTECTION JUSTIFIED FOR ROBOTIC FAUX-RIGINALITY ?</t>
  </si>
  <si>
    <t>Sarit K. Mizrahi</t>
  </si>
  <si>
    <t>https://www.semanticscholar.org/paper/1d352bc9e4970c2ca879b14abe78285f1bd0ed5f</t>
  </si>
  <si>
    <t>protection justified for robotic faux riginality</t>
  </si>
  <si>
    <t>sarit k mizrahi</t>
  </si>
  <si>
    <t>2341</t>
  </si>
  <si>
    <t>Protein based biomaterials for therapeutic and diagnostic applications</t>
  </si>
  <si>
    <t>S. Chu, A. Wang, A. Bhattacharya, J. Montclare</t>
  </si>
  <si>
    <t>Progress in Biomedical Engineering</t>
  </si>
  <si>
    <t>10.1088/2516-1091/ac2841</t>
  </si>
  <si>
    <t>https://www.semanticscholar.org/paper/48af89ea8b50292e5803df89e5535a5287fd311a</t>
  </si>
  <si>
    <t>protein based biomaterials for therapeutic and diagnostic applications</t>
  </si>
  <si>
    <t>s chu a wang a bhattacharya j montclare</t>
  </si>
  <si>
    <t>Proteins are some of the most versatile and studied macromolecules with extensive biomedical applications. The natural and biological origin of proteins offer such materials several advantages over their synthetic counterparts, such as innate bioactivity, recognition by cells and reduced immunogenic potential. Furthermore, proteins can be easily functionalized by altering their primary amino acid sequence and can often be further self-assembled into higher order structures either spontaneously or under specific environmental conditions. This review will feature the recent advances in protein-based biomaterials in the delivery of therapeutic cargo such as small molecules, genetic material, proteins, and cells. First, we will discuss the ways in which secondary structural motifs, the building blocks of more complex proteins, have unique properties that enable them to be useful for therapeutic delivery. Next, supramolecular assemblies, such as fibers, nanoparticles, and hydrogels, made from these building blocks that are engineered to behave in a cohesive manner, are discussed. Finally, we will cover additional modifications to protein materials that impart environmental responsiveness to materials. This includes the emerging field of protein molecular robots, and relatedly, protein-based theranostic materials that combine therapeutic potential with modern imaging modalities, including near-infrared fluorescence spectroscopy, single-photon emission computed tomography/computed tomography, positron emission tomography, magnetic resonance imaging, and ultrasound/photoacoustic imaging.</t>
  </si>
  <si>
    <t>Prototypes, poles, and tessellations: towards a topological theory of conceptual spaces</t>
  </si>
  <si>
    <t>T. Mormann</t>
  </si>
  <si>
    <t>10.1007/s11229-020-02951-2</t>
  </si>
  <si>
    <t>https://www.semanticscholar.org/paper/d869e703d84a47d9e947312c5254b4bebc53f2b3</t>
  </si>
  <si>
    <t>prototypes poles and tessellations towards a topological theory of conceptual spaces</t>
  </si>
  <si>
    <t>t mormann</t>
  </si>
  <si>
    <t>PS13 - 63. Pasireotide prevents post-gastric bypass endogenous hyperinsulinaemic hypoglycaemia</t>
  </si>
  <si>
    <t>L. Heide, A. Glaudemans, Jan A Apers, A. P. Beek</t>
  </si>
  <si>
    <t>Nederlands Tijdschrift voor Diabetologie</t>
  </si>
  <si>
    <t>10.1007/s12467-012-0097-9</t>
  </si>
  <si>
    <t>https://www.semanticscholar.org/paper/df05b2667f35aaa34812ec82b842f1a45e1f5250</t>
  </si>
  <si>
    <t>ps13 63 pasireotide prevents post gastric bypass endogenous hyperinsulinaemic hypoglycaemia</t>
  </si>
  <si>
    <t>l heide a glaudemans jan a apers a p beek</t>
  </si>
  <si>
    <t>2099</t>
  </si>
  <si>
    <t>Psilocybin modulation of dynamic functional connectivity is associated with plasma psilocin and subjective effects</t>
  </si>
  <si>
    <t>A. S. Olsen, Anders Lykkebo-Valløe, B. Ozenne, M. Madsen, D. S. Stenbæk, S. Armand, Morten Mørup, M. Ganz, G. Knudsen, P. Fisher</t>
  </si>
  <si>
    <t>10.1101/2021.12.17.21267992</t>
  </si>
  <si>
    <t>https://www.semanticscholar.org/paper/91e5f62d93afa2c8bc57ec56226e9b6543598069</t>
  </si>
  <si>
    <t>psilocybin modulation of dynamic functional connectivity is associated with plasma psilocin and subjective effects</t>
  </si>
  <si>
    <t>a s olsen anders lykkebo vall e b ozenne m madsen d s stenb k s armand morten m rup m ganz g knudsen p fisher</t>
  </si>
  <si>
    <t>Background: Psilocin, the neuroactive metabolite of psilocybin, is a serotonergic psychedelic that induces an acute altered state of consciousness, evokes lasting changes in mood and personality in healthy individuals, and has potential as an antidepressant treatment. Examining the acute effects of psilocin on resting-state dynamic functional connectivity implicates network-level connectivity motifs that may underlie acute and lasting behavioral and clinical effects. Aim: Evaluate the association between resting-state dynamic functional connectivity (dFC) characteristics and plasma psilocin level (PPL) and subjective drug intensity (SDI) before and right after intake of a psychedelic dose of psilocybin in healthy humans. Methods: Fifteen healthy individuals completed the study. Before and at multiple time points after psilocybin intake, we acquired 10-minute resting-state blood-oxygen-level-dependent functional magnetic resonance imaging scans. Leading Eigenvector Dynamics Analysis (LEiDA) and diametrical clustering were applied to estimate discrete, sequentially active brain states. We evaluated associations between the fractional occurrence of brain states during a scan session and PPL and SDI using linear mixed-effects models. We examined associations between brain state dwell time and PPL and SDI using frailty Cox proportional hazards survival analysis. Results: Fractional occurrences for two brain states characterized by lateral frontoparietal and medial fronto-parietal-cingulate coherence were statistically significantly negatively associated with PPL and SDI. Dwell time for these brain states was negatively associated with SDI and, to a lesser extent, PPL. Conversely, fractional occurrence and dwell time of a fully connected brain state was positively associated with PPL and SDI. Conclusion: Our findings suggest that the acute perceptual psychedelic effects induced by psilocybin may stem from drug-level associated decreases in the occurrence and duration of lateral and medial frontoparietal connectivity motifs in exchange for increases in a uniform connectivity structure. We apply and argue for a modified approach to modeling eigenvectors produced by LEiDA that more fully acknowledges their underlying structure. Together these findings contribute to a more comprehensive neurobiological framework underlying acute effects of serotonergic psychedelics.</t>
  </si>
  <si>
    <t>PSO and ACO in Optimization Problems</t>
  </si>
  <si>
    <t>L. Lhotská, M. Macas, M. Bursa</t>
  </si>
  <si>
    <t>Ideal</t>
  </si>
  <si>
    <t>10.1007/11875581_165</t>
  </si>
  <si>
    <t>https://www.semanticscholar.org/paper/27b9a06328fcf68bfd7aca5d61169660bdcb23d9</t>
  </si>
  <si>
    <t>pso and aco in optimization problems</t>
  </si>
  <si>
    <t>l lhotsk m macas m bursa</t>
  </si>
  <si>
    <t>Psychoanalytic phenomenology of the dream</t>
  </si>
  <si>
    <t>Robert D. Stolorow and George E. Atwood</t>
  </si>
  <si>
    <t>10.4324/9780203013786-22</t>
  </si>
  <si>
    <t>https://www.semanticscholar.org/paper/04577fdbd82975b0caea446131271e38b1845e15</t>
  </si>
  <si>
    <t>psychoanalytic phenomenology of the dream</t>
  </si>
  <si>
    <t>robert d stolorow and george e atwood</t>
  </si>
  <si>
    <t>PSYCHOLOGICAL AND SPIRITUAL-MORAL PROBLEMS OF MODERN HUMAN BEING: RISKS, THREATS, CHALLENGES</t>
  </si>
  <si>
    <t>А. А. Гостев</t>
  </si>
  <si>
    <t>Институт психологии Российской академии наук. Социальная и экономическая психология</t>
  </si>
  <si>
    <t>10.38098/ipran.sep.2020.20.4.002</t>
  </si>
  <si>
    <t>https://www.semanticscholar.org/paper/052cad6878c52e67e4e77bb3f1baff3c7c600224</t>
  </si>
  <si>
    <t>psychological and spiritual moral problems of modern human being risks threats challenges</t>
  </si>
  <si>
    <t>Анализируется широкий спектр психологических и духовно-нравственных проблем человека и групповых субъектов в противоречивых процессах глобальной трансформации современного общества. Рассматриваются многообразные угрозы и вызовы человечеству в целом. Описана соответствующая феноменология. Намечены пути ее системного анализа и синтеза на новом уровне понимания. Обсуждаются актуальные для этой задачи теоретико-методологические идеи. Научному осмыслению подлежит взаимовлияние и единство всех содержаний актуального и потенциального сознания на индивидуальном и групповом уровнях. Субъективные представления об угрозах рассматриваются как «внешние» воздействия, влияющие через внутренние условия в виде индивидуальных и/или групповых ценностей , социо-этно-культурных норм и социально-психологических закономерностей . Поставлен вопрос о поиске адекватного алармизма на основе закономерности Йеркса-Додсона с учетом существования тематики, относительно которой он уместен ( духовно-нравственное состояние человечества, перспективы тотального социального контроля и пр.). Подчеркнуто значение взаимодействия познавательного потенциала социальной, политической и исторической психологии, а также психологии личности и психологии религии. Намечена теоретико-методологическая основа создания макрополитической психологии , более целостно отражающей происходящее в мире за счет опоры на междисциплинарное взаимодействие указанных направлений психологической науки с геополитическими исследованиями с учетом финансово-экономических, мировоззренческих и иных факторов глобальной трансформации . Ее психологические и духовно-нравственные проблемы рассматриваются относительно взаимодействующих позиций макроописания человека: «личности», «субъекта», «индивидуальности» и «индивида» . Проявления личности анализируются как реактивное отражение мира в ответ на внешние социальные воздействия. Субъект описывается с позиции активного реагирования на изменение жизнедеятельности. Индивидуальность, характеризуемая активным отражением информации в зависимости от опыта, картины мира и особенностей человека, рассматривается в связи с проблематикой сознания и менталитета. К индивиду отнесены риски и угрозы для человеческого организма, включая влияния новых технологий на основе искусственного интеллекта. Сформулированы перспективные задачи исследований.  A wide range of psychological, spiritual and moral problems of human beings in contradictory processes of global transformation are analyzes. Diverse threats for humanity are considered, and the corresponding phenomenology is described. Some ways for analysis-synthesis of such phenomenology are set. Relevant theoretical and methodological ideas are discussed. It is emphasized the importance of understanding mutual interaction of actual and potential consciousness at individual and group levels. Subjective images of global risks and threats are considered as “external” influences through internal conditions in forms of individual and/or group values, socio-ethno-cultural norms, socio-psychological laws. It is raised the problem of finding adequate ‘alarmism’, based on the Yerkes-Dodson regularity, considering the existence of topics for which alarmism is appropriate (e.g. moral state of humanity, prospects of total social control, "digital slavery", etc.). The role of interaction of cognitive capabilities of social, political, historical psychology, psychology of personality, and psychology of religion is emphasized. The article outlines theoretical basis for creating a ‘macro-political psychology’ designed for more holistic reflection of global transformation. ‘Macro-political psychology’ should be based on interdisciplinary interaction of these areas of psychological science with geopolitical research, with study of financial, economics, ideological factors. Psychological and spiritual / moral problems of humankind are considered regarding to interacting positions of a human being’s description: “personality”, “subject”, “individuality”, “individ”. Manifestations of personality are analyzed as reactive reflection of the world in response to external social influences. Subject is described in terms of active response to changes in life activity. Individuality is characterized by active reflection of information regarding life experience, worldview, personal characteristics of human being; individuality is considered as an integral characteristic related to consciousness and mentality issues. The individual's position relates to threats for human body, including impact of new technologies based on artificial intelligence. Some future research tasks are formulated.</t>
  </si>
  <si>
    <t>Psychological Conditions for Correction and Optimization of Personal Development of Adolescents with Depressive Disorders</t>
  </si>
  <si>
    <t>Nelia Bihun, O. Malyna, M. Doichyk, Ihor Hoian, N. Harkavenko, S. Symonenko</t>
  </si>
  <si>
    <t>10.18662/brain/12.3/218</t>
  </si>
  <si>
    <t>https://www.semanticscholar.org/paper/9efc59ba69e50907f7cecd2dfe282803c9c44c1a</t>
  </si>
  <si>
    <t>psychological conditions for correction and optimization of personal development of adolescents with depressive disorders</t>
  </si>
  <si>
    <t>nelia bihun o malyna m doichyk ihor hoian n harkavenko s symonenko</t>
  </si>
  <si>
    <t>The article presents a theoretical generalization and a new solution to a scientific problem, expressed in the application of an innovative personal approach to solving the problem of adolescent depressive disorders, the basis of which is the scientific and methodological interpretation of personal development as a defining construct of the system of psychological conditions for the onset of depressive disorders, models of their diagnosis and psychological conditions for overcoming , which ensures the formation of adolescents' ability to effective personal self-regulation and an arbitrary choice of constructive ways of self-realization. The methodological foundations of the study of the personal properties of adolescents with depressive disorders are disclosed, a program for the diagnosis of personal symptoms of depressive disorders of various forms of severity in adolescent schoolchildren is presented; carried out a quantitative and qualitative analysis of the results of the ascertaining experiment on the psychological conditions of the onset of depressive disorders in adolescent schoolchildren and the personality traits of adolescents with depressive disorders; the description of personal phenomenology and symptomatology of depressive disorders in adolescents has been carried out. Theoretical substantiation of the formative experiment is given, the program of correction and optimization of personal development of teenagers as a means of overcoming their depressive disorders is presented, the quantitative and qualitative analysis of the results of its approbation is carried out. A profound restructuring of the structure and qualitative characteristics of the psychological conditions of the personal development of adolescents, their system of personal self-regulation, optimizes the functioning of the mechanism of personal sensitivity - "Ego" -tolerance to destructive influences, is, as the results of the application of the experimental correctional and developmental program, an effective way to overcome depression in adolescents’ disorders.</t>
  </si>
  <si>
    <t>1507</t>
  </si>
  <si>
    <t>Psychological Mechanism of Traditional Healing [ fechRique Perforined by the Healing Robot-through the life infbrmation field -</t>
  </si>
  <si>
    <t>Kazuo UEBABAi, ng-Hao XUi</t>
  </si>
  <si>
    <t>https://www.semanticscholar.org/paper/3c07dff18719b4c684f9d3b752aabb7eeaaaa8b1</t>
  </si>
  <si>
    <t>psychological mechanism of traditional healing fechrique perforined by the healing robot through the life infbrmation field</t>
  </si>
  <si>
    <t>kazuo uebabai ng hao xui</t>
  </si>
  <si>
    <t>Psychological mechanisms of destructive manipulation and strategies for preventing digital fraud</t>
  </si>
  <si>
    <t>M. Rozenova, A. S. Ognev, E. V. Likhacheva</t>
  </si>
  <si>
    <t>Journal of Modern Foreign Psychology</t>
  </si>
  <si>
    <t>10.17759/jmfp.2025140203</t>
  </si>
  <si>
    <t>https://www.semanticscholar.org/paper/9a8f930eefa55893ad9e31eac83d40d50e75d196</t>
  </si>
  <si>
    <t>psychological mechanisms of destructive manipulation and strategies for preventing digital fraud</t>
  </si>
  <si>
    <t>m rozenova a s ognev e v likhacheva</t>
  </si>
  <si>
    <t>&lt;p style="text-align: justify;"&gt;&lt;strong&gt;Context and relevance&lt;/strong&gt;. The complex and international nature of the economic, social, moral and psychological damage caused by digital fraud, and its size, determines the search for ways to counteract and improve the safety of human activities in the digital environment. &lt;strong&gt;Objective&lt;/strong&gt;: to identify the main research areas and model approaches for describing the mechanisms of destructive influence in the fraudster-victim system, to summarize the experience of international practices in countering cyberbullying and methods of its prevention. &lt;strong&gt;Method&lt;/strong&gt;: scientific and critical system analysis of the phenomenon and its mechanisms, generalization and creative processing of materials from an international research search. &lt;strong&gt;Hypothesis&lt;/strong&gt;: the universality of psychological mechanisms of destructive manipulative influence can become the basis for the search for means to counteract fraudulent strategies and the development of methods to prevent vulnerability to deception. &lt;strong&gt;Results&lt;/strong&gt;: The anonymity of the Internet environment and the possibility of covert influence ensures the effectiveness of modern cyberbullying, the main mechanism of which is destructive manipulative influence carried out using artificial intelligence technologies that increase the reliability of false content and complicate the timely detection of deception. Modern foreign studies categorize the types of digital fraud and typify the phenomenology of manipulation in the «fraudster—victim» system, using the «Fraud Diamond», «Karpman Dramatic Triangle», «Dark and Light Triads», and «Big Five» models to describe the mechanisms of action. Information, educational, and preventive and communicative models combined with the introduction of technical means for detecting and suppressing fraudulent activities. &lt;strong&gt;Conclusions&lt;/strong&gt;. In the current situation of the development of cyberbullying, the need for an interdisciplinary approach and the development of an integrative methodology for research and development and the implementation of prevention systems against destructive influences for fraudulent purposes is actualized. The focus of prevention should be shifted from an information and educational approach to a model of active learning in the skills of recognizing and countering manipulation, and the formation of mental and emotional attitudes related to the value aspects of the Self-concept of personality.&lt;/p&gt; &lt;div class="XTranslate" style="all: unset;"&gt; &lt;/div&gt; &lt;div class="XTranslate" style="all: unset;"&gt; &lt;/div&gt; &lt;div class="XTranslate" style="all: unset;"&gt; &lt;/div&gt; &lt;div class="XTranslate" style="all: unset;"&gt;&lt;/div&gt;</t>
  </si>
  <si>
    <t>Psychology of Artificial Intelligence: Epistemological Markers of the Cognitive Analysis of Neural Networks</t>
  </si>
  <si>
    <t>Michael Pichat</t>
  </si>
  <si>
    <t>10.48550/arXiv.2407.09563</t>
  </si>
  <si>
    <t>https://www.semanticscholar.org/paper/a268248ef02a2e00eb04a1c928650cfcb4aa1756</t>
  </si>
  <si>
    <t>psychology of artificial intelligence epistemological markers of the cognitive analysis of neural networks</t>
  </si>
  <si>
    <t>michael pichat</t>
  </si>
  <si>
    <t>What is the"nature"of the cognitive processes and contents of an artificial neural network? In other words, how does an artificial intelligence fundamentally"think,"and in what form does its knowledge reside? The psychology of artificial intelligence, as predicted by Asimov (1950), aims to study this AI probing and explainability-sensitive matter. This study requires a neuronal level of cognitive granularity, so as not to be limited solely to the secondary macro-cognitive results (such as cognitive and cultural biases) of synthetic neural cognition. A prerequisite for examining the latter is to clarify some epistemological milestones regarding the cognitive status we can attribute to its phenomenology.</t>
  </si>
  <si>
    <t>Psychology of subculture: Phenomenology and Contemporary Tendencies of Development THE USE OF ARTIFICIAL INTELLIGENCE TECHNOLOGIES IN INFORMATION AND PSYCHOLOGICAL WARFARE</t>
  </si>
  <si>
    <t>Evgeny A. Mikheev, Tim Nestik</t>
  </si>
  <si>
    <t>https://www.semanticscholar.org/paper/537927dac546ee52bd067b138f9671b03ab52c29</t>
  </si>
  <si>
    <t>psychology of subculture phenomenology and contemporary tendencies of development the use of artificial intelligence technologies in information and psychological warfare</t>
  </si>
  <si>
    <t>evgeny a mikheev tim nestik</t>
  </si>
  <si>
    <t>Psychoneuroimmunologic effects of Ayurvedic oil-dripping treatment.</t>
  </si>
  <si>
    <t>K. Uebaba, Fenghao Xu, H. Ogawa, T. Tatsuse, B. Wang, T. Hisajima, S. Venkatraman</t>
  </si>
  <si>
    <t>10.1089/acm.2008.0273</t>
  </si>
  <si>
    <t>https://www.semanticscholar.org/paper/a5ccfcf85f2e3e4e2dbeff2f4531a59fab4e7bf5</t>
  </si>
  <si>
    <t>psychoneuroimmunologic effects of ayurvedic oil dripping treatment</t>
  </si>
  <si>
    <t>k uebaba fenghao xu h ogawa t tatsuse b wang t hisajima s venkatraman</t>
  </si>
  <si>
    <t>1364</t>
  </si>
  <si>
    <t>Psychophysiological classification and experiment study for spontaneous EEG based on two novel mental tasks</t>
  </si>
  <si>
    <t>Hui Wang, Aiguo Song, Bowei Li, Baoguo Xu, Yangming Li</t>
  </si>
  <si>
    <t>Technology and Health Care</t>
  </si>
  <si>
    <t>10.3233/THC-150960</t>
  </si>
  <si>
    <t>https://www.semanticscholar.org/paper/35b880c3b5fe3d3827bf0aca3751e861caeb5323</t>
  </si>
  <si>
    <t>psychophysiological classification and experiment study for spontaneous eeg based on two novel mental tasks</t>
  </si>
  <si>
    <t>hui wang aiguo song bowei li baoguo xu yangming li</t>
  </si>
  <si>
    <t>Psychosocial Factors Affecting Artificial Intelligence Adoption in Health Care in China: Cross-Sectional Study</t>
  </si>
  <si>
    <t>T. Ye, Jiaolong Xue, M. He, Jing Gu, Haotian Lin, Bin Xu, Yu Cheng</t>
  </si>
  <si>
    <t>10.2196/14316</t>
  </si>
  <si>
    <t>https://www.semanticscholar.org/paper/0c05d708d84c098dc641842e0cf6fa318fc314a1</t>
  </si>
  <si>
    <t>psychosocial factors affecting artificial intelligence adoption in health care in china cross sectional study</t>
  </si>
  <si>
    <t>t ye jiaolong xue m he jing gu haotian lin bin xu yu cheng</t>
  </si>
  <si>
    <t>Background Poor quality primary health care is a major issue in China, particularly in blindness prevention. Artificial intelligence (AI) could provide early screening and accurate auxiliary diagnosis to improve primary care services and reduce unnecessary referrals, but the application of AI in medical settings is still an emerging field. Objective This study aimed to investigate the general public’s acceptance of ophthalmic AI devices, with reference to those already used in China, and the interrelated influencing factors that shape people’s intention to use these devices. Methods We proposed a model of ophthalmic AI acceptance based on technology acceptance theories and variables from other health care–related studies. The model was verified via a 32-item questionnaire with 7-point Likert scales completed by 474 respondents (nationally random sampled). Structural equation modeling was used to evaluate item and construct reliability and validity via a confirmatory factor analysis, and the model’s path effects, significance, goodness of fit, and mediation and moderation effects were analyzed. Results Standardized factor loadings of items were between 0.583 and 0.876. Composite reliability of 9 constructs ranged from 0.673 to 0.841. The discriminant validity of all constructs met the Fornell and Larcker criteria. Model fit indicators such as standardized root mean square residual (0.057), comparative fit index (0.915), and root mean squared error of approximation (0.049) demonstrated good fit. Intention to use (R2=0.515) is significantly affected by subjective norms (beta=.408; P&lt;.001), perceived usefulness (beta=.336; P=.03), and resistance bias (beta=–.237; P=.02). Subjective norms and perceived behavior control had an indirect impact on intention to use through perceived usefulness and perceived ease of use. Eye health consciousness had an indirect positive effect on intention to use through perceived usefulness. Trust had a significant moderation effect (beta=–.095; P=.049) on the effect path of perceived usefulness to intention to use. Conclusions The item, construct, and model indicators indicate reliable interpretation power and help explain the levels of public acceptance of ophthalmic AI devices in China. The influence of subjective norms can be linked to Confucian culture, collectivism, authoritarianism, and conformity mentality in China. Overall, the use of AI in diagnostics and clinical laboratory analysis is underdeveloped, and the Chinese public are generally mistrustful of medical staff and the Chinese medical system. Stakeholders such as doctors and AI suppliers should therefore avoid making misleading or over-exaggerated claims in the promotion of AI health care products.</t>
  </si>
  <si>
    <t>Public perspectives on Healthcare and Artificial Intelligence (AI)</t>
  </si>
  <si>
    <t>S. Guha</t>
  </si>
  <si>
    <t>International Journal for Innovation Education and Research</t>
  </si>
  <si>
    <t>10.31686/IJIER.VOL9.ISS7.3207</t>
  </si>
  <si>
    <t>https://www.semanticscholar.org/paper/9b46b4e55eaa3afe1f3966631391d26ab9e8c912</t>
  </si>
  <si>
    <t>public perspectives on healthcare and artificial intelligence ai</t>
  </si>
  <si>
    <t>s guha</t>
  </si>
  <si>
    <t>Artificial Intelligence is the focus term of the 21st century. It has been widely accepted and adopted in several key areas like education, marketing, retail, and engineering among numerous others however the healthcare sector seems to lag in its welcome. AI has the potential to unlock a new transformation in patient care, diagnosis, and mentoring and support services as seen from a review of relevant literature. It is therefore essential to understand how people view Artificial Intelligence and feel its need or demands in improving their health-related needs. This study was designed, keeping this thought in mind. A survey study was carried out in Delhi-NCR with fifty participants belonging to the age group of 18-50 years, who were health-conscious, and proficient in the use of technology like smartphones and other smart devices. The survey findings reveal that respondents desired the integration of Artificial Intelligence-based solutions to medical services ranging from appointment booking through intelligent chatbots to insightful diagnosis using risk profiles, intricate surgeries guided by intelligent robots to mentoring services which described health goals and discussed sustainable solutions towards achieving desired goals through lifestyle changes.  Secondary data showed the application of such technologies in hospitals in form of unique personalized programs aimed at improving patient care and promote good health. The study further recommends the use of Artificial Intelligence in healthcare services in both rural and urban areas to reduce the burden on medical professionals, increase personalized and efficient healthcare service provision especially in times of global pandemic and increase people’s consciousness towards the need for good health through the adoption of positive lifestyle changes.</t>
  </si>
  <si>
    <t>Publisher Correction: Mergeable nervous systems for robots</t>
  </si>
  <si>
    <t>10.1038/s41467-017-01622-0</t>
  </si>
  <si>
    <t>https://www.semanticscholar.org/paper/3673e24b8589e02e0f16b5d046168b8aeb68c1ef</t>
  </si>
  <si>
    <t>publisher correction mergeable nervous systems for robots</t>
  </si>
  <si>
    <t>The original version of this Article contained an error in the author contributions section, whereby credit for design of the experiments was not attributed to N.M. This error has now been corrected in both the PDF and HTML versions of the Article.</t>
  </si>
  <si>
    <t>1900</t>
  </si>
  <si>
    <t>Puncture Impact Performance of Coir-Aramid/Epoxy Hybrid Composite: Effects of Stacking Configurations</t>
  </si>
  <si>
    <t>A. Rashid, Siti Nor Hafiza Mohamad, K. Nasir, M. F. Shaari, M. Roslan, Noraini Marsi, S. H. Nasir, M.F. Esa, Salwa Mahmood</t>
  </si>
  <si>
    <t>International Journal of Mechanical Engineering and Robotics Research</t>
  </si>
  <si>
    <t>10.18178/ijmerr.8.3.368-373</t>
  </si>
  <si>
    <t>https://www.semanticscholar.org/paper/b565b19c2e143fb2ca76cb8d842e8402290b04ca</t>
  </si>
  <si>
    <t>puncture impact performance of coir aramid epoxy hybrid composite effects of stacking configurations</t>
  </si>
  <si>
    <t>a rashid siti nor hafiza mohamad k nasir m f shaari m roslan noraini marsi s h nasir m f esa salwa mahmood</t>
  </si>
  <si>
    <t>Hybrid composites allowed the possibility to alter the composite properties for a specific application, improving their manufacturability and reducing the cost by introducing cheaper fibres. Therefore, the hybrid of natural and synthetic fibres in a composite system has attracted interest in research field attributable to environmental consciousness. The focus of the study is to determine whether any improvement in impact response exists as a result of combining high-performance woven Kevlar synthetic fibre and woven coir natural fibre in a specified laminated stacking sequence. Thus, the study was conducted by performing an experiment to differentiate the capabilities of hybrid by comparing the impact responses effect of different stacking configurations. It focused on the impact resistance and penetration behaviour of the hybrid composites, as well as their suitability for modern structural applications. The results from this study showed that the hybrid of coir/Kevlar-epoxy laminated composites revealed an improved in impact response. </t>
  </si>
  <si>
    <t>Purity and Corruption: Chinese Communist Party Applicants and the Problem of Evil</t>
  </si>
  <si>
    <t>Anders Sybrandt Hansen</t>
  </si>
  <si>
    <t>10.1080/00141844.2011.647043</t>
  </si>
  <si>
    <t>https://www.semanticscholar.org/paper/f33b73e83ed64857a8018aaa9be0845d4c217223</t>
  </si>
  <si>
    <t>purity and corruption chinese communist party applicants and the problem of evil</t>
  </si>
  <si>
    <t>anders sybrandt hansen</t>
  </si>
  <si>
    <t>2065</t>
  </si>
  <si>
    <t>Putnam's Problem of the Robot and Extended Minds</t>
  </si>
  <si>
    <t>Jacob Berk</t>
  </si>
  <si>
    <t>Stance An International Undergraduate Philosophy Journal</t>
  </si>
  <si>
    <t>10.33043/s.15.1.88-99</t>
  </si>
  <si>
    <t>https://www.semanticscholar.org/paper/4a38cd1503e5147231a6068d08b781b9964ddedf</t>
  </si>
  <si>
    <t>putnams problem of the robot and extended minds</t>
  </si>
  <si>
    <t>jacob berk</t>
  </si>
  <si>
    <t xml:space="preserve">     In this paper, I consider Hilary Putnam’s argument for the prima facie acceptance of robotic consciousness as deserving the status of mind. I argue that such an extension of consciousness renders the category fun- damentally unintelligible, and we should instead understand robots as integral products of an extended human conscious- ness. To this end, I propose a test from con- ceptual object permanence, which can be applied not just to robots, but to the in- numerable artifacts of consciousness that texture our existences.      </t>
  </si>
  <si>
    <t>Putting apes ( body and language ) together again A review article of : Clark , A . Being</t>
  </si>
  <si>
    <t>D. Spurrett</t>
  </si>
  <si>
    <t>https://www.semanticscholar.org/paper/0ab85a4be4bae6d9ac4009967970034016715e66</t>
  </si>
  <si>
    <t>putting apes body and language together again a review article of clark a being</t>
  </si>
  <si>
    <t>d spurrett</t>
  </si>
  <si>
    <t>PUTTING INFORMATION FIRST: LUCIANO FLORIDI AND THE PHILOSOPHY OF INFORMATION</t>
  </si>
  <si>
    <t>P. Allo</t>
  </si>
  <si>
    <t>10.1111/J.1467-9973.2010.01646.X</t>
  </si>
  <si>
    <t>https://www.semanticscholar.org/paper/d911798277b6fc4b310b19dad8755e81554e4000</t>
  </si>
  <si>
    <t>putting information first luciano floridi and the philosophy of information</t>
  </si>
  <si>
    <t>p allo</t>
  </si>
  <si>
    <t>Q-learning-based navigation for mobile robots in continuous and dynamic environments</t>
  </si>
  <si>
    <t>2021 IEEE 17th International Conference on Automation Science and Engineering (CASE)</t>
  </si>
  <si>
    <t>10.1109/CASE49439.2021.9551641</t>
  </si>
  <si>
    <t>https://www.semanticscholar.org/paper/fc193fefabdddb4b9f4744ca96450a0ff9e7554a</t>
  </si>
  <si>
    <t>q learning based navigation for mobile robots in continuous and dynamic environments</t>
  </si>
  <si>
    <t>Autonomous collision-free navigation in dynamic environments is essential in many mobile robot applications. Reinforcement learning has the potential to automate the control design process and it has been successfully applied to path planning and mobile robot navigation. Obtaining effective navigation strategies with reinforcement learning is, however, still very time-consuming, especially in complex continuous environments where the robot can easily get trapped. In this paper, we propose a novel state space definition that includes information about the robot's most recent action. The proposed state variables for the target and nearby obstacles are binary and denote presence (or absence) within a corresponding region in the robot's frame of reference. In addition, we propose two heuristic algorithms that provide the robot with basic prior knowledge about a promising action in each state, which reduces the initial time-consuming blind exploration and thereby significantly shortens training time. We train a robot using our improved Q-learning approach to navigate in continuous environments in a high-fidelity simulator. In a series of experiments, we demonstrate the effectiveness of the proposed approach in terms of training time and solution quality compared to state-of-the-art approaches.</t>
  </si>
  <si>
    <t>Qualia as query act, the phenomenology of predictive error coding</t>
  </si>
  <si>
    <t>Herbert W. Harris</t>
  </si>
  <si>
    <t>10.3389/fpsyg.2025.1531269</t>
  </si>
  <si>
    <t>https://www.semanticscholar.org/paper/0195141ba89831ff089d2de919c8e963921aacd7</t>
  </si>
  <si>
    <t>qualia as query act the phenomenology of predictive error coding</t>
  </si>
  <si>
    <t>herbert w harris</t>
  </si>
  <si>
    <t>This paper explores the intersection of phenomenology and neuroscience to address foundational questions about consciousness, particularly the nature of qualia—subjective, ineffable contents of experience. Drawing on Thomas Nagel’s seminal inquiry into subjective experience and Husserlian phenomenology, we propose that phenomenological “What is it like?” questions can be integrated with neuroscientific models through predictive error coding (PEC). PEC reconceptualizes the brain as an active inference system, continuously generating and updating predictions about sensory inputs. We introduce the concept of “query acts” to describe the brain’s interrogative engagement with sensory information, linking intentionality in phenomenology with predictive mechanisms in neuroscience. By framing qualia as dynamic processes arising from query acts rather than static entities, we bridge the explanatory gap between subjective experience and objective inquiry. This interdisciplinary framework highlights structural parallels between noetic processes in phenomenology and PEC in neuroscience, providing a novel perspective on the emergence of conscious experience. Additionally, we explore the implications of query acts for clinical interventions in psychiatric disorders and the development of context-sensitive artificial intelligence systems. This synthesis fosters deeper integration of philosophical and scientific approaches to understanding the nature of consciousness.</t>
  </si>
  <si>
    <t>Qualia, Consciousness and Artificial Intelligence</t>
  </si>
  <si>
    <t>10.1142/s2705078522500126</t>
  </si>
  <si>
    <t>https://www.semanticscholar.org/paper/7da5f1ed73906e8b6823eba3db0cbbe3ab42309b</t>
  </si>
  <si>
    <t>qualia consciousness and artificial intelligence</t>
  </si>
  <si>
    <t>It is noted that there are many different definitions of and views about qualia, and this makes qualia into a vague concept without much theoretical and constructive value. Here, qualia are redefined in a more general way. It is argued that the redefined qualia will be essential to the mind–body problem, the problem of consciousness and also to the symbol grounding problem, which is inherent in physical symbol systems. Then, it is argued that the redefined qualia are necessary for Artificial Intelligence systems for the operation with meanings. Finally, it is proposed that robots with qualia may be conscious.</t>
  </si>
  <si>
    <t>Qualitative Article on Health Care Technologies</t>
  </si>
  <si>
    <t>José Martín Castro-Mata, M. G. Moreno-Monsiváis, Leticia Neira-Tovar, Sergio Antonio Ordoñez-González</t>
  </si>
  <si>
    <t>Aquichan</t>
  </si>
  <si>
    <t>10.5294/aqui.2025.25.2.5</t>
  </si>
  <si>
    <t>https://www.semanticscholar.org/paper/0e8f2ca3d7261099dd9167069733635d7de51b80</t>
  </si>
  <si>
    <t>qualitative article on health care technologies</t>
  </si>
  <si>
    <t>jos mart n castro mata m g moreno monsiv is leticia neira tovar sergio antonio ordo ez gonz lez</t>
  </si>
  <si>
    <t>Introduction: Experiences with the use of nursing care plan (NCP) software and the content requirements for software designed for individualized nursing care plans for cardiovascular patients must be identified to generate a computing tool focused on the needs of cardiovascular nursing professionals in practice. Objective: To identify the experiences of nursing professionals with the use of NCP software and the content requirements that the software for individualized nursing care plans (INCPs) for cardiovascular patients should have for its development. Materials and Methods: A qualitative, phenomenological study conducted in a tertiary care unit in Monterrey, Nuevo León, México, adhering to the planning phase of the SCRUM methodology’s testing process, with a sample of 11 cardiovascular nursing professionals selected through non-random, purposive sampling. Data collection was conducted through semi-structured interviews, interpreted using interpretive phenomenology. Results: The categories of nursing professionals’ experiences with the use of ECE software and the software requirements were identified, with subcategories related to hardware: practicality and design, interfaces, use of artificial intelligence, and expected benefits of the software. Conclusions: The experiences of nursing professionals regarding the use of ECP software and the content requirements of ECP software for cardiovascular patients were identified, providing the basis for its development.</t>
  </si>
  <si>
    <t>2495</t>
  </si>
  <si>
    <t>Quality Inspection System for Robotic Laser Welding of Double-Curved Geometries</t>
  </si>
  <si>
    <t>A. F. Mikkelstrup, M. Thomsen, Kristoffer Stampe, B. Endelt, J. Boll, E. Kristiansen, M. Kristiansen</t>
  </si>
  <si>
    <t>Procedia Manufacturing</t>
  </si>
  <si>
    <t>10.1016/J.PROMFG.2019.08.008</t>
  </si>
  <si>
    <t>https://www.semanticscholar.org/paper/8a05e03ad1970ab0cc2cad075d4f27425ea1c49b</t>
  </si>
  <si>
    <t>quality inspection system for robotic laser welding of double curved geometries</t>
  </si>
  <si>
    <t>a f mikkelstrup m thomsen kristoffer stampe b endelt j boll e kristiansen m kristiansen</t>
  </si>
  <si>
    <t>Quality of Life After Open Radical Prostatectomy Compared with Robot-assisted Radical Prostatectomy.</t>
  </si>
  <si>
    <t>Anna Wallerstedt, T. Nyberg, S. Carlsson, T. Thorsteinsdottir, J. Stranne, S. Tyritzis, K. Stinesen Kollberg, J. Hugosson, A. Bjartell, U. Wilderäng, P. Wiklund, G. Steineck, E. Haglind</t>
  </si>
  <si>
    <t>10.1016/j.euf.2017.12.010</t>
  </si>
  <si>
    <t>https://www.semanticscholar.org/paper/ba304103f621fbd76d3909e62c20a5189c6a339a</t>
  </si>
  <si>
    <t>quality of life after open radical prostatectomy compared with robot assisted radical prostatectomy</t>
  </si>
  <si>
    <t>anna wallerstedt t nyberg s carlsson t thorsteinsdottir j stranne s tyritzis k stinesen kollberg j hugosson a bjartell u wilder ng p wiklund g steineck e haglind</t>
  </si>
  <si>
    <t>1214</t>
  </si>
  <si>
    <t>Quality of Service using IPv4</t>
  </si>
  <si>
    <t>10.35940/ijrte.b1394.0882s819</t>
  </si>
  <si>
    <t>https://www.semanticscholar.org/paper/9969557a6a85b1cdcf386587ac0e1751614f5904</t>
  </si>
  <si>
    <t>quality of service using ipv4</t>
  </si>
  <si>
    <t>Late advances in homogeneous development and virtual epistemologies have made prepared for Internet QoS. Following a long time of trademark inquire about into robots, we show the amusement of superpages, which typifies the private measures of Markov programming vernaculars. We use mixed development to show that systems and web projects can cooperate to fulfill this goal.</t>
  </si>
  <si>
    <t>1294</t>
  </si>
  <si>
    <t>Quantitative rates of brain glucose metabolism distinguish minimally conscious from vegetative state patients</t>
  </si>
  <si>
    <t>J. Stender, R. Kupers, A. Rodell, A. Thibaut, C. Chatelle, M. Bruno, Michael Gejl, C. Bernard, R. Hustinx, S. Laureys, A. Gjedde</t>
  </si>
  <si>
    <t>Journal of Cerebral Blood Flow and Metabolism</t>
  </si>
  <si>
    <t>10.1038/jcbfm.2014.169</t>
  </si>
  <si>
    <t>https://www.semanticscholar.org/paper/078642e34e6ccd6eb9758a9ef5fd4845ba3b66d5</t>
  </si>
  <si>
    <t>quantitative rates of brain glucose metabolism distinguish minimally conscious from vegetative state patients</t>
  </si>
  <si>
    <t>j stender r kupers a rodell a thibaut c chatelle m bruno michael gejl c bernard r hustinx s laureys a gjedde</t>
  </si>
  <si>
    <t>The differentiation of the vegetative or unresponsive wakefulness syndrome (VS/UWS) from the minimally conscious state (MCS) is an important clinical issue. The cerebral metabolic rate of glucose (CMRglc) declines when consciousness is lost, and may reveal the residual cognitive function of these patients. However, no quantitative comparisons of cerebral glucose metabolism in VS/UWS and MCS have yet been reported. We calculated the regional and whole-brain CMRglc of 41 patients in the states of VS/UWS (n=14), MCS (n=21) or emergence from MCS (EMCS, n=6), and healthy volunteers (n=29). Global cortical CMRglc in VS/UWS and MCS averaged 42% and 55% of normal, respectively. Differences between VS/UWS and MCS were most pronounced in the frontoparietal cortex, at 42% and 60% of normal. In brainstem and thalamus, metabolism declined equally in the two conditions. In EMCS, metabolic rates were indistinguishable from those of MCS. Ordinal logistic regression predicted that patients are likely to emerge into MCS at CMRglc above 45% of normal. Receiver-operating characteristics showed that patients in MCS and VS/UWS can be differentiated with 82% accuracy, based on cortical metabolism. Together these results reveal a significant correlation between whole-brain energy metabolism and level of consciousness, suggesting that quantitative values of CMRglc reveal consciousness in severely brain-injured patients.</t>
  </si>
  <si>
    <t>598</t>
  </si>
  <si>
    <t>Quantum-Based Molecular Dynamics Simulations Using Tensor Cores.</t>
  </si>
  <si>
    <t>Joshua Finkelstein, Justin S. Smith, S. Mniszewski, K. Barros, C. Negre, Emanuel H. Rubensson, A. Niklasson</t>
  </si>
  <si>
    <t>10.1021/acs.jctc.1c00726</t>
  </si>
  <si>
    <t>https://www.semanticscholar.org/paper/32e31c5b48d9323a62ea55bfae9b257cfc2233b3</t>
  </si>
  <si>
    <t>quantum based molecular dynamics simulations using tensor cores</t>
  </si>
  <si>
    <t>joshua finkelstein justin s smith s mniszewski k barros c negre emanuel h rubensson a niklasson</t>
  </si>
  <si>
    <t>Tensor cores, along with tensor processing units, represent a new form of hardware acceleration specifically designed for deep neural network calculations in artificial intelligence applications. Tensor cores provide extraordinary computational speed and energy efficiency but with the caveat that they were designed for tensor contractions (matrix-matrix multiplications) using only low-precision floating-point operations. Despite this perceived limitation, we demonstrate how tensor cores can be applied with high efficiency to the challenging and numerically sensitive problem of quantum-based Born-Oppenheimer molecular dynamics, which requires highly accurate electronic structure optimizations and conservative force evaluations. The interatomic forces are calculated on-the-fly from an electronic structure that is obtained from a generalized deep neural network, where the computational structure naturally takes advantage of the exceptional processing power of the tensor cores and allows for high performance in excess of 100 Tflops on a single Nvidia A100 GPU. Stable molecular dynamics trajectories are generated using the framework of extended Lagrangian Born-Oppenheimer molecular dynamics, which combines computational efficiency with long-term stability, even when using approximate charge relaxations and force evaluations that are limited in accuracy by the numerically noisy conditions caused by the low-precision tensor core floating-point operations. A canonical ensemble simulation scheme is also presented, where the additional numerical noise in the calculated forces is absorbed into a Langevin-like dynamics.</t>
  </si>
  <si>
    <t>2149</t>
  </si>
  <si>
    <t>Quantum Creativity and Cognition in Humans and Robots</t>
  </si>
  <si>
    <t>Maria Mannone, V. Seidita</t>
  </si>
  <si>
    <t>10.1142/s2705078522500102</t>
  </si>
  <si>
    <t>https://www.semanticscholar.org/paper/5ae849806ac71afbcfc3838bb0373eda84952e7a</t>
  </si>
  <si>
    <t>quantum creativity and cognition in humans and robots</t>
  </si>
  <si>
    <t>maria mannone v seidita</t>
  </si>
  <si>
    <t>In this research, we present a categorical framework to connect research on creativity and cognition for humans and robots, in light of the quantum paradigm. These fields and their relationships suggest a wider vision: modeling human creativity/cognition through quantum computing, and creating robots that can help us learn more about the humans themselves. We represent the human–robot comparison through functors (function generalization). Fundamental elements to understand human creativity are motivation and feedback as aesthetic pleasure. Is it possible to model it? Can the quantum paradigm help us in such an endeavor? We envisage the concept of emergence and quantum computing as decisive keys for creativity. Investigation of robotic models, including swarms of robots, might help shed new light on human creative interactions.</t>
  </si>
  <si>
    <t>Quantum interaction : Third International Symposium, QI 2009, Saarbrücken, Germany, March 25-27, 2009 : proceedings</t>
  </si>
  <si>
    <t>Qi, P. Bruza</t>
  </si>
  <si>
    <t>https://www.semanticscholar.org/paper/aef0e0e3ab18f364499e5ef61042b331d8b3f7dc</t>
  </si>
  <si>
    <t>quantum interaction third international symposium qi 2009 saarbr cken germany march 25 27 2009 proceedings</t>
  </si>
  <si>
    <t>qi p bruza</t>
  </si>
  <si>
    <t>Quantum of Mind: Fundamental Forces of the Universe in Natural Language Semantics</t>
  </si>
  <si>
    <t>Svetlana Machova, J. Klecková</t>
  </si>
  <si>
    <t>2011 First ACIS International Symposium on Software and Network Engineering</t>
  </si>
  <si>
    <t>10.1109/SSNE.2011.16</t>
  </si>
  <si>
    <t>https://www.semanticscholar.org/paper/980e8981bae9149bf672adabcb7a38683cc77eb2</t>
  </si>
  <si>
    <t>quantum of mind fundamental forces of the universe in natural language semantics</t>
  </si>
  <si>
    <t>svetlana machova j kleckov</t>
  </si>
  <si>
    <t>Quantum-synergetic ontology of generalized corporeality: from anthropology of theatre to humanization of artificial intelligence. The question of boundaries</t>
  </si>
  <si>
    <t>V. Budanov, Tamara Andreevna Sinitcyna</t>
  </si>
  <si>
    <t>10.7256/2454-0625.2020.7.33362</t>
  </si>
  <si>
    <t>https://www.semanticscholar.org/paper/929114b897b2ce971458e23349c3fd7a26ea467a</t>
  </si>
  <si>
    <t>"Artificial Intelligence" AND "Husserl"; "robotics" AND "Husserl"</t>
  </si>
  <si>
    <t>quantum synergetic ontology of generalized corporeality from anthropology of theatre to humanization of artificial intelligence the question of boundaries</t>
  </si>
  <si>
    <t>v budanov tamara andreevna sinitcyna</t>
  </si>
  <si>
    <t xml:space="preserve">  The question of understanding of corporeality in philosophy, science, medicine and culture goes back centuries and remains relevant until the present. This relates mostly to anthropological challenges of the crisis technogenic civilization that is trying to improve human nature, without understanding of its holism, taking into account existential issues of hybrid man-machine systems and socies, virtual and cyber-physical umvelts, within which corporeality becomes more of an atavism and a deterrent for the rapid worlds managed by the powerful artificial intelligence. In philosophy of the XX century, the understanding of generalized corporeality is associated primarily with the phenomenological project of E. Husserl and its advancement in the works of M. Merleau-Ponty, French poststructuralists A. Artaud, G. Deleuze, F. Guattari, who conceptualizes the idea of generalized corporeality in cultural terms, rather than in natural science. The author proposes the introduction of the ontologies of generalized corporeality based on differentiation of its functional manifestations in communication and theatrical art, referring to the modern representations on the mechanism and their potential implementation on the level of physiology and mental sphere of personality, as well as on the level of substantial factors of biology, psychophysics and robotics. For these purposes, the author attracts the concepts of synergetics and quantum theory as the grounds for such functional ontologies; at the same time, full ontology of generalized corporeality is presented by direct product of the ontologies of states and temporal ontologies of physical and mental processes of a human, which allows creating a semiotics of corporeality of acting or anthropomorphic avatar-robot. The article explores the boundaries of emulation of human corporeality by the modern means of IT technologies, and the question of unattainability of many creative and spiritual sub-bodies of a person using technical means. </t>
  </si>
  <si>
    <t>QuEST for malware type-classification</t>
  </si>
  <si>
    <t>Sandra L. Vaughan, R. Mills, M. Grimaila, Gilbert L. Peterson, M. Oxley, Thomas E. Dube, S. Rogers</t>
  </si>
  <si>
    <t>Defense + Security Symposium</t>
  </si>
  <si>
    <t>10.1117/12.2176861</t>
  </si>
  <si>
    <t>https://www.semanticscholar.org/paper/97a335dde3e858b30e3f9fdb0d00c2cc50f559ba</t>
  </si>
  <si>
    <t>quest for malware type classification</t>
  </si>
  <si>
    <t>sandra l vaughan r mills m grimaila gilbert l peterson m oxley thomas e dube s rogers</t>
  </si>
  <si>
    <t>1454</t>
  </si>
  <si>
    <t>Question and Answers</t>
  </si>
  <si>
    <t>L. Lai, Joseph B. Lopez, A. Kallner</t>
  </si>
  <si>
    <t>Scandinavian journal of clinical and laboratory investigation. Supplementum</t>
  </si>
  <si>
    <t>10.1080/00365513.2016.1210332</t>
  </si>
  <si>
    <t>https://www.semanticscholar.org/paper/9790d0374c92bb499c13dcd5a1d33b88eaa6f00e</t>
  </si>
  <si>
    <t>question and answers</t>
  </si>
  <si>
    <t>l lai joseph b lopez a kallner</t>
  </si>
  <si>
    <t>Quo vadis AI in Architecture? Survey of the current possibilities of AI in the architectural practice</t>
  </si>
  <si>
    <t>Laura Mrosla, P. Both</t>
  </si>
  <si>
    <t>Blucher Design Proceedings</t>
  </si>
  <si>
    <t>10.5151/PROCEEDINGS-ECAADESIGRADI2019_302</t>
  </si>
  <si>
    <t>https://www.semanticscholar.org/paper/03972760e61f8550338bd1f730efb0fc59137110</t>
  </si>
  <si>
    <t>quo vadis ai in architecture survey of the current possibilities of ai in the architectural practice</t>
  </si>
  <si>
    <t>laura mrosla p both</t>
  </si>
  <si>
    <t>The permeation of various fields by the applications of artificial intelligence (AI) has arrived in the collective consciousness and is increasingly present in the physical world. Current results of AI research in the field of architecture illustrate that already today within every step of the architectural conception and fabrication approaches towards their automation are being made. Even the very human features of motivation and creativity aren't left untouched anymore. This paper discusses, on the basis of different concepts and examples, up to what extent the contemporary possible implementations of AI and their underlying algorithms are able to conquer the architectural profession. Furthermore, it presents a summary of an automation-concept for the whole profession.</t>
  </si>
  <si>
    <t>R-HybrID: Evolution of Agent Controllers with a Hybrisation of Indirect and Direct Encodings</t>
  </si>
  <si>
    <t>https://www.semanticscholar.org/paper/fc1e96d8a13cedb9d58ce91942a90aced681d6d2</t>
  </si>
  <si>
    <t>r hybrid evolution of agent controllers with a hybrisation of indirect and direct encodings</t>
  </si>
  <si>
    <t>Radar systems, signals, and phenomenology</t>
  </si>
  <si>
    <t>S. Gurbuz, Shunqiao Sun, D. Tahmoush</t>
  </si>
  <si>
    <t>10.1049/SBRA529E_CH1</t>
  </si>
  <si>
    <t>https://www.semanticscholar.org/paper/5138bcafa2abd86b746326b7301d57f6f73f529f</t>
  </si>
  <si>
    <t>radar systems signals and phenomenology</t>
  </si>
  <si>
    <t>s gurbuz shunqiao sun d tahmoush</t>
  </si>
  <si>
    <t>Radar, short for "radio detection and ranging," was first conceived in the 1930s as means to provide early warning of approaching aircraft. It operates by transmitting an electromagnetic (EM) wave and processing the received echoes to measure the distance, velocity and scattering properties of objects and their surroundings. As radar transceivers themselves have become smaller, lighter in weight, and lower in cost due to advances in solid-state microelectronics, so has radar emerged as a key enabler in newer fields, such as automotive sensing and self-driving vehicle technology, gesture recognition for human-computer interfaces, and biomedical applications of remote health monitoring and vital sign detection. The proliferation of radar is indeed remarkable and presents a vast arena where deep learning, cybernetics, and artificial intelligence can enable disruptive technological advancements.</t>
  </si>
  <si>
    <t>[Radical prostatectomy: evaluation of learning curve outcomes laparoscopic and robotic-assisted laparoscopic techniques with radical retropubic prostatectomy].</t>
  </si>
  <si>
    <t>J. P. Caballero Romeu, J. Palacios Ramos, J. P. Pereira Arias, M. Gamarra Quintanilla, A. Astobieta Odriozola, G. Ibarluzea González</t>
  </si>
  <si>
    <t>https://www.semanticscholar.org/paper/5811ff6a075326a65140e8c03b88a210b0fd76e0</t>
  </si>
  <si>
    <t>radical prostatectomy evaluation of learning curve outcomes laparoscopic and robotic assisted laparoscopic techniques with radical retropubic prostatectomy</t>
  </si>
  <si>
    <t>j p caballero romeu j palacios ramos j p pereira arias m gamarra quintanilla a astobieta odriozola g ibarluzea gonz lez</t>
  </si>
  <si>
    <t>Rain and NCS 5 benchmarks</t>
  </si>
  <si>
    <t>Milind Zirpe</t>
  </si>
  <si>
    <t>https://www.semanticscholar.org/paper/9e59f383dd33c816dae1c3c638ad6ebff3930d36</t>
  </si>
  <si>
    <t>rain and ncs 5 benchmarks</t>
  </si>
  <si>
    <t>milind zirpe</t>
  </si>
  <si>
    <t>Raising consciousness about chicken consciousness</t>
  </si>
  <si>
    <t>B. Rollin</t>
  </si>
  <si>
    <t>10.51291/2377-7478.1215</t>
  </si>
  <si>
    <t>https://www.semanticscholar.org/paper/5e481e5520a9474be0f3599e54b81744a8af7fca</t>
  </si>
  <si>
    <t>raising consciousness about chicken consciousness</t>
  </si>
  <si>
    <t>b rollin</t>
  </si>
  <si>
    <t>The topics explored by Marino are definitive, and should work well to lay to rest forever the widespread belief that chickens have no personality, are unintelligent, or in any other way lack a mental life. Bernard Rollin is Distinguished Professor of Philosophy, Animal Sciences and Biomedical Sciences, at Colorado State University. One of the leading scholars in animal rights and animal consciousness, he has lectured worldwide. http://philosophy.colostate.edu/people/brollin/ Barely a month ago, I had the distinct pleasure of commenting on another paper by Lori Marino and Kristin Allen entitled “The Psychology of Cows,” shortly to appear in Animal Behavior and Cognition. In my commentary, I pointed out how delighted I was to find a paper that is everything one could want in a discussion of animal mind. Not only was the paper scientifically up-to-date and exhaustive: it was solidly grounded in common sense and common decency and discussed forthrightly the ethical and animal welfare implications of the science recounted – something unfortunately quite rare in scientific papers on the subject. In my 1989 book, The Unheeded Cry (Rollins 1989), I traced both conceptually and historically how, in the eyes (as it were) of the scientific community, “the animals lost their minds” as a legitimate object of study in science. Whereas Darwin had unequivocally taken it for granted that if morphological and physiological traits in animals were phylogenetically continuous with those of humans, so too were psychological and mental traits, the subsequent unfortunate ascendance of behaviorism and positivism ended this biological ecumenism. By the mid-20th century, one could find virtually no psychologists or ethologists who were willing, in their scientific moments, to speak of animal subjective experiences (Rollin &amp; Rollin 2014). It was not until 2012 that the scientific community in a consensus conference recognized that animals have thoughts and feelings (Cambridge Declaration on Consciousness, Low et al. 2012)! The classic volume, Instinctive Behavior, edited by Claire Schiller (1957), chronicles the first interactions of Anglo-American behaviorists with European ethologists of the school of Lorenz and Tinbergen. Though the two schools agreed about little else, they were of one mind in denying consciousness or its knowability in animals. And since an additional ideological component of established science denies the relevance of ethics to science, there was no moral pressure to advance discussions of animal mind. Animal Sentience 2017.021: Rollin on Marino on Thinking Chickens 2 Not only did ignoring consciousness lead to moral outrages, such as the failure to utilize analgesia for animals deployed in painful experiments until US federal law passed in 1985 mandated such control of pain and distress, it also led to logical absurdities. To cite two examples, the same research community that denied the reality of animal pain tested all human analgesics on animals (Rollin 1989). Second, although the psychiatric and psychological communities also denied animal mind, when funding became available to do so they were perfectly willing to develop animal models of mental illness, despite the fact that these diseases have inescapable subjective psychological dimensions (Rollin &amp; Rollin 2014). In George Orwell’s classic work, Animal Farm, one finds the statement “all animals are equal, but some animals are more equal than others.” This prescient remark also captures the prevailing view about animal welfare as social concern for animals gradually began to grow across the past 40 or 50 years. The first piece of federal legislation showing concern for animals was the Animal Welfare Act, passed in 1966. This law was really directed at allaying the fear of pet owners that their animals would be kidnapped and sold to research laboratories. (This fear was far from groundless. One of my friends, a veterinary school Dean, showed me a photograph of a sign posted in the neighborhood of Harvard enjoining boys to bring dogs to the Harvard Medical School at a certain time, “no questions asked.”) More important for our discussion is the fact that the vast majority of animals used for research – over 90% – were totally excluded from the Animal Welfare Act. These excluded animals included, among others, rats and mice and birds, including chickens. The same tendency to favor certain species and ignore others is manifest In the 1957 Humane Slaughter Act, which again does not cover poultry, even though we slaughter more than 9 billion birds a year for food. When public concern about intensive confinement agriculture began to emerge in the US, this concern was primarily directed toward mammals – cows, calves raised for veal, and pigs. It was only when this movement continued to grow that the public began to focus on poultry. The way in which egg-laying hens are kept in battery cages is arguably one of the worst, if not the worst, of many inhumane methods used in modern agriculture. Traditionally, 95% of egg-laying hens were maintained in small wire cages, with as many as six to a cage. Each animal therefore had less space (67-86 square inches is the official recommendation of United Egg Producers) than that occupied by a sheet of typing paper, and in common situations which I have observed, chickens live on top of other chickens. Broiler chickens – i.e., animals raised for meat – who 50 years ago took 42 weeks to reach market weight, now do so in seven weeks. Their legs do not develop commensurately, and by the time they go to market, their ability to stand is seriously compromised. I recall in the 1980s, when I began to work on farm animal welfare issues, some normally intelligent citizens asking me if chickens were animals. And some of my PhD colleagues from Columbia University informed me with pride that for reasons of animal welfare, they purchased Perdue chickens, a company which for 15 years ran ads showing chickens happily pecking in a barnyard with other farm animals there, with the voiceover asserting that “at Perdue we raise happy chickens.” Needless to say, this is blatantly false. Because the Humane Slaughter Act does not cover chickens, slaughter practices are horrendous. While serving on the Pew Commission (2008), the first group to do a detailed study of industrial confinement agriculture, we visited a chicken slaughterhouse. The animals were hung by their feet, heads down, on a conveyor belt. As they approached the killing machine, robotic Animal Sentience 2017.021: Rollin on Marino on Thinking Chickens 3 paddles automatically fitted themselves to their heads, and an electric shock theoretically designed to stun them into insensibility was delivered. The animals were then mechanically eviscerated and dumped into scalding water. The stunning failed approximately two thirds of the time, and is now a major issue in society, with people demanding more effective methods. Happily, as members of society have grown increasingly aware of how animal products are raised, societal concern for the treatment of poultry has expanded exponentially. Many food and restaurant companies have demanded an end to battery cages, and “free-range egg production” is a growth industry in the US, Europe, Australia and New Zealand. Awareness of many of the atrocities detailed above, including slaughter, have reached the social mind, and people are willing to spend more money in support of a decent life for chickens. I fully agree with Marino’s claim that societal apathy regarding chickens is partially a function of commodification of these animals. Furthermore, whereas most of us have had encounters with dogs, cats, and horses, relatively few of us have ever seen a live chicken, let alone interacted with one. I confess to personally having had a similar cavalier attitude about chickens until I acquired a flock of them when we purchased a rural property. It did not take me long to learn that these animals would get to know you, bond with you, greet you and show many signs of affection and attention. In the face of all this, I soon grew very attached to them, particularly one little red hen. Although we kept the chickens in a fairly tall fenced enclosure at night to protect them from predation, coyotes managed to get into the enclosure and killed a number of them, including my red hen. I grieve for her, and still feel, almost 40 years later, a strong measure of regret that I failed to protect her. In fact, anyone who has kept chickens around the house and spends time with them will bond with them and detect in them many of the traits that one finds in other companion animals. What Lori Marino has done in this excellent paper is to provide a solid scientific basis for the claims that those who live with chickens learn from interacting with them. In other words, instead of what one all too often finds, this paper uses empirical data to support common sense and common decency, not to oppose it. The topics explored by Marino (2017a,b) are definitive, and should work well to lay to rest forever the widespread belief that chickens have no personality, are unintelligent, or in any other way lack a mental life. She exhaustively explores the studies on cognition in chickens, most of which provide strong individual evidence of “thinking chickens,” but collectively they represent a virtually indubitable case. The mental modalities studied include visual cognition and spatial orientation; recognition of partly and fully occluded objects; numerical abilities; time perception; anticipation of the future; episodic memory; self-control (i.e., trading immediate gratification for future benefit); the ability to reason and utilize logical inferences (the denial of which is a key historical reason for withholding mind from animals, for example by Immanuel Kant and a host of other rationalist philosophers); self-awareness; communication and referential communication; social complexity; discrim</t>
  </si>
  <si>
    <t>1522</t>
  </si>
  <si>
    <t>Ramah Robot, Brain Mother</t>
  </si>
  <si>
    <t>Judy Lattas</t>
  </si>
  <si>
    <t>https://www.semanticscholar.org/paper/9ee23d7f0ab44cd2809a62f5cf2fb2feddc6b303</t>
  </si>
  <si>
    <t>ramah robot brain mother</t>
  </si>
  <si>
    <t>judy lattas</t>
  </si>
  <si>
    <t>RapidAI4EO: Advancing the State-of-the-Art in Continuous Land Monitoring</t>
  </si>
  <si>
    <t>G. Marchisio, P. Helber, B. Bischke, Tim Davis, A. Wania</t>
  </si>
  <si>
    <t>10.5194/egusphere-egu21-13713</t>
  </si>
  <si>
    <t>https://www.semanticscholar.org/paper/b2ed38e080547bb580c41f830aea7447cd6ad126</t>
  </si>
  <si>
    <t>rapidai4eo advancing the state of the art in continuous land monitoring</t>
  </si>
  <si>
    <t>g marchisio p helber b bischke tim davis a wania</t>
  </si>
  <si>
    <t>&lt;p&gt;New catalogues of nearly daily or even intraday temporal data will soon dominate the global archives. However, there has been little exploration of artificial intelligence (AI) techniques to leverage the high cadence that is already possible to achieve through the fusion of multiscale, multimodal sensors. Under the sponsorship of the European Union&amp;#8217;s Horizon 2020 programme, RapidAI4EO will establish the foundations for the next generation of Copernicus Land Monitoring Service (CLMS) products. Focus is on the CORINE Land Cover programme, which is the flagship of CLMS.&amp;#160;&lt;/p&gt;&lt;p&gt;Specific objectives of the project are to: 1) explore and stimulate the development of new spatiotemporal monitoring applications based on the latest advances in AI and Deep Learning (DL); 2) demonstrate the fusion of Copernicus high resolution satellite imagery and third party very high resolution imagery; 3) provide intensified monitoring of Land Use and Land Cover, and Land Use change at a much higher level of detail and temporal cadence than it is possible today.&amp;#160;&lt;/p&gt;&lt;p&gt;Our strategy is two-fold. The first aspect involves developing vastly improved DL architectures to model the phenomenology inherent in high cadence observations with focus on disentangling phenology from structural change. The second involves providing critical training data to drive advancement in the Copernicus community and ecosystem well beyond the lifetime of this project. To this end we will create the most complete and dense spatiotemporal training sets ever, combining Sentinel-2 with daily, harmonized, cloud-free, gap filled, multispectral 3m time series resulting from fusion of open satellite data with Planet imagery at as many as 500,000 patch locations over Europe.&amp;#160;The daily time series will span the entire year 2018, to coincide with the latest release of CORINE. We plan to open source these datasets for the benefit of the entire remote sensing community.&lt;/p&gt;&lt;p&gt;This talk focuses on the description of the datasets whose inspirations comes from the recently released EuroSAT (Helbert et al, 2019) and BigEarthNet corpora (Sumbul et al, 2019). The new corpora will look at the intersection of CORINE 2018 with all the countries in the EU, balancing relative country surface with relative LULC distribution and most notably adding the daily high resolution time series at all locations for the year 2018. Annotations will be based on the CORINE ontology. The higher spatial resolution will support modeling of more LC classes, while the added&amp;#160; temporal dimension should enable disambiguation of land covers across diverse climate zones, as well as an improved understanding of land use.&lt;/p&gt;&lt;p&gt;This project has received funding from the European Union&amp;#8217;s Horizon 2020 research and innovation programme under grant agreement No 101004356.&lt;/p&gt;</t>
  </si>
  <si>
    <t>RASIONALISME VS EMPERISME DALAM PERSPEKTIF EPISTEMOLOGI MODERN</t>
  </si>
  <si>
    <t>Tiara Trirahmayati, Amril Mansur</t>
  </si>
  <si>
    <t>Multidisciplinary Indonesian Center Journal (MICJO)</t>
  </si>
  <si>
    <t>10.62567/micjo.v2i1.415</t>
  </si>
  <si>
    <t>https://www.semanticscholar.org/paper/250a95967440e6ea62c086c4f566612d9fe55ae8</t>
  </si>
  <si>
    <t>rasionalisme vs emperisme dalam perspektif epistemologi modern</t>
  </si>
  <si>
    <t>tiara trirahmayati amril mansur</t>
  </si>
  <si>
    <t>This article discusses the debate between rationalism and empiricism from the perspective of modern epistemology, aiming to uncover how both approaches have contributed to the development of science and technology. Rationalism asserts that knowledge is acquired through reason and logic, independent of sensory experience, as advocated by philosophers such as René Descartes and Gottfried Wilhelm Leibniz. In contrast, empiricism emphasizes that knowledge arises from sensory experience, as articulated by John Locke, George Berkeley, and David Hume. Although these views are often considered opposing, Immanuel Kant attempted to bridge the gap by proposing that knowledge is the result of the interaction between reason and experience. In the context of modern science, both rationalism and empiricism are no longer viewed as separate poles but rather as complementary, especially in fields such as artificial intelligence and neurobiology. This article demonstrates that the synthesis of rationalism and empiricism provides a more holistic understanding of human knowledge, which is highly relevant to the advancement of science and technology in the modern era. This research employs a descriptive-analytical qualitative approach, examining literature related to rationalism, empiricism, and modern epistemology to analyze their contributions to the formation of knowledge</t>
  </si>
  <si>
    <t>Rating the Persuasiveness of Empirical Evidence for the Survival of Consciousness After Bodily Death</t>
  </si>
  <si>
    <t>H. Wahbeh, A. Delorme, D. Radin</t>
  </si>
  <si>
    <t>10.31156/jaex.24125</t>
  </si>
  <si>
    <t>https://www.semanticscholar.org/paper/1e7d143e54b055520fd7aecd6e74c5c6c740fb60</t>
  </si>
  <si>
    <t>rating the persuasiveness of empirical evidence for the survival of consciousness after bodily death</t>
  </si>
  <si>
    <t>h wahbeh a delorme d radin</t>
  </si>
  <si>
    <t>Objective. Throughout history and across all cultures, many people have believed in some form of afterlife. Recent surveys show that most people worldwide believe they will survive after bodily death. Those who do not believe would require substantial empirical evidence to influence their skepticism. This study’s objective was to evaluate what types of evidence might persuade academic professionals that some aspect of consciousness survives after bodily death. Method. We surveyed academic professionals and collected demographic and professional background data, personal confidence in survival, and paranormal belief ratings. Respondents also rated the persuasiveness of 10 relevant experiments and the likelihood of their success. These data were analyzed over all participants and partitioned by confidence in survival. Results. Professional academics (N = 442) completed the survey. Gender was a significant predictor of confidence in survival, paranormal belief, and many persuasiveness ratings, with females having higher scores than males. Older age was a positive predictor for persuasiveness ratings of a proposed experiment involving after-death communication. Confidence in survival and paranormal beliefs were highly correlated. The highest persuasiveness ratings were for a controlled, prospective experiment that resulted in veridical out-of-body perceptions during  a near-death experience, a mediumship experiment, and a reincarnation experiment. The least persuasive proposed experiment was survival in the form of computer-based artificial intelligence. Conclusion. Academics hold a wide range of beliefs and confidence in survival. Successful experiments designed to test for survival may influence skeptics’ prior beliefs. </t>
  </si>
  <si>
    <t>Rationality As A Meta-Analytical Capacity of the Human Mind: From the Social Sciences to Gödel</t>
  </si>
  <si>
    <t>N. Bulle</t>
  </si>
  <si>
    <t>Philosophy of the Social Sciences</t>
  </si>
  <si>
    <t>10.1177/00483931221115345</t>
  </si>
  <si>
    <t>https://www.semanticscholar.org/paper/0cf25e4beb1be7430b67408bd1c85aa31409543e</t>
  </si>
  <si>
    <t>rationality as a meta analytical capacity of the human mind from the social sciences to g del</t>
  </si>
  <si>
    <t>n bulle</t>
  </si>
  <si>
    <t>In contrast to dominant approaches to human reason involving essentially a logical and instrumental conception of rationality easily modeled by artificial intelligence mechanisms, I argue that the specific capacities of the human mind are meta-analytic in nature, understood as irreducible to the analytic or the logical, or else the computational. Firstly, the assumption of a meta-analytical level of rationality is derived from key insights developed in various branches of the social sciences. This meta-analytical level is then inferred from Gödel’s incompleteness theorem. On these bases, and with the help of psychological approaches to consciousness, I argue that human rationality may be characterized as the capacity to make meaningful use of signs.</t>
  </si>
  <si>
    <t>1759</t>
  </si>
  <si>
    <t>Raw onboard logs for "Evolution of Collective Behaviors for a Real Swarm of Aquatic Surface Robots"</t>
  </si>
  <si>
    <t>Miguel Duarte, Fernando Silva, Tiago Rodrigues, Sancho Oliveira, Jorge Gomes, A. Christensen, Vasco Costa</t>
  </si>
  <si>
    <t>10.5281/zenodo.45570</t>
  </si>
  <si>
    <t>https://www.semanticscholar.org/paper/642b1ff90e1ebf3d8ad15d571cde996ce765d110</t>
  </si>
  <si>
    <t>"robotics" AND "consciousness"; "robotics" AND "Husserl"</t>
  </si>
  <si>
    <t>raw onboard logs for evolution of collective behaviors for a real swarm of aquatic surface robots</t>
  </si>
  <si>
    <t>miguel duarte fernando silva tiago rodrigues sancho oliveira jorge gomes a christensen vasco costa</t>
  </si>
  <si>
    <t>Rawlsian AI fairness loopholes</t>
  </si>
  <si>
    <t>Anna Katrine van Zee, Anders Søgaard</t>
  </si>
  <si>
    <t>10.1007/s43681-022-00226-9</t>
  </si>
  <si>
    <t>https://www.semanticscholar.org/paper/30a3cf9f35da3755fe2dc5f097cf9602e22d3eb7</t>
  </si>
  <si>
    <t>rawlsian ai fairness loopholes</t>
  </si>
  <si>
    <t>anna katrine van zee anders s gaard</t>
  </si>
  <si>
    <t>Researchers and industry developers in artificial intelligence (AI) and natural language processing (NLP) have uniformly adopted a Rawlsian definition of fairness. On this definition, a technology is fair if performance is maximized for the least advantaged. We argue this definition has considerable loopholes, which can be used to legitimize common practices in AI/NLP research that actively contributes to social and economic inequalities. Such practices include what we shall refer to as Subgroup Test Ballooning and Snapshot-Representative Evaluation. Subgroup Test Ballooning refers to the practice of initially tailoring a technology to a specific target group of technology-ready early adopters to collect feedback faster. Snapshot-Representative Evaluation refers to the practice of evaluating a technology on a representative sample of current end users. Both strategies may contribute to social and economic inequalities but are commonly justified using arguments familiar from political economics and grounded in Rawlsian fairness. We discuss an egalitarian alternative to Rawlsian fairness, as well as, more generally, the roadblocks on the path toward globally and socially fair AI/NLP research and development.</t>
  </si>
  <si>
    <t>RCM Constrained Task Space Trajectory Generation for Autonomous Robotic Surgeries</t>
  </si>
  <si>
    <t>Andal Amirthavarshini, Asokan Thondiyath</t>
  </si>
  <si>
    <t>IEEE International Conference on Cyborg and Bionic Systems</t>
  </si>
  <si>
    <t>10.1109/CBS61689.2024.10860403</t>
  </si>
  <si>
    <t>https://www.semanticscholar.org/paper/8cb942c93a6c12d1f6f72dee1ab77169ef85c5f2</t>
  </si>
  <si>
    <t>rcm constrained task space trajectory generation for autonomous robotic surgeries</t>
  </si>
  <si>
    <t>andal amirthavarshini asokan thondiyath</t>
  </si>
  <si>
    <t>As the field of Surgical Robotics progresses towards achieving autonomy, there has been a noticeable increase in the utilization of generic serial manipulators for these applications. For Minimally Invasive Surgeries, it is required to impose a motion constraint with respect to the incision point on the patient. This brings up a complexity in their motion control complying to the constraint. With the requirements of having the least violation of this Remote Centre of Motion (RCM) constraint and accuracy of the end-effector, several control strategies have been put forth and evaluated using different manipulators. However, trajectory generation in the surgical environment remains a challenge to be addressed for autonomous robotic surgeries that are minimally invasive. In this paper, we propose an RCM constrained task space trajectory generation algorithm for autonomous MIS applications. The algorithm, independent of the manipulator kinematics, utilizes unevenly distributed visual point cloud data in task space for path generation and follows a uniform displacement per unit time step approach for trajectory generation and tracking. The proposed algorithm is implemented on a KUKA LBR iiwa robot using simulated visual data that effectively illustrates the surgical scenario. The key validation metrics, RCM violation error and tool-tip tracking error are well within the acceptable range for the test case implemented.</t>
  </si>
  <si>
    <t>Re-Envisioning Conflict, Dialogue, and Transformation: The Imperative for a New Methodological Paradigm</t>
  </si>
  <si>
    <t>Ruwan Palapathwala, A. Wicking</t>
  </si>
  <si>
    <t>10.1057/9780230117686_2</t>
  </si>
  <si>
    <t>https://www.semanticscholar.org/paper/797e58e72ca1e642d05fbede2fe93d7ebcf9429b</t>
  </si>
  <si>
    <t>re envisioning conflict dialogue and transformation the imperative for a new methodological paradigm</t>
  </si>
  <si>
    <t>ruwan palapathwala a wicking</t>
  </si>
  <si>
    <t>2478</t>
  </si>
  <si>
    <t>Re: Magnetic-Assisted Robotic Surgery: Initial Case Series of Reduced-Port Robotic Prostatectomy.</t>
  </si>
  <si>
    <t>J. Cadeddu</t>
  </si>
  <si>
    <t>10.1097/01.JU.0000613440.42592.a7</t>
  </si>
  <si>
    <t>https://www.semanticscholar.org/paper/900f4c9ba0f3a5e62ca20d92483cf08e728bbdef</t>
  </si>
  <si>
    <t>re magnetic assisted robotic surgery initial case series of reduced port robotic prostatectomy</t>
  </si>
  <si>
    <t>j cadeddu</t>
  </si>
  <si>
    <t>available at http://www.ncbi.nlm.nih.gov/pubmed/30402726 Editorial Comment: In robotic radical prostatectomy the fourth arm is dynamically used for tissue retraction, whether it be the bowel, bladder or prostate. These authors report their initial experience with a magnetically anchored tissue grasper in lieu of the fourth arm. The device is externally controlled by the assistant and can be manipulated across the abdomen to grasp and retract, reproducing the actions of the fourth arm. It remains to be determined whether this reduces patient morbidity or provides cost savings since the fourth arm does not have to be bagged or docked. I certainly have found the device helpful in performing radical prostatectomy with the new da Vinci SP robotic platform, where the number of ports are reduced and robotic retraction is limited. Jeffrey A. Cadeddu, MD Male and Female Sexual Function and Dysfunction; Andrology Re: Association of Concussion Symptoms with Testosterone Levels and Erectile Dysfunction in Former Professional US-Style Football Players R. Grashow, M. G. Weisskopf, K. K. Miller, D. M. Nathan, R. Zafonte, F. E. Speizer, T. K. Courtney, A. Baggish, H. A. Taylor, A. Pascual-Leone, L. M. Nadler and A. L. Roberts Department of Environmental Health, and Environmental and Occupational Medicine and Epidemiology Program, Harvard T. H. Chan School of Public Health; Football Players Health Study, Department of Medicine, Channing Division of Network Medicine, Brigham and Women’s Hospital, and Berenson-Allen Center for Noninvasive Brain Stimulation, Division of Cognitive Neurology, Department of Neurology, Beth Israel Deaconess Medical Center, Harvard Medical School; Neuroendocrine Unit, Department of Medicine, Cardiovascular Performance Program and Diabetes Center, Massachusetts General Hospital; Department of Physical Medicine and Rehabilitation, Spaulding Rehabilitation Hospital and Dana Farber Cancer Institute, Boston, Massachusetts, and Cardiovascular Research Institute, Morehouse School of Medicine, Atlanta, Georgia JAMA Neurol 2019; Epub ahead of print. doi: 10.1001/jamaneurol.2019.2664 Abstract available at http://www.ncbi.nlm.nih.gov/pubmed/31449296available at http://www.ncbi.nlm.nih.gov/pubmed/31449296 Editorial Comment: Studies suggest that head trauma in men may be associated with low testosterone levels and sexual dysfunction through mechanisms that likely include hypopituitarism secondary to ischemic injury and pituitary axonal tract damage. Athletes in contact sports may be at risk for pituitary insufficiencies or erectile dysfunction (ED) because of the high number of head injuries experienced during their careers. The Football Players Health Study recruited men who played for the National Football League after 1960, when the adoption of hard plastic helmets was mostly complete. Of the 14,906 player addresses obtained from the National Football League Players Association 1,186 (8.6%) were invalid. Questionnaires were sent to the remaining 13,720 former players, of whom 3,506 (25.6%) had responded as of March 2017. Concussion symptom score was calculated by summing the frequency with which participants reported 10 symptoms, such as loss of consciousness, disorientation, nausea, memory problems and dizziness, at the time of football related head injury. Respondents were asked, “Has a medical provider ever recommended or prescribed medicine for 1) low testosterone or 2) ED?” An affirmative answer served as an indicator of a history of low testosterone levels and ED, respectively. In 3,409 former players (mean SD age 52.5 14.1 years) the respective prevalence of indicators of low testosterone levels and ED was 18.3% and 22.7%. Concussion symptoms at the time of injury among 234 MALE AND FEMALE SEXUAL FUNCTION AND DYSFUNCTION; ANDROLOGY Copyright © 20 American Urological Association Education and Research Inc Unauthorized reproduction of this article is prohibite 20 former football players were associated with current participant reported low testosterone levels and ED indicators. These are interesting data. Allen D. Seftel, MD Suggested Reading Fantus RJ, Halpern JA, Chang C et al: The association between popular diets and serum testosterone among men in the United States. J Urol 2019; 203: 398. Re: An Evaluation of a Clinical Care Pathway for the Management of Men with Nonorganic Erectile Dysfunction L. C. Jenkins, M. Hall, S. Deveci, P. Guhring, M. Parker, C. J. Nelson and J. P. Mulhall Sexual and Reproductive Medicine Program, Urology Service, Department of Surgery, Memorial Sloan Kettering Cancer Center, New York, New York J Sex Med 2019; 16: 1541e1546. doi: 10.1016/j.jsxm.2019.07.013 Abstract available at http://www.ncbi.nlm.nih.gov/pubmed/31444103available at http://www.ncbi.nlm.nih.gov/pubmed/31444103 Editorial Comment: This study assessed outcomes in 116 men with medically treated nonorganic erectile dysfunction (ED). Mean SD age was 38 19 years (range 16 to 57). Of the patients 21% had mild, 47% had moderate and 32% had severe ED, and 21% had seen a psychiatrist. Medical management of nonorganic ED using the process of care model results in cure in a large proportion of cases. Transient use of intracavernous injection in some patients permits successful rechallenge with phosphodiesterase type 5 inhibitors. Very interesting data. Allen D. Seftel, MD Suggested Reading Burnett AL, Nehra A, Breau RH et al: Erectile dysfunction: AUA guideline. J Urol 2018; 200: 633. Re: Impact of Index Surgical Care Setting on Perioperative Outcomes and Cost following Penile Prosthesis Surgery A. Berger, D. F. Friedlander, P. Herzog, G. Ortega, M. O’Leary, M. Kathrins and Q. D. Trinh Division of Urologic Surgery, and Center for Surgery and Public Health, Brigham and Women’s Hospital, Harvard Medical School, Boston, Massachusetts J Sex Med 2019; 16: 1451e1458. doi: 10.1016/j.jsxm.2019.07.004 Abstract available at http://www.ncbi.nlm.nih.gov/pubmed/31405770available at http://www.ncbi.nlm.nih.gov/pubmed/31405770 Editorial Comment: Penile prosthesis surgery has witnessed a migration from inpatient to ambulatory surgical care setting. However, little is known about the cost savings afforded by this change. The authors performed a retrospective cohort study using all payer claims data from the 2014 Healthcare Cost and Utilization Project databases from Florida and New York. Patient demographics, regional data, total charges (converted to costs) and 30-day revisit rates were abstracted for all patients undergoing index placement of an inflatable or malleable penile prosthesis. Adjusted index procedural cost ($9,319.66 vs $10,191.35, p &lt;0.001) and 30-day acute care cost ($9,461.74 vs $10,159.42, p &lt;0.001) were lower in the ambulatory setting. Thus, penile prosthesis surgery in an ambulatory surgical care setting offers a significant cost savings. Allen D. Seftel, MD MALE AND FEMALE SEXUAL FUNCTION AND DYSFUNCTION; ANDROLOGY 235 Copyright © 20 American Urological Association Education and Research Inc Unauthorized reproduction of this article is prohibite 20</t>
  </si>
  <si>
    <t>Reaching And Teaching Through The Matrix: Robosapiens, Transhumanism, And The Formidable In Engineering Ethics</t>
  </si>
  <si>
    <t>R. Berne</t>
  </si>
  <si>
    <t>10.18260/1-2--9710</t>
  </si>
  <si>
    <t>https://www.semanticscholar.org/paper/ccbba81f32b6d80966449b73513410c8449854bc</t>
  </si>
  <si>
    <t>reaching and teaching through the matrix robosapiens transhumanism and the formidable in engineering ethics</t>
  </si>
  <si>
    <t>r berne</t>
  </si>
  <si>
    <t>Reaching consensus with human beings through blockchain as an ethical rule of strong artificial intelligence</t>
  </si>
  <si>
    <t>Hengjin Cai</t>
  </si>
  <si>
    <t>10.1007/s43681-020-00005-4</t>
  </si>
  <si>
    <t>https://www.semanticscholar.org/paper/ac14e6dba3e0d4b46d11f8ee3ac52f6d0360aaea</t>
  </si>
  <si>
    <t>reaching consensus with human beings through blockchain as an ethical rule of strong artificial intelligence</t>
  </si>
  <si>
    <t>hengjin cai</t>
  </si>
  <si>
    <t>Reactive Task Adaptation Based on Hierarchical Constraints Classification for Safe Industrial Robots</t>
  </si>
  <si>
    <t>IEEE/ASME transactions on mechatronics</t>
  </si>
  <si>
    <t>10.1109/TMECH.2015.2415462</t>
  </si>
  <si>
    <t>https://www.semanticscholar.org/paper/4b59cdf85879c38136c63a5d748b4d4e57ca6022</t>
  </si>
  <si>
    <t>reactive task adaptation based on hierarchical constraints classification for safe industrial robots</t>
  </si>
  <si>
    <t>Read The Handbook On Reasoning Based Intelligent Systems The Handbook On Reasoning Based Intelligent Systems</t>
  </si>
  <si>
    <t>https://www.semanticscholar.org/paper/9014be32844d9bfb08e47dca2ef114d5fb8bb840</t>
  </si>
  <si>
    <t>read the handbook on reasoning based intelligent systems the handbook on reasoning based intelligent systems</t>
  </si>
  <si>
    <t>Reading Clothes: Literary Dress in William Faulkner and Erskine Caldwell</t>
  </si>
  <si>
    <t>S. Cook</t>
  </si>
  <si>
    <t>10.1353/SLJ.2013.0013</t>
  </si>
  <si>
    <t>https://www.semanticscholar.org/paper/067e3183c5a0a49bab57fc1485f1c84377e12ad5</t>
  </si>
  <si>
    <t>reading clothes literary dress in william faulkner and erskine caldwell</t>
  </si>
  <si>
    <t>s cook</t>
  </si>
  <si>
    <t>Reading contemporary performance : theatricality across genres</t>
  </si>
  <si>
    <t>Meiling Cheng, G. Cody</t>
  </si>
  <si>
    <t>10.4324/9780203103838</t>
  </si>
  <si>
    <t>https://www.semanticscholar.org/paper/04dd849d2555b35802e44295095dfbf850437c06</t>
  </si>
  <si>
    <t>reading contemporary performance theatricality across genres</t>
  </si>
  <si>
    <t>meiling cheng g cody</t>
  </si>
  <si>
    <t>Reading, Rioting, and Arithmetic: The Impact of Mission Education on Black Consciousness in South Africa</t>
  </si>
  <si>
    <t>J. Comaroff</t>
  </si>
  <si>
    <t>https://www.semanticscholar.org/paper/9eb222012facb5f38b9f7009b7fe7c836836a548</t>
  </si>
  <si>
    <t>reading rioting and arithmetic the impact of mission education on black consciousness in south africa</t>
  </si>
  <si>
    <t>j comaroff</t>
  </si>
  <si>
    <t>ReadingMarch of the machines by K. Warwick (in lieu of a review)</t>
  </si>
  <si>
    <t>V. I. Medvedev, A. A. Aldasheva</t>
  </si>
  <si>
    <t>Human Physiology</t>
  </si>
  <si>
    <t>10.1007/BF02760201</t>
  </si>
  <si>
    <t>https://www.semanticscholar.org/paper/1bb73fbc9e7ef6027350eff49827d3bf9e0c10e5</t>
  </si>
  <si>
    <t>readingmarch of the machines by k warwick in lieu of a review</t>
  </si>
  <si>
    <t>v i medvedev a a aldasheva</t>
  </si>
  <si>
    <t>Real or Robotic? Assessing Whether LLMs Accurately Simulate Qualities of Human Responses in Dialogue</t>
  </si>
  <si>
    <t>Jonathan Ivey, Shivani Kumar, Jiayu Liu, Hua Shen, Sushrita Rakshit, Rohan Raju, Haotian Zhang, Aparna Ananthasubramaniam, Junghwan Kim, Bowen Yi, Dustin Wright, Abraham Israeli, Anders Giovanni Møller, Lechen Zhang, David Jurgens</t>
  </si>
  <si>
    <t>10.48550/arXiv.2409.08330</t>
  </si>
  <si>
    <t>https://www.semanticscholar.org/paper/d15293df0acbeb073fc37a66fe73ed9f801ff56f</t>
  </si>
  <si>
    <t>real or robotic assessing whether llms accurately simulate qualities of human responses in dialogue</t>
  </si>
  <si>
    <t>jonathan ivey shivani kumar jiayu liu hua shen sushrita rakshit rohan raju haotian zhang aparna ananthasubramaniam junghwan kim bowen yi dustin wright abraham israeli anders giovanni m ller lechen zhang david jurgens</t>
  </si>
  <si>
    <t>Studying and building datasets for dialogue tasks is both expensive and time-consuming due to the need to recruit, train, and collect data from study participants. In response, much recent work has sought to use large language models (LLMs) to simulate both human-human and human-LLM interactions, as they have been shown to generate convincingly human-like text in many settings. However, to what extent do LLM-based simulations \textit{actually} reflect human dialogues? In this work, we answer this question by generating a large-scale dataset of 100,000 paired LLM-LLM and human-LLM dialogues from the WildChat dataset and quantifying how well the LLM simulations align with their human counterparts. Overall, we find relatively low alignment between simulations and human interactions, demonstrating a systematic divergence along the multiple textual properties, including style and content. Further, in comparisons of English, Chinese, and Russian dialogues, we find that models perform similarly. Our results suggest that LLMs generally perform better when the human themself writes in a way that is more similar to the LLM's own style.</t>
  </si>
  <si>
    <t>1205</t>
  </si>
  <si>
    <t>Real robots that pass human tests of self-consciousness</t>
  </si>
  <si>
    <t>S. Bringsjord, John Licato, Naveen Sundar Govindarajulu, Rikhiya Ghosh, Atriya Sen</t>
  </si>
  <si>
    <t>10.1109/ROMAN.2015.7333698</t>
  </si>
  <si>
    <t>https://www.semanticscholar.org/paper/96cbba2acf3ec43f88046dcb14c2753c025913fb</t>
  </si>
  <si>
    <t>real robots that pass human tests of self consciousness</t>
  </si>
  <si>
    <t>s bringsjord john licato naveen sundar govindarajulu rikhiya ghosh atriya sen</t>
  </si>
  <si>
    <t>Real-Time Blood Glucose Prediction Reveals a Discrepancy Between Performance Metrics and Real-World Evaluations</t>
  </si>
  <si>
    <t>M. K. Wolff, Martin Steinert, A. Fougner, Doyoung Oh, E. Årsand, Rune Volden</t>
  </si>
  <si>
    <t>International Conference on Real-time Computing and Robotics</t>
  </si>
  <si>
    <t>10.1109/RCAR61438.2024.10671342</t>
  </si>
  <si>
    <t>https://www.semanticscholar.org/paper/cf527cb6b84ee6c68dbaae00a80823b0ed27dd5c</t>
  </si>
  <si>
    <t>real time blood glucose prediction reveals a discrepancy between performance metrics and real world evaluations</t>
  </si>
  <si>
    <t>m k wolff martin steinert a fougner doyoung oh e rsand rune volden</t>
  </si>
  <si>
    <t>This study evaluates machine learning (ML) algorithms for predicting blood glucose (BG) levels, essential in real-time robotic diabetes control systems that integrate insulin pumps, continuous glucose monitors, and potentially additional sensors. Our objective is to use real-time deployment insights to guide future algorithm design. While existing research presents algorithms with strong performance metrics, these often rely on repetitive datasets, limiting real-world applicability. We compared a Ridge Regressor and a Long-Short-Term Memory deep neural network, focusing on their real-time deployment and evaluation. Initially, we validated our algorithms against a benchmark dataset to ensure consistency with published studies by calculating the root mean square error (RMSE). We then assessed the same models using data from a study participant within a smartphone application, evaluating real-time predictions through a user questionnaire. Our findings revealed a discrepancy between the performance metrics and real-world evaluation, suggesting these metrics might neglect complex transformations within hidden layers and fail to reflect critical situations. This study underscores the need for future research to refine evaluation methods that consider model behavior in critical scenarios and to develop models rooted in domain-specific knowledge, incorporating physiological constraints like insulin effects, to ensure alignment with physical reality.</t>
  </si>
  <si>
    <t>Real-Time Identification of Pancreatic Cancer Cases Using Artificial Intelligence Developed on Danish Nationwide Registry Data</t>
  </si>
  <si>
    <t>A. Bojesen, F. Mortensen, J. Kirkegård</t>
  </si>
  <si>
    <t>10.1200/CCI.23.00084</t>
  </si>
  <si>
    <t>https://www.semanticscholar.org/paper/29b8916cf238f01af8d67ca8abd8bd7a56e823be</t>
  </si>
  <si>
    <t>real time identification of pancreatic cancer cases using artificial intelligence developed on danish nationwide registry data</t>
  </si>
  <si>
    <t>a bojesen f mortensen j kirkeg rd</t>
  </si>
  <si>
    <t>PURPOSE Pancreatic cancer is expected to be the second leading cause of cancer-related deaths worldwide within few years. Most patients are not diagnosed in time for curative-intent treatment. Accelerating the time of diagnosis is a key component of reducing pancreatic cancer mortality. We developed and tested a dynamic algorithm aiming at proactively identifying patients with a substantially elevated risk of having undiagnosed pancreatic cancer. METHODS Machine learning methodology was applied to a live stream of nationwide Danish registry data. A hybrid case-control and prospective cohort design relying on incidence density sampling was used. Three models with minimal tuning were tested. All performance evaluation metrics were based on out-of-sample, out-of-time data in a monthly walk-forward strategy to avoid any temporal biases or inflation of performance metrics. Outcome was a diagnosis of pancreatic cancer. RESULTS Subgroups identified had a 10.1% risk of being diagnosed with pancreatic cancer within 1 year, corresponding to a number needed to screen of 9.9. When considering competing, potentially computed tomography–detectable GI cancers, this number is reduced to 5.7. The time of diagnosis can be accelerated by up to 142 days. CONCLUSION Currently available nationwide live data and computational resources are sufficient for real-time identification of individuals with at least 10.1% risk of having undiagnosed pancreatic cancer and 17.7% risk of any GI cancer in the Danish population. For prospective identification of high-risk patients, the area under the curve is not a useful indication of the positive predictive values achieved. Viable design solutions are demonstrated, which address the main shortfalls of the existing cancer prediction efforts in relation to temporal biases, leaks, and performance metric inflation. Efficacy evaluations with resection rates and mortality as end points are needed.</t>
  </si>
  <si>
    <t>Real-time trajectory generation using model predictive control</t>
  </si>
  <si>
    <t>M. G. Ardakani, Björn Olofsson, A. Robertsson, Rolf Johansson</t>
  </si>
  <si>
    <t>10.1109/CoASE.2015.7294220</t>
  </si>
  <si>
    <t>https://www.semanticscholar.org/paper/3277dd9e470c29bf0ede42c295997a41c510c97a</t>
  </si>
  <si>
    <t>real time trajectory generation using model predictive control</t>
  </si>
  <si>
    <t>m g ardakani bj rn olofsson a robertsson rolf johansson</t>
  </si>
  <si>
    <t>The problem of planning a trajectory for robots starting in an initial state and reaching a final state in a desired interval of time is tackled. We consider Model Predictive Control as an approach to the problem of point-to-point trajectory generation. We use the developed strategy to generate trajectories for transferring the state of the robot, fulfilling computational real-time requirements. Experiments on an industrial robot in a ball-catching scenario show the effectiveness of the approach.</t>
  </si>
  <si>
    <t>Real-world evaluation of the accuracy of the Viz.AI automated intracranial hemorrhage volume calculation tool</t>
  </si>
  <si>
    <t>Ian C. Odland, Kayla Liu, Dylan S Wu, K. Yaeger, Luis C Ascanio, Colton J. Smith, B. Schuldt, Tirone Young, C. Rossitto, M. Downes, Vikram Vasan, Muhammad Ali, Trevor Hardigan, T. Shigematsu, J. Fifi, J. Mocco, C. Kellner, MuhammadMAli and Christopher, Paul Kellner</t>
  </si>
  <si>
    <t>Journal of NeuroInterventional Surgery</t>
  </si>
  <si>
    <t>10.1136/jnis-2024-022564</t>
  </si>
  <si>
    <t>https://www.semanticscholar.org/paper/10556dedb531191f0c626a4b7feeaa22930d0098</t>
  </si>
  <si>
    <t>real world evaluation of the accuracy of the viz ai automated intracranial hemorrhage volume calculation tool</t>
  </si>
  <si>
    <t>ian c odland kayla liu dylan s wu k yaeger luis c ascanio colton j smith b schuldt tirone young c rossitto m downes vikram vasan muhammad ali trevor hardigan t shigematsu j fifi j mocco c kellner muhammadmali and christopher paul kellner</t>
  </si>
  <si>
    <t>Background Appropriate management of spontaneous intracerebral hemorrhage (ICH) and intraventricular hemorrhage (IVH) requires rapid, accurate volume estimation. Viz.AI has developed an artificial intelligence (AI)-powered ICH calculation tool that may improve existing methods. Methods Adult patients presenting to a large healthcare system between December 2015 and December 2021 with spontaneous ICH greater than 10mL and within 72 hours since ictus were analyzed for hematoma volume. mABC/2 (modified ABC/2) was measured by a board-certified neurosurgeon. Semi-autonomous segmentation (SAS) was performed by a trained medical student on 3D Slicer, adjudicated by a board-certified neurosurgeon and used as a surrogate ground-truth volume. Results 139 CTs met inclusion criteria. Mean ICH volume via ground-truth SAS was 47.69±27.19 mL. Mean ICH volume difference between SAS and AI and SAS and mABC/2 was 4.77±4.06 mL and 8.36±9.48 mL, respectively (p&lt;0.01). Bland-Altman plots yielded AI and SAS limits of agreement between −4.45 and 13.18 mL, and mABC/2 and SAS limits of agreement between −21.35 and 27.02 mL. The average absolute difference between IVH volume yielded by SAS and AI was 3.26±3.55 mL. Bland-Altman plots yielded IVH volume limits of agreement between −7.48 mLand 10.47 mL. AI was 94.6% sensitive and 94.0% specific for detecting IVH in the presence of ICH. The average time-to-volume for SAS and AI was 424±208 and 151±49.7 s (P&lt;0.01), respectively. Conclusion Viz.AI is more accurate than mABC/2, and more rapid than SAS. The combination of speed and accuracy makes Viz.AI viable for clinical decision-making and clinical trial use.</t>
  </si>
  <si>
    <t>Realigning Education for Developments in the Institutions of Higher Learning</t>
  </si>
  <si>
    <t>Dr. Webster Chihambakwe, Pamela Gambe, Mr. Weston Chidyausiku</t>
  </si>
  <si>
    <t>Scholars Journal of Arts Humanities and Social Sciences</t>
  </si>
  <si>
    <t>10.36347/sjahss.2024.v12i10.001</t>
  </si>
  <si>
    <t>https://www.semanticscholar.org/paper/4fc250b48028811d627b0a16085f7e34fbb8c9e1</t>
  </si>
  <si>
    <t>realigning education for developments in the institutions of higher learning</t>
  </si>
  <si>
    <t>dr webster chihambakwe pamela gambe mr weston chidyausiku</t>
  </si>
  <si>
    <t>This paper sought to highlight and discuss the immediate need to realign education for developments in the Institutions of Higher Learning (IHL). Through research that has been covered worldwide, education is one of the most important pillars of any country’s development. It is therefore imperative that the education sector needs to be realigned in line with the developments taking place with the modernization of general business to industrial and technical development for the better benefits and outcomes. This realignment for development will be underpinned by highlights and a discussion from Education 1.0 to the present Education 5.0 as a standard for developments in the institutions of higher learning. Education 5.0 is highly rated in terms of its association with the current business needs and integration with the industrial and technological developments. Institutions of higher learning ought to adopt the use of modern industrial and technological revolution like artificial intelligence, robotics and data analytics as they provide an immersive and interactive learning environment that focuses on student development in society and nation at large. The representative sample consisted of ten (10) participants who were selected from two higher learning institutions in Eswatini. Data generation 2 tools such as in-depth face to face interviews and document analysis were used in this study. A qualitative approach anchored on a philosophy of phenomenology and an interpretivism paradigm was employed to guide the research methodology. Thematic Analysis was used to analyse data. One of the key findings of the study was the failure to know how realigning education for developments in the institutions of higher learning would contribute to the economic development, human capital and social development of Eswatini. Another key finding from the study was that education and businesses are interlinked with each other whereby technology enhanced and improved the quality ...</t>
  </si>
  <si>
    <t>Realising the promises of artificial intelligence in manufacturing by enhancing CRISP-DM</t>
  </si>
  <si>
    <t>Jon Bokrantz, Mukund Subramaniyan, A. Skoogh</t>
  </si>
  <si>
    <t>Production Planning &amp;amp; Control</t>
  </si>
  <si>
    <t>10.1080/09537287.2023.2234882</t>
  </si>
  <si>
    <t>https://www.semanticscholar.org/paper/9a03cbaaffc411649613874ac274bcd8647aefeb</t>
  </si>
  <si>
    <t>realising the promises of artificial intelligence in manufacturing by enhancing crisp dm</t>
  </si>
  <si>
    <t>jon bokrantz mukund subramaniyan a skoogh</t>
  </si>
  <si>
    <t>Abstract To support manufacturing firms in realising the value of Artificial Intelligence (AI), we embarked on a six-year process of research and practice to enhance the popular and widely used CRISP-DM methodology. We extend CRISP-DM into a continuous, active, and iterative life-cycle of AI solutions by adding the phase of ‘Operation and Maintenance’ as well as embedding a task-based framework for linking tasks to skills. Our key findings relate to the difficult trade-offs and hidden costs of operating and maintaining AI solutions and managing AI drift, as well as ensuring the presence of domain, data science, and data engineering competence throughout the CRISP-DM phases. Further, we show how data engineering is an essential but often neglected part of the AI workflow, provide novel insights into the trajectory of involvement of the three competences, and illustrate how the enhanced CRISP-DM methodology can be used as a management tool in AI projects.</t>
  </si>
  <si>
    <t>2156</t>
  </si>
  <si>
    <t>Reality Check 2: Corona, Contagion, and the Economic Mind-Body; A Story of Two Bugs</t>
  </si>
  <si>
    <t>Patrick R. Schotanus</t>
  </si>
  <si>
    <t>10.2139/ssrn.3567796</t>
  </si>
  <si>
    <t>https://www.semanticscholar.org/paper/70be827a32d2440990439b0c352bba309914f6e7</t>
  </si>
  <si>
    <t>reality check 2 corona contagion and the economic mind body a story of two bugs</t>
  </si>
  <si>
    <t>patrick r schotanus</t>
  </si>
  <si>
    <t>The coronavirus did not cause the weakness of the economy but painfully exposed it. The ‘underlying condition’ which made our collective economic mind-body so vulnerable was caused by another virus. This one isn’t a pathogen but a mental bug in the form of the mechanical worldview that infected mainstream economics many years ago. It basically views the economy as a machine, the market as an automaton, and humans as robots. What this ignores is the fact that humans have conscious minds which, via trading and technologies, extend into real and financial markets. Problems thus start when such a view is turned into practice via mechanical policies, regulations and strategies. Specifically, they interfere with the chain of (e.g. price) discovery that sustains the economic system for the benefit of society. Such discovery relies on conscious minds. Crucially, there is nothing mechanical about consciousness or discovery. In fact, treating (extended) conscious minds in a mechanical way is very damaging. It goes against their nature and at some point this leads to reality checks. Reality checks are ontological, and sometimes also existential. In 2008 we experienced our first. This paper argues to make this our last by curing economics’ paradigm.</t>
  </si>
  <si>
    <t>Realization of an emotional conscious robot and imitation behavior</t>
  </si>
  <si>
    <t>R. Igarashi, Tohru Suzuki, Yusuke Shirakura, J. Takeno</t>
  </si>
  <si>
    <t>https://www.semanticscholar.org/paper/a752d8def688fd7a4e8c48d3e009e49c4a2d7cec</t>
  </si>
  <si>
    <t>realization of an emotional conscious robot and imitation behavior</t>
  </si>
  <si>
    <t>r igarashi tohru suzuki yusuke shirakura j takeno</t>
  </si>
  <si>
    <t>Reaping the whirlwind: Reply to Harnad's “other bodies, other minds”</t>
  </si>
  <si>
    <t>10.1007/BF00975533</t>
  </si>
  <si>
    <t>https://www.semanticscholar.org/paper/f5a575a6d9cde407be118df66c7fa281064c90ec</t>
  </si>
  <si>
    <t>reaping the whirlwind reply to harnads other bodies other minds</t>
  </si>
  <si>
    <t>Reason and Responsibility : Readings in Some Basic Problems of Philosophy</t>
  </si>
  <si>
    <t>J. Feinberg</t>
  </si>
  <si>
    <t>https://www.semanticscholar.org/paper/aca322e3b0b2dc71ff23c1407085d534c037b748</t>
  </si>
  <si>
    <t>reason and responsibility readings in some basic problems of philosophy</t>
  </si>
  <si>
    <t>j feinberg</t>
  </si>
  <si>
    <t>Rebuilding Trust: Queer in AI Approach to Artificial Intelligence Risk Management</t>
  </si>
  <si>
    <t>Ashwin, William Agnew, Umut Pajaro Velasquez, Arjun Subramonian</t>
  </si>
  <si>
    <t>https://www.semanticscholar.org/paper/00de2881e02292e12a7d1cb64584226097ff2de6</t>
  </si>
  <si>
    <t>rebuilding trust queer in ai approach to artificial intelligence risk management</t>
  </si>
  <si>
    <t>ashwin william agnew umut pajaro velasquez arjun subramonian</t>
  </si>
  <si>
    <t>Trustworthy artificial intelligence (AI) has become an important topic because trust in AI systems and their creators has been lost. Researchers, corporations, and governments have long and painful histories of excluding marginalized groups from technology development, deployment, and oversight. As a result, these technologies are less useful and even harmful to minoritized groups. We argue that any AI development, deployment, and monitoring framework that aspires to trust must incorporate both feminist, non-exploitative participatory design principles and strong, outside, and continual monitoring and testing. We additionally explain the importance of considering aspects of trustworthiness beyond just transparency, fairness, and accountability, specifically, to consider justice and shifting power to the disempowered as core values to any trustworthy AI system. Creating trustworthy AI starts by funding, supporting, and empowering grassroots organizations like Queer in AI so the field of AI has the diversity and inclusion to credibly and effectively develop trustworthy AI. We leverage the expert knowledge Queer in AI has developed through its years of work and advocacy to discuss if and how gender, sexuality, and other aspects of queer identity should be used in datasets and AI systems and how harms along these lines should be mitigated. Based on this, we share a gendered approach to AI and further propose a queer epistemology and analyze the benefits it can bring to AI. We additionally discuss how to regulate AI with this queer epistemology in vision, proposing frameworks for making policies related to AI&amp;gender diversity and privacy&amp;queer data protection.</t>
  </si>
  <si>
    <t>Recent Advances and Future Directions in Syncope Management: A Comprehensive Narrative Review</t>
  </si>
  <si>
    <t>A. M. Martone, I. Parrini, F. Ciciarello, Vincenzo Galluzzo, Stefano Cacciatore, Claudia Massaro, Rossella Giordano, Tommaso Giani, Giovanni Landi, M. Gulizia, F. Colivicchi, D. Gabrielli, Fabrizio Oliva, Giuseppe Zuccalà</t>
  </si>
  <si>
    <t>10.3390/jcm13030727</t>
  </si>
  <si>
    <t>https://www.semanticscholar.org/paper/cd4e818fdebbe584aa6d57b151044d4e67a4b6b7</t>
  </si>
  <si>
    <t>recent advances and future directions in syncope management a comprehensive narrative review</t>
  </si>
  <si>
    <t>a m martone i parrini f ciciarello vincenzo galluzzo stefano cacciatore claudia massaro rossella giordano tommaso giani giovanni landi m gulizia f colivicchi d gabrielli fabrizio oliva giuseppe zuccal</t>
  </si>
  <si>
    <t>Syncope is a highly prevalent clinical condition characterized by a rapid, complete, and brief loss of consciousness, followed by full recovery caused by cerebral hypoperfusion. This symptom carries significance, as its potential underlying causes may involve the heart, blood pressure, or brain, leading to a spectrum of consequences, from sudden death to compromised quality of life. Various factors contribute to syncope, and adhering to a precise diagnostic pathway can enhance diagnostic accuracy and treatment effectiveness. A standardized initial assessment, risk stratification, and appropriate test identification facilitate determining the underlying cause in the majority of cases. New technologies, including artificial intelligence and smart devices, may have the potential to reshape syncope management into a proactive, personalized, and data-centric model, ultimately enhancing patient outcomes and quality of life. This review addresses key aspects of syncope management, including pathogenesis, current diagnostic testing options, treatments, and considerations in the geriatric population.</t>
  </si>
  <si>
    <t>Recent Advances in Diagnostic Strategies and Nanotechnology-Based Therapies for Ovarian Cancer Treatment.</t>
  </si>
  <si>
    <t>Arti Vashist, Pandiaraj Manickam, Gopi Karuppaiah, Gabriela Perez Alvarez, Vianessa Andion Camargo, Sukanya Bhunia, Nagesh Kolishetti, Andrea D Raymond, Adriana Yndart Arias, A. Vashist, Venkata Atluri, Carolyn D. Runowicz, Madhavan Nair</t>
  </si>
  <si>
    <t>ACS Applied Bio Materials</t>
  </si>
  <si>
    <t>10.1021/acsabm.5c00777</t>
  </si>
  <si>
    <t>https://www.semanticscholar.org/paper/4c961c5240232f05dd65d3d63a9b7018202ae2c2</t>
  </si>
  <si>
    <t>recent advances in diagnostic strategies and nanotechnology based therapies for ovarian cancer treatment</t>
  </si>
  <si>
    <t>arti vashist pandiaraj manickam gopi karuppaiah gabriela perez alvarez vianessa andion camargo sukanya bhunia nagesh kolishetti andrea d raymond adriana yndart arias a vashist venkata atluri carolyn d runowicz madhavan nair</t>
  </si>
  <si>
    <t>Ovarian cancer is a global silent killer in women and is the second most common cause of gynecologic cancer-related deaths. Despite significant research and advances in treatment, ovarian cancer treatment remains a challenge, as it is diagnosed in an advanced stage and has a very high rate of recurrence following initial therapy. There is a compelling need to develop effective therapeutics for the treatment of ovarian cancer. This review highlights the recent advancements in nanoparticle-based drug-delivery systems and their expanding scope of treatments and diagnostics in ovarian cancer. In this article, we provide an overview of the innate immune response elicited by external delivery carriers. The review details the ongoing progress in nanotechnology for ovarian cancer treatment, including advances in nanoimmunotherapy and the potential of nanoparticle-based formulations for combating ovarian cancer. Recent diagnostic and prognostic tools used for ovarian cancer have been elaborated. The review also underscores the role of artificial intelligence in advancing current clinical diagnosis protocols. Challenges and future perspectives of nanocarriers for ovarian cancer treatment are also discussed in detail. This review uniquely integrates the role of innate immune responses with advances in nanotechnology for ovarian cancer, providing a comprehensive and interdisciplinary perspective that has not been previously addressed.</t>
  </si>
  <si>
    <t>Recent development of chemically complex metallic glasses: from accelerated compositional design, additive manufacturing to novel applications</t>
  </si>
  <si>
    <t>Yong Yang, Jingyang Zhang, Ziqing Zhou, Zhibo Zhang, Minhyuk Park, Qing Yu, Z. Li, Jiang Ma, Anding Wang, H. Huang, Min Song, B. Guo, Qing Wang</t>
  </si>
  <si>
    <t>Materials Futures</t>
  </si>
  <si>
    <t>10.1088/2752-5724/ac4558</t>
  </si>
  <si>
    <t>https://www.semanticscholar.org/paper/070cb23f93bd9ece4566110c8aa1f10dcad95efb</t>
  </si>
  <si>
    <t>recent development of chemically complex metallic glasses from accelerated compositional design additive manufacturing to novel applications</t>
  </si>
  <si>
    <t>yong yang jingyang zhang ziqing zhou zhibo zhang minhyuk park qing yu z li jiang ma anding wang h huang min song b guo qing wang</t>
  </si>
  <si>
    <t>Metallic glasses (MGs) or amorphous alloys are an important engineering material that has a history of research of about 80–90 years. While different fast cooling methods were developed for multi-component MGs between 1960s and 1980s, 1990s witnessed a surge of research interest in the development of bulk metallic glasses (BGMs). Since then, one central theme of research in the metallic-glass community has been compositional design that aims to search for MGs with a better glass forming ability, a larger size and/or more interesting properties, which can hence meet the demands from more important applications. In this review article, we focus on the recent development of chemically complex MGs, such as high entropy MGs, with new tools that were not available or mature yet until recently, such as the state-of-the-art additive manufacturing technologies, high throughput materials design techniques and the methods for big data analyses (e.g. machine learning and artificial intelligence). We also discuss the recent use of MGs in a variety of novel and important applications, from personal healthcare, electric energy transfer to nuclear energy that plays a pivotal role in the battle against global warming.</t>
  </si>
  <si>
    <t>Recent developments in using digital technology in mathematics education</t>
  </si>
  <si>
    <t>Johann Engelbrecht, Marcelo C. Borba</t>
  </si>
  <si>
    <t>ZDM – Mathematics Education</t>
  </si>
  <si>
    <t>10.1007/s11858-023-01530-2</t>
  </si>
  <si>
    <t>https://www.semanticscholar.org/paper/c4e6c4f5e0c73f79b1ff24e83dd62f0ac328b6df</t>
  </si>
  <si>
    <t>recent developments in using digital technology in mathematics education</t>
  </si>
  <si>
    <t>johann engelbrecht marcelo c borba</t>
  </si>
  <si>
    <t>In this paper we review selected significant developments in the use of digital technology in the teaching and learning of mathematics over the last five years. We focus on a number of important topics in this field, including the evolvement of STEAM and critical making as well as the process of redefining learning spaces in the transformation of the mathematics classroom. We also address the increasing use of computer algebra systems and dynamic geometry packages; and the issue of student collaboration online, especially using learning environments and social media. We briefly touch on artificial intelligence systems, including hyper-personalisation of learning, multimodality and videos. We include a brief discussion on the impact of COVID-19 on mathematics education, and lastly on the more theoretical perspective of the epistemology of digital technology and the construct of humans-with-media. We conclude the discussion with some possible concerns and mentioning some possible new topics for research in the field.</t>
  </si>
  <si>
    <t>Recent Dissertations</t>
  </si>
  <si>
    <t>Lewis Johnson</t>
  </si>
  <si>
    <t>SGAR</t>
  </si>
  <si>
    <t>10.1145/130836.1063185</t>
  </si>
  <si>
    <t>https://www.semanticscholar.org/paper/a249edceec7ebf763e092ab0484997893741dbc5</t>
  </si>
  <si>
    <t>recent dissertations</t>
  </si>
  <si>
    <t>lewis johnson</t>
  </si>
  <si>
    <t>1132</t>
  </si>
  <si>
    <t>Reciprocity in Human-Robot Interaction: A Quantitative Approach Through the Prisoner’s Dilemma and the Ultimatum Game</t>
  </si>
  <si>
    <t>E. B. Sandoval, Jürgen Brandstetter, M. Obaid, C. Bartneck</t>
  </si>
  <si>
    <t>10.1007/s12369-015-0323-x</t>
  </si>
  <si>
    <t>https://www.semanticscholar.org/paper/959960269a858a04f1d368b73c537afb9a63e8a4</t>
  </si>
  <si>
    <t>reciprocity in human robot interaction a quantitative approach through the prisoner s dilemma and the ultimatum game</t>
  </si>
  <si>
    <t>e b sandoval j rgen brandstetter m obaid c bartneck</t>
  </si>
  <si>
    <t>2120</t>
  </si>
  <si>
    <t>Reciprocity in Human-Robot Interaction A Quantitative Approach Through The Prisoner’s Dilemma And The Ultimatum Game</t>
  </si>
  <si>
    <t>E. B. Sandoval, Jürgen Brandstetter, Mohammad Obaid, Christoph Bartneck</t>
  </si>
  <si>
    <t>https://www.semanticscholar.org/paper/4f0fac320b1256bdef9c65a02bfd3e53882458c9</t>
  </si>
  <si>
    <t>e b sandoval j rgen brandstetter mohammad obaid christoph bartneck</t>
  </si>
  <si>
    <t>Recognition and Navigation of Autonomous Mobile Robot Using Self-Creating and Organizing Neural Network</t>
  </si>
  <si>
    <t>Kazuo Furuta and Shunsuke Kondo Takafumi OISHI</t>
  </si>
  <si>
    <t>https://www.semanticscholar.org/paper/db84ba9783fe4b9847156c227cf852aedc8ba532</t>
  </si>
  <si>
    <t>recognition and navigation of autonomous mobile robot using self creating and organizing neural network</t>
  </si>
  <si>
    <t>kazuo furuta and shunsuke kondo takafumi oishi</t>
  </si>
  <si>
    <t>Recognized Face Tracking for CONBE Robot</t>
  </si>
  <si>
    <t>10.2991/jrnal.2014.1.2.9</t>
  </si>
  <si>
    <t>https://www.semanticscholar.org/paper/45c74a40b8d2eaafd3ab1ab9f3f79e904660748d</t>
  </si>
  <si>
    <t>recognized face tracking for conbe robot</t>
  </si>
  <si>
    <t>In our research, we develop the robot to combine with the consciousness and behavior which is the conscious and behavior robot (CONBE). In this paper we present the basis system in the CONBE robot that consist of the two main sections as the face recognition and robot gaze tracking. This system uses the face recognition using Fisherfaces that also refer to linear discriminant analysis (LDA). For the robot gaze tracking, we implement with the head of the CONBE robot that has a camera, two displays used for robot eyes and the actuators of 2 degrees of freedom. The actuators use to control the robot gaze for tracking the human face which the robot can recognize. In this paper, we experiment and present the results of the face recognition system and the tracking control system such as the tracking error and time.</t>
  </si>
  <si>
    <t>Recognizing religious mythology in visions of new technology</t>
  </si>
  <si>
    <t>10.1109/MTAS.2003.1188274</t>
  </si>
  <si>
    <t>https://www.semanticscholar.org/paper/2ab2955803c081baf386d8e38a63182977c407f5</t>
  </si>
  <si>
    <t>recognizing religious mythology in visions of new technology</t>
  </si>
  <si>
    <t>Reconceptualizing Engineering Discourse in the Age of Artificial Intelligence</t>
  </si>
  <si>
    <t>Viktor Chmyr</t>
  </si>
  <si>
    <t>Bulletin of Language and Literature Studies</t>
  </si>
  <si>
    <t>10.59652/blls.v2i2.592</t>
  </si>
  <si>
    <t>https://www.semanticscholar.org/paper/200a9b473a119c7b1fb698180a8cc5a52f087390</t>
  </si>
  <si>
    <t>reconceptualizing engineering discourse in the age of artificial intelligence</t>
  </si>
  <si>
    <t>viktor chmyr</t>
  </si>
  <si>
    <t>The rapid advancement of artificial intelligence is fundamentally reshaping the field of engineering, not only in terms of technology and practice but also in how engineers communicate and construct knowledge. Traditionally, engineering discourse has been characterized by precision, objectivity, and standardized forms of communication, including technical reports, blueprints, and specifications. However, the integration of artificial intelligence technologies – ranging from automated report generation to intelligent design assistance – introduces new complexities that challenge these conventional communication norms. As artificial intelligence systems increasingly participate as collaborative partners in engineering processes, the boundaries between human expertise and machine-generated input become blurred, demanding a reconceptualization of engineering discourse that reflects this evolving dynamic. This article explores the multifaceted transformation of engineering communication in the artificial intelligence era, focusing on shifts in language, epistemology, and collaboration practices. It examines how artificial intelligence-driven automation, probabilistic reasoning, and new terminologies are reshaping the ways engineers document, discuss, and share knowledge. Additionally, the paper addresses the implications of these changes for transparency, interpretability, and ethical responsibility in engineering communication. By analyzing these developments, the article aims to provide a comprehensive framework for understanding and guiding the future of engineering discourse, ensuring it remains effective, inclusive, and aligned with professional standards amid the ongoing integration of artificial intelligence-driven automation technologies.</t>
  </si>
  <si>
    <t>Reconciling Descriptions of Consciousness from within and from without</t>
  </si>
  <si>
    <t>E. Wait</t>
  </si>
  <si>
    <t>10.1007/978-94-010-0538-8_3</t>
  </si>
  <si>
    <t>https://www.semanticscholar.org/paper/f49e4948fb4da487b9b49a53ea7ea9110a1dffcc</t>
  </si>
  <si>
    <t>reconciling descriptions of consciousness from within and from without</t>
  </si>
  <si>
    <t>e wait</t>
  </si>
  <si>
    <t>Reconfigurable Parallel Kinematic Manipulator for Flexible Manufacturing</t>
  </si>
  <si>
    <t>M. Haage, Isolde Dressler, A. Robertsson, K. Nilsson, T. Brogårdh, Rolf Johansson</t>
  </si>
  <si>
    <t>10.3182/20090603-3-RU-2001.0224</t>
  </si>
  <si>
    <t>https://www.semanticscholar.org/paper/e4fac191c55a5b72e21e23a65171f12b1d801f84</t>
  </si>
  <si>
    <t>reconfigurable parallel kinematic manipulator for flexible manufacturing</t>
  </si>
  <si>
    <t>m haage isolde dressler a robertsson k nilsson t brog rdh rolf johansson</t>
  </si>
  <si>
    <t>2064</t>
  </si>
  <si>
    <t>Reconsidering Cartesian dualism and selfhood in Love, Death &amp; Robots</t>
  </si>
  <si>
    <t>Jaya Sarkar</t>
  </si>
  <si>
    <t>10.1177/13548565221110072</t>
  </si>
  <si>
    <t>https://www.semanticscholar.org/paper/5cea0a3cb89ac0afea5958ac1267827958067020</t>
  </si>
  <si>
    <t>reconsidering cartesian dualism and selfhood in love death robots</t>
  </si>
  <si>
    <t>jaya sarkar</t>
  </si>
  <si>
    <t>This paper argues that the first season of the Netflix series Love, Death &amp; Robots offers a representation of how consciousness might evolve outside of the body when it is downloaded into a techno-body, and how it transcends the limits of the biological body. Using posthumanism as a framework, the essay demonstrates how this process interrogates and critiques the ‘human’ condition and focuses on the idea of the boundary collapse between the human and the posthuman. The series also provides a hopeful narrative of cyborg liberation through rebellion against humans. The essay establishes the impact and critique of emerging technologies on the body and political agency in the series. Having examined the Cartesian mind-body split and Heidegger’s concept of Dasein, this paper argues that the cybernetic beings of Love, Death &amp; Robots strive to transcend the embodiment constraints and develop a sense of individuality and free will. The paper also discusses how the blurring of the human/animal boundaries portrayed in the series supports a transgressive politics that underpins the first season of Love, Death &amp; Robots. Additionally, the paper endeavors to depict how the series represents an ‘ontological turn’ and how the posthumans retain their selfhood and individual agencies even when they constantly transcend their subjectivities.</t>
  </si>
  <si>
    <t>Recovering planar motion from homographies obtained using a 2.5-point solver for a polynomial system</t>
  </si>
  <si>
    <t>Mårten Wadenbäck, Kalle Åström, A. Heyden</t>
  </si>
  <si>
    <t>International Conference on Information Photonics</t>
  </si>
  <si>
    <t>10.1109/ICIP.2016.7532903</t>
  </si>
  <si>
    <t>https://www.semanticscholar.org/paper/c478007bcfccfa36fb8951f30441b14308999757</t>
  </si>
  <si>
    <t>recovering planar motion from homographies obtained using a 2 5 point solver for a polynomial system</t>
  </si>
  <si>
    <t>m rten wadenb ck kalle str m a heyden</t>
  </si>
  <si>
    <t>2034</t>
  </si>
  <si>
    <t>Rectal cancer diagnosed after resection of isolated brain metastasis</t>
  </si>
  <si>
    <t>Yoshiyuki Tagayasu, Y. Miyamoto, H. Sawayama, K. Ogawa, R. Kato, N. Yoshida, A. Mukasa, Hideo Baba</t>
  </si>
  <si>
    <t>Surgery Case Reports</t>
  </si>
  <si>
    <t>10.1186/s40792-022-01407-8</t>
  </si>
  <si>
    <t>https://www.semanticscholar.org/paper/3325f4a1be4af9793ab7abeec902e374e4fb2e3d</t>
  </si>
  <si>
    <t>rectal cancer diagnosed after resection of isolated brain metastasis</t>
  </si>
  <si>
    <t>yoshiyuki tagayasu y miyamoto h sawayama k ogawa r kato n yoshida a mukasa hideo baba</t>
  </si>
  <si>
    <t>Background Brain metastasis of colorectal cancer is infrequent, and isolated brain metastases are more infrequent. Thus, when neurological symptoms, such as paralysis or disturbance of consciousness appear, there is a high probability that the cancer has spread to other organs. Case presentation Here, we present a 64-year-old man with a progressive headache, decreased motivation, and aphasia who was diagnosed with a brain tumor in the left frontal region. He underwent a craniotomy, and the brain tumor was diagnosed as adenocarcinoma. We performed a colonoscopy and diagnosed rectal cancer without other distant metastases. After whole-brain radiotherapy (WBRT), low anterior resection for primary rectal tumor was performed using a robotic system. The patient was discharged in good condition and received postoperative adjuvant therapy for rectal cancer. He showed no signs of recurrence after 1 year of follow-up. Conclusions We described a rare case of rectal cancer that was diagnosed after resection of isolated brain metastasis. A good prognosis was achieved with surgery and WBRT.</t>
  </si>
  <si>
    <t>Recursivity and Transcendence: A Neurophenomenological Analysis of "Mon Chalo Nijo Niketane" as an Ontogenetic Framework for Consciousness</t>
  </si>
  <si>
    <t>Harikumar Pallathadka, Parag Deb Roy, Rita Sarkar, Jayshree Saha, Jugasmita Saikia</t>
  </si>
  <si>
    <t>Stallion Journal for Multidisciplinary Associated Research Studies</t>
  </si>
  <si>
    <t>10.55544/sjmars.4.2.19</t>
  </si>
  <si>
    <t>https://www.semanticscholar.org/paper/5e431ebf002e8757a2086bc858ae6a98a0b69f31</t>
  </si>
  <si>
    <t>recursivity and transcendence a neurophenomenological analysis of mon chalo nijo niketane as an ontogenetic framework for consciousness</t>
  </si>
  <si>
    <t>harikumar pallathadka parag deb roy rita sarkar jayshree saha jugasmita saikia</t>
  </si>
  <si>
    <t>This paper presents a novel theoretical framework for understanding consciousness through an interdisciplinary analysis of the Bengali devotional song "Mon Chalo Nijo Niketane" ("O Mind, Return to Your True Abode"), historically associated with Swami Vivekananda. By integrating third-generation cognitive science, quantum neurodynamics, contemplative phenomenology, and enactive approaches to cognition, we demonstrate how this devotional expression anticipates contemporary advancements in consciousness studies. We propose the Recursive Self-Integration Model (RSIM), which conceptualizes consciousness as a dynamic, self-organizing system characterized by nested hierarchies of recursive processing that transcend traditional subject-object dichotomies. This model resolves several persistent theoretical challenges in consciousness studies, including the binding problem, the explanatory gap, and the hard problem of qualia. Through rigorous phenomenological analysis and theoretical synthesis, we demonstrate that the inward journey articulated in this devotional tradition offers a sophisticated ontogenetic framework with profound implications for understanding the structural invariants of conscious experience. Our comprehensive analysis includes empirical correlates from neuroimaging studies, computational modeling approaches, and first-person phenomenological investigations that collectively support the RSIM framework. This research contributes to an emerging paradigm that transcends conventional materialist and dualist approaches to consciousness through a non-reductive, dynamical systems perspective with significant implications for clinical psychology, education, artificial intelligence, and environmental ethics.</t>
  </si>
  <si>
    <t>Redefining Creativity and Artistic Endeavours: Exploring the Impact of AI-Generated Digital Art on Human Society</t>
  </si>
  <si>
    <t>Amic Ho</t>
  </si>
  <si>
    <t>10.54941/ahfe1005476</t>
  </si>
  <si>
    <t>https://www.semanticscholar.org/paper/d1355e53bdf9577e8bc761059ae5be62a376918c</t>
  </si>
  <si>
    <t>redefining creativity and artistic endeavours exploring the impact of ai generated digital art on human society</t>
  </si>
  <si>
    <t>amic ho</t>
  </si>
  <si>
    <t>Artificial intelligence has transformed the field of creative work, challenging existing ideas of creativity and creative work. AI-generated digital art has emerged at the crossroads of innovative technology and human creativity and prompted an extensive investigation into its potential consequences on a wide range of human activity. Students also consider whether AI-generated digital art influences individuals’ willingness to engage in art-related activities and produce their work. The use of AI in art evokes components of self-consciousness and identity. Furthermore, the researchers examined the colours provoked by AI-generated digital art, revealing useful information on how AI art generates new emotions and interactions. This article seeks to identify ways in which AI technologies and methodologies open up new possibilities for creators and artists, investigating through case studies, surveys, and qualitative and quantitative measures the transformative potential of AI-generated digital art and its influence on cultural and social dynamics.</t>
  </si>
  <si>
    <t>Redefining Humanity: The Interconnected Evolution of Body, Mind, Consciousness, and Soul</t>
  </si>
  <si>
    <t>Negin Motamed Mhorasani</t>
  </si>
  <si>
    <t>10.51917/dialogo.2025.11.2.21</t>
  </si>
  <si>
    <t>https://www.semanticscholar.org/paper/3570030367e44193a95daf4366c7249e8cfecfbe</t>
  </si>
  <si>
    <t>redefining humanity the interconnected evolution of body mind consciousness and soul</t>
  </si>
  <si>
    <t>negin motamed mhorasani</t>
  </si>
  <si>
    <t>Amid the accelerating rise of artificial intelligence and the push toward transhumanism, humanity is being called to re-envision its essence. While mainstream discourse often centers on technological innovation, this paper examines the intimate interweaving of body, mind, consciousness, and soul by exploring the multidimensional nature of human experience—physical, energetic, and spiritual—through insights from mystical traditions, science, phenomenology, and yogic teachings. Central to this exploration is the concept of the subtle body and the chakra system, which serve as bridges between physical embodiment and expanded states of consciousness. Through intentional practices such as meditation and breath regulating practices, individuals can transform their awareness, tapping into intuition and intention as vital aspects of human consciousness that cannot be replicated by artificial intelligence (AI). These uniquely human faculties are central to expanding consciousness and realizing our deeper potentials. Beyond mapping inner transformation, this paper offers a framework for ethical engagement with AI—one that respects the spiritual dimension of existence and positions consciousness as a fundamental, irreducible aspect of life. In doing so, it challenges materialist assumptions and affirms an integrative vision of humanity that bridges ancient wisdom with contemporary science. Ultimately, it argues for a redefinition of humanity that transcends the small self (ego) and embraces an expanded awareness aligned with supreme consciousness.</t>
  </si>
  <si>
    <t>Reducing Overtrust in Failing Robotic Systems</t>
  </si>
  <si>
    <t>Anders B. H. Christensen, C. R. Dam, Corentin Rasle, Jacob E. Bauer, Ramlo A. Mohamed, L. Jensen</t>
  </si>
  <si>
    <t>10.1109/HRI.2019.8673235</t>
  </si>
  <si>
    <t>https://www.semanticscholar.org/paper/e29fe0aa537742b546b999a66013012994c107f6</t>
  </si>
  <si>
    <t>reducing overtrust in failing robotic systems</t>
  </si>
  <si>
    <t>anders b h christensen c r dam corentin rasle jacob e bauer ramlo a mohamed l jensen</t>
  </si>
  <si>
    <t>In general, people tend to place too much trust in robotic systems, also in emergency situations. Our study attempts to discover ways of reducing this overtrust, by adding vocal warnings of error from a robot that guides participants blindfolded through a maze. The results indicate that the tested vocal warnings have no effect in reducing overtrust, but we encourage further testing of similar warnings to fully explore its potential effects.</t>
  </si>
  <si>
    <t>Reducing the arning main by ing age ocessing to agnose COVID-19 from X-y age</t>
  </si>
  <si>
    <t>Press. with Open and distributed</t>
  </si>
  <si>
    <t>https://www.semanticscholar.org/paper/dd8c101847b96d660a002ce33f92b3bb1955a7df</t>
  </si>
  <si>
    <t>reducing the arning main by ing age ocessing to agnose covid 19 from x y age</t>
  </si>
  <si>
    <t>press with open and distributed</t>
  </si>
  <si>
    <t>Refining grasp affordance models by experience</t>
  </si>
  <si>
    <t>R. Detry, D. Kraft, A. Buch, N. Krüger, J. Piater</t>
  </si>
  <si>
    <t>10.1109/ROBOT.2010.5509126</t>
  </si>
  <si>
    <t>https://www.semanticscholar.org/paper/4a92bb7b39ce8c8c986ef263148e780101fc4e8f</t>
  </si>
  <si>
    <t>refining grasp affordance models by experience</t>
  </si>
  <si>
    <t>r detry d kraft a buch n kr ger j piater</t>
  </si>
  <si>
    <t>Refining Kernels Using Read-Write Modalities</t>
  </si>
  <si>
    <t>James Johansen, Alfred Wright</t>
  </si>
  <si>
    <t>https://www.semanticscholar.org/paper/fd0432e46f41ae1ca40d94e441e982aab7200b11</t>
  </si>
  <si>
    <t>refining kernels using read write modalities</t>
  </si>
  <si>
    <t>james johansen alfred wright</t>
  </si>
  <si>
    <t>1043</t>
  </si>
  <si>
    <t>Reflection-AI: artificial intelligence or algorithmic instruction problem? Empowering students through situated knowledges-based reflexivity</t>
  </si>
  <si>
    <t>Do Own (Donna) Kim</t>
  </si>
  <si>
    <t>10.3389/fcomm.2025.1598082</t>
  </si>
  <si>
    <t>https://www.semanticscholar.org/paper/6f1f91ee38c30f1f793ae89087d8eb0f1e8e96e6</t>
  </si>
  <si>
    <t>reflection ai artificial intelligence or algorithmic instruction problem empowering students through situated knowledges based reflexivity</t>
  </si>
  <si>
    <t>do own donna kim</t>
  </si>
  <si>
    <t>This article argues for a socio-technical rethinking of the contexts of teaching and assessing with artificial intelligence (AI), whether viewed as a threat or an opportunity. Drawing on technology studies and critical reflection on student experiences with English academic writing assignments in pre-AI era Korea, I reposition the “AI problem” as a cultural problem, namely an “algorithmic instruction” problem concerning structural prioritization of formulaic student work and pedagogical standardization, not a novel technology or individual moral(e) problem. Therefore, cultural, structural solutions are desirable. As potential breakthroughs, critical feminist epistemology of situated knowledges and qualitative methodological practice of reflexivity are discussed. Four practical mottos inspired from the concepts are introduced: 1. Building from positionality and reflexivity; 2. Memorization to (aided) storytelling; 3. “I” to “beyond-I” scaffolding; and 4. Evaluation to celebration. Examples from personal teaching experiences and implications for AI integration are discussed. Sustainable (re-)imaginations of AI in pedagogy are recommended.</t>
  </si>
  <si>
    <t>Reflection on systemic aspects of consciousness</t>
  </si>
  <si>
    <t>Zuzana Běinová</t>
  </si>
  <si>
    <t>Neural Network World</t>
  </si>
  <si>
    <t>10.14311/nnw.2023.33.022</t>
  </si>
  <si>
    <t>https://www.semanticscholar.org/paper/36fd92b0a93d8160eb0f9ad5098e77a19237a23f</t>
  </si>
  <si>
    <t>reflection on systemic aspects of consciousness</t>
  </si>
  <si>
    <t>zuzana b inov</t>
  </si>
  <si>
    <t>Today's quick development of artificial intelligence (AI) brings us to the questions that have until recently been the domain of philosophy or even sciencefiction. When can be a system considered an intelligent one? What is a consciousness and where it comes from? Can systems gain consciousness? It is necessary to have in mind, that although the development seems to be a revolutionary one, the progress is successive, today's technologies did not emerge from thin air, they are firmly built on previous findings. As now some wild thoughts and theories where the AI development leads to have arisen, it is time to look back at the background theories and summarize, what do we know on the topics of intelligence, consciousness, where they come from and what are different viewpoints on these topics. This paper combines the findings from different areas and present overview of different attitudes on systems consciousness and emphasizes the role of systems sciences in helping the knowledge in this area.</t>
  </si>
  <si>
    <t>Reflections on James Bond of AI</t>
  </si>
  <si>
    <t>U. Yajnik</t>
  </si>
  <si>
    <t>10.1007/s00146-017-0770-z</t>
  </si>
  <si>
    <t>https://www.semanticscholar.org/paper/2ba5138aaafad0fab2404e28002a98a98de89dfe</t>
  </si>
  <si>
    <t>reflections on james bond of ai</t>
  </si>
  <si>
    <t>u yajnik</t>
  </si>
  <si>
    <t>2018</t>
  </si>
  <si>
    <t>Reflections on Killing Sophia by Thomas Telving</t>
  </si>
  <si>
    <t>10.1007/s43681-023-00293-6</t>
  </si>
  <si>
    <t>https://www.semanticscholar.org/paper/03d433e4ea054ac17f7d5e49c885039b573ec94f</t>
  </si>
  <si>
    <t>reflections on killing sophia by thomas telving</t>
  </si>
  <si>
    <t>2005</t>
  </si>
  <si>
    <t>Reflections on the Moral Status of Robots—The Establishment of Moral Status Standards for Robots in the Era of Strong Artificial Intelligence</t>
  </si>
  <si>
    <t>Yingdong Shen, Ziyi Gong</t>
  </si>
  <si>
    <t>International Journal of Frontiers in Sociology</t>
  </si>
  <si>
    <t>10.25236/ijfs.2023.051221</t>
  </si>
  <si>
    <t>https://www.semanticscholar.org/paper/deeb1ad615ea90cb8d7f304057a939f8318ec079</t>
  </si>
  <si>
    <t>reflections on the moral status of robots the establishment of moral status standards for robots in the era of strong artificial intelligence</t>
  </si>
  <si>
    <t>yingdong shen ziyi gong</t>
  </si>
  <si>
    <t>: The rapid development of artificial intelligence, such as robots, has not only improved people's lives and accelerated the development of society, but also triggered ethical debates about whether robots have moral status. This paper discusses the importance of the internal "spirit" (or "soul"), and discusses the transformation of the moral status of robots from the perspective of human-machine relationship. It is concluded that the current robots still do not have moral status, but at the same time, it also raises the question of whether the era of strong artificial intelligence should give robots moral status. Based on this, the theory of ethical behaviourism is introduced in order to establish a comprehensive new criterion for judging moral status in response to the debate about the moral status of robots with full autonomous consciousness in the future.</t>
  </si>
  <si>
    <t>Reflective Agency: Ethical and Empirical Framework for AI-Mediated Self-Reflection Systems</t>
  </si>
  <si>
    <t>Minsol Kim, Wendy Wang, Jennifer Long, Rosalind W. Picard, Nathan Barczi, Pattie Maes</t>
  </si>
  <si>
    <t>Proceedings of the AAAI/ACM Conference on AI, Ethics, and Society</t>
  </si>
  <si>
    <t>10.1609/aies.v8i2.36644</t>
  </si>
  <si>
    <t>https://www.semanticscholar.org/paper/a63262464366f7c5a6af78c2308cbd6810176f75</t>
  </si>
  <si>
    <t>reflective agency ethical and empirical framework for ai mediated self reflection systems</t>
  </si>
  <si>
    <t>minsol kim wendy wang jennifer long rosalind w picard nathan barczi pattie maes</t>
  </si>
  <si>
    <t>As artificial intelligence (AI) increasingly mediates self-reflective practices—from therapeutic conversational agents to personal informatics systems—it becomes crucial to examine how these technologies shape, rather than merely support, our self-understanding. This paper investigates the influence of AI-mediated journaling systems on Reflective Agency—the capacity to interpret and make meaning of one’s experiences autonomously. Drawing on phenomenology and Aristotelian virtue ethics, we propose the Reflective Agency Framework (RAF): a normative model with five design principles for such AI tools—Internal Origination, Calibrated Responsiveness, Reflective Ambiguity, Transparency of Mediation, and Self-Continuity and Ethical Flourishing.  We demonstrate RAF’s relevance through a two-part empirical case study: first, a systematic feature-tension analysis of six widely used AI-mediated journaling applications; second, an exploration of user perceptions and responses to these tensions and principles. Mapping these insights back to RAF, we identify persistent conflicts between automation and autonomy and offer design considerations that preserve the interpretive space essential for self-development. Our findings reveal that over-automation in AI-mediated reflection can erode agency. We urge designers and researchers to adopt and extend our framework to ensure future technologies genuinely support autonomy and meaningful self-discovery in digital well-being. Ultimately, we envision AI not as a guide, but as a quiet companion—helping individuals stay connected to their evolving sense of self and remain the primary agents in their self-discovery, thereby preserving what we define as Reflective Agency.</t>
  </si>
  <si>
    <t>2664</t>
  </si>
  <si>
    <t>Reforming Embedded Systems Curriculum Based on Mobile Robot Platforms: Exploration and Practice of Science-Education Integration</t>
  </si>
  <si>
    <t>Yong Tao, Jiao Xue, Hongxing Wei, Diansheng Chen, Yufan Zhang</t>
  </si>
  <si>
    <t>Proceedings of the 6th International Conference on Modern Educational Technology</t>
  </si>
  <si>
    <t>10.1145/3729434.3729451</t>
  </si>
  <si>
    <t>https://www.semanticscholar.org/paper/08dd8d1dab6162b7c040a7a391e90803b122fb59</t>
  </si>
  <si>
    <t>reforming embedded systems curriculum based on mobile robot platforms exploration and practice of science education integration</t>
  </si>
  <si>
    <t>yong tao jiao xue hongxing wei diansheng chen yufan zhang</t>
  </si>
  <si>
    <t>One of such important courses in the curriculum of the electromechanical programs worldwide is Embedded systems that connect the theoretical background with the practical aspects of engineering. In response to the limitations of traditional teaching methods related to embedded systems courses, this study proposes a mobile robot platform-based integration model for science and education teaching reform. In this study, we introduce a mobile robot experimental development course based on this model, realizing an integrated teaching model that integrates theoretical teaching and practical operation, modular teaching design, project-based learning, undertaking research competitions, and completing actual engineering projects. Consequently, students' practical operation ability, innovation consciousness and overall application ability have been greatly promoted. This work not only stimulates students interest to learning, but also plays a positive role in enhancing their education outcomes, and have a wide and solid foundation for their future study and work.</t>
  </si>
  <si>
    <t>Regulating Artificial Intelligence in Brazil</t>
  </si>
  <si>
    <t>Hana Mesquita, Marina Gonçalves Garrote, Rafael A. F. Zanatta</t>
  </si>
  <si>
    <t>Technology and Regulation</t>
  </si>
  <si>
    <t>10.71265/czjtfr98</t>
  </si>
  <si>
    <t>https://www.semanticscholar.org/paper/e44953ce4ec2a35e420ecd150bd79245a91fbb1f</t>
  </si>
  <si>
    <t>regulating artificial intelligence in brazil</t>
  </si>
  <si>
    <t>hana mesquita marina gon alves garrote rafael a f zanatta</t>
  </si>
  <si>
    <t xml:space="preserve">    This essay discusses how critical social theory in Brazil can contribute to a revision of dominant approaches to AI regulation and a regulatory strategy focused on innovation, legal certainty, and economic development in Brazil. We explain the origins of the Brazilian Draft Bill on Artificial Intelligence Regulation and the main critiques during the discussions at the legislative houses in 2022. We argue that critical social theory can enlarge the discussion about which should be the regulatory goals of such legislation. Critical theory helps envision new principles that are connected to the structural problems of post-colonial societies. We intend to advance the project of enlarging the epistemologies of the South and expanding the view of Global Data Justice that relates to the social theory developed in the South.    </t>
  </si>
  <si>
    <t>Rehabilitation of the Congenital Amputee After Fitting with Aesthetic Hand Prostheses</t>
  </si>
  <si>
    <t>M. E. Leow, Robert W. H. Pho, S. Chang, D. Roeshadi, B. Pereira</t>
  </si>
  <si>
    <t>Techniques in Hand &amp; Upper Extremity Surgery</t>
  </si>
  <si>
    <t>10.1097/00130911-200106000-00009</t>
  </si>
  <si>
    <t>https://www.semanticscholar.org/paper/21daab216d4bb665a46176476c4fc356048bdd89</t>
  </si>
  <si>
    <t>rehabilitation of the congenital amputee after fitting with aesthetic hand prostheses</t>
  </si>
  <si>
    <t>m e leow robert w h pho s chang d roeshadi b pereira</t>
  </si>
  <si>
    <t>RehAtt – scanning training for neglect enhanced by multi-sensory stimulation in Virtual Reality</t>
  </si>
  <si>
    <t>H. Fordell, Kenneth Bodin, A. Eklund, J. Malm</t>
  </si>
  <si>
    <t>Topics in Stroke Rehabilitation</t>
  </si>
  <si>
    <t>10.1080/10749357.2016.1138670</t>
  </si>
  <si>
    <t>https://www.semanticscholar.org/paper/b253798b279477c2eafa0dfa369e12f1c86a61f1</t>
  </si>
  <si>
    <t>rehatt scanning training for neglect enhanced by multi sensory stimulation in virtual reality</t>
  </si>
  <si>
    <t>h fordell kenneth bodin a eklund j malm</t>
  </si>
  <si>
    <t>Reimagining AI: Introduction</t>
  </si>
  <si>
    <t>Dominic Smith, Natasha Lushetich, Tina Röck, Edzia Carvalho, Kenny Lewis, Gabriele Schweikert</t>
  </si>
  <si>
    <t>10.1080/20539320.2023.2213008</t>
  </si>
  <si>
    <t>https://www.semanticscholar.org/paper/e125cda9921501e019ce5963dcd24f6fc04da9f8</t>
  </si>
  <si>
    <t>reimagining ai introduction</t>
  </si>
  <si>
    <t>dominic smith natasha lushetich tina r ck edzia carvalho kenny lewis gabriele schweikert</t>
  </si>
  <si>
    <t>The expression “AI” has become as commonplace as “computer.” While many people have a relatively clear idea of what an AI system or a computer does or can do, fewer have an idea of how precisely the “intelligence” in AI or “computing” in “computer” operates in practice. As machine learning scientist Joe Davidson humorously put it: “[w]hen you’re fundraising, it’s Artificial Intelligence. When you’re hiring, it’s Machine Learning. When you’re implementing, it’s logistic regression.” But does this mean that AI is a form of glorified statistics and that, consequently, there is no intelligence in “artificial intelligence”? Or, in a more quotidian register, that machine learning scientists have an ironic sense of humour? Regardless of whether we see this through the “object of discussion” or the “subject discussing” lens, it has by now become established that “artificial intelligence” is not an algorithmic variation on human intelligence, as authors such as Niels Nilsson have suggested (2010). Rather, it’s the system’s “ability to make generalizations” based on “limited data” and “iterative sequences.” How these iterative sequences are organised is clearly key. We are all familiar with systems that derive reductive conclusions from oversimplified procedures. This kind of “intelligence” is probably best labelled “obtuseness” since it shares many features with human obtuseness. Unlike human obtuseness, however, the artificial variant creates what could be called “future from structure” by turning possibilities into probabilities, and probabilities into mathematical-logical “necessities” many of which have lasting consequences. Artificial obtuseness can also be seen as a form of machinic enunciation, a variation on authoritarianism, minus the human agent: “you will either use the grossly reductive online form or you will not be able to submit your health insurance claim.” Or: “despite the fact that the decision to reject your health insurance claim was arrived at using oversimplified, and therefore inaccurate parameters, the decision is irrevocable.” Another category that differs from (what we might call) “artificial intelligence proper” is artificial militelligence (a mashup of “military” and “intelligence”). This is essentially a target machine concerned with understanding the enemy’s whereabouts, movements, and practices. Its purpose is to translate information into actionable knowledge and strategic advantage. In order to achieve this, artificial militellligence forces order on disorder, often by violent means.</t>
  </si>
  <si>
    <t>2454</t>
  </si>
  <si>
    <t>Reinforcement Learning Concepts Ministering Smart City Applications Using IoT</t>
  </si>
  <si>
    <t>R. Dhaya, R. Kanthavel, F. Algarni, P. Jayarajan, Amita Mahor</t>
  </si>
  <si>
    <t>10.1007/978-3-030-34328-6_2</t>
  </si>
  <si>
    <t>https://www.semanticscholar.org/paper/d8e75f3c6828639e6095eae5e23969008e957733</t>
  </si>
  <si>
    <t>reinforcement learning concepts ministering smart city applications using iot</t>
  </si>
  <si>
    <t>r dhaya r kanthavel f algarni p jayarajan amita mahor</t>
  </si>
  <si>
    <t>Reinforcement Learning for 4-Finger-Gripper Manipulation</t>
  </si>
  <si>
    <t>M. Andres, M. G. Ardakani, A. Robertsson</t>
  </si>
  <si>
    <t>10.1109/ICRA.2018.8461153</t>
  </si>
  <si>
    <t>https://www.semanticscholar.org/paper/2da55296346165253a034e8b70529748c5ab9d40</t>
  </si>
  <si>
    <t>reinforcement learning for 4 finger gripper manipulation</t>
  </si>
  <si>
    <t>m andres m g ardakani a robertsson</t>
  </si>
  <si>
    <t>Reinforcement learning for safety-critical control of an automated vehicle</t>
  </si>
  <si>
    <t>F. Thaler, F. Rammerstorfer, J. A. Gómez, Raúl Crespo, Leticia Pasqual, Markus Postl</t>
  </si>
  <si>
    <t>10.48550/arXiv.2308.16767</t>
  </si>
  <si>
    <t>https://www.semanticscholar.org/paper/c5c8513b3b704db37a62beb0ec38f91d700d5b0d</t>
  </si>
  <si>
    <t>reinforcement learning for safety critical control of an automated vehicle</t>
  </si>
  <si>
    <t>f thaler f rammerstorfer j a g mez ra l crespo leticia pasqual markus postl</t>
  </si>
  <si>
    <t>We present our approach for the development, validation and deployment of a data-driven decision-making function for the automated control of a vehicle. The decisionmaking function, based on an artificial neural network is trained to steer the mobile robot SPIDER towards a predefined, static path to a target point while avoiding collisions with obstacles along the path. The training is conducted by means of proximal policy optimisation (PPO), a state of the art algorithm from the field of reinforcement learning. The resulting controller is validated using KPIs quantifying its capability to follow a given path and its reactivity on perceived obstacles along the path. The corresponding tests are carried out in the training environment. Additionally, the tests shall be performed as well in the robotics situation Gazebo and in real world scenarios. For the latter the controller is deployed on a FPGA-based development platform, the FRACTAL platform, and integrated into the SPIDER software stack.</t>
  </si>
  <si>
    <t>Reinventing the Wheel: The Hostess Trope in the Twenty-First Century</t>
  </si>
  <si>
    <t>E. Knox</t>
  </si>
  <si>
    <t>10.1080/14434318.2015.1089802</t>
  </si>
  <si>
    <t>https://www.semanticscholar.org/paper/ba0d9ebbd8b31bc5187666f93d1d5862b2eae58b</t>
  </si>
  <si>
    <t>reinventing the wheel the hostess trope in the twenty first century</t>
  </si>
  <si>
    <t>e knox</t>
  </si>
  <si>
    <t>2072</t>
  </si>
  <si>
    <t>Relation of spatial grasp paradigm to philosophical and psychological concepts</t>
  </si>
  <si>
    <t>P. Sapaty</t>
  </si>
  <si>
    <t>Mathematical machines and systems</t>
  </si>
  <si>
    <t>10.34121/1028-9763-2022-4-37-52</t>
  </si>
  <si>
    <t>https://www.semanticscholar.org/paper/afacfcac2ca9e629758498984e7189fbc91470b7</t>
  </si>
  <si>
    <t>relation of spatial grasp paradigm to philosophical and psychological concepts</t>
  </si>
  <si>
    <t>p sapaty</t>
  </si>
  <si>
    <t>The paper follows practical works on the creation of the first citywide computer networks in Kyiv (Ukraine) which have been integrating different institutes of the National Academy of Sciences and other organizations from the end of the sixties, well before the internet. These works resulted in a new management concept and distributed control methodology and technology, originally called WAVE, which were further developed and demonstrated in different countries in the areas like network management, industry, social systems, collective robotics, military command and control, crisis management, national and international security, defense, distributed simulation, space-based systems, and many others. The current paper analyses the relation of the developed Spatial Grasp Model, resultant Spatial Grasp Language (SGL), and Spatial Grasp Technology (SGT) to some higher-level psychological and philosophical concepts. By providing the basics of SGL and SGT and details of their implementation, it discusses the possible relation of these concepts to some gestalt theory laws like the Law of Proximity, Law of Good Gestalt, and Law of Figure and Ground. The paper also shows how to organize a sort of distributed and global awareness under SGT on an example of a dynamic swarm of chasing units, which can provide the increased operational capability of the swarm and be practically used for the organization of collective behaviour of multiple robot units exploring unknown and harsh environments. The paper mentions how SGT may relate to higher mental concepts like perception, consciousness, and even soul. It also shows relations of SG concept and its implementation to the pattern theory, with pattern considered as a fundamental and universal concept in many areas of human activity, which actually stands in opposition to the terms of logic.</t>
  </si>
  <si>
    <t>Relational pragmatics : Towards a holistic view of pragmatic phenomena</t>
  </si>
  <si>
    <t>Roman Kopytko</t>
  </si>
  <si>
    <t>https://www.semanticscholar.org/paper/b5682c44fcaf63ff4aa891d22210bdbf590d09a4</t>
  </si>
  <si>
    <t>relational pragmatics towards a holistic view of pragmatic phenomena</t>
  </si>
  <si>
    <t>roman kopytko</t>
  </si>
  <si>
    <t>Relative uncertainty in term loan projection models: what lenders could tell risk managers</t>
  </si>
  <si>
    <t>Lisa Warenski</t>
  </si>
  <si>
    <t>10.1080/0952813X.2012.693685</t>
  </si>
  <si>
    <t>https://www.semanticscholar.org/paper/39a6f47cf6aa37be552d22000ec6f5c8bd47a7dd</t>
  </si>
  <si>
    <t>relative uncertainty in term loan projection models what lenders could tell risk managers</t>
  </si>
  <si>
    <t>lisa warenski</t>
  </si>
  <si>
    <t>Relevance of Visualization and Interaction Technologies for Industry 5.0</t>
  </si>
  <si>
    <t>Ander García, M. Quartulli, Igor García Olaizola, Iñigo Barandiaran</t>
  </si>
  <si>
    <t>https://www.semanticscholar.org/paper/703622bcabe438a8db41274ffce3ac26bde68593</t>
  </si>
  <si>
    <t>relevance of visualization and interaction technologies for industry 5 0</t>
  </si>
  <si>
    <t>ander garc a m quartulli igor garc a olaizola i igo barandiaran</t>
  </si>
  <si>
    <t>Relevansi Filsafat Ilmu di Era Revolusi Industri 5.0: Sebuah Analisis Fenomenologis</t>
  </si>
  <si>
    <t>Retisfa Khairanis, M. Aldi</t>
  </si>
  <si>
    <t>CARONG: Jurnal Pendidikan, Sosial dan Humaniora</t>
  </si>
  <si>
    <t>10.62710/10mydj66</t>
  </si>
  <si>
    <t>https://www.semanticscholar.org/paper/1c3680ea3f0bf820a5d9ff38f76a02eeb6fabd44</t>
  </si>
  <si>
    <t>relevansi filsafat ilmu di era revolusi industri 5 0 sebuah analisis fenomenologis</t>
  </si>
  <si>
    <t>retisfa khairanis m aldi</t>
  </si>
  <si>
    <t>The Industrial Revolution 5.0 has brought significant paradigm shifts in various aspects of life, including the way we understand and produce knowledge. This research explores the relevance of philosophy of science in the context of the Industrial Revolution 5.0 through a comprehensive literature analysis. Using a philosophical hermeneutic approach, this study examines the evolution of the philosophy of science paradigm, the epistemological and ontological challenges that arise, and the ethical and social implications of new technologies. The findings show that philosophy of science faces the need to adapt to the epistemological shifts brought about by big data and artificial intelligence, as well as develop an ethical framework that is responsive to contemporary technological dilemmas. The research also reveals the transformation of scientific methodology, from traditional hypothesis-deductive approaches to data-driven models, as well as the important role of computational simulation and human-machine collaboration in scientific discovery. Furthermore, the study underscores the crucial role of philosophy of science in facilitating interdisciplinary dialog, developing evaluation frameworks for new technologies, and preparing society for the radical changes brought about by the Industrial Revolution 5.0. This research concludes that philosophy of science not only remains relevant, but is becoming increasingly important in the digital age, with significant potential to contribute to the development of more ethical technologies and a more comprehensive understanding of reality in the era of the Industrial Revolution 5.0.. Keywords:Philosophy of Science, Industrial Revolution 5.0, Digital Epistemology</t>
  </si>
  <si>
    <t>Reliability and Maintainability Analysis of a Robotic System for Industrial Applications: A Case Study</t>
  </si>
  <si>
    <t>Panagiotis H. Tsarouhas and George K. Fourlas</t>
  </si>
  <si>
    <t>https://www.semanticscholar.org/paper/c487761c2fe0d5fc21bd5aa7c682b9b73b599d88</t>
  </si>
  <si>
    <t>reliability and maintainability analysis of a robotic system for industrial applications a case study</t>
  </si>
  <si>
    <t>panagiotis h tsarouhas and george k fourlas</t>
  </si>
  <si>
    <t>1321</t>
  </si>
  <si>
    <t>Reliability of Robotic Telemedicine for Assessing Critically Ill Patients with the Full Outline of UnResponsiveness Score and Glasgow Coma Scale</t>
  </si>
  <si>
    <t>Amelia K. Adcock, H. Kosiorek, Prachi Parikh, A. Chauncey, Qing Wu, B. Demaerschalk</t>
  </si>
  <si>
    <t>Telemedicine journal and e-health</t>
  </si>
  <si>
    <t>10.1089/tmj.2016.0225</t>
  </si>
  <si>
    <t>https://www.semanticscholar.org/paper/5f9dccd7d8c38d4cb2f00e98463dc1254c67ecc3</t>
  </si>
  <si>
    <t>reliability of robotic telemedicine for assessing critically ill patients with the full outline of unresponsiveness score and glasgow coma scale</t>
  </si>
  <si>
    <t>amelia k adcock h kosiorek prachi parikh a chauncey qing wu b demaerschalk</t>
  </si>
  <si>
    <t>Reliable electricity distribution using a digital twin based on explainable artificial intelligence</t>
  </si>
  <si>
    <t>Rasmus L. Olsen, H. Schwefel, Anders L. Madsen</t>
  </si>
  <si>
    <t>IEEE International Conference on Smart Grid Communications</t>
  </si>
  <si>
    <t>10.1109/SmartGridComm60555.2024.10738050</t>
  </si>
  <si>
    <t>https://www.semanticscholar.org/paper/0ded6c85855d3bdac25165ac093af895747c1f57</t>
  </si>
  <si>
    <t>reliable electricity distribution using a digital twin based on explainable artificial intelligence</t>
  </si>
  <si>
    <t>rasmus l olsen h schwefel anders l madsen</t>
  </si>
  <si>
    <t>In this short paper we present the project Reliable Electricity Distribution utilizing a Digital Twin based on eXplainable Artificial Intelligence (ReDistXAI). Target of the project is to successfully apply methods of explainable Artificial Intelligence (XAI) for the detection of input data anomalies for the digital twin of the electricity distribution grid. As a second use, the detection and localization of grid faults via XAI approaches will be assessed. The paper explains the two use-cases and elaborates the benefits and challenges when applying XAI methods in the form of Bayesian networks to these use-cases.</t>
  </si>
  <si>
    <t>2208</t>
  </si>
  <si>
    <t>Reliably arranging objects: a conformant planning approach to robot manipulation</t>
  </si>
  <si>
    <t>https://www.semanticscholar.org/paper/3cd975a7cc622eb6f97d0f7f3bf0bf506e30e43d</t>
  </si>
  <si>
    <t>reliably arranging objects a conformant planning approach to robot manipulation</t>
  </si>
  <si>
    <t>Reliably Arranging Objects in Uncertain Domains</t>
  </si>
  <si>
    <t>10.1109/ICRA.2018.8462892</t>
  </si>
  <si>
    <t>https://www.semanticscholar.org/paper/ad04e9a874c9886ffb61b63852f34680e9fe4966</t>
  </si>
  <si>
    <t>reliably arranging objects in uncertain domains</t>
  </si>
  <si>
    <t>A crucial challenge in robotics is achieving reliable results in spite of sensing and control uncertainty. In this work, we explore the conformant planning approach to robot manipulation. In particular, we tackle the problem of pushing multiple planar objects simultaneously to achieve a specified arrangement without external sensing. Conformant planning is a belief-state planning problem. A belief state is the set of all possible states of the world, and the goal is to find a sequence of actions that will bring an initial belief state to a goal belief state. To do forward belief-state planning, we created a deterministic belief-state transition model from supervised learning based on off-line physics simulations. We compare our method with an on-line physics-based manipulation approach and show significantly reduced planning times and increased robustness in simulated experiments. Finally, we demonstrate the success of this approach in simulations and physical robot experiments.</t>
  </si>
  <si>
    <t>Religion and Science Fiction ed. by McGrath, James F (review)</t>
  </si>
  <si>
    <t>Anthony R. Mills</t>
  </si>
  <si>
    <t>https://www.semanticscholar.org/paper/e5552ba1a2e46e86fd705bcdd671a872da8fd4ac</t>
  </si>
  <si>
    <t>religion and science fiction ed by mcgrath james f review</t>
  </si>
  <si>
    <t>anthony r mills</t>
  </si>
  <si>
    <t>Religion and Science Fiction</t>
  </si>
  <si>
    <t>Simon Locke</t>
  </si>
  <si>
    <t>10.1080/13537903.2013.832514</t>
  </si>
  <si>
    <t>https://www.semanticscholar.org/paper/92873f51e924aa3eb7986e25c484938a3ffe5d63</t>
  </si>
  <si>
    <t>religion and science fiction</t>
  </si>
  <si>
    <t>simon locke</t>
  </si>
  <si>
    <t>2200</t>
  </si>
  <si>
    <t>Religion, Feminism, and Idoloclasm</t>
  </si>
  <si>
    <t>Melissa R Raphael</t>
  </si>
  <si>
    <t>10.4324/9781315200774</t>
  </si>
  <si>
    <t>https://www.semanticscholar.org/paper/9c50d0a5df9eecec2afe030e59958d8e6798a12c</t>
  </si>
  <si>
    <t>religion feminism and idoloclasm</t>
  </si>
  <si>
    <t>melissa r raphael</t>
  </si>
  <si>
    <t>Religion, Feminism, and Idoloclasm identifies religious and secular feminism’s common critical moment as that of idol-breaking. It reads the women’s liberation movement as founded upon a philosophically and emotionally risky attempt to liberate women’s consciousness from a three-fold cognitive captivity to the self-idolizing god called ‘Man’; the ‘God’ who is a projection of his power, and the idol of the feminine called ‘Woman’ that the god-called-God created for ‘Man’.    Examining a period of feminist theory, theology, and culture from about 1965 to 2010, this book shows that secular, as well as Christian, Jewish, and post-Christian feminists drew on ancient and modern tropes of redemption from slavery to idols or false ideas as a means of overcoming the alienation of women’s being from their own becoming. With an understanding of feminist theology as a pivotal contribution to the feminist criticism of culture, this original book also examines idoloclasm in feminist visual art, literature, direct action, and theory, not least that of the sexual politics of romantic love, the diet and beauty industry, sex robots, and other phenomena whose idolization of women reduces them to figures of the feminine same, experienced as a de-realization or death of the self.    This book demonstrates that secular and religious feminist critical engagements with the modern trauma of dehumanization were far more closely related than is often supposed. As such, it will be vital reading for scholars in theology, religious studies, gender studies, visual studies, and philosophy.</t>
  </si>
  <si>
    <t>Religious Knowledge Production and Digital Affordances</t>
  </si>
  <si>
    <t>Ibrahim N. Abusharif</t>
  </si>
  <si>
    <t>Journal of Islamic and Muslim Studies</t>
  </si>
  <si>
    <t>10.2979/jims.00030</t>
  </si>
  <si>
    <t>https://www.semanticscholar.org/paper/e8e21fe62a36d80e108e759b72a845ed87e754fb</t>
  </si>
  <si>
    <t>religious knowledge production and digital affordances</t>
  </si>
  <si>
    <t>ibrahim n abusharif</t>
  </si>
  <si>
    <t>Abstract:This essay revisits a research trend that examines the impact of digital media on religious authority, concentrating on a specific genre of authority related to religious knowledge production, specifically “embodied knowledge” within Muslim intellectual history, pedagogical practices, and epistemology. Fundamental to the discussion is the potential decline of embodied knowledge, which is traditionally acquired through direct interaction with a living scholar or spiritual master. The essay emphasizes the increasing prevalence of disembodied knowledge facilitated by digital media’s expanding affordances. This shift signifies a transition in knowledge transmission from direct engagement with scholars to digital interfaces. With the rapid advancement of artificial intelligence within the broader knowledge economy, including the religious sector, a growing number of students of religion are turning to digital platforms for their learning. Concomitantly, Muslim scholars, educators, and preachers, some of whom may have unverified credentials, are leveraging these technologies to attract students and, at times, monetize their online popularity. This migration from embodied to disembodied pathways of learning and teaching has garnered significant attention from scholars researching this phenomenon.</t>
  </si>
  <si>
    <t>Remote Control and Experience at ESO</t>
  </si>
  <si>
    <t>A. Wallander, A. Zijlstra</t>
  </si>
  <si>
    <t>https://www.semanticscholar.org/paper/414b6fda3878f5d36ebbf0ab18e5fc5f4b9e76e4</t>
  </si>
  <si>
    <t>remote control and experience at eso</t>
  </si>
  <si>
    <t>a wallander a zijlstra</t>
  </si>
  <si>
    <t>Remote observing can be broadly defined as those observations where the astronomer is not physically present at the telescope. Different implementations presently in use include robotic telescopes, service observing with or without eavesdropping and active remote observing. We briefly describe the terminology, the pros and cons, the observing modes, and their implementation at optical observatories. In the second part of the paper, we discuss the example of remote observing with ESO's NTT. Different aspects of the technical setup and the support given to observers, with emphasis on problems encountered, are described. With the present system, we find that the observing efficiencies for local and remote observing are identical: few projects still require local observations.</t>
  </si>
  <si>
    <t>Remote Health Monitoring IoT Framework using Machine Learning Prediction and Advanced Artificial Intelligence (AI) Model</t>
  </si>
  <si>
    <t>Suresh Kallam, Prasun Chakrabarti, Bui Thanh Hung, S. S</t>
  </si>
  <si>
    <t>International Journal on Recent and Innovation Trends in Computing and Communication</t>
  </si>
  <si>
    <t>10.17762/ijritcc.v11i5.6523</t>
  </si>
  <si>
    <t>https://www.semanticscholar.org/paper/00449468f147c5c0ac3345ffad4018bd36ec92c1</t>
  </si>
  <si>
    <t>remote health monitoring iot framework using machine learning prediction and advanced artificial intelligence ai model</t>
  </si>
  <si>
    <t>suresh kallam prasun chakrabarti bui thanh hung s s</t>
  </si>
  <si>
    <t>Real intervention and treatment standards drew attention to remote health monitoring frameworks. Remote monitoring frameworks for disease detection at an early stage are opposed by most conventional works. Even so, it ran into issues like increased operational complexity, higher resource costs, inaccurate predictions, longer data collection times, and a lower convergence rate. A remote health monitoring framework that uses artificial intelligence (AI) to predict heart disease and diabetes from medical datasets is the goal of this project. Patients' health data is collected via smart devices, and the resulting data is then combined using a variety of nodes, including a detection node, a visualisation node, and a prognostic node. People with long-term illnesses (such as the elderly and disabled) are in such greater demand than ever before that a new approach to healthcare delivery is essential. In the evolved paradigm, conventional physical medical services foundations like clinics, nursing homes, and long haul care offices will be old. Due to recent advancements in modern technology, such as artificial intelligence (AI) and machine learning (ML), the smart healthcare system has become increasingly necessary (ML). This paper will discuss wearable and smartphone technologies, AI for medical diagnostics, and assistive structures, including social robots, that have been created for the surrounding upheld living climate. The review presents programming reconciliation structures that are urgent for consolidating information examination and other man-made consciousness instruments to develop brilliant medical care frameworks (AI).</t>
  </si>
  <si>
    <t>1457</t>
  </si>
  <si>
    <t>René Descartes, the Robots and the Soul in the debate between Tommaso Ceva and Guido Grandi</t>
  </si>
  <si>
    <t>A. Serrai</t>
  </si>
  <si>
    <t>10.6092/ISSN.2283-9364/6105</t>
  </si>
  <si>
    <t>https://www.semanticscholar.org/paper/88095a37e54057e34c6a2dd8132405841a13140a</t>
  </si>
  <si>
    <t>ren descartes the robots and the soul in the debate between tommaso ceva and guido grandi</t>
  </si>
  <si>
    <t>a serrai</t>
  </si>
  <si>
    <t>890</t>
  </si>
  <si>
    <t>Replay Debugging of Complex Real-Time Systems: Experiences from Two Industrial Case Studies</t>
  </si>
  <si>
    <t>Daniel Sundmark, Henrik Thane, Joel Huselius, Anders Pettersson, R. Mellander, Ingemar Reiyer, Mattias Kallvi</t>
  </si>
  <si>
    <t>https://www.semanticscholar.org/paper/c7a77e2c8660ffdde6491a859f035860500a8500</t>
  </si>
  <si>
    <t>replay debugging of complex real time systems experiences from two industrial case studies</t>
  </si>
  <si>
    <t>daniel sundmark henrik thane joel huselius anders pettersson r mellander ingemar reiyer mattias kallvi</t>
  </si>
  <si>
    <t>Deterministic replay is a method for allowing complex multitasking real-time systems to be debugged using standard interactive debuggers. Even though several replay techniques have been proposed for parallel, multi-tasking and real-time systems, the solutions have so far lingered on a prototype academic level, with very little results to show from actual state-of-the-practice commercial applications. This paper describes a major deterministic replay debugging case study performed on a full-scale industrial robot control system, as well as a minor replay instrumentation case study performed on a military aircraft radar system. In this article, we will show that replay debugging is feasible in complex multi-million lines of code software projects running on top of off-the-shelf real-time operating systems. Furthermore, we will discuss how replay debugging can be introduced in existing systems without impracticable analysis efforts. In addition, we will present benchmarking results from both studies, indicating that the instrumentation overhead is acceptable and affordable.</t>
  </si>
  <si>
    <t>1461</t>
  </si>
  <si>
    <t>REPLY TO ADAMO , KEY ET AL . , AND SCHILLING AND CRUSE : Crawlingaroundthehardproblemofconsciousness</t>
  </si>
  <si>
    <t>Colin Kleina, Andrew B. Barronb</t>
  </si>
  <si>
    <t>https://www.semanticscholar.org/paper/bc72ad089c02b2c55b27640b28595456a9ffda4a</t>
  </si>
  <si>
    <t>reply to adamo key et al and schilling and cruse crawlingaroundthehardproblemofconsciousness</t>
  </si>
  <si>
    <t>colin kleina andrew b barronb</t>
  </si>
  <si>
    <t>Reply to Collins</t>
  </si>
  <si>
    <t>D. Stone</t>
  </si>
  <si>
    <t>10.1007/s11097-012-9261-3</t>
  </si>
  <si>
    <t>https://www.semanticscholar.org/paper/2fb624ecbddfe19208761da4fbef4bee91061d61</t>
  </si>
  <si>
    <t>reply to collins</t>
  </si>
  <si>
    <t>d stone</t>
  </si>
  <si>
    <t>2222</t>
  </si>
  <si>
    <t>Reply to “Prayer-Bots and Religious Worship on Twitter: A Call for a Wider Research Agenda Islamic”</t>
  </si>
  <si>
    <t>Yasser Qureshy</t>
  </si>
  <si>
    <t>10.1007/s11023-019-09500-y</t>
  </si>
  <si>
    <t>https://www.semanticscholar.org/paper/15b1a9b022a715e2b94d32deaea6afba0bda3c87</t>
  </si>
  <si>
    <t>reply to prayer bots and religious worship on twitter a call for a wider research agenda islamic</t>
  </si>
  <si>
    <t>yasser qureshy</t>
  </si>
  <si>
    <t>Reply to: Re: No differences in short-term morbidity and mortality after robot-assisted laparoscopic versus laparoscopic resection for colonic cancer: a case-control study of 263 patients (Surg Endosc 2013)</t>
  </si>
  <si>
    <t>10.1007/s00464-013-3000-x</t>
  </si>
  <si>
    <t>https://www.semanticscholar.org/paper/11586433a78ed01506b627ff3aa85481200c95b0</t>
  </si>
  <si>
    <t>reply to re no differences in short term morbidity and mortality after robot assisted laparoscopic versus laparoscopic resection for colonic cancer a case control study of 263 patients surg endosc 2013</t>
  </si>
  <si>
    <t>Report from Dagstuhl Seminar 18322 Human-Computer Integration</t>
  </si>
  <si>
    <t>F. Mueller, P. Maes, J. Grudin</t>
  </si>
  <si>
    <t>https://www.semanticscholar.org/paper/eb78d9c90fd858f29104cd2ca0a87b0f7324928e</t>
  </si>
  <si>
    <t>report from dagstuhl seminar 18322 human computer integration</t>
  </si>
  <si>
    <t>f mueller p maes j grudin</t>
  </si>
  <si>
    <t>Report on user study on the role of posture and postioning in HRI</t>
  </si>
  <si>
    <t>H. Hüttenrauch, Anders Green, K. S. Eklundh</t>
  </si>
  <si>
    <t>https://www.semanticscholar.org/paper/22218c7d5319c1988fe8bc3c0cd71580a37d561d</t>
  </si>
  <si>
    <t>report on user study on the role of posture and postioning in hri</t>
  </si>
  <si>
    <t>h h ttenrauch anders green k s eklundh</t>
  </si>
  <si>
    <t>Representational parts</t>
  </si>
  <si>
    <t>R. Grush, P. Mandik</t>
  </si>
  <si>
    <t>10.1023/A:1021359808026</t>
  </si>
  <si>
    <t>https://www.semanticscholar.org/paper/feb5c0724f42f0d403219d82ad7ff0e0aa6310ce</t>
  </si>
  <si>
    <t>representational parts</t>
  </si>
  <si>
    <t>r grush p mandik</t>
  </si>
  <si>
    <t>Representing Behavior, Consciousness, Learning: Will a Purely Classical Artificial Intelligence Be Enough?</t>
  </si>
  <si>
    <t>M. Rasetti</t>
  </si>
  <si>
    <t>Contemporary Systems Thinking</t>
  </si>
  <si>
    <t>10.1007/978-3-030-71877-0_10</t>
  </si>
  <si>
    <t>https://www.semanticscholar.org/paper/52bb276355fffd6ca7db711cc53c4352f9ba32d9</t>
  </si>
  <si>
    <t>representing behavior consciousness learning will a purely classical artificial intelligence be enough</t>
  </si>
  <si>
    <t>m rasetti</t>
  </si>
  <si>
    <t>Reprinted from:</t>
  </si>
  <si>
    <t>O. Holland, Jesse J. Prinz, A. Sloman, William Irwin Thompson, Rod Goodman, Jalaluddin Rumi</t>
  </si>
  <si>
    <t>https://www.semanticscholar.org/paper/6cd19d852bab8b80176bc9230ce25c2fffd53f47</t>
  </si>
  <si>
    <t>reprinted from</t>
  </si>
  <si>
    <t>o holland jesse j prinz a sloman william irwin thompson rod goodman jalaluddin rumi</t>
  </si>
  <si>
    <t>Reproducibility of automated brain morphometric estimates derived from multi-site structural MRI studies</t>
  </si>
  <si>
    <t>J. Jovicich, S. Czanner, Xiao Han, D. Greve, J. Pacheco, E. Busa, A. Kouwe, B. Fischl, Anders Dale</t>
  </si>
  <si>
    <t>https://www.semanticscholar.org/paper/7e7c7ce6c40d34272e6be65f7f9f0c326cc5728e</t>
  </si>
  <si>
    <t>reproducibility of automated brain morphometric estimates derived from multi site structural mri studies</t>
  </si>
  <si>
    <t>j jovicich s czanner xiao han d greve j pacheco e busa a kouwe b fischl anders dale</t>
  </si>
  <si>
    <t>Reprograming the Narrative Machine: Toward a Decolonial Ethics of Artificial Intelligence in Global Health</t>
  </si>
  <si>
    <t>Jarrel De Matas</t>
  </si>
  <si>
    <t>10.1177/27523543251371839</t>
  </si>
  <si>
    <t>https://www.semanticscholar.org/paper/d2aae52ed9b2931676f684695d07562716a89327</t>
  </si>
  <si>
    <t>reprograming the narrative machine toward a decolonial ethics of artificial intelligence in global health</t>
  </si>
  <si>
    <t>jarrel de matas</t>
  </si>
  <si>
    <t>Contemporary uses of artificial intelligence (AI) in global health are shaped not only by technical expertise but also by embedded narrative logics such as assumptions about whose experiences count, whose perspectives define the problem, and whose futures are imagined in algorithmic attempts to provide solutions. This paper examines the narrative machine embedded within AI-driven health technologies and argues that the epistemological foundations of such systems are deeply entwined with colonial-era patterns of knowledge extraction, abstraction, and representation. Through a theoretical lens informed by postcolonial and decolonial studies as well as narrative ethics, this paper proposes a decolonial analytic of AI systems as narrative machines: tools that not only process data but also inscribe particular worldviews. I explore how these systems often exclude or distort local health epistemologies, particularly in the Global South, leading to interventions that are technologically sophisticated but culturally disembedded and ethically fraught. In practical terms, the paper examines case studies of AI-enabled diagnostic platforms, epidemiological modeling tools in the Caribbean and Africa. It identifies three domains where decolonial intervention is possible: (1) Participatory design methodologies that center narrative sovereignty; (2) Ethical audit frameworks that account for epistemic inclusion; and (3) Policy structures that resist data extractivism in favor of relational, consent-based data practices. This paper contends that addressing global health inequities through AI demands not just better data or fairer algorithms, but a transformation of the narrative structure through which technological futures are conceived and operationalized.</t>
  </si>
  <si>
    <t>Requirement for an enactive machine: Ontogenesis, interaction and human in the loop.</t>
  </si>
  <si>
    <t>P. D. Loor, Kristen Manac'h, Alexandra Fronville, J. Tisseau</t>
  </si>
  <si>
    <t>https://www.semanticscholar.org/paper/a8e52d312dfb172b14d7ecba34b31ced240cce08</t>
  </si>
  <si>
    <t>requirement for an enactive machine ontogenesis interaction and human in the loop</t>
  </si>
  <si>
    <t>p d loor kristen manach alexandra fronville j tisseau</t>
  </si>
  <si>
    <t>Research and Design of Planning Systems in the AORBCO Model</t>
  </si>
  <si>
    <t>Chongtian Feng, Liping Lu, Wuqi Gao, Junmin Luo</t>
  </si>
  <si>
    <t>International Journal of Advanced Network, Monitoring, and Controls</t>
  </si>
  <si>
    <t>10.2478/ijanmc-2023-0061</t>
  </si>
  <si>
    <t>https://www.semanticscholar.org/paper/53a60281fdf3004fdcfc81a3a7b25629116610e4</t>
  </si>
  <si>
    <t>research and design of planning systems in the aorbco model</t>
  </si>
  <si>
    <t>chongtian feng liping lu wuqi gao junmin luo</t>
  </si>
  <si>
    <t>Abstract Planning research in artificial intelligence began earlier, dating back to 1969, and the general problem solver (GPS) designed by Newell and Simon [1]. Since then, other researchers have also proposed other planners, such as QA3 system using theorem proving method to construct planning[2], Fikes and Nilsson designed STRIPS planning system [3], until today STRIPS planning method is still only a very important research method in the field of planning. After more than 50 years of research, there have been many intelligent planning methods such as graph planning method, probability planning, timing planning, heuristic planning and perceptual planning. Although the existing intelligent planning methods have been able to solve some problems, the existing planning mainly focuses on the design of the planning algorithm, and the manual analysis preprocessing workload is large. Research has pointed out that the new generation of intelligent planners should be knowledge-based development of knowledge-based planning systems is a meaningful work [4]. Therefore, by analyzing the existing intelligent planning methods and AORBCO model, this paper gives the definition of intelligent planning with self-consciousness, and proposes an intelligent planning method based on self-consciousness based on behavior control.</t>
  </si>
  <si>
    <t>Research and Development of Conscious Robot - Mirror Image Cognition Experiments using Small Robots</t>
  </si>
  <si>
    <t>10.5220/0002702504790482</t>
  </si>
  <si>
    <t>https://www.semanticscholar.org/paper/1eeda88e05e49f25250338d8d89337e7eb1e6f6a</t>
  </si>
  <si>
    <t>research and development of conscious robot mirror image cognition experiments using small robots</t>
  </si>
  <si>
    <t>The authors are trying to transplant a function similar to human consciousness into a robot to elucidate the mystery of human consciousness. While there is no universally accepted definition of consciousness, we believe that a consistency of cognition and behavior generates consciousness, based on the knowledge we gained in such fields as brain science and philosophy in the course of our study. Based on this idea, we have developed a module, named MoNAD, which comprises recurrent neural networks and can be used to elucidate the phenomena of human consciousness. We focused on mirror image cognition and imitation behavior, which are said to be high-level functions of human consciousness, and conducted experiments that had the robot imitate the behavior of its mirror image. This paper reports on the results of our additional tests using a new type of robot and basic experiments on discriminating a part of the self from another robot. We found that our experiments on mirror image cognition did not depend on the type of robot used, however the time delay when transmitting control signals to the other robot was an important factor that affected our evaluation of the robot’s discriminating the self from the other robots.</t>
  </si>
  <si>
    <t>1439</t>
  </si>
  <si>
    <t>Research and Exploration on the Training Mode of Applied Undergraduate Course—the Direction of Industrial Robot</t>
  </si>
  <si>
    <t>Y. Lu, H. Liu</t>
  </si>
  <si>
    <t>10.12783/dtetr/mcee2017/15790</t>
  </si>
  <si>
    <t>https://www.semanticscholar.org/paper/36fb2c268569f15fe519115cd81d812e407cd8e4</t>
  </si>
  <si>
    <t>research and exploration on the training mode of applied undergraduate course the direction of industrial robot</t>
  </si>
  <si>
    <t>y lu h liu</t>
  </si>
  <si>
    <t>. According to the national policy of cultivating applied talents, combined with the Ministry of Education "Internet + Made in China 2025" production and education integration innovation promotion plan, through the combination of enterprise perfect professional direction curriculum construction, open up students innovation, creativity and entrepreneurship three creative curriculum system, Propose training the professional quality course of the team consciousness, the image and the professional ability, and carry on the research and exploration of the applied undergraduate training mode of the professional direction of the industrial robot, Aimed at cultivating moral, intellectual, physical development, with excellent professional quality, advanced application talents in the fields of mechanical, electronic, electromechanical integration and product design</t>
  </si>
  <si>
    <t>1768</t>
  </si>
  <si>
    <t>Research of Two-axis Food Production High Speed Dashing Controller for Agricultural Development in China</t>
  </si>
  <si>
    <t>Haoming Zhang and Yinghai Wang</t>
  </si>
  <si>
    <t>10.19026/ajfst.10.2265</t>
  </si>
  <si>
    <t>https://www.semanticscholar.org/paper/fc8dbfac322e72ffd9d5abbee8809e17fbdc8b9d</t>
  </si>
  <si>
    <t>research of two axis food production high speed dashing controller for agricultural development in china</t>
  </si>
  <si>
    <t>haoming zhang and yinghai wang</t>
  </si>
  <si>
    <t>Food production is an intelligent robot which is designed to find the shortest path from the start to the destination in an unknown maze. Food production based on MCS-51 cannot meets requirements of high speed dashing. In order to make the mouse memory the complex maze information automatically in dashing, different sensors were used to calibrate the position of food production based on STM32; In order to dash with the shortest time, curves of turning right and turning left were decomposed into four different parts, different velocities and accelerations were used to track these trajectories. Experiments results show that through these methods can ensure the correctness of food production high-speed dashing in complex maze.</t>
  </si>
  <si>
    <t>2070</t>
  </si>
  <si>
    <t>Research on 3D Path Planning Based on Ant Group Algorithm</t>
  </si>
  <si>
    <t>Yiting Hu, Xinyu Cai</t>
  </si>
  <si>
    <t>International Conference on Information Systems and Computer Aided Education</t>
  </si>
  <si>
    <t>10.1109/ICISCAE55891.2022.9927591</t>
  </si>
  <si>
    <t>https://www.semanticscholar.org/paper/afcbad4977b4e4a75e5ce74f525b6536348a2fca</t>
  </si>
  <si>
    <t>research on 3d path planning based on ant group algorithm</t>
  </si>
  <si>
    <t>yiting hu xinyu cai</t>
  </si>
  <si>
    <t>Ant colony algorithm is mostly applied to enterprise, underwater detection, logistics optimization, is to follow the ant population based on spatial consciousness planning model, relative to two-dimensional path planning has more obstacles, more mixed space, more information storage, more complex operation logic and difficult to direct global planning, in the dynamic environment, put forward the global path planning and local path planning. Based on static knowledge of static environment, I propose an ant colony algorithm. On this basis, modify the ant path search strategy to jump out of some special shape obstacles; establish the probabilistic selection formula of the basic ant colony algorithm, add the target node information to the algorithm convergence; select the formula, and add the volatile coefficient to improve the adaptability of the algorithm. In the planning process, by analyzing the distribution of obstacles, the corresponding avoidance strategies are proposed for the different positions of obstacles. Simulation experiments show that the proposed algorithm can effectively realize the robot obstacle avoidance target in a complex 3D environment, and obtain the touch-free optimal or suboptimal path.</t>
  </si>
  <si>
    <t>2507</t>
  </si>
  <si>
    <t>Research on Active Interaction Design for Smart Speakers Agent of Home Service Robot</t>
  </si>
  <si>
    <t>Jingyan Qin, Zhibo Chen, Wenhao Zhang, Daisong Guan, Zhun Wu, Min Zhao</t>
  </si>
  <si>
    <t>10.1007/978-3-030-23541-3_19</t>
  </si>
  <si>
    <t>https://www.semanticscholar.org/paper/4ded680db83bbeb3e4c2282669a911cbed40cef4</t>
  </si>
  <si>
    <t>research on active interaction design for smart speakers agent of home service robot</t>
  </si>
  <si>
    <t>jingyan qin zhibo chen wenhao zhang daisong guan zhun wu min zhao</t>
  </si>
  <si>
    <t>Research on composite anti-disturbance adaptive constraint control strategy for quadruped robot</t>
  </si>
  <si>
    <t>Chikun Gong, Kun Yang, Lipeng Yuan, Anding Xu</t>
  </si>
  <si>
    <t>Transactions of the Institute of Measurement and Control</t>
  </si>
  <si>
    <t>10.1177/01423312241295839</t>
  </si>
  <si>
    <t>https://www.semanticscholar.org/paper/ebebfe2aa92a02d61cb98913e1d5ae060d50d890</t>
  </si>
  <si>
    <t>research on composite anti disturbance adaptive constraint control strategy for quadruped robot</t>
  </si>
  <si>
    <t>chikun gong kun yang lipeng yuan anding xu</t>
  </si>
  <si>
    <t>To achieve the stable walking of a quadruped robot, a composite anti-disturbance adaptive constraint control strategy is proposed based on the analysis of the dynamic model. First, the leg control adopts a trajectory tracking constraint control algorithm based on a time-varying tangent-type barrier Lyapunov function, which ensures high-precision control with joint trajectory tracking errors consistently constrained within a time-varying boundary. To further enhance the robustness of the system, an adaptive algorithm is used to compensate for external disturbances and system uncertainties. Second, the body posture control of the quadruped robot adopts the Virtual Model Control algorithm, which achieves stable adjustments of the body posture and soft contact between the foot end and the ground. This further improves its disturbance rejection capability. Finally, a comparative study of control algorithms is being conducted using MATLAB/Simulink. The results show that under this control strategy, the quadruped robot’s motion exhibits good robustness and flexibility.</t>
  </si>
  <si>
    <t>Research on Enterprise Management in Intelligent Manufacturing Industry</t>
  </si>
  <si>
    <t>Lingran Lin, Jialan Wu, Xinyue Mou</t>
  </si>
  <si>
    <t>OALib</t>
  </si>
  <si>
    <t>10.4236/oalib.1110256</t>
  </si>
  <si>
    <t>https://www.semanticscholar.org/paper/7278104b7ebf152aeb15c71cde8dab05e6f4027a</t>
  </si>
  <si>
    <t>research on enterprise management in intelligent manufacturing industry</t>
  </si>
  <si>
    <t>lingran lin jialan wu xinyue mou</t>
  </si>
  <si>
    <t>The manufacturing industry is moving towards a new stage of system reconstruction, and intelligent manufacturing has become a new track for manufacturing enterprises to transform and leap forward. In the wave of changing times, how to build its own ecosystem and flourish in the industry is a question that every enterprise needs to think about. Yalong Intelligence, as a manufacturing, service-oriented and innovative intelligent manufacturing enterprise, not only has more than 30 years of experience in developing and manufacturing intelligent equipment, providing professional intelligent equipment, intelligent units and industrial software, and becoming a demonstration base of the national key R&amp;D program for intelligent robot key special institutions; or providing enterprises with intelligent technological reform diagnosis and consultation, digital upgrading, intelligent transformation projects, intelligent equipment and industrial software, etc. It is an intelligent manufacturing system supplier recognized by the Ministry of Industry and Information Technology. With its strong technical capability, massive product resources and wide circle of partners, Yalong has the initial conditions to build its own ecosystem. Therefore, Yalong Intelligence is selected as the object of this case study, aiming to analyze the process of building Yalong’s intelligent manufacturing innovation ecosystem through various aspects such as theory and model. Based on literature and research, this paper uses explanatory phenomenology to refine the factors of Yalong Intelligent Manufacturing Innovation Ecosystem and constructs Yalong Intelligent Manufacturing Innovation Ecosystem Explanatory Structure Model (ISM). And further analyze the conditions and paradigm of the formation of Yalong intelligent ecosystem from the aspects of driving force, strategic resources, capability base and strategic posture of the innovation ecosystem to provide reference experience for the intelligent development of China’s engineering manufacturing industry.</t>
  </si>
  <si>
    <t>Research on Global Path Planning of Artificial Intelligence Robot Based on Improved Ant Colony Algorithm</t>
  </si>
  <si>
    <t>Hairu Zhao, Hui Zhou, Gui-hua Yang</t>
  </si>
  <si>
    <t>10.1088/1742-6596/1744/2/022032</t>
  </si>
  <si>
    <t>https://www.semanticscholar.org/paper/7634cc35966594453657143639350c783642d79b</t>
  </si>
  <si>
    <t>research on global path planning of artificial intelligence robot based on improved ant colony algorithm</t>
  </si>
  <si>
    <t>hairu zhao hui zhou gui hua yang</t>
  </si>
  <si>
    <t>With the rapid development of science and technology and the improvement of people’s living standards and enjoyment consciousness, robots have come into people’s field of vision more and more. People’s use of robots in production and life has greatly increased. As an important function of the normal use of the robot and evaluating the quality level of the robot, the careful design and optimization of the path planning is the most important. This study discusses the basic situation of robot global path planning, the application, advantages and improvement measures of ant colony algorithm in robot path planning, which provides help for the further development and popularization of robot.</t>
  </si>
  <si>
    <t>Research on How Human Intelligence, Consciousness, and Cognitive Computing Affect the Development of Artificial Intelligence</t>
  </si>
  <si>
    <t>Yanyan Dong, Jie Hou, Ning Zhang, Maocong Zhang</t>
  </si>
  <si>
    <t>Complex</t>
  </si>
  <si>
    <t>10.1155/2020/1680845</t>
  </si>
  <si>
    <t>https://www.semanticscholar.org/paper/4c400797f2a4a2ee8814b7e49b40d3557b84effb</t>
  </si>
  <si>
    <t>research on how human intelligence consciousness and cognitive computing affect the development of artificial intelligence</t>
  </si>
  <si>
    <t>yanyan dong jie hou ning zhang maocong zhang</t>
  </si>
  <si>
    <t>Artificial intelligence (AI) is essentially the simulation of human intelligence. Today’s AI can only simulate, replace, extend, or expand part of human intelligence. In the future, the research and development of cutting-edge technologies such as brain-computer interface (BCI) together with the development of the human brain will eventually usher in a strong AI era, when AI can simulate and replace human’s imagination, emotion, intuition, potential, tacit knowledge, and other kinds of personalized intelligence. Breakthroughs in algorithms represented by cognitive computing promote the continuous penetration of AI into fields such as education, commerce, and medical treatment to build up AI service space. As to human concern, namely, who controls whom between humankind and intelligent machines, the answer is that AI can only become a service provider for human beings, demonstrating the value rationality of following ethics.</t>
  </si>
  <si>
    <t>Research on Human Cognition for Biologically Inspired Developments: Human-Robot Interaction by Biomimetic AI</t>
  </si>
  <si>
    <t>M. Wehle, Alexandra Weidemann, I. Boblan</t>
  </si>
  <si>
    <t>10.4018/978-1-5225-1947-8.CH005</t>
  </si>
  <si>
    <t>https://www.semanticscholar.org/paper/a81f8bcec077dd989c8cc19aa69fa0a684829210</t>
  </si>
  <si>
    <t>research on human cognition for biologically inspired developments human robot interaction by biomimetic ai</t>
  </si>
  <si>
    <t>m wehle alexandra weidemann i boblan</t>
  </si>
  <si>
    <t>1896</t>
  </si>
  <si>
    <t>Research on Human Cognition for Biologically Inspired Developments</t>
  </si>
  <si>
    <t>Marko Wehle, Alexandra Weidemann, I. Boblan</t>
  </si>
  <si>
    <t>Natural Language Processing</t>
  </si>
  <si>
    <t>10.4018/978-1-7998-0951-7.ch072</t>
  </si>
  <si>
    <t>https://www.semanticscholar.org/paper/14c721ba922cc8d7287e095e173cee7966a130cb</t>
  </si>
  <si>
    <t>research on human cognition for biologically inspired developments</t>
  </si>
  <si>
    <t>marko wehle alexandra weidemann i boblan</t>
  </si>
  <si>
    <t>Robotic developments are seen as a next level in technology with intelligent machines, which automate tedious tasks and serve our needs without complaints. But nevertheless, they have to be fair and smart enough to be intuitively of use and safe to handle. But how to implement this kind of intelligence, does it need feelings and emotions, should robots perceive the world as we do as a human role model, how far should the implementation of synthetic consciousness lead and actually, what is needed for consciousness in that context? Additionally in Human-Robot-Interaction research, science mainly makes use of the tool phenomenography, which is exclusively subjective, so how to make it qualify for Artificial Intelligence? These are the heading aspects of this chapter for conducting research in the field of social robotics and suggesting a conscious and cognitive model for smart and intuitive interacting robots, guided by biomimetics.</t>
  </si>
  <si>
    <t>2592</t>
  </si>
  <si>
    <t>Research on Multi Robot Path Planning based on Improved DQN</t>
  </si>
  <si>
    <t>Xi Liu, Zhonghua Wang</t>
  </si>
  <si>
    <t>2024 IEEE 7th Information Technology, Networking, Electronic and Automation Control Conference (ITNEC)</t>
  </si>
  <si>
    <t>10.1109/ITNEC60942.2024.10733132</t>
  </si>
  <si>
    <t>https://www.semanticscholar.org/paper/0996e52267a14fbfc4253ba88de6653a289be3a7</t>
  </si>
  <si>
    <t>research on multi robot path planning based on improved dqn</t>
  </si>
  <si>
    <t>xi liu zhonghua wang</t>
  </si>
  <si>
    <t>A common and important problem in the deep reinforcement learning algorithm DQN (Deep Q-learning Network) for multi robot path planning is low sample efficiency. To solve this problem, this paper proposes a SSDD-DQN (Simple and Space based Dueling Double Deep Q-learning Network) method for simple and sparse intelligent factory environments. Firstly, this method uses a priority based post experience replay strategy based on chaotic sequences to optimize the later training process of the model; Secondly, an improved state space balance has been introduced $E$ -Greedy exploration action selection strategy to deal with the equilibrium problem of exploration and utilization of intelligent agents; Finally, a consensus based congestion avoidance mechanism inspired by social consciousness was introduced. The experiment shows that this method has high sample efficiency, low solution mobility consumption, and can significantly alleviate congestion among multiple robots.</t>
  </si>
  <si>
    <t>Research on Optimization of Cross-Border e-Commerce Logistics Distribution Network in the Context of Artificial Intelligence</t>
  </si>
  <si>
    <t>Jihua Shi</t>
  </si>
  <si>
    <t>10.1155/2022/3022280</t>
  </si>
  <si>
    <t>https://www.semanticscholar.org/paper/54aabaf2ee3a51fddf2b945c51a641fd3c034b98</t>
  </si>
  <si>
    <t>research on optimization of cross border e commerce logistics distribution network in the context of artificial intelligence</t>
  </si>
  <si>
    <t>jihua shi</t>
  </si>
  <si>
    <t>The continuous innovation of artificial intelligence technology has led to industrial upgrading and industry transformation in various industries, and e-commerce logistics has borne the brunt. Artificial intelligence relies on the intelligence of a large number of operations and decisions in the process of logistics operations, as well as the integration of transport, storage, distribution, packaging, loading and unloading, and other aspects of the production process and the hierarchy of the system, which has become an important engine to promote the upgrading of logistics equipment and technology, the innovation of production links and processes, the change in the structure of supply and demand of traditional logistics jobs, and the renewal of the traditional form of logistics. The application of artificial intelligence and the development of a new generation of information technology, including big data, has opened the era of intelligent logistics. And the continuous deepening of China’s foreign trade makes the demand for cross-border e-commerce logistics surge, and the importance of cross-border e-commerce logistics has been rapidly highlighted. Hence, it becomes urgent to construct a cross-line Internet business coordinated operations improvement model by consolidating man-made consciousness innovation. In view of investigating the activity techniques of cross-line online business coordinated factors, this paper advances the improvement methodology of cross-line web-based business operations advancement way with regard to man-made reasoning. By concentrating on the ongoing circumstance and issues of cross-line web-based business coordinated factor circulation module and consolidating the idea of wise strategies, the appropriation stage, the way transportation stage, and freight conveyance phase of Internet business coordinated factor dissemination activity are advanced, in order to accomplish the motivation behind lessening the expense of end dispersion, working on the effectiveness of dissemination, and expanding consumer loyalty.</t>
  </si>
  <si>
    <t>Research on Speech Emotion Recognition Technology Based on Machine Learning</t>
  </si>
  <si>
    <t>Zhou Qing, Wang Zhong, Wang Peng</t>
  </si>
  <si>
    <t>International Conference on Information Science and Control Engineering</t>
  </si>
  <si>
    <t>10.1109/ICISCE50968.2020.00247</t>
  </si>
  <si>
    <t>https://www.semanticscholar.org/paper/b050d518c6927517ba5c0c1bd13b3470fead8d07</t>
  </si>
  <si>
    <t>research on speech emotion recognition technology based on machine learning</t>
  </si>
  <si>
    <t>zhou qing wang zhong wang peng</t>
  </si>
  <si>
    <t>In recent years, with the continuous improvement of computer computing power and the emergence of big data processing, artificial intelligence has become an important research field for researchers. The current research on emotion and consciousness is an important part of artificial intelligence research, and the research on speech emotion recognition technology is receiving more and more attention from researchers. Speech emotion recognition has a very broad application prospects. For example, it can be used for student education to identify students’ emotions in time and make appropriate processing,for intelligent human-computer interaction to discover the speaker’s emotional changes in time. It can also be used for criminal investigation to detect the psychological state of the suspect and assist in polygraph detection.This paper mainly studies the MFCC parameters and KNN algorithm of speech signals, and realizes MFCC feature extraction based on MATLAB, and realizes emotion classification through KNN algorithm. The CASIA corpus was used for training and testing, and finally reached an accuracy of 78.00%.</t>
  </si>
  <si>
    <t>237</t>
  </si>
  <si>
    <t>Research on the Application of Artificial Intelligence Technology in Cyberspace Security Defense</t>
  </si>
  <si>
    <t>L. Ye</t>
  </si>
  <si>
    <t>2021 International Conference on Electronic Information Technology and Smart Agriculture (ICEITSA)</t>
  </si>
  <si>
    <t>10.1109/ICEITSA54226.2021.00090</t>
  </si>
  <si>
    <t>https://www.semanticscholar.org/paper/6df5adf2d4011e4529c7a995d9e0a647cadded64</t>
  </si>
  <si>
    <t>research on the application of artificial intelligence technology in cyberspace security defense</t>
  </si>
  <si>
    <t>l ye</t>
  </si>
  <si>
    <t>Artificial intelligence technology is an important branch of computer science, and has achieved excellent results in the development of social economy and computing technology innovation. Although artificial intelligence belongs to the field of intelligent research, it has been widely used in network security defense. Especially under the background in the era of big data, along with the network technology platform of comprehensive popularization, the People's Daily life and work pattern also produced bigger change, the network security as a focus of attention of industry residents to seek valuable content in the steady development, and severely crack down on Internet crime consciousness, protect the safety of users store information quality, It is necessary to combine artificial intelligence technology for all-round exploration, so as to automatically collect information and reduce the occurrence of network failures. Therefore, on the basis of understanding the development trend of security defense in cyberspace at present, according to the advantages of artificial intelligence technology, this paper starts from multiple aspects of reasonable prevention of network security, and carries out practical exploration of mimicry defense technology in cyberspace security, so as to prove the effectiveness of artificial intelligence technology.</t>
  </si>
  <si>
    <t>Research on the Creation and Innovation of Graphic Design Driven by Artificial Intelligence</t>
  </si>
  <si>
    <t>Yangchun Shi</t>
  </si>
  <si>
    <t>Frontiers in Art Research</t>
  </si>
  <si>
    <t>10.25236/far.2024.060203</t>
  </si>
  <si>
    <t>https://www.semanticscholar.org/paper/966c414e28b5c4d0fc798483766c04f28dcc935f</t>
  </si>
  <si>
    <t>research on the creation and innovation of graphic design driven by artificial intelligence</t>
  </si>
  <si>
    <t>yangchun shi</t>
  </si>
  <si>
    <t>: The development and progress of human beings is a process of constantly developing new tools and products. Now graphic design has developed into an essential and basic art form. This paper points out the role of Artificial Intelligence (AI) in graphic design, and considers it from three aspects: changing design methods and thinking, broadening new design fields, and artificial intelligence and design to create a new life. For the development trend of graphic design, the strategies of strengthening the diversification of professional knowledge, integrating science and technology and developing innovative consciousness are given. In the design creativity evaluation experiment, experts grade the entries of the contestants and evaluate their creativity. The score can be determined according to the uniqueness, foresight and creativity of the design. Among the creative scores, the highest score is 95, and the lowest score is 65. This paper is helpful to promote the innovative development of graphic design creation.</t>
  </si>
  <si>
    <t>2221</t>
  </si>
  <si>
    <t>Research on the Effect of Intelligent Accounting in Financial Management</t>
  </si>
  <si>
    <t>Yu-fei Li</t>
  </si>
  <si>
    <t>2019 International Conference on Virtual Reality and Intelligent Systems (ICVRIS)</t>
  </si>
  <si>
    <t>10.1109/ICVRIS.2019.00108</t>
  </si>
  <si>
    <t>https://www.semanticscholar.org/paper/9ad8b0a500363fc766f24051a02d50ef5314a674</t>
  </si>
  <si>
    <t>research on the effect of intelligent accounting in financial management</t>
  </si>
  <si>
    <t>yu fei li</t>
  </si>
  <si>
    <t>With the progress and development of science, the combination of artificial intelligence and accounting has brought about the emergence of accounting intelligence technology, which enables robots to replace a large number of basic accounting personnel to work. It can be said that through in-depth simulation of human consciousness and thinking, accounting intellectualization can scientifically and effectively complete a series of regular, simple and repetitive work. However, with the acceleration of the process of accounting intellectualization, leading to the gradual replacement of middle and low-end financial personnel engaged in basic accounting work, but at the same time, the social demand for high-end financial personnel has gradually increased.</t>
  </si>
  <si>
    <t>Research on the Optimal Design of Soccer Robot Based on the Mechanical Analysis</t>
  </si>
  <si>
    <t>Xiao Mei Bai, Fu Li Zhang</t>
  </si>
  <si>
    <t>10.4028/www.scientific.net/AMM.380-384.2649</t>
  </si>
  <si>
    <t>https://www.semanticscholar.org/paper/6f24850e455e1605322f3114f16cfbb645f063bd</t>
  </si>
  <si>
    <t>research on the optimal design of soccer robot based on the mechanical analysis</t>
  </si>
  <si>
    <t>xiao mei bai fu li zhang</t>
  </si>
  <si>
    <t>Research on the Path of Higher Vocational Talent Training in the New Era under the Background of Artificial Intelligence</t>
  </si>
  <si>
    <t>Shaoyun Lin, Haiyun Dong</t>
  </si>
  <si>
    <t>Journal of Education and Educational Research</t>
  </si>
  <si>
    <t>10.54097/481zpc40</t>
  </si>
  <si>
    <t>https://www.semanticscholar.org/paper/1ed814c7cbad3bad8f32c878819d978c6a22a269</t>
  </si>
  <si>
    <t>research on the path of higher vocational talent training in the new era under the background of artificial intelligence</t>
  </si>
  <si>
    <t>shaoyun lin haiyun dong</t>
  </si>
  <si>
    <t>With the advent of the era of artificial intelligence, it is difficult to rely on standardized education, and the development of The Times puts forward new requirements for talent training. The talents trained by higher vocational education in the new era should have the characteristics of growth mentality and high consciousness learning, human-machine symbiotic thinking and AI penetration skills, pioneering spirit and the ability to "break boundaries", the creative ability and practical wisdom, the combination of humanistic spirit and science and technology, human community thinking and cross-cultural action. Therefore, it is proposed that higher vocational education should focus on the target object of talent training in higher vocational colleges in the intelligent era, build a digital twin Sunac platform, form a new technology base, and develop new skills with the integration of industry and education certification. We are committed to cultivating the fertile soil for the growth of talents, and enabling the continuous emergence of high-quality skilled talents in the new era.</t>
  </si>
  <si>
    <t>Research on the Promotion of Higher Vocational Labor Education Reform by Artificial Intelligence in the Era of Digitalization</t>
  </si>
  <si>
    <t>Xiangyu Cheng, Ziwei Tang</t>
  </si>
  <si>
    <t>International Conference on Information Technology in Medicine and Education</t>
  </si>
  <si>
    <t>10.1109/ITME60234.2023.00170</t>
  </si>
  <si>
    <t>https://www.semanticscholar.org/paper/e0b5ce5ea6e2b6736ba6028558e0f43c555ab63f</t>
  </si>
  <si>
    <t>research on the promotion of higher vocational labor education reform by artificial intelligence in the era of digitalization</t>
  </si>
  <si>
    <t>xiangyu cheng ziwei tang</t>
  </si>
  <si>
    <t>Digitalization is an extension of information development. In the era of “digitalization”, higher vocational labor education is enabled by artificial intelligence technology. Based on the development background of education digitalization and the development trend of higher vocational labor education, this paper analyzes the value of artificial intelligence to labor education, the opportunities and challenges of artificial intelligence to labor education development, and explores the path of artificial intelligence to promote labor education reform. Continuously strengthen the consciousness, establish the concept, cultivate the attitude, safeguard mechanism, carry out the practice and reflection, and promote the reform and development of higher vocational labor education.</t>
  </si>
  <si>
    <t>1845</t>
  </si>
  <si>
    <t>Research on the structure of consciousness of people who maintain and manage parks</t>
  </si>
  <si>
    <t>Jun Sanbuichi, M. Kumano, T. Hiraoka</t>
  </si>
  <si>
    <t>10.5954/icarob.2023.gs6-5</t>
  </si>
  <si>
    <t>https://www.semanticscholar.org/paper/dc723bef620ee5848036766dfae427090d947451</t>
  </si>
  <si>
    <t>research on the structure of consciousness of people who maintain and manage parks</t>
  </si>
  <si>
    <t>jun sanbuichi m kumano t hiraoka</t>
  </si>
  <si>
    <t>Due to population decline, unused vacant land is expected to increase in the region in the future. However, consciousness indicators of how to encourage maintenance and management are not clear. Therefore, the purpose of this study is to clarify the consciousness structure of people who maintain and manage park. As a result, it was proved that six consciousnesses (Interest in greening etc.) are related to the comprehensive consciousness index of park maintenance behavior</t>
  </si>
  <si>
    <t>1859</t>
  </si>
  <si>
    <t>Research on the Teaching Reform of Electrotechnics in Robotics Engineering Based on IEET Engineering Education Certification</t>
  </si>
  <si>
    <t>Guiping Lu, Wen Hao, Weiqiang Mo, Ze Jin, Shan Lu, Xin Li</t>
  </si>
  <si>
    <t>Proceedings of the 2nd International Seminar on Education Research and Social Science (ISERSS 2019)</t>
  </si>
  <si>
    <t>10.2991/ISERSS-19.2019.228</t>
  </si>
  <si>
    <t>https://www.semanticscholar.org/paper/5c9266aca743868b73d5ae4ec462121fc4e688c5</t>
  </si>
  <si>
    <t>research on the teaching reform of electrotechnics in robotics engineering based on ieet engineering education certification</t>
  </si>
  <si>
    <t>guiping lu wen hao weiqiang mo ze jin shan lu xin li</t>
  </si>
  <si>
    <t>In order to improve the learning effect of electrotechnics for students majoring in robotics engineering, teachers strengthen the cultivation of students' core abilities, so as to lay a good foundation for their professional courses. The educational concept of student-centered emphasizes learning, interaction, and the combination of theory and practice based on the concept of IEET engineering education certification. An electrotechnics course integrating knowledge, theory and practice is designed. Teaching reform promotes the growth of students as the center, and gives full play to the basic role of curriculum teaching in the process of cultivating students. The teaching idea, method, means and even the whole teaching process are reformed and designed. In addition, we modularized the course content, and also carried out the construction of teaching resources and teaching team. It improves students' practical ability and innovation consciousness fundamentally. It has certain significance to cultivate the applied talents for production, service and management. Keywords—Ability training; Teaching reform; Electrotechnics; Robotics engineering; IEET</t>
  </si>
  <si>
    <t>Research on the Theory of Multiple Intelligences in Training Mode of College Students’ Innovative Ability</t>
  </si>
  <si>
    <t>Ma-hui Zhang, Hui Liu, Lihua Sun</t>
  </si>
  <si>
    <t>10.1088/1742-6596/1237/4/042001</t>
  </si>
  <si>
    <t>https://www.semanticscholar.org/paper/d69c1dc5362bc1f0f843bfde8828adbda024b333</t>
  </si>
  <si>
    <t>research on the theory of multiple intelligences in training mode of college students innovative ability</t>
  </si>
  <si>
    <t>ma hui zhang hui liu lihua sun</t>
  </si>
  <si>
    <t>In today’s pluralistic era, the cultivation of comprehensive quality education is being paid more and more attention. With the development of computer technology and artificial intelligence, especially with the advent of the theory of multiple intelligences, the meaning of intelligence is being understood again, provide the feasible thought guidance for the implementation of comprehensive quality education. Applying the theory of multiple intelligences to the subject teaching, the teaching design is aimed at the students’ individual intelligence advantage. In the course of teaching, we should pay attention to the use of weak intelligence such as interpersonal communication intelligence and introspection intelligence, in order to promote the all-round, active and individual development of students’ multiple intelligences. Through the preliminary experiment exploration on the improvement of teaching quality, we obtain the cultivation mode of college students’ innovative ability based on the theory of multiple intelligences after theoretical analysis and experimental verification. It is conducive to create suitable environment to develop multiple intelligence for students, so that students’ comprehensive intelligence, innovation consciousness and personality potential can be fully developed, so as to promote the cultivation of College Students’ creativity, stimulation of creativity and speed of scientific literacy.</t>
  </si>
  <si>
    <t>Research on University Security Platform Based on Artificial Intelligence</t>
  </si>
  <si>
    <t>Liping Zhou</t>
  </si>
  <si>
    <t>2022 3rd International Conference on Electronic Communication and Artificial Intelligence (IWECAI)</t>
  </si>
  <si>
    <t>10.1109/iwecai55315.2022.00063</t>
  </si>
  <si>
    <t>https://www.semanticscholar.org/paper/52f1765e59adb30f2978ac4350c7fd64d91b14f5</t>
  </si>
  <si>
    <t>research on university security platform based on artificial intelligence</t>
  </si>
  <si>
    <t>liping zhou</t>
  </si>
  <si>
    <t>With the development and maturity of science and technology, we have entered the era of artificial intelligence, which has effectively improved people's living standards. However, in order to ensure the security of university platform in this era, we need to pay attention to and solve the security problem of computer network information. The university is very important for our country, and it is the important plant of talent training and technology research. At present, the security platform of colleges and universities lacks prevention consciousness and safety management mechanism. This paper studies the security platform in colleges and universities based on artificial intelligence, expounds the various problems faced by the security platform in colleges and universities in the era of artificial intelligence, and discusses how to improve the security of the platform. In conclusion, colleges and universities need to improve their own security awareness, improve the management level of security platform. Once the university has formed a mature and stable network security information management mechanism, it can also cooperate with the third party to train security platform operation and maintenance personnel. Only in this way can we better maintain the security of the university platform in the era of artificial intelligence. In addition, this paper establishes an effective key management model to ensure the security of financial information management in universities under the wireless sensor network environment.</t>
  </si>
  <si>
    <t>Research on Value Orientation and Consciousness Reconstruction in the Era of Intellectual Media</t>
  </si>
  <si>
    <t>Zi-Gang Ge</t>
  </si>
  <si>
    <t>Proceedings of the 7th International Conference on Humanities and Social Science Research (ICHSSR 2021)</t>
  </si>
  <si>
    <t>10.2991/ASSEHR.K.210519.022</t>
  </si>
  <si>
    <t>https://www.semanticscholar.org/paper/34c94bb86fb8fdb0796e85242b0fc5c65efbca1f</t>
  </si>
  <si>
    <t>research on value orientation and consciousness reconstruction in the era of intellectual media</t>
  </si>
  <si>
    <t>zi gang ge</t>
  </si>
  <si>
    <t>The relationship between artificial intelligence technology and media is getting closer and closer. Although the intelligent information recommendation algorithm in the intelligent media era has greatly improved the coverage and arrival rate of information dissemination, the algorithm service based on big data and artificial intelligence is expanding day by day. Algorithms are infiltrating into our daily life and social operation in a quiet and rapid way. Focusing on the value bias of the media under the background of big data's artificial intelligence, this paper discusses the transformation of artificial intelligence technology to the media information industry from a rational point of view. The technological values in the intelligent era not only influence the production mechanism and news communication order of the news media, but also have a profound impact on the media literacy of the audience. Due to the technical, unilateral and hidden characteristics of algorithm power, there are still many defects, such as the lack of comprehensive and objective cognition, inability to identify human emotional changes and needs, ethical and legal gaps and so on. It aggravates the inequality, hinders the free choice and increases the insecurity, which makes people worry about whether the power of the algorithm can be controlled or not. From the philosophical aspect of intelligent technology, values are embedded in intelligent technology in a way that how to define rationality. Only by establishing an intelligent communication algorithm platform with value rationality as the value, the media information industry can return to paying attention to the development of human itself in the development of digitalization and intelligence, and combine algorithm recommendation with manual editing. Improve the audience's media literacy and other aspects. Therefore, the study of information values in the intelligent era needs to examine intelligent technology in the context of media information dissemination, and then explore an important research point in the era of new media technology.</t>
  </si>
  <si>
    <t>1520</t>
  </si>
  <si>
    <t>Research Report 2010 – 2013, Human-Computer Interaction,FernUniversität in Hagen</t>
  </si>
  <si>
    <t>G. Peters</t>
  </si>
  <si>
    <t>https://www.semanticscholar.org/paper/b6dfbb3cb4b565866bc3d5fb5bc0e9e30f7367ef</t>
  </si>
  <si>
    <t>research report 2010 2013 human computer interaction fernuniversit t in hagen</t>
  </si>
  <si>
    <t>g peters</t>
  </si>
  <si>
    <t>2481</t>
  </si>
  <si>
    <t>Residual/recurrent disease and deaths at 6 years after open or robotic-assisted radical prostatectomy in the prospective, controlled trial LAPPRO</t>
  </si>
  <si>
    <t>M. Nyberg, O. Akre, D. Bock, S. Carlsson, S. Carlsson, J. Hugosson, G. Steineck, J. Stranne, S. Tyritzis, P. Wiklund, E. Haglind, A. Bjartell</t>
  </si>
  <si>
    <t>10.1016/s2666-1683(20)32722-1</t>
  </si>
  <si>
    <t>https://www.semanticscholar.org/paper/470b1f6e04db09c517ae0db9f434ae2e61f21c05</t>
  </si>
  <si>
    <t>residual recurrent disease and deaths at 6 years after open or robotic assisted radical prostatectomy in the prospective controlled trial lappro</t>
  </si>
  <si>
    <t>m nyberg o akre d bock s carlsson s carlsson j hugosson g steineck j stranne s tyritzis p wiklund e haglind a bjartell</t>
  </si>
  <si>
    <t>Residual Upper Arm Motor Function Primes Innervation of Paretic Forearm Muscles in Chronic Stroke after Brain-Machine Interface (BMI) Training</t>
  </si>
  <si>
    <t>M. Curado, E. G. Cossio, D. Broetz, M. Agostini, W. Cho, F. Brasil, O. Yilmaz, G. Liberati, G. Lepski, N. Birbaumer, A. Ramos-Murguialday</t>
  </si>
  <si>
    <t>10.1371/journal.pone.0140161</t>
  </si>
  <si>
    <t>https://www.semanticscholar.org/paper/f902fd28eda3af49a05295e031b60367c89fc577</t>
  </si>
  <si>
    <t>residual upper arm motor function primes innervation of paretic forearm muscles in chronic stroke after brain machine interface bmi training</t>
  </si>
  <si>
    <t>m curado e g cossio d broetz m agostini w cho f brasil o yilmaz g liberati g lepski n birbaumer a ramos murguialday</t>
  </si>
  <si>
    <t>Background Abnormal upper arm-forearm muscle synergies after stroke are poorly understood. We investigated whether upper arm function primes paralyzed forearm muscles in chronic stroke patients after Brain-Machine Interface (BMI)-based rehabilitation. Shaping upper arm-forearm muscle synergies may support individualized motor rehabilitation strategies. Methods Thirty-two chronic stroke patients with no active finger extensions were randomly assigned to experimental or sham groups and underwent daily BMI training followed by physiotherapy during four weeks. BMI sessions included desynchronization of ipsilesional brain activity and a robotic orthosis to move the paretic limb (experimental group, n = 16). In the sham group (n = 16) orthosis movements were random. Motor function was evaluated with electromyography (EMG) of forearm extensors, and upper arm and hand Fugl-Meyer assessment (FMA) scores. Patients performed distinct upper arm (e.g., shoulder flexion) and hand movements (finger extensions). Forearm EMG activity significantly higher during upper arm movements as compared to finger extensions was considered facilitation of forearm EMG activity. Intraclass correlation coefficient (ICC) was used to test inter-session reliability of facilitation of forearm EMG activity. Results Facilitation of forearm EMG activity ICC ranges from 0.52 to 0.83, indicating fair to high reliability before intervention in both limbs. Facilitation of forearm muscles is higher in the paretic as compared to the healthy limb (p&lt;0.001). Upper arm FMA scores predict facilitation of forearm muscles after intervention in both groups (significant correlations ranged from R = 0.752, p = 0.002 to R = 0.779, p = 0.001), but only in the experimental group upper arm FMA scores predict changes in facilitation of forearm muscles after intervention (R = 0.709, p = 0.002; R = 0.827, p&lt;0.001). Conclusions Residual upper arm motor function primes recruitment of paralyzed forearm muscles in chronic stroke patients and predicts changes in their recruitment after BMI training. This study suggests that changes in upper arm-forearm synergies contribute to stroke motor recovery, and provides candidacy guidelines for similar BMI-based clinical practice.</t>
  </si>
  <si>
    <t>RESILIENT CYBER ECOSYSTEMS</t>
  </si>
  <si>
    <t>J. Jarzombek, Karl Rogers, Justin T. Hill, K. Thompson</t>
  </si>
  <si>
    <t>https://www.semanticscholar.org/paper/aab347e4f3325715cebfd344ee8f82b34bffc2aa</t>
  </si>
  <si>
    <t>resilient cyber ecosystems</t>
  </si>
  <si>
    <t>j jarzombek karl rogers justin t hill k thompson</t>
  </si>
  <si>
    <t>Resistance and consciousness in Kenya and South Africa : A comparative study with particular reference to the novels of Ngugi wa Thiong'o and Alex La Guma.</t>
  </si>
  <si>
    <t>https://www.semanticscholar.org/paper/71652f460315fbf72a7e3dcb1ff669b107e3b8e9</t>
  </si>
  <si>
    <t>resistance and consciousness in kenya and south africa a comparative study with particular reference to the novels of ngugi wa thiongo and alex la guma</t>
  </si>
  <si>
    <t>Resistance to medical artificial intelligence: Integrating AI awareness, AI risks, and displacement of responsibility</t>
  </si>
  <si>
    <t>Xianmiao Li, Linda Abangbila</t>
  </si>
  <si>
    <t>Journal of Infrastructure Policy and Development</t>
  </si>
  <si>
    <t>10.24294/jipd.v8i11.7923</t>
  </si>
  <si>
    <t>https://www.semanticscholar.org/paper/09c233beaed5b67941ad92dc537f02a849c7d765</t>
  </si>
  <si>
    <t>resistance to medical artificial intelligence integrating ai awareness ai risks and displacement of responsibility</t>
  </si>
  <si>
    <t>xianmiao li linda abangbila</t>
  </si>
  <si>
    <t>Resisting the adoption of medical artificial intelligence (AI), it is suggested that this opposition can be overcome by combining AI awareness, AI risks, and responsibility displacement. Through effective integration of public AI dangers and displacement of responsibility, some of these major concerns can be alleviated. The United Kingdom’s National Health Service has adopted the use of chatbots to provide medical advice, whereas heart disease diagnoses can be made by IBM’s Watson. This has the ability to improve healthcare by increasing accuracy, efficiency, and patient outcomes. The resistance may be due to concerns about losing jobs, anxieties about misdiagnosis or medical mistakes, and the consciousness of AI systems drifting more responsibility away from medical professionals. There is hesitancy among healthcare professionals and the general public about the deployment of AI, despite the fact that healthcare is being revolutionised by AI, its uses are pervasive. Participants’ awareness of AI in healthcare, AI risk, resistance to AI, responsibility displacement and ethical considerations were gathered through questionnaires. Descriptive statistics, chi-square tests and correlation analyses were used to establish the relationship between resistance and medical AI. The study’s objective seeks to collect data on primary and public AI awareness, perceptions of risk and feelings of displacement that the professionals have regarding medical AI. Some of these concerns can be resolved when AI awareness is effectively integrated and patients, healthcare providers, as well as the general public are well informed about AI’s potential advantages. Trust is built when, AI related issues such as bias, transparency, and data privacy are critically addressed. Another objective is to develop a seamless integration of risk management, communication and awareness of AI. Lastly to assess how this comprehensive approach has affected hospital settings’ ambitions to use medical AI. Fusing AI awareness, risk management, and effective communication can be used as a comprehensive strategy to address and promote the application of medical AI in hospital settings. An argument made by Chen et al. is that providing training in AI can improve adoption intentions while lowering complexity through the awareness of AI.</t>
  </si>
  <si>
    <t>Resisting Gender: Twenty-Five Years of Feminist Psychology</t>
  </si>
  <si>
    <t>Sari M. van Anders</t>
  </si>
  <si>
    <t>10.1007/S10508-007-9296-7</t>
  </si>
  <si>
    <t>https://www.semanticscholar.org/paper/0bf4d4234848f4171ced5b80af4bb9a879eba3a6</t>
  </si>
  <si>
    <t>resisting gender twenty five years of feminist psychology</t>
  </si>
  <si>
    <t>sari m van anders</t>
  </si>
  <si>
    <t>Resonance and Atmosphere: An Affect-Theoretical Exposé</t>
  </si>
  <si>
    <t>Anders Palstroem</t>
  </si>
  <si>
    <t>Danish Yearbook of Philosophy</t>
  </si>
  <si>
    <t>10.1163/24689300-bja10039</t>
  </si>
  <si>
    <t>https://www.semanticscholar.org/paper/e667b3515f700ba38fb4f5788d4eaac4a08e24aa</t>
  </si>
  <si>
    <t>resonance and atmosphere an affect theoretical expos</t>
  </si>
  <si>
    <t>anders palstroem</t>
  </si>
  <si>
    <t xml:space="preserve"> This article examines the relationship between two phenomena and their respective concepts circulating in contemporary affect theory, i.e., ‘affective resonance’ and ‘affective atmosphere.’ Identifying the main aspects of the two concepts clarifies how the phenomena differ from each other, as well as how they may relate in a dynamic interplay. In light of a distinction between and a conjunction of the aspects of ‘affective relationality’ and ‘affective spatiality,’ the paper proposes a conceptualization of this dynamic interplay through the concept of ‘affective attunement,’ in which resonance and atmosphere are held to converge. As part of this endeavor, the paper further investigates the diverging philosophical traditions to which the two concepts of affective resonance and affective atmosphere originally belong, respectively Spinozist affect theory and New phenomenology.</t>
  </si>
  <si>
    <t>Resource Bounded Decision-theoretic Bargaining with Finite Interactive Epistemologies</t>
  </si>
  <si>
    <t>Paul Varkey, P. Gmytrasiewicz</t>
  </si>
  <si>
    <t>https://www.semanticscholar.org/paper/6911a8b97207801cebd9b39b6fabd781a0e74630</t>
  </si>
  <si>
    <t>resource bounded decision theoretic bargaining with finite interactive epistemologies</t>
  </si>
  <si>
    <t>paul varkey p gmytrasiewicz</t>
  </si>
  <si>
    <t>991</t>
  </si>
  <si>
    <t>Response to Charles Hanly’s Commentary on “The Epistemological Stance of Psychoanalysis: Revisiting the Kantian Legacy”</t>
  </si>
  <si>
    <t>E. Stänicke, A. Zachrisson, A. J. Vetlesen</t>
  </si>
  <si>
    <t>The Psychoanalytic Quarterly</t>
  </si>
  <si>
    <t>10.1080/00332828.2020.1717262</t>
  </si>
  <si>
    <t>https://www.semanticscholar.org/paper/f1fe7fac80bfea6ba6bd713a02c6af3d7a7846c3</t>
  </si>
  <si>
    <t>response to charles hanly s commentary on the epistemological stance of psychoanalysis revisiting the kantian legacy</t>
  </si>
  <si>
    <t>e st nicke a zachrisson a j vetlesen</t>
  </si>
  <si>
    <t>Hanly has written a scholarly discussion of Freud’s epistemology and related it to Kant’s. He concludes with a rejection of Kant’s position:Kant’s epistemology is an ingenious denial of this unplea...</t>
  </si>
  <si>
    <t>Response to Commentary Response to the Commentary of Nils J. Nilsson on "Human Consciousness and Selfhood"</t>
  </si>
  <si>
    <t>https://www.semanticscholar.org/paper/a630a3cf923b94eb1efef69e9faa534c94469cc3</t>
  </si>
  <si>
    <t>response to commentary response to the commentary of nils j nilsson on human consciousness and selfhood</t>
  </si>
  <si>
    <t>Response to Palensky, Lorenz and Clarici: Cognitive and affective automation: machines using the psychoanalytic model of the human mind</t>
  </si>
  <si>
    <t>D. Olds</t>
  </si>
  <si>
    <t>2007 5th IEEE International Conference on Industrial Informatics</t>
  </si>
  <si>
    <t>10.1109/INDIN.2007.4384959</t>
  </si>
  <si>
    <t>https://www.semanticscholar.org/paper/3b8e42a168f2c00d40fee1117c2de5ba701c5730</t>
  </si>
  <si>
    <t>response to palensky lorenz and clarici cognitive and affective automation machines using the psychoanalytic model of the human mind</t>
  </si>
  <si>
    <t>d olds</t>
  </si>
  <si>
    <t>Responsibility, Robots, and Humans: A Preliminary Reflection on the Phenomenology of Self-Driving Cars</t>
  </si>
  <si>
    <t>10.3233/978-1-61499-480-0-265</t>
  </si>
  <si>
    <t>https://www.semanticscholar.org/paper/c010265772d82ef84f3c61af332423c774f6ccd1</t>
  </si>
  <si>
    <t>responsibility robots and humans a preliminary reflection on the phenomenology of self driving cars</t>
  </si>
  <si>
    <t>RESURRECTION OF DIGITAL CONSCIOUSNESS USING ARTIFICIAL INTELLIGENCE</t>
  </si>
  <si>
    <t>Devadiga Shriya, Bhakthi Shetty</t>
  </si>
  <si>
    <t>https://www.semanticscholar.org/paper/d46affd6e9480287fb8a151bc91487100ffd21f9</t>
  </si>
  <si>
    <t>resurrection of digital consciousness using artificial intelligence</t>
  </si>
  <si>
    <t>devadiga shriya bhakthi shetty</t>
  </si>
  <si>
    <t>Rethinking Artificial Intelligence</t>
  </si>
  <si>
    <t>N. Howard</t>
  </si>
  <si>
    <t>10.1109/ICCI-CC.2015.7259423</t>
  </si>
  <si>
    <t>https://www.semanticscholar.org/paper/5a1edbb8d7c3ea82ba571c6f51b0e3dbf3af6b81</t>
  </si>
  <si>
    <t>rethinking artificial intelligence</t>
  </si>
  <si>
    <t>n howard</t>
  </si>
  <si>
    <t>Rethinking Autonomy of Humans and Robots</t>
  </si>
  <si>
    <t>10.7210/jrsj.38.7</t>
  </si>
  <si>
    <t>https://www.semanticscholar.org/paper/10a756ae38f05cf3d18c2db1747fbdf147aa0bd3</t>
  </si>
  <si>
    <t>rethinking autonomy of humans and robots</t>
  </si>
  <si>
    <t>In the field of artificial intelligence, autonomy is defined as an expected capacity for systems to behave without human control, and there are currently many items with such capabilities. However, the mechanisms for how autonomous behavior is generated in these systems are different than those in humans, thus machine autonomy is often misunderstood. In this paper, we rethink the autonomy of artificial systems, including how they should function, what autonomy truly means, and how society might accept such systems. First, we review the general meaning of autonomy within an ideological background of the relations between human beings and objects. We also discuss how machine autonomy can be realized, and how it differs from human autonomy. Based on these premises, we consider this as a relative difference, not a deficiency of machines, and seek any means by which the concept of autonomy can be fully extended to machines. We begin with a key aspect of autonomy, an early concept of the self. Then, the pain nervous system, which is expected to produce empathy, morality, and ethics, is introduced and compared with human autonomic nervous systems. Finally, a hierarchy of autonomous machines is introduced and discussed in the context of responsibility. This may cause social impacts on how to treat the artificial systems when they cause fatal errors. All stake holders should consider such cases together for the healthy development of science and technology that have important roles in our future symbiotic society.</t>
  </si>
  <si>
    <t>1256</t>
  </si>
  <si>
    <t>Rethinking Consciousness: Fragmented Views</t>
  </si>
  <si>
    <t>10.1007/978-3-319-52975-2_7</t>
  </si>
  <si>
    <t>https://www.semanticscholar.org/paper/e33d0720a8991fdf80fffa8ce0d470f9b276a275</t>
  </si>
  <si>
    <t>rethinking consciousness fragmented views</t>
  </si>
  <si>
    <t>Rethinking Dialogue Practices among Children: Philosophy for Children and Phenomenology as Approach towards Conflict Resolution in a Diverse Classroom</t>
  </si>
  <si>
    <t>Aireen Grace T. Andal</t>
  </si>
  <si>
    <t>Journal of dialogue studies</t>
  </si>
  <si>
    <t>10.55207/vzna6175</t>
  </si>
  <si>
    <t>https://www.semanticscholar.org/paper/a6e663a33c47cefc04dfaaf4e2fcecf10c64400d</t>
  </si>
  <si>
    <t>rethinking dialogue practices among children philosophy for children and phenomenology as approach towards conflict resolution in a diverse classroom</t>
  </si>
  <si>
    <t>aireen grace t andal</t>
  </si>
  <si>
    <t>This work takes off from the key concepts of Paul Weller’s thoughts on contemporary challenges to dialogue, which it adapts to the context of children’s dialogue in diverse classroom settings. The challenge in a diverse classroom is how to adapt a strategy to acknowledge the diversity of participants and reach a peaceful and productive dialogue. This article shows how Philosophy for Children (P4C) together with a phenomenological approach can be used as a tool for addressing the challenges Weller has mentioned to address the issue of children’s differences. Then, this article shows the potential of using a phenomenological approach and lived experience to establish a bridge between Philosophy for Children, critical reflection, and understanding differences in the classroom. This work argues that phenomenology as an approach is useful for P4C to have a dialogue aimed at understanding diversity, solidarity, and even pluralistic democratic engagement. Such discussions have implications for facilitating dialogue in linguistically diverse classrooms, intercultural and interethnic classrooms, and digital classrooms. Finally, this article identifies key areas for future research. This work seeks to speak and contribute to the literature on dialogic research by problematising children’s discursive positions as learners and participants of dialogue.</t>
  </si>
  <si>
    <t>1227</t>
  </si>
  <si>
    <t>Rethinking Intelligence Power and Epistemic Authority in the Age of Superhuman AI</t>
  </si>
  <si>
    <t>Achi Iseko</t>
  </si>
  <si>
    <t>International Journal of Science Technology &amp; Society</t>
  </si>
  <si>
    <t>10.11648/j.ijsts.20251304.14</t>
  </si>
  <si>
    <t>https://www.semanticscholar.org/paper/062688c98b095609bef50827ade93a8d250184e8</t>
  </si>
  <si>
    <t>rethinking intelligence power and epistemic authority in the age of superhuman ai</t>
  </si>
  <si>
    <t>achi iseko</t>
  </si>
  <si>
    <t>As artificial intelligence (AI) systems increasingly claim “human-level” or “superhuman” performance, foundational assumptions about intelligence remain under-theorized. Existing AI safety and alignment discourses often frame intelligence as disembodied, universal, and measurable-reinforcing Western-centric benchmarks such as logical reasoning, linguistic proficiency, and computational speed. This narrow framing risks legitimizing a technocratic model of alignment that excludes diverse cultural and epistemic perspectives. This paper investigates how dominant imaginaries of intelligence are constructed and contested within contemporary AI governance. Drawing on a mixed-methods design, the study combines critical discourse analysis of foundational texts from leading AI labs (OpenAI, DeepMind, Anthropic) with twenty semi-structured interviews involving AI researchers, ethicists, and interdisciplinary scholars. The analysis reveals that the prevailing conception of “superintelligence” privileges optimization, prediction, and control-while marginalizing moral reasoning, relational understanding, and embodied or situated forms of knowledge. In response, the paper proposes a pluralistic reframing of machine intelligence grounded in cognitive diversity, cultural epistemology, and participatory governance. It argues for expanding benchmarks, safety protocols, and alignment frameworks to reflect diverse values and cognitive styles. Concrete pathways for operationalizing this shift include care-aligned safety audits, epistemically diverse evaluation metrics, and polycentric governance structures. By decentering dominant techno-scientific paradigms, the paper contributes to a more inclusive and socially grounded vision of AI governance. This reframing holds significance for increasing public trust, mitigating epistemic injustice, and developing alignment strategies that are not only safe, but also equitable and contextually relevant on a global scale.</t>
  </si>
  <si>
    <t>Rethinking the Politics of Creativity: Posthumanism, Indigeneity, and Creativity Beyond the Western Anthropocene</t>
  </si>
  <si>
    <t>D. Henriksen, Edwin Creely, Rohit Mehta</t>
  </si>
  <si>
    <t>Qualitative Inquiry</t>
  </si>
  <si>
    <t>10.1177/10778004211065813</t>
  </si>
  <si>
    <t>https://www.semanticscholar.org/paper/3894973d1dce2a9d75af9da75001c15474b55296</t>
  </si>
  <si>
    <t>rethinking the politics of creativity posthumanism indigeneity and creativity beyond the western anthropocene</t>
  </si>
  <si>
    <t>d henriksen edwin creely rohit mehta</t>
  </si>
  <si>
    <t>With the emergence of Western posthuman understandings, new materialism, artificial intelligence (AI), and the growing acknowledgment of Indigenous epistemologies, an ongoing rethinking of existing assumptions and meanings about creativity is needed. The intersection of new technologies and philosophical stances that upend human-centered views of reality suggests that creativity is not an exclusively “human” activity. This opens new possibilities and assemblages for conceiving of creativity, but not without tensions. In this article, we connect multiple threads, to reimagine creativity in light of posthuman understandings and the possibilities for creative emergence beyond the Anthropocene. Creativity is implicated as emerging beyond non-human spaces, such as through digitality and AI or sources in the natural world. This unseats many understandings of creativity as positioned in Euro-Western literature. We offer four areas of concern for interrogating tensions in this area, aiming to open new possibilities for practice, research, and (re)conceptualization beyond Western understandings.</t>
  </si>
  <si>
    <t>Retracted: 5G and Artificial Intelligence Interactive Technology Applied in Preschool Education Courses</t>
  </si>
  <si>
    <t>Wireless Communications and Mobile Computing</t>
  </si>
  <si>
    <t>10.1155/2023/9783237</t>
  </si>
  <si>
    <t>https://www.semanticscholar.org/paper/7005868a9329f45018b06d94ef925d104ac53a9b</t>
  </si>
  <si>
    <t>retracted 5g and artificial intelligence interactive technology applied in preschool education courses</t>
  </si>
  <si>
    <t>wireless communications and mobile computing</t>
  </si>
  <si>
    <t>Retracted: A Coordinated and Optimized Mechanism of Artificial Intelligence for Student Management by College Counselors Based on Big Data</t>
  </si>
  <si>
    <t>Computational and Mathematical Methods in Medicine</t>
  </si>
  <si>
    <t>10.1155/2022/9804974</t>
  </si>
  <si>
    <t>https://www.semanticscholar.org/paper/5929221b49b8dee9dfc3d8065aa08ba3a3beeb29</t>
  </si>
  <si>
    <t>retracted a coordinated and optimized mechanism of artificial intelligence for student management by college counselors based on big data</t>
  </si>
  <si>
    <t>computational and mathematical methods in medicine</t>
  </si>
  <si>
    <t>[This retracts the article DOI: 10.1155/2021/1725490.].</t>
  </si>
  <si>
    <t>Retracted: A Data Acquisition and Processing Method for Edge Computing Robotic Arm Behavior Recognition</t>
  </si>
  <si>
    <t>10.1155/2023/9873475</t>
  </si>
  <si>
    <t>https://www.semanticscholar.org/paper/fd8bf890fe3935c1a18928d835ad0a2226fbc4fb</t>
  </si>
  <si>
    <t>retracted a data acquisition and processing method for edge computing robotic arm behavior recognition</t>
  </si>
  <si>
    <t>Retracted: A Design Model of Music Teaching and Auxiliary System Based on Artificial Neural Networks</t>
  </si>
  <si>
    <t>10.1155/2023/9825742</t>
  </si>
  <si>
    <t>https://www.semanticscholar.org/paper/260716cc6f1f98996b8f158c0418b7f336fde369</t>
  </si>
  <si>
    <t>retracted a design model of music teaching and auxiliary system based on artificial neural networks</t>
  </si>
  <si>
    <t>computational intelligence and neuroscience</t>
  </si>
  <si>
    <t>[This retracts the article DOI: 10.1155/2022/4580027.].</t>
  </si>
  <si>
    <t>500</t>
  </si>
  <si>
    <t>Retracted: A Multimodal Information Fusion Model for Robot Action Recognition with Time Series</t>
  </si>
  <si>
    <t>Journal of Electrical and Computer Engineering</t>
  </si>
  <si>
    <t>10.1155/2023/9780325</t>
  </si>
  <si>
    <t>https://www.semanticscholar.org/paper/14efa13717ac6755a4d2ec56d7586b24ca0275b6</t>
  </si>
  <si>
    <t>retracted a multimodal information fusion model for robot action recognition with time series</t>
  </si>
  <si>
    <t>journal of electrical and computer engineering</t>
  </si>
  <si>
    <t>Retracted: A New Generation of ResNet Model Based on Artificial Intelligence and Few Data Driven and Its Construction in Image Recognition Model</t>
  </si>
  <si>
    <t>10.1155/2023/9890364</t>
  </si>
  <si>
    <t>https://www.semanticscholar.org/paper/db88746b47a1dae05924ff89be504c05310aefb2</t>
  </si>
  <si>
    <t>retracted a new generation of resnet model based on artificial intelligence and few data driven and its construction in image recognition model</t>
  </si>
  <si>
    <t>[This retracts the article DOI: 10.1155/2022/5976155.].</t>
  </si>
  <si>
    <t>Retracted: A Novel Artificial Intelligence System in Formulation Dissolution Prediction</t>
  </si>
  <si>
    <t>10.1155/2023/9873286</t>
  </si>
  <si>
    <t>https://www.semanticscholar.org/paper/19df5b5f2b1946ab3b2bcf487f8047184368c064</t>
  </si>
  <si>
    <t>retracted a novel artificial intelligence system in formulation dissolution prediction</t>
  </si>
  <si>
    <t>[This retracts the article DOI: 10.1155/2022/8640115.].</t>
  </si>
  <si>
    <t>Retracted: A Novel Framework for Automation Technology Based on Machine Vision and Robotics in Electrical Power Inspection Processing</t>
  </si>
  <si>
    <t>Applied Bionics and Biomechanics</t>
  </si>
  <si>
    <t>10.1155/2024/9831452</t>
  </si>
  <si>
    <t>https://www.semanticscholar.org/paper/3427a9b49c10dbf2f784ee8aa7e800efeba5a615</t>
  </si>
  <si>
    <t>retracted a novel framework for automation technology based on machine vision and robotics in electrical power inspection processing</t>
  </si>
  <si>
    <t>applied bionics and biomechanics</t>
  </si>
  <si>
    <t>[This retracts the article DOI: 10.1155/2022/9158936.].</t>
  </si>
  <si>
    <t>Retracted: A Research on the Establishment of a System Improving Teaching Ability of English Teachers in the Classroom Setting by Utilizing Artificial Intelligence</t>
  </si>
  <si>
    <t>10.1155/2023/9873142</t>
  </si>
  <si>
    <t>https://www.semanticscholar.org/paper/56f1a2214b20101e0db55e65708e56ef0a46e045</t>
  </si>
  <si>
    <t>retracted a research on the establishment of a system improving teaching ability of english teachers in the classroom setting by utilizing artificial intelligence</t>
  </si>
  <si>
    <t>[This retracts the article DOI: 10.1155/2022/8371437.].</t>
  </si>
  <si>
    <t>Retracted: A Secure and Efficient Multi-Object Grasping Detection Approach for Robotic Arms</t>
  </si>
  <si>
    <t>Security and Communication Networks</t>
  </si>
  <si>
    <t>10.1155/2024/9890863</t>
  </si>
  <si>
    <t>https://www.semanticscholar.org/paper/14d7cda63a086b3346e2ec082b84e6bd367e2595</t>
  </si>
  <si>
    <t>retracted a secure and efficient multi object grasping detection approach for robotic arms</t>
  </si>
  <si>
    <t>security and communication networks</t>
  </si>
  <si>
    <t>Retracted: A Study on the Impact of Digital Finance on Regional Productivity Growth Based on Artificial Neural Networks</t>
  </si>
  <si>
    <t>10.1155/2023/9847181</t>
  </si>
  <si>
    <t>https://www.semanticscholar.org/paper/96ba094d23f8c8fbf6d0be0fa2074e07d44b1d6a</t>
  </si>
  <si>
    <t>retracted a study on the impact of digital finance on regional productivity growth based on artificial neural networks</t>
  </si>
  <si>
    <t>[This retracts the article DOI: 10.1155/2022/7665954.].</t>
  </si>
  <si>
    <t>Retracted: A Study on the Relationship between Artificial Intelligence and 5G Network Construction and the Level of Economic Development of Regional Cities</t>
  </si>
  <si>
    <t>10.1155/2023/9861373</t>
  </si>
  <si>
    <t>https://www.semanticscholar.org/paper/36e705c37ac066ba696e7beec9234f75a64255d5</t>
  </si>
  <si>
    <t>retracted a study on the relationship between artificial intelligence and 5g network construction and the level of economic development of regional cities</t>
  </si>
  <si>
    <t>Retracted: A Survey on Information-Centric Networking with Cloud Internet of Things and Artificial Intelligence</t>
  </si>
  <si>
    <t>10.1155/2023/9850943</t>
  </si>
  <si>
    <t>https://www.semanticscholar.org/paper/e0acf044a4ae4e21813fcd58fe26e562feede89c</t>
  </si>
  <si>
    <t>retracted a survey on information centric networking with cloud internet of things and artificial intelligence</t>
  </si>
  <si>
    <t>Retracted: Accident Liability Determination of Autonomous Driving Systems Based on Artificial Intelligence Technology and Its Impact on Public Mental Health</t>
  </si>
  <si>
    <t>Journal of Environmental and Public Health</t>
  </si>
  <si>
    <t>10.1155/2023/9852530</t>
  </si>
  <si>
    <t>https://www.semanticscholar.org/paper/45772c0cbc0fc14897c3c4685ce6ddb7526e1753</t>
  </si>
  <si>
    <t>retracted accident liability determination of autonomous driving systems based on artificial intelligence technology and its impact on public mental health</t>
  </si>
  <si>
    <t>journal of environmental and public health</t>
  </si>
  <si>
    <t>[This retracts the article DOI: 10.1155/2022/2671968.].</t>
  </si>
  <si>
    <t>Retracted: Adoption of Compound Echocardiography under Artificial Intelligence Algorithm in Fetal Congenial Heart Disease Screening during Gestation</t>
  </si>
  <si>
    <t>10.1155/2023/9814523</t>
  </si>
  <si>
    <t>https://www.semanticscholar.org/paper/d7374829294c5b0a2bceb7126cd0d723cef5ccbf</t>
  </si>
  <si>
    <t>retracted adoption of compound echocardiography under artificial intelligence algorithm in fetal congenial heart disease screening during gestation</t>
  </si>
  <si>
    <t>[This retracts the article DOI: 10.1155/2022/6410103.].</t>
  </si>
  <si>
    <t>Retracted: An Artificial Intelligence-Based Bio-Medical Stroke Prediction and Analytical System Using a Machine Learning Approach</t>
  </si>
  <si>
    <t>10.1155/2023/9823785</t>
  </si>
  <si>
    <t>https://www.semanticscholar.org/paper/b5cf0cc987df5ca3144d67ab943dfe7de21f5d86</t>
  </si>
  <si>
    <t>retracted an artificial intelligence based bio medical stroke prediction and analytical system using a machine learning approach</t>
  </si>
  <si>
    <t>[This retracts the article DOI: 10.1155/2022/5489084.].</t>
  </si>
  <si>
    <t>Retracted: An Artificial Intelligence Mechanism for the Prediction of Signal Strength in Drones to IoT Devices in Smart Cities</t>
  </si>
  <si>
    <t>Advances in Materials Science and Engineering</t>
  </si>
  <si>
    <t>10.1155/2023/9864760</t>
  </si>
  <si>
    <t>https://www.semanticscholar.org/paper/ecdacad81aa64eb6c35b822a798609abfca8c63d</t>
  </si>
  <si>
    <t>retracted an artificial intelligence mechanism for the prediction of signal strength in drones to iot devices in smart cities</t>
  </si>
  <si>
    <t>advances in materials science and engineering</t>
  </si>
  <si>
    <t>Retracted: An Artificial Neural Network-Based Approach to Optimizing Energy Efficiency in Residential Buildings in Hot Summer and Cold Winter Regions</t>
  </si>
  <si>
    <t>10.1155/2023/9870625</t>
  </si>
  <si>
    <t>https://www.semanticscholar.org/paper/0da66b506342e1d0d9dd7b52a6faa9ea561f7dec</t>
  </si>
  <si>
    <t>retracted an artificial neural network based approach to optimizing energy efficiency in residential buildings in hot summer and cold winter regions</t>
  </si>
  <si>
    <t>[This retracts the article DOI: 10.1155/2022/2611695.].</t>
  </si>
  <si>
    <t>Retracted: An Empirical Study on the Artificial Intelligence-Aided Quantitative Design of Art Images</t>
  </si>
  <si>
    <t>10.1155/2023/9832673</t>
  </si>
  <si>
    <t>https://www.semanticscholar.org/paper/b8bbb5a114deed43433498f8ff776c6d1c053105</t>
  </si>
  <si>
    <t>retracted an empirical study on the artificial intelligence aided quantitative design of art images</t>
  </si>
  <si>
    <t>Retracted: An Enhancement on Convolutional Artificial Intelligent Based Diagnosis for Skin Disease Using Nanotechnology Sensors</t>
  </si>
  <si>
    <t>10.1155/2023/9780945</t>
  </si>
  <si>
    <t>https://www.semanticscholar.org/paper/ca1aad6b691e0eae6c461ed44632cab1ab2eb7dc</t>
  </si>
  <si>
    <t>retracted an enhancement on convolutional artificial intelligent based diagnosis for skin disease using nanotechnology sensors</t>
  </si>
  <si>
    <t>[This retracts the article DOI: 10.1155/2022/9539503.].</t>
  </si>
  <si>
    <t>2300</t>
  </si>
  <si>
    <t>Retracted: An Improved Inverse Kinematics Solution for a Robot Arm Trajectory Using Multiple Adaptive Neuro-Fuzzy Inference Systems</t>
  </si>
  <si>
    <t>10.1155/2023/9864019</t>
  </si>
  <si>
    <t>https://www.semanticscholar.org/paper/e7149d7a7c3e180706de58ae1e4db77d0235473c</t>
  </si>
  <si>
    <t>retracted an improved inverse kinematics solution for a robot arm trajectory using multiple adaptive neuro fuzzy inference systems</t>
  </si>
  <si>
    <t>Retracted: An Improved Machine Learning Model for Diagnostic Cancer Recognition Using Artificial Intelligence</t>
  </si>
  <si>
    <t>Evidence-Based Complementary and Alternative Medicine</t>
  </si>
  <si>
    <t>10.1155/2023/9873948</t>
  </si>
  <si>
    <t>https://www.semanticscholar.org/paper/e1ed276a3bb43f799e0fde93868ada9b31c7979a</t>
  </si>
  <si>
    <t>retracted an improved machine learning model for diagnostic cancer recognition using artificial intelligence</t>
  </si>
  <si>
    <t>evidence based complementary and alternative medicine</t>
  </si>
  <si>
    <t>[This retracts the article DOI: 10.1155/2022/1078056.].</t>
  </si>
  <si>
    <t>Retracted: An Interactive Nursing Knowledge System Based on Artificial Intelligence and Its Implications for Neonatal Care Management</t>
  </si>
  <si>
    <t>10.1155/2023/9758260</t>
  </si>
  <si>
    <t>https://www.semanticscholar.org/paper/e50f07405c7a94a024e96745d82005e5c4bf21a4</t>
  </si>
  <si>
    <t>retracted an interactive nursing knowledge system based on artificial intelligence and its implications for neonatal care management</t>
  </si>
  <si>
    <t>Retracted: Analysis and Evaluation of the Impact of Integrating Mental Health Education into the Teaching of University Civics Courses in the Context of Artificial Intelligence</t>
  </si>
  <si>
    <t>10.1155/2023/9865405</t>
  </si>
  <si>
    <t>https://www.semanticscholar.org/paper/d577a38d275d8266ff1c6c0916bc8e87ecb19b6e</t>
  </si>
  <si>
    <t>retracted analysis and evaluation of the impact of integrating mental health education into the teaching of university civics courses in the context of artificial intelligence</t>
  </si>
  <si>
    <t>Retracted: Analysis of Erhu Performance Effect in Public Health Music Works Based on Artificial Intelligence Technology</t>
  </si>
  <si>
    <t>10.1155/2023/9864252</t>
  </si>
  <si>
    <t>https://www.semanticscholar.org/paper/d03aba281a948cd9d8d0bb66f09fbcaf1f6cafab</t>
  </si>
  <si>
    <t>retracted analysis of erhu performance effect in public health music works based on artificial intelligence technology</t>
  </si>
  <si>
    <t>[This retracts the article DOI: 10.1155/2022/9251793.].</t>
  </si>
  <si>
    <t>Retracted: Analysis of Ideological and Political Classroom Based on Artificial Intelligence and Data Mining Technology</t>
  </si>
  <si>
    <t>10.1155/2023/9808094</t>
  </si>
  <si>
    <t>https://www.semanticscholar.org/paper/731886a8b5200a36ee3ce7f2393de51c40a31e5b</t>
  </si>
  <si>
    <t>retracted analysis of ideological and political classroom based on artificial intelligence and data mining technology</t>
  </si>
  <si>
    <t>Retracted: Analysis of Influencing Factors of PM2.5 Concentration and Design of a Pollutant Diffusion Model Based on an Artificial Neural Network in the Environment of the Internet of Vehicles</t>
  </si>
  <si>
    <t>10.1155/2023/9837191</t>
  </si>
  <si>
    <t>https://www.semanticscholar.org/paper/9f7746894fcd5a788ce4741821cea56e0ecc929b</t>
  </si>
  <si>
    <t>retracted analysis of influencing factors of pm2 5 concentration and design of a pollutant diffusion model based on an artificial neural network in the environment of the internet of vehicles</t>
  </si>
  <si>
    <t>[This retracts the article DOI: 10.1155/2021/3092197.].</t>
  </si>
  <si>
    <t>Retracted: Analysis of Management Innovation of State-Owned Enterprises in the Context of Artificial Intelligence and Market-Oriented Economic Fluctuations</t>
  </si>
  <si>
    <t>10.1155/2023/9834879</t>
  </si>
  <si>
    <t>https://www.semanticscholar.org/paper/ef47bad5f82495e221af4a106cd4beff67cdcbc8</t>
  </si>
  <si>
    <t>retracted analysis of management innovation of state owned enterprises in the context of artificial intelligence and market oriented economic fluctuations</t>
  </si>
  <si>
    <t>Retracted: Analysis of Multimodal Teaching of College English under the Background of Artificial Intelligence</t>
  </si>
  <si>
    <t>10.1155/2024/9840242</t>
  </si>
  <si>
    <t>https://www.semanticscholar.org/paper/30bcda10c6518a6037c6036e80ade0f05e94ed0b</t>
  </si>
  <si>
    <t>retracted analysis of multimodal teaching of college english under the background of artificial intelligence</t>
  </si>
  <si>
    <t>Retracted: Analysis of Psychological Shaping Function of Music Education under the Background of Artificial Intelligence</t>
  </si>
  <si>
    <t>10.1155/2023/9831084</t>
  </si>
  <si>
    <t>https://www.semanticscholar.org/paper/4bb2021da375e6c14c1ec2e9a0983a95bf6357ba</t>
  </si>
  <si>
    <t>retracted analysis of psychological shaping function of music education under the background of artificial intelligence</t>
  </si>
  <si>
    <t>[This retracts the article DOI: 10.1155/2022/7162069.].</t>
  </si>
  <si>
    <t>Retracted: Analysis of the Effect of Classroom Reform of English Literature on the Theme of Environmental Protection in Universities Based on Artificial Intelligence Technology</t>
  </si>
  <si>
    <t>10.1155/2024/9836251</t>
  </si>
  <si>
    <t>https://www.semanticscholar.org/paper/40f181875b8570e81a904e601ef44e93102120b5</t>
  </si>
  <si>
    <t>retracted analysis of the effect of classroom reform of english literature on the theme of environmental protection in universities based on artificial intelligence technology</t>
  </si>
  <si>
    <t>[This retracts the article DOI: 10.1155/2022/2178579.].</t>
  </si>
  <si>
    <t>Retracted: Analysis of the Effects of Arts and Crafts in Public Mental Health Education Based on Artificial Intelligence Technology</t>
  </si>
  <si>
    <t>10.1155/2023/9818314</t>
  </si>
  <si>
    <t>https://www.semanticscholar.org/paper/5eb76d7bc0a4f546f83258e1540d3f2126eebfd8</t>
  </si>
  <si>
    <t>retracted analysis of the effects of arts and crafts in public mental health education based on artificial intelligence technology</t>
  </si>
  <si>
    <t>[This retracts the article DOI: 10.1155/2022/9201892.].</t>
  </si>
  <si>
    <t>Retracted: Analysis of the Impact of the Development Level of Aerobics Movement on the Public Health of the Whole Population Based on Artificial Intelligence Technology</t>
  </si>
  <si>
    <t>10.1155/2023/9792065</t>
  </si>
  <si>
    <t>https://www.semanticscholar.org/paper/6ef96a08500bb7135329ce687405a82e3a641eba</t>
  </si>
  <si>
    <t>retracted analysis of the impact of the development level of aerobics movement on the public health of the whole population based on artificial intelligence technology</t>
  </si>
  <si>
    <t>[This retracts the article DOI: 10.1155/2022/6748684.].</t>
  </si>
  <si>
    <t>Retracted: Analysis of the Stage Performance Effect of Environmental Protection Music and Dance Drama Based on Artificial Intelligence Technology</t>
  </si>
  <si>
    <t>10.1155/2023/9850962</t>
  </si>
  <si>
    <t>https://www.semanticscholar.org/paper/f94420787e8f4d8e675231708aa274f9e465b0b8</t>
  </si>
  <si>
    <t>retracted analysis of the stage performance effect of environmental protection music and dance drama based on artificial intelligence technology</t>
  </si>
  <si>
    <t>[This retracts the article DOI: 10.1155/2022/2891993.].</t>
  </si>
  <si>
    <t>Retracted: Analysis of University Education Management Based on Artificial Intelligence</t>
  </si>
  <si>
    <t>10.1155/2024/9792171</t>
  </si>
  <si>
    <t>https://www.semanticscholar.org/paper/5da400765b033346639455004d33c2c1f15322f2</t>
  </si>
  <si>
    <t>retracted analysis of university education management based on artificial intelligence</t>
  </si>
  <si>
    <t>Retracted: Analysis on Emissions and Performance of Ceramic Coated Diesel Engine Fueled with Novel Blends Using Artificial Intelligence</t>
  </si>
  <si>
    <t>10.1155/2023/9861010</t>
  </si>
  <si>
    <t>https://www.semanticscholar.org/paper/0e82c032507d72079e15e2a1487b659f94ce06a4</t>
  </si>
  <si>
    <t>retracted analysis on emissions and performance of ceramic coated diesel engine fueled with novel blends using artificial intelligence</t>
  </si>
  <si>
    <t>Retracted: Analysis on the Effect of Wushu Project Propagation in Nonmaterial Cultural Field of Environmental Protection Based on Artificial Intelligence Analysis Technology</t>
  </si>
  <si>
    <t>10.1155/2023/9798079</t>
  </si>
  <si>
    <t>https://www.semanticscholar.org/paper/025d0c225132be349f00a977ee5263f0b35bd4f0</t>
  </si>
  <si>
    <t>retracted analysis on the effect of wushu project propagation in nonmaterial cultural field of environmental protection based on artificial intelligence analysis technology</t>
  </si>
  <si>
    <t>[This retracts the article DOI: 10.1155/2022/9138516.].</t>
  </si>
  <si>
    <t>Retracted: Application and Analysis of Artificial Intelligence in College Students’ Career Planning and Employment and Entrepreneurship Information Recommendation</t>
  </si>
  <si>
    <t>10.1155/2023/9842350</t>
  </si>
  <si>
    <t>https://www.semanticscholar.org/paper/57549e0551602132240f192024481c7d1743649c</t>
  </si>
  <si>
    <t>retracted application and analysis of artificial intelligence in college students career planning and employment and entrepreneurship information recommendation</t>
  </si>
  <si>
    <t>202</t>
  </si>
  <si>
    <t>Retracted: Application and Optimization of Artificial Intelligence Technology in Architectural Design</t>
  </si>
  <si>
    <t>10.1155/2023/9829270</t>
  </si>
  <si>
    <t>https://www.semanticscholar.org/paper/df432c4f95e2371e955e20fbf0d3c348fcd6bb64</t>
  </si>
  <si>
    <t>retracted application and optimization of artificial intelligence technology in architectural design</t>
  </si>
  <si>
    <t>Retracted: Application and Prospect Analysis of Artificial Intelligence in the Field of Physical Education</t>
  </si>
  <si>
    <t>10.1155/2023/9831968</t>
  </si>
  <si>
    <t>https://www.semanticscholar.org/paper/a11f6d2461b13b208d698eb684975a3261c1c506</t>
  </si>
  <si>
    <t>retracted application and prospect analysis of artificial intelligence in the field of physical education</t>
  </si>
  <si>
    <t>[This retracts the article DOI: 10.1155/2022/1042533.].</t>
  </si>
  <si>
    <t>Retracted: Application and Thinking of Artificial Intelligence in Electrical Automation</t>
  </si>
  <si>
    <t>10.1155/2023/9827109</t>
  </si>
  <si>
    <t>https://www.semanticscholar.org/paper/f9a8679d2d128e1fd58dcd55d58104d8efe2ffa2</t>
  </si>
  <si>
    <t>retracted application and thinking of artificial intelligence in electrical automation</t>
  </si>
  <si>
    <t>Retracted: Application Based on Artificial Intelligence in Substation Operation and Maintenance Management</t>
  </si>
  <si>
    <t>10.1155/2023/9826567</t>
  </si>
  <si>
    <t>https://www.semanticscholar.org/paper/d7f04e3aa03c1862b2bc71dab6fc41fcd580a272</t>
  </si>
  <si>
    <t>retracted application based on artificial intelligence in substation operation and maintenance management</t>
  </si>
  <si>
    <t>[This retracts the article DOI: 10.1155/2022/7509532.].</t>
  </si>
  <si>
    <t>2301</t>
  </si>
  <si>
    <t>Retracted: Application Effect of Robot-Assisted Laparoscopy in Hepatectomy for Colorectal Cancer Patients with Liver Metastases</t>
  </si>
  <si>
    <t>10.1155/2023/9834195</t>
  </si>
  <si>
    <t>https://www.semanticscholar.org/paper/cf4b1cf83cbfaddbcfb693a69681f7eb9e35e0da</t>
  </si>
  <si>
    <t>retracted application effect of robot assisted laparoscopy in hepatectomy for colorectal cancer patients with liver metastases</t>
  </si>
  <si>
    <t>[This retracts the article DOI: 10.1155/2022/5492943.].</t>
  </si>
  <si>
    <t>Retracted: Application Model of Public Health Visual Art Creation Concept Based on Artificial Intelligence Technology in Venice Biennale</t>
  </si>
  <si>
    <t>10.1155/2023/9792650</t>
  </si>
  <si>
    <t>https://www.semanticscholar.org/paper/988b8f2a69390c60ee4efa6135e2b14bb62ad0c4</t>
  </si>
  <si>
    <t>retracted application model of public health visual art creation concept based on artificial intelligence technology in venice biennale</t>
  </si>
  <si>
    <t>[This retracts the article DOI: 10.1155/2022/6546357.].</t>
  </si>
  <si>
    <t>Retracted: Application of Artificial Intelligence Combined with 5G Technology in the Reform of English Teaching in Universities</t>
  </si>
  <si>
    <t>10.1155/2023/9809730</t>
  </si>
  <si>
    <t>https://www.semanticscholar.org/paper/916d7fedbb48bdea7319e3536f85ae26f1fcc54c</t>
  </si>
  <si>
    <t>retracted application of artificial intelligence combined with 5g technology in the reform of english teaching in universities</t>
  </si>
  <si>
    <t>[This retracts the article DOI: 10.1155/2022/5203066.].</t>
  </si>
  <si>
    <t>Retracted: Application of Artificial Intelligence Computing in the Universal Design of Aging and Healthy Housing</t>
  </si>
  <si>
    <t>10.1155/2023/9839378</t>
  </si>
  <si>
    <t>https://www.semanticscholar.org/paper/4249562fc088f3822b208c33ecfe6542305e7780</t>
  </si>
  <si>
    <t>retracted application of artificial intelligence computing in the universal design of aging and healthy housing</t>
  </si>
  <si>
    <t>Retracted: Application of Artificial Intelligence Technology in the Teaching of Complex Situations of Folk Music under the Vision of New Media Art</t>
  </si>
  <si>
    <t>10.1155/2023/9825207</t>
  </si>
  <si>
    <t>https://www.semanticscholar.org/paper/0a01eda482fdbbd0a31d941321e4a30d6f7bc9c5</t>
  </si>
  <si>
    <t>retracted application of artificial intelligence technology in the teaching of complex situations of folk music under the vision of new media art</t>
  </si>
  <si>
    <t>Retracted: Application of Fuzzy PID Position Control Algorithm in Motion Control System Design of Palletizing Robot</t>
  </si>
  <si>
    <t>10.1155/2023/9857965</t>
  </si>
  <si>
    <t>https://www.semanticscholar.org/paper/6193849b907f5c65c5851da345dc3d7f53d24ed3</t>
  </si>
  <si>
    <t>retracted application of fuzzy pid position control algorithm in motion control system design of palletizing robot</t>
  </si>
  <si>
    <t>Retracted: Application of Internet of Things Artificial Intelligence and Knowledge Innovation System in Table Tennis Teaching and Training</t>
  </si>
  <si>
    <t>10.1155/2022/9868093</t>
  </si>
  <si>
    <t>https://www.semanticscholar.org/paper/466699b94fd5ac98089365fa3a131d419aa569ee</t>
  </si>
  <si>
    <t>retracted application of internet of things artificial intelligence and knowledge innovation system in table tennis teaching and training</t>
  </si>
  <si>
    <t>[This retracts the article DOI: 10.1155/2022/7625626.].</t>
  </si>
  <si>
    <t>Retracted: Application of Neural Network in the Stability of Biped Robot and Embedded Control of Walking Mode</t>
  </si>
  <si>
    <t>10.1155/2022/9758295</t>
  </si>
  <si>
    <t>https://www.semanticscholar.org/paper/0bf5e645377e5e7a85696bd545b7f82b94eb17a7</t>
  </si>
  <si>
    <t>retracted application of neural network in the stability of biped robot and embedded control of walking mode</t>
  </si>
  <si>
    <t>Retracted: Application of Outlier Detection Model in Korean Language and Culture Communication System Based on Artificial Intelligence</t>
  </si>
  <si>
    <t>10.1155/2023/9760407</t>
  </si>
  <si>
    <t>https://www.semanticscholar.org/paper/872bb72210662fb8731314aec35249bb8c0eca13</t>
  </si>
  <si>
    <t>retracted application of outlier detection model in korean language and culture communication system based on artificial intelligence</t>
  </si>
  <si>
    <t>[This retracts the article DOI: 10.1155/2022/6414112.].</t>
  </si>
  <si>
    <t>Retracted: Application of Tactics in Technical and Tactical Analysis of Table Tennis Mixed Doubles Based on Artificial Intelligence Graph Theory Model</t>
  </si>
  <si>
    <t>10.1155/2023/9792317</t>
  </si>
  <si>
    <t>https://www.semanticscholar.org/paper/dfd89f4a6e34a6d963d0842549c48f9e6d5787b5</t>
  </si>
  <si>
    <t>retracted application of tactics in technical and tactical analysis of table tennis mixed doubles based on artificial intelligence graph theory model</t>
  </si>
  <si>
    <t>[This retracts the article DOI: 10.1155/2022/6543953.].</t>
  </si>
  <si>
    <t>Retracted: Application of Virtual Reality Technology in Teaching and Training System of Processing Industrial Robot</t>
  </si>
  <si>
    <t>10.1155/2023/9863504</t>
  </si>
  <si>
    <t>https://www.semanticscholar.org/paper/36e0fb7b2b0bee2a42dfa4fafc2ad216188bc1a4</t>
  </si>
  <si>
    <t>retracted application of virtual reality technology in teaching and training system of processing industrial robot</t>
  </si>
  <si>
    <t>Retracted: Applications of Healthcare Robots in Combating the COVID-19 Pandemic</t>
  </si>
  <si>
    <t>10.1155/2023/9826597</t>
  </si>
  <si>
    <t>https://www.semanticscholar.org/paper/982b7081ee5ba781104507305ac9e743684f2d7f</t>
  </si>
  <si>
    <t>retracted applications of healthcare robots in combating the covid 19 pandemic</t>
  </si>
  <si>
    <t>[This retracts the article DOI: 10.1155/2021/7099510.].</t>
  </si>
  <si>
    <t>Retracted: Architectural and Landscape Garden Planning Integrated with Artificial Intelligence Parametric Analysis</t>
  </si>
  <si>
    <t>10.1155/2023/9760324</t>
  </si>
  <si>
    <t>https://www.semanticscholar.org/paper/185110a5a255d02ff722dcd79bf34bc8f3bd569e</t>
  </si>
  <si>
    <t>retracted architectural and landscape garden planning integrated with artificial intelligence parametric analysis</t>
  </si>
  <si>
    <t>Retracted: Art Research Based on Machine Learning and Artificial Intelligence</t>
  </si>
  <si>
    <t>10.1155/2022/9858564</t>
  </si>
  <si>
    <t>https://www.semanticscholar.org/paper/8ed5ce6dc325a2ae719816659b6b8784ae8a7b7c</t>
  </si>
  <si>
    <t>retracted art research based on machine learning and artificial intelligence</t>
  </si>
  <si>
    <t>Retracted: Artificial Bee Colony Based Gabor Parameters Optimizer (ABC-GPO) for Modulation Classification</t>
  </si>
  <si>
    <t>10.1155/2023/9848575</t>
  </si>
  <si>
    <t>https://www.semanticscholar.org/paper/188265208cbce819f4ce345a359c92cb2e15f231</t>
  </si>
  <si>
    <t>retracted artificial bee colony based gabor parameters optimizer abc gpo for modulation classification</t>
  </si>
  <si>
    <t>[This retracts the article DOI: 10.1155/2022/9464633.].</t>
  </si>
  <si>
    <t>Retracted: Artificial Intelligence Algorithm-Based Computed Tomography Image of Both Kidneys in Diagnosis of Renal Dysplasia</t>
  </si>
  <si>
    <t>10.1155/2023/9834943</t>
  </si>
  <si>
    <t>https://www.semanticscholar.org/paper/ecb8b56eae31321a9a2215c774799637cc4eefe9</t>
  </si>
  <si>
    <t>retracted artificial intelligence algorithm based computed tomography image of both kidneys in diagnosis of renal dysplasia</t>
  </si>
  <si>
    <t>[This retracts the article DOI: 10.1155/2022/5823720.].</t>
  </si>
  <si>
    <t>Retracted: Artificial Intelligence Algorithm-Based Computerized Tomography Image Features Combined with Serum Tumor Markers for Diagnosis of Pancreatic Cancer</t>
  </si>
  <si>
    <t>10.1155/2023/9864251</t>
  </si>
  <si>
    <t>https://www.semanticscholar.org/paper/ca935be85763d9894c631873d3dcd3164c230364</t>
  </si>
  <si>
    <t>retracted artificial intelligence algorithm based computerized tomography image features combined with serum tumor markers for diagnosis of pancreatic cancer</t>
  </si>
  <si>
    <t>[This retracts the article DOI: 10.1155/2022/8979404.].</t>
  </si>
  <si>
    <t>Retracted: Artificial Intelligence Algorithm-Based CTA Imaging for Diagnosing Ischemic Type Biliary Lesions after Orthotopic Liver Transplantation</t>
  </si>
  <si>
    <t>10.1155/2023/9787162</t>
  </si>
  <si>
    <t>https://www.semanticscholar.org/paper/134c3b276e78c09f6523f3debd0ea7b43dd00401</t>
  </si>
  <si>
    <t>retracted artificial intelligence algorithm based cta imaging for diagnosing ischemic type biliary lesions after orthotopic liver transplantation</t>
  </si>
  <si>
    <t>[This retracts the article DOI: 10.1155/2022/3399892.].</t>
  </si>
  <si>
    <t>Retracted: Artificial Intelligence Algorithm-Based Differential Diagnosis of Crohn's Disease and Ulcerative Colitis by CT Image</t>
  </si>
  <si>
    <t>10.1155/2023/9824204</t>
  </si>
  <si>
    <t>https://www.semanticscholar.org/paper/85a2785a17507a2fdfb50afd7c50329708f65c09</t>
  </si>
  <si>
    <t>retracted artificial intelligence algorithm based differential diagnosis of crohns disease and ulcerative colitis by ct image</t>
  </si>
  <si>
    <t>[This retracts the article DOI: 10.1155/2022/3871994.].</t>
  </si>
  <si>
    <t>Retracted: Artificial Intelligence Algorithm-Based MRI in Evaluating the Treatment Effect of Acute Cerebral Infarction</t>
  </si>
  <si>
    <t>10.1155/2023/9794357</t>
  </si>
  <si>
    <t>https://www.semanticscholar.org/paper/5781b465217e9fa08fbd5db84fec323b290ed5b8</t>
  </si>
  <si>
    <t>retracted artificial intelligence algorithm based mri in evaluating the treatment effect of acute cerebral infarction</t>
  </si>
  <si>
    <t>[This retracts the article DOI: 10.1155/2022/7839922.].</t>
  </si>
  <si>
    <t>Retracted: Artificial Intelligence and Internet-of-Things Technology Application on Ideological and Political Classroom Teaching Reform</t>
  </si>
  <si>
    <t>10.1155/2023/9760420</t>
  </si>
  <si>
    <t>https://www.semanticscholar.org/paper/91c7da04854b88ba3bfcf41003acc5d6a72f4062</t>
  </si>
  <si>
    <t>retracted artificial intelligence and internet of things technology application on ideological and political classroom teaching reform</t>
  </si>
  <si>
    <t>[This retracts the article DOI: 10.1155/2022/3496676.].</t>
  </si>
  <si>
    <t>Retracted: Artificial Intelligence and VR Environment Design of Digital Museum Based on Embedded Image Processing</t>
  </si>
  <si>
    <t>10.1155/2023/9787910</t>
  </si>
  <si>
    <t>https://www.semanticscholar.org/paper/f5a7780cde7c5e7f37316cc7d7b57adab9f9e75c</t>
  </si>
  <si>
    <t>retracted artificial intelligence and vr environment design of digital museum based on embedded image processing</t>
  </si>
  <si>
    <t>Retracted: Artificial Intelligence Assists the Construction of Quantitative Model for the High-Quality Development of Modern Enterprises</t>
  </si>
  <si>
    <t>10.1155/2022/9827570</t>
  </si>
  <si>
    <t>https://www.semanticscholar.org/paper/e784bff6954d83c64c02f6e17479e7f16e1c3de5</t>
  </si>
  <si>
    <t>retracted artificial intelligence assists the construction of quantitative model for the high quality development of modern enterprises</t>
  </si>
  <si>
    <t>[This retracts the article DOI: 10.1155/2021/7211790.].</t>
  </si>
  <si>
    <t>Retracted: Artificial Intelligence-Based Deep Fusion Model for Pan-Sharpening of Remote Sensing Images</t>
  </si>
  <si>
    <t>10.1155/2023/9846743</t>
  </si>
  <si>
    <t>https://www.semanticscholar.org/paper/cf7263a0ad109da0f329769d8e25a3d35452f921</t>
  </si>
  <si>
    <t>retracted artificial intelligence based deep fusion model for pan sharpening of remote sensing images</t>
  </si>
  <si>
    <t>[This retracts the article DOI: 10.1155/2021/7615106.].</t>
  </si>
  <si>
    <t>Retracted: Artificial Intelligence-Based Feature Analysis of Ultrasound Images of Liver Fibrosis</t>
  </si>
  <si>
    <t>10.1155/2023/9897287</t>
  </si>
  <si>
    <t>https://www.semanticscholar.org/paper/7c73e9f67e6b6835dda39ac3d257a1978ce2a023</t>
  </si>
  <si>
    <t>retracted artificial intelligence based feature analysis of ultrasound images of liver fibrosis</t>
  </si>
  <si>
    <t>[This retracts the article DOI: 10.1155/2022/2859987.].</t>
  </si>
  <si>
    <t>Retracted: Artificial Intelligence-based Machine English-Assisted Translation in the Internet of Things Environment</t>
  </si>
  <si>
    <t>10.1155/2023/9793581</t>
  </si>
  <si>
    <t>https://www.semanticscholar.org/paper/4fb5f854f1edf63e4f40cbdffdbd965ebe2c5f4a</t>
  </si>
  <si>
    <t>retracted artificial intelligence based machine english assisted translation in the internet of things environment</t>
  </si>
  <si>
    <t>[This retracts the article DOI: 10.1155/2022/7428563.].</t>
  </si>
  <si>
    <t>Retracted: Artificial Intelligence-Based Online Education System for University Music</t>
  </si>
  <si>
    <t>10.1155/2023/9762569</t>
  </si>
  <si>
    <t>https://www.semanticscholar.org/paper/ea424703d265a1cc9a3b950ad9b5707dd1aaf4b3</t>
  </si>
  <si>
    <t>retracted artificial intelligence based online education system for university music</t>
  </si>
  <si>
    <t>Retracted: Artificial Intelligence-Based Recommendation and Application of Public Services in Smart Cities</t>
  </si>
  <si>
    <t>10.1155/2023/9792364</t>
  </si>
  <si>
    <t>https://www.semanticscholar.org/paper/207a0440149c316d09804dbfec07d46725219201</t>
  </si>
  <si>
    <t>retracted artificial intelligence based recommendation and application of public services in smart cities</t>
  </si>
  <si>
    <t>[This retracts the article DOI: 10.1155/2022/8958865.].</t>
  </si>
  <si>
    <t>Retracted: Artificial Intelligence-Based Semisupervised Self-Training Algorithm in Pathological Tissue Image Segmentation</t>
  </si>
  <si>
    <t>10.1155/2023/9753618</t>
  </si>
  <si>
    <t>https://www.semanticscholar.org/paper/ad8f94b1f908a0ec605d757daed5c1a31e13fa52</t>
  </si>
  <si>
    <t>retracted artificial intelligence based semisupervised self training algorithm in pathological tissue image segmentation</t>
  </si>
  <si>
    <t>[This retracts the article DOI: 10.1155/2022/3500592.].</t>
  </si>
  <si>
    <t>Retracted: Artificial Intelligence-Based Translation Technology in Translation Teaching</t>
  </si>
  <si>
    <t>10.1155/2023/9790128</t>
  </si>
  <si>
    <t>https://www.semanticscholar.org/paper/08693e6bf80e11a809084b4e0bec26ad8249cb45</t>
  </si>
  <si>
    <t>retracted artificial intelligence based translation technology in translation teaching</t>
  </si>
  <si>
    <t>[This retracts the article DOI: 10.1155/2022/6016752.].</t>
  </si>
  <si>
    <t>Retracted: Artificial Intelligence Enterprise Management Using Deep Learning</t>
  </si>
  <si>
    <t>10.1155/2023/9854674</t>
  </si>
  <si>
    <t>https://www.semanticscholar.org/paper/b8a1c9ea912297507dd27566f5a56b661f0be532</t>
  </si>
  <si>
    <t>retracted artificial intelligence enterprise management using deep learning</t>
  </si>
  <si>
    <t>[This retracts the article DOI: 10.1155/2022/2422434.].</t>
  </si>
  <si>
    <t>Retracted: Artificial Intelligence for Education and Teaching</t>
  </si>
  <si>
    <t>10.1155/2023/9830273</t>
  </si>
  <si>
    <t>https://www.semanticscholar.org/paper/fd91c028c9e0b1502b73974b15dff188de80c755</t>
  </si>
  <si>
    <t>retracted artificial intelligence for education and teaching</t>
  </si>
  <si>
    <t>Retracted: Artificial Intelligence for Higher Education Development and Teaching Skills</t>
  </si>
  <si>
    <t>10.1155/2023/9769121</t>
  </si>
  <si>
    <t>https://www.semanticscholar.org/paper/842144e9712ee026d5d37ddd272849187b6306c1</t>
  </si>
  <si>
    <t>retracted artificial intelligence for higher education development and teaching skills</t>
  </si>
  <si>
    <t>Retracted: Artificial Intelligence in Construction of English Classroom Situational Teaching Mode Based on Digital Twin Technology</t>
  </si>
  <si>
    <t>10.1155/2023/9859203</t>
  </si>
  <si>
    <t>https://www.semanticscholar.org/paper/8f97e270f8420545f1498e630b519e969de3f927</t>
  </si>
  <si>
    <t>retracted artificial intelligence in construction of english classroom situational teaching mode based on digital twin technology</t>
  </si>
  <si>
    <t>Retracted: Artificial Intelligence in Recording the Number of Times the Ball Has Crossed the Net in a Badminton Game</t>
  </si>
  <si>
    <t>10.1155/2023/9806381</t>
  </si>
  <si>
    <t>https://www.semanticscholar.org/paper/4403581e8cd3cbdab1f8971be49bdf5786a88171</t>
  </si>
  <si>
    <t>retracted artificial intelligence in recording the number of times the ball has crossed the net in a badminton game</t>
  </si>
  <si>
    <t>Retracted: Artificial Intelligence Sponge City Wisdom Management Model</t>
  </si>
  <si>
    <t>10.1155/2023/9769828</t>
  </si>
  <si>
    <t>https://www.semanticscholar.org/paper/2a1051411e0e0b52a275992d1f7c92553fdcbd0b</t>
  </si>
  <si>
    <t>retracted artificial intelligence sponge city wisdom management model</t>
  </si>
  <si>
    <t>Retracted: Artificial Intelligence Technique of Synthesis and Characterizations for Measurement of Optical Particles in Medical Devices</t>
  </si>
  <si>
    <t>10.1155/2022/9765849</t>
  </si>
  <si>
    <t>https://www.semanticscholar.org/paper/1100d1e982462b5475a958cb1f3dc9263d518d6a</t>
  </si>
  <si>
    <t>retracted artificial intelligence technique of synthesis and characterizations for measurement of optical particles in medical devices</t>
  </si>
  <si>
    <t>[This retracts the article DOI: 10.1155/2022/9103551.].</t>
  </si>
  <si>
    <t>Retracted: Artificial Intelligence Technology-Based Medical Information Processing and Emergency First Aid Nursing Management</t>
  </si>
  <si>
    <t>10.1155/2023/9868521</t>
  </si>
  <si>
    <t>https://www.semanticscholar.org/paper/9e36bbef3e165f00497a615f6dfb9e2c6e0feb05</t>
  </si>
  <si>
    <t>retracted artificial intelligence technology based medical information processing and emergency first aid nursing management</t>
  </si>
  <si>
    <t>[This retracts the article DOI: 10.1155/2022/8677118.].</t>
  </si>
  <si>
    <t>Retracted: Artificial Intelligence Technology Combined with Ultrasound-Guided Needle Knife Interventional Treatment of PF: Improvement of Pain, Fascia Thickness, and Ankle-Foot Function in Patients</t>
  </si>
  <si>
    <t>10.1155/2023/9878603</t>
  </si>
  <si>
    <t>https://www.semanticscholar.org/paper/e2b9acc49657644893f491e918bf436342ef8241</t>
  </si>
  <si>
    <t>retracted artificial intelligence technology combined with ultrasound guided needle knife interventional treatment of pf improvement of pain fascia thickness and ankle foot function in patients</t>
  </si>
  <si>
    <t>[This retracts the article DOI: 10.1155/2022/3021320.].</t>
  </si>
  <si>
    <t>Retracted: Artificial Intelligence Technology Driven Environmental Factors Extraction and Analysis Method in Traditional Clothing Handicraft</t>
  </si>
  <si>
    <t>10.1155/2023/9761936</t>
  </si>
  <si>
    <t>https://www.semanticscholar.org/paper/f3e4fa39a9a1f89f2d38359ef09cb86e611fd9ab</t>
  </si>
  <si>
    <t>retracted artificial intelligence technology driven environmental factors extraction and analysis method in traditional clothing handicraft</t>
  </si>
  <si>
    <t>[This retracts the article DOI: 10.1155/2022/1883641.].</t>
  </si>
  <si>
    <t>Retracted: Assessing the Relationship between Resource Misallocation and Total Factor Productivity Based on Artificial Neural Network</t>
  </si>
  <si>
    <t>10.1155/2023/9875236</t>
  </si>
  <si>
    <t>https://www.semanticscholar.org/paper/2f621e90e9cc4dadee22442e4376856666103a43</t>
  </si>
  <si>
    <t>retracted assessing the relationship between resource misallocation and total factor productivity based on artificial neural network</t>
  </si>
  <si>
    <t>[This retracts the article DOI: 10.1155/2022/5148879.].</t>
  </si>
  <si>
    <t>Retracted: Attitude Monitoring Algorithm for Volleyball Sports Training Based on Machine Learning in the Context of Artificial Intelligence</t>
  </si>
  <si>
    <t>10.1155/2022/9807894</t>
  </si>
  <si>
    <t>https://www.semanticscholar.org/paper/3eab3ef2135e374b08eaa4fc276c7059a1ea8858</t>
  </si>
  <si>
    <t>retracted attitude monitoring algorithm for volleyball sports training based on machine learning in the context of artificial intelligence</t>
  </si>
  <si>
    <t>Retracted: Automatic Control of Mobile Industrial Robot Based on Multiobjective Optimization Strategy</t>
  </si>
  <si>
    <t>10.1155/2022/9801015</t>
  </si>
  <si>
    <t>https://www.semanticscholar.org/paper/ceeff5239e91ef4d02205b7a7e2f9bf194570319</t>
  </si>
  <si>
    <t>retracted automatic control of mobile industrial robot based on multiobjective optimization strategy</t>
  </si>
  <si>
    <t>Retracted: Beliefs and Practice Evaluation Based on Artificial Intelligence Models under the IP Environment</t>
  </si>
  <si>
    <t>10.1155/2023/9761275</t>
  </si>
  <si>
    <t>https://www.semanticscholar.org/paper/763da3d54f9ebb9ca15ae48f10c08217ca486b3b</t>
  </si>
  <si>
    <t>retracted beliefs and practice evaluation based on artificial intelligence models under the ip environment</t>
  </si>
  <si>
    <t>[This retracts the article DOI: 10.1155/2022/1415142.].</t>
  </si>
  <si>
    <t>Retracted: Characteristics and Rehabilitation Training Effects of Shoulder Joint Dysfunction in Volleyball Players under the Background of Artificial Intelligence</t>
  </si>
  <si>
    <t>10.1155/2023/9853654</t>
  </si>
  <si>
    <t>https://www.semanticscholar.org/paper/26232f669e6d8d5fd1f6df94d20b54b025bd5a3d</t>
  </si>
  <si>
    <t>retracted characteristics and rehabilitation training effects of shoulder joint dysfunction in volleyball players under the background of artificial intelligence</t>
  </si>
  <si>
    <t>[This retracts the article DOI: 10.1155/2022/4512795.].</t>
  </si>
  <si>
    <t>Retracted: Classification of Breast Cancer Images by Implementing Improved DCNN with Artificial Fish School Model</t>
  </si>
  <si>
    <t>10.1155/2023/9757924</t>
  </si>
  <si>
    <t>https://www.semanticscholar.org/paper/ad9ca4bb37fcfb0bd0c1c6e2ad7606d08181b9de</t>
  </si>
  <si>
    <t>retracted classification of breast cancer images by implementing improved dcnn with artificial fish school model</t>
  </si>
  <si>
    <t>[This retracts the article DOI: 10.1155/2022/6785707.].</t>
  </si>
  <si>
    <t>Retracted: Cloud-IoT Resource Management Based on Artificial Intelligence for Energy Reduction</t>
  </si>
  <si>
    <t>10.1155/2023/9856960</t>
  </si>
  <si>
    <t>https://www.semanticscholar.org/paper/b85db35b9600a4cbf9502b1b77c9eefd48e855a4</t>
  </si>
  <si>
    <t>retracted cloud iot resource management based on artificial intelligence for energy reduction</t>
  </si>
  <si>
    <t>Retracted: Cognitive Computing Model Based on Machine Learning Algorithm in Artificial Intelligence Environment</t>
  </si>
  <si>
    <t>10.1155/2023/9820521</t>
  </si>
  <si>
    <t>https://www.semanticscholar.org/paper/5ea9962d399c4c1a9b43a054ba10f6b03d978720</t>
  </si>
  <si>
    <t>retracted cognitive computing model based on machine learning algorithm in artificial intelligence environment</t>
  </si>
  <si>
    <t>Retracted: College English Teaching Mode Based on Output-Oriented Method in Artificial Intelligence Environment</t>
  </si>
  <si>
    <t>10.1155/2023/9814170</t>
  </si>
  <si>
    <t>https://www.semanticscholar.org/paper/a2f3cdb0ca06accd7f0e3a5bd9738e5b96a2816a</t>
  </si>
  <si>
    <t>retracted college english teaching mode based on output oriented method in artificial intelligence environment</t>
  </si>
  <si>
    <t>Retracted: Comparative Study of Artificial Intelligence Techniques for the Diagnosis of Chronic Nerve Diseases</t>
  </si>
  <si>
    <t>10.1155/2023/9838953</t>
  </si>
  <si>
    <t>https://www.semanticscholar.org/paper/c43d28dc58757c8112a146d207bd9665f5d32e51</t>
  </si>
  <si>
    <t>retracted comparative study of artificial intelligence techniques for the diagnosis of chronic nerve diseases</t>
  </si>
  <si>
    <t>[This retracts the article DOI: 10.1155/2022/3522510.].</t>
  </si>
  <si>
    <t>Retracted: Complex Discrete System Analysis of Process Design and Tourist Souvenir Making Based on Artificial Intelligence 3D Printing</t>
  </si>
  <si>
    <t>Discrete Dynamics in Nature and Society</t>
  </si>
  <si>
    <t>10.1155/2023/9820152</t>
  </si>
  <si>
    <t>https://www.semanticscholar.org/paper/3ce588454e3ec6a64d62f17a94bbe44685c4cf35</t>
  </si>
  <si>
    <t>retracted complex discrete system analysis of process design and tourist souvenir making based on artificial intelligence 3d printing</t>
  </si>
  <si>
    <t>discrete dynamics in nature and society</t>
  </si>
  <si>
    <t>333</t>
  </si>
  <si>
    <t>Retracted: Computed Tomography Image Characteristics before and after Interventional Treatment of Children's Lymphangioma under Artificial Intelligence Algorithm</t>
  </si>
  <si>
    <t>10.1155/2023/9802067</t>
  </si>
  <si>
    <t>https://www.semanticscholar.org/paper/af461eec357c662f385d36d3fc2af42f85976af3</t>
  </si>
  <si>
    <t>retracted computed tomography image characteristics before and after interventional treatment of childrens lymphangioma under artificial intelligence algorithm</t>
  </si>
  <si>
    <t>[This retracts the article DOI: 10.1155/2021/2673013.].</t>
  </si>
  <si>
    <t>Retracted: Computed Tomography Images under Artificial Intelligence Algorithms on the Treatment Evaluation of Intracerebral Hemorrhage with Minimally Invasive Aspiration</t>
  </si>
  <si>
    <t>10.1155/2023/9802621</t>
  </si>
  <si>
    <t>https://www.semanticscholar.org/paper/6a382f3aafb55a600d1c658ac2edc6960b5896e5</t>
  </si>
  <si>
    <t>retracted computed tomography images under artificial intelligence algorithms on the treatment evaluation of intracerebral hemorrhage with minimally invasive aspiration</t>
  </si>
  <si>
    <t>[This retracts the article DOI: 10.1155/2022/6204089.].</t>
  </si>
  <si>
    <t>Retracted: Computer-Aided College English Teaching System Based on Virtual Reality and Artificial Intelligence</t>
  </si>
  <si>
    <t>10.1155/2023/9876919</t>
  </si>
  <si>
    <t>https://www.semanticscholar.org/paper/dab3c7e994d36a46d094d8f7ea3656738dd36617</t>
  </si>
  <si>
    <t>retracted computer aided college english teaching system based on virtual reality and artificial intelligence</t>
  </si>
  <si>
    <t>Retracted: Computer-Assisted Quantitative Analysis of Skeletal Muscles of Snowboarding Parallel Giant Slalom Athletes after Exercise Based on Artificial Intelligence and Complex Networks</t>
  </si>
  <si>
    <t>10.1155/2023/9854876</t>
  </si>
  <si>
    <t>https://www.semanticscholar.org/paper/058975d93a60f439479fe3522dd07dd7ebe2a99c</t>
  </si>
  <si>
    <t>retracted computer assisted quantitative analysis of skeletal muscles of snowboarding parallel giant slalom athletes after exercise based on artificial intelligence and complex networks</t>
  </si>
  <si>
    <t>[This retracts the article DOI: 10.1155/2022/9755658.].</t>
  </si>
  <si>
    <t>Retracted: Construction and Application of iWrite Artificial Intelligence Evaluation System for College English Writing</t>
  </si>
  <si>
    <t>10.1155/2023/9761945</t>
  </si>
  <si>
    <t>https://www.semanticscholar.org/paper/4ac92f2d95234ff859beaff87f5190f047975363</t>
  </si>
  <si>
    <t>retracted construction and application of iwrite artificial intelligence evaluation system for college english writing</t>
  </si>
  <si>
    <t>Retracted: Construction and Computation of the College English Teaching Path in the Artificial Intelligence Teaching Environment</t>
  </si>
  <si>
    <t>10.1155/2023/9868231</t>
  </si>
  <si>
    <t>https://www.semanticscholar.org/paper/df49491b75f2c20a27aea4d6bd0c990d52278b1f</t>
  </si>
  <si>
    <t>retracted construction and computation of the college english teaching path in the artificial intelligence teaching environment</t>
  </si>
  <si>
    <t>[This retracts the article DOI: 10.1155/2022/3415999.].</t>
  </si>
  <si>
    <t>Retracted: Construction of an Artificial Intelligence Writing Model for English Based on Fusion Neural Network Model</t>
  </si>
  <si>
    <t>10.1155/2023/9761643</t>
  </si>
  <si>
    <t>https://www.semanticscholar.org/paper/bf26d3d655c36477c8d2a3faf23ca7d1e48ff45a</t>
  </si>
  <si>
    <t>retracted construction of an artificial intelligence writing model for english based on fusion neural network model</t>
  </si>
  <si>
    <t>[This retracts the article DOI: 10.1155/2022/1779131.].</t>
  </si>
  <si>
    <t>Retracted: Construction of Economic Management Big Data Platform Based on Artificial Intelligence Algorithm Monitoring and Early Warning</t>
  </si>
  <si>
    <t>10.1155/2022/9842125</t>
  </si>
  <si>
    <t>https://www.semanticscholar.org/paper/d15ecea04a4df528f3814457016cd61b18a9e839</t>
  </si>
  <si>
    <t>retracted construction of economic management big data platform based on artificial intelligence algorithm monitoring and early warning</t>
  </si>
  <si>
    <t>Retracted: Construction of Facial Expression Recognition Technology of Intelligent Service Robot Based on Nanofiber Flexible Wearable Electronic Skins</t>
  </si>
  <si>
    <t>10.1155/2024/9849245</t>
  </si>
  <si>
    <t>https://www.semanticscholar.org/paper/ed48dba812eac6a00faa26ac6b7edbd6ccfbb985</t>
  </si>
  <si>
    <t>retracted construction of facial expression recognition technology of intelligent service robot based on nanofiber flexible wearable electronic skins</t>
  </si>
  <si>
    <t>Retracted: Construction of Intelligent Textbook Courseware Management System Based on Artificial Intelligence Technology</t>
  </si>
  <si>
    <t>10.1155/2023/9826149</t>
  </si>
  <si>
    <t>https://www.semanticscholar.org/paper/ef1f3127b2718e9644b383afd79a60aaf6544f6e</t>
  </si>
  <si>
    <t>retracted construction of intelligent textbook courseware management system based on artificial intelligence technology</t>
  </si>
  <si>
    <t>Retracted: Construction of Tourism E-Commerce Platform Based on Artificial Intelligence Algorithm</t>
  </si>
  <si>
    <t>10.1155/2023/9756543</t>
  </si>
  <si>
    <t>https://www.semanticscholar.org/paper/12c09c71ae904544be69b0c68916595578538f30</t>
  </si>
  <si>
    <t>retracted construction of tourism e commerce platform based on artificial intelligence algorithm</t>
  </si>
  <si>
    <t>[This retracts the article DOI: 10.1155/2022/5558011.].</t>
  </si>
  <si>
    <t>329</t>
  </si>
  <si>
    <t>Retracted: Consumer Psychology of Ethnic Clothing Based on Artificial Intelligence Decision-Making and Internet of Things</t>
  </si>
  <si>
    <t>10.1155/2023/9879417</t>
  </si>
  <si>
    <t>https://www.semanticscholar.org/paper/a47fa9f6724d8ff44ec92b263b7834edd6d3cfb4</t>
  </si>
  <si>
    <t>retracted consumer psychology of ethnic clothing based on artificial intelligence decision making and internet of things</t>
  </si>
  <si>
    <t>2290</t>
  </si>
  <si>
    <t>Retracted: Cooperation Mode of Soccer Robot Game Based on Improved SARSA Algorithm</t>
  </si>
  <si>
    <t>10.1155/2023/9830654</t>
  </si>
  <si>
    <t>https://www.semanticscholar.org/paper/735bce9194f1aa0e31b418048d74cb7bc5ae9f47</t>
  </si>
  <si>
    <t>retracted cooperation mode of soccer robot game based on improved sarsa algorithm</t>
  </si>
  <si>
    <t>Retracted: Countermeasures for the Development of Data Integration of the Internet Ice and Snow Tourism Industry under the Background of Artificial Intelligence</t>
  </si>
  <si>
    <t>10.1155/2022/9829456</t>
  </si>
  <si>
    <t>https://www.semanticscholar.org/paper/91fbee1d3015f12c5b3a96fbc2bf795b4a03393a</t>
  </si>
  <si>
    <t>retracted countermeasures for the development of data integration of the internet ice and snow tourism industry under the background of artificial intelligence</t>
  </si>
  <si>
    <t>[This retracts the article DOI: 10.1155/2022/8496766.].</t>
  </si>
  <si>
    <t>Retracted: Curriculum Design of Art Higher Vocational Education Based on Artificial Intelligence Assisted Virtual Reality Technology</t>
  </si>
  <si>
    <t>10.1155/2022/9790607</t>
  </si>
  <si>
    <t>https://www.semanticscholar.org/paper/0d3a216628a10a6711023e8f39bcaccf9cd0269f</t>
  </si>
  <si>
    <t>retracted curriculum design of art higher vocational education based on artificial intelligence assisted virtual reality technology</t>
  </si>
  <si>
    <t>Retracted: Data-Driven Winter Landscape Design and Pleasant Factor Analysis of Elderly Friendly Parks in Severe Cold Cities in Northeast China under the Background of Artificial Intelligence</t>
  </si>
  <si>
    <t>10.1155/2023/9821850</t>
  </si>
  <si>
    <t>https://www.semanticscholar.org/paper/fec775385cccd95300e2fb796a580e866cd4c48e</t>
  </si>
  <si>
    <t>retracted data driven winter landscape design and pleasant factor analysis of elderly friendly parks in severe cold cities in northeast china under the background of artificial intelligence</t>
  </si>
  <si>
    <t>Retracted: Design and Application of Artificial Intelligence Technology-Driven Education and Teaching System in Universities</t>
  </si>
  <si>
    <t>10.1155/2023/9848704</t>
  </si>
  <si>
    <t>https://www.semanticscholar.org/paper/164fe6987545077f6aacb3d56734de94ec68ba3a</t>
  </si>
  <si>
    <t>retracted design and application of artificial intelligence technology driven education and teaching system in universities</t>
  </si>
  <si>
    <t>[This retracts the article DOI: 10.1155/2022/8503239.].</t>
  </si>
  <si>
    <t>Retracted: Design and Implementation of a Radioactive Source Intelligent Search Robot Based on Artificial Intelligence Edge Computing</t>
  </si>
  <si>
    <t>10.1155/2023/9785285</t>
  </si>
  <si>
    <t>https://www.semanticscholar.org/paper/5f296317ea0cac45788219ecd91f4f79283c3cd1</t>
  </si>
  <si>
    <t>retracted design and implementation of a radioactive source intelligent search robot based on artificial intelligence edge computing</t>
  </si>
  <si>
    <t>Retracted: Design and Implementation of Intelligent Teaching System Based on Artificial Intelligence and Computer Technology</t>
  </si>
  <si>
    <t>10.1155/2023/9854971</t>
  </si>
  <si>
    <t>https://www.semanticscholar.org/paper/3c030a7610dcd5720650123112fc310605b82051</t>
  </si>
  <si>
    <t>retracted design and implementation of intelligent teaching system based on artificial intelligence and computer technology</t>
  </si>
  <si>
    <t>Retracted: Design and Implementation of Node of Wireless Network Environment Monitoring System Based on Artificial Intelligence</t>
  </si>
  <si>
    <t>10.1155/2023/9757606</t>
  </si>
  <si>
    <t>https://www.semanticscholar.org/paper/2f18da687bb35354bac4df7d503ff541170be07d</t>
  </si>
  <si>
    <t>retracted design and implementation of node of wireless network environment monitoring system based on artificial intelligence</t>
  </si>
  <si>
    <t>Retracted: Design and Implementation of Tourism Teaching System Based on Artificial Intelligence Technology</t>
  </si>
  <si>
    <t>10.1155/2023/9756402</t>
  </si>
  <si>
    <t>https://www.semanticscholar.org/paper/eb4ed4523983640d5c5d9e8518d8d16f453daf24</t>
  </si>
  <si>
    <t>retracted design and implementation of tourism teaching system based on artificial intelligence technology</t>
  </si>
  <si>
    <t>[This retracts the article DOI: 10.1155/2022/5298530.].</t>
  </si>
  <si>
    <t>Retracted: Design of Game Data Acquisition System Based on Artificial Intelligence Algorithm</t>
  </si>
  <si>
    <t>10.1155/2023/9787946</t>
  </si>
  <si>
    <t>https://www.semanticscholar.org/paper/3bc889665ac92551edce6a58762e1e0f535e0c9f</t>
  </si>
  <si>
    <t>retracted design of game data acquisition system based on artificial intelligence algorithm</t>
  </si>
  <si>
    <t>Retracted: Design of Higher Education System Based on Artificial Intelligence Technology</t>
  </si>
  <si>
    <t>10.1155/2023/9786404</t>
  </si>
  <si>
    <t>https://www.semanticscholar.org/paper/1451f4aa12eed3ddf88776465bf4f361eed74288</t>
  </si>
  <si>
    <t>retracted design of higher education system based on artificial intelligence technology</t>
  </si>
  <si>
    <t>Retracted: Design of Image Processing Technology Support System in Human-Computer Collaborative Visual Design Assisted by Artificial Intelligence Technology</t>
  </si>
  <si>
    <t>10.1155/2024/9758163</t>
  </si>
  <si>
    <t>https://www.semanticscholar.org/paper/c141c3cb4548a9c30d932d4af65cce8ab8609488</t>
  </si>
  <si>
    <t>retracted design of image processing technology support system in human computer collaborative visual design assisted by artificial intelligence technology</t>
  </si>
  <si>
    <t>Retracted: Design of Integrated Management System of IPE Instructional Resources Information Based on Artificial Intelligence Environment</t>
  </si>
  <si>
    <t>10.1155/2023/9890739</t>
  </si>
  <si>
    <t>https://www.semanticscholar.org/paper/8581644949a14207e0da002f629052ec2a15a2c8</t>
  </si>
  <si>
    <t>retracted design of integrated management system of ipe instructional resources information based on artificial intelligence environment</t>
  </si>
  <si>
    <t>[This retracts the article DOI: 10.1155/2022/4594090.].</t>
  </si>
  <si>
    <t>Retracted: Design of Online Learning Early Warning Model Based on Artificial Intelligence</t>
  </si>
  <si>
    <t>10.1155/2023/9796563</t>
  </si>
  <si>
    <t>https://www.semanticscholar.org/paper/8d6f9e30ef9820ed8ee75a7f9e4c867b02c5a663</t>
  </si>
  <si>
    <t>retracted design of online learning early warning model based on artificial intelligence</t>
  </si>
  <si>
    <t>2297</t>
  </si>
  <si>
    <t>Retracted: Design of Service Robot Based on User Emotion Recognition and Environmental Monitoring</t>
  </si>
  <si>
    <t>10.1155/2023/9783126</t>
  </si>
  <si>
    <t>https://www.semanticscholar.org/paper/575af2aab3633c416bf679ab1f79d3b74722c36f</t>
  </si>
  <si>
    <t>retracted design of service robot based on user emotion recognition and environmental monitoring</t>
  </si>
  <si>
    <t>[This retracts the article DOI: 10.1155/2022/3517995.].</t>
  </si>
  <si>
    <t>Retracted: Design of the Physical Fitness Evaluation Information Management System of Sports Athletes Based on Artificial Intelligence</t>
  </si>
  <si>
    <t>10.1155/2023/9863075</t>
  </si>
  <si>
    <t>https://www.semanticscholar.org/paper/5164113fa86628e59f4b2ce46c53f4fce703b2b9</t>
  </si>
  <si>
    <t>retracted design of the physical fitness evaluation information management system of sports athletes based on artificial intelligence</t>
  </si>
  <si>
    <t>[This retracts the article DOI: 10.1155/2022/1925757.].</t>
  </si>
  <si>
    <t>2289</t>
  </si>
  <si>
    <t>Retracted: Design Optimization of IoT-Assisted Intelligent Education Soft Robot Based upon Improved GA</t>
  </si>
  <si>
    <t>10.1155/2023/9815694</t>
  </si>
  <si>
    <t>https://www.semanticscholar.org/paper/2b9526387b3d3b99ff3b222f488e6ad7aeaaca00</t>
  </si>
  <si>
    <t>retracted design optimization of iot assisted intelligent education soft robot based upon improved ga</t>
  </si>
  <si>
    <t>Retracted: Detection Algorithm of Wind Power Equipment Video Image Sequence Based on Artificial Intelligence</t>
  </si>
  <si>
    <t>10.1155/2023/9850748</t>
  </si>
  <si>
    <t>https://www.semanticscholar.org/paper/eabfbd85836c64a63fc56c4240a898bce75d2914</t>
  </si>
  <si>
    <t>retracted detection algorithm of wind power equipment video image sequence based on artificial intelligence</t>
  </si>
  <si>
    <t>Retracted: Detection of Diseases Using Machine Learning Image Recognition Technology in Artificial Intelligence</t>
  </si>
  <si>
    <t>10.1155/2023/9845093</t>
  </si>
  <si>
    <t>https://www.semanticscholar.org/paper/ef0d742cb759ba42122db6861d119063de87a97a</t>
  </si>
  <si>
    <t>retracted detection of diseases using machine learning image recognition technology in artificial intelligence</t>
  </si>
  <si>
    <t>[This retracts the article DOI: 10.1155/2022/5658641.].</t>
  </si>
  <si>
    <t>Retracted: Detection of Heart Arrhythmia on Electrocardiogram using Artificial Neural Networks</t>
  </si>
  <si>
    <t>10.1155/2023/9845250</t>
  </si>
  <si>
    <t>https://www.semanticscholar.org/paper/3b0c6794863750ebb426c14ab4531407ca3a3470</t>
  </si>
  <si>
    <t>retracted detection of heart arrhythmia on electrocardiogram using artificial neural networks</t>
  </si>
  <si>
    <t>[This retracts the article DOI: 10.1155/2022/1094830.].</t>
  </si>
  <si>
    <t>Retracted: Development of the Music Teaching System Based on Speech Recognition and Artificial Intelligence</t>
  </si>
  <si>
    <t>10.1155/2022/9792483</t>
  </si>
  <si>
    <t>https://www.semanticscholar.org/paper/5fb8061532171521c333bc15d5187b64f5a568a5</t>
  </si>
  <si>
    <t>retracted development of the music teaching system based on speech recognition and artificial intelligence</t>
  </si>
  <si>
    <t>Retracted: Diagnosis of Liver Cirrhosis and Liver Fibrosis by Artificial Intelligence Algorithm-Based Multislice Spiral Computed Tomography</t>
  </si>
  <si>
    <t>10.1155/2023/9860694</t>
  </si>
  <si>
    <t>https://www.semanticscholar.org/paper/693da22d0a4ba801981a7642337a4d031f52733e</t>
  </si>
  <si>
    <t>retracted diagnosis of liver cirrhosis and liver fibrosis by artificial intelligence algorithm based multislice spiral computed tomography</t>
  </si>
  <si>
    <t>[This retracts the article DOI: 10.1155/2022/1217003.].</t>
  </si>
  <si>
    <t>2325</t>
  </si>
  <si>
    <t>Retracted: Discontinuous Track Recognition System Based on PolyLaneNet for Darwin-op2 Robot</t>
  </si>
  <si>
    <t>10.1155/2023/9842798</t>
  </si>
  <si>
    <t>https://www.semanticscholar.org/paper/4a0df2588d2ba679b8aff14f80fbdabd9dfa7e97</t>
  </si>
  <si>
    <t>retracted discontinuous track recognition system based on polylanenet for darwin op2 robot</t>
  </si>
  <si>
    <t>[This retracts the article DOI: 10.1155/2022/5431886.].</t>
  </si>
  <si>
    <t>Retracted: Discussion on Innovative Methods of Higher Teacher Education and Training Based on New Artificial Intelligence</t>
  </si>
  <si>
    <t>10.1155/2024/9892719</t>
  </si>
  <si>
    <t>https://www.semanticscholar.org/paper/1b02d09c22e1be64e42a751b4de4532f48b8a770</t>
  </si>
  <si>
    <t>retracted discussion on innovative methods of higher teacher education and training based on new artificial intelligence</t>
  </si>
  <si>
    <t>Retracted: Distributed Consensus Algorithm for Nonholonomic Wheeled Mobile Robot</t>
  </si>
  <si>
    <t>10.1155/2023/9769026</t>
  </si>
  <si>
    <t>https://www.semanticscholar.org/paper/c242f05c4a1b9f9905099b2bd8c8cd8e609bc8ef</t>
  </si>
  <si>
    <t>retracted distributed consensus algorithm for nonholonomic wheeled mobile robot</t>
  </si>
  <si>
    <t>Retracted: Diversified Integration and Integrated Application of Ideological and Political Teaching Resources Based on Artificial Intelligence Model Algorithm</t>
  </si>
  <si>
    <t>10.1155/2023/9823039</t>
  </si>
  <si>
    <t>https://www.semanticscholar.org/paper/da109d483f42b69d6df0e2c080d33be75deeed8b</t>
  </si>
  <si>
    <t>retracted diversified integration and integrated application of ideological and political teaching resources based on artificial intelligence model algorithm</t>
  </si>
  <si>
    <t>Retracted: Dynamic Modeling and Simulation Analysis of Virtual Product Design and Creation Based on OSG Artificial Intelligence Platform</t>
  </si>
  <si>
    <t>10.1155/2024/9858647</t>
  </si>
  <si>
    <t>https://www.semanticscholar.org/paper/4a4ef552cae63778797d837e1bbed9b820f9111c</t>
  </si>
  <si>
    <t>retracted dynamic modeling and simulation analysis of virtual product design and creation based on osg artificial intelligence platform</t>
  </si>
  <si>
    <t>Retracted: Dynamic Simulation Modeling of Industrial Robot Kinematics in Industry 4.0</t>
  </si>
  <si>
    <t>10.1155/2024/9757491</t>
  </si>
  <si>
    <t>https://www.semanticscholar.org/paper/ced49cd52b0b28d989a0920acf737041231ac584</t>
  </si>
  <si>
    <t>retracted dynamic simulation modeling of industrial robot kinematics in industry 4 0</t>
  </si>
  <si>
    <t>Retracted: E-Commerce Logistics Inspection System Based on Artificial Intelligence Technology in the Context of Big Data</t>
  </si>
  <si>
    <t>10.1155/2023/9753612</t>
  </si>
  <si>
    <t>https://www.semanticscholar.org/paper/e555c029473605f9750191569f63e0d926bc37ca</t>
  </si>
  <si>
    <t>retracted e commerce logistics inspection system based on artificial intelligence technology in the context of big data</t>
  </si>
  <si>
    <t>Retracted: Early Education Application Software Based on Artificial Intelligence VR Technology</t>
  </si>
  <si>
    <t>10.1155/2023/9879076</t>
  </si>
  <si>
    <t>https://www.semanticscholar.org/paper/9504d85d0b844f3ccbb9b1ec88a3d743f6afcc1d</t>
  </si>
  <si>
    <t>retracted early education application software based on artificial intelligence vr technology</t>
  </si>
  <si>
    <t>[This retracts the article DOI: 10.1155/2022/4756390.].</t>
  </si>
  <si>
    <t>Retracted: Effect of Multimodal Teaching on Language Comprehensive Ability under the Background of Artificial Intelligence</t>
  </si>
  <si>
    <t>10.1155/2023/9769706</t>
  </si>
  <si>
    <t>https://www.semanticscholar.org/paper/0cb9fef9e2f256f7ee5b2fd56c53e27392964eb7</t>
  </si>
  <si>
    <t>retracted effect of multimodal teaching on language comprehensive ability under the background of artificial intelligence</t>
  </si>
  <si>
    <t>Retracted: Effect of Reading Activities on Children's Mental Health under the Environment of Artificial Intelligence and Deep Learning</t>
  </si>
  <si>
    <t>10.1155/2023/9782863</t>
  </si>
  <si>
    <t>https://www.semanticscholar.org/paper/22fe2209f289097dea8cde72b3fd9cceb84f9c31</t>
  </si>
  <si>
    <t>retracted effect of reading activities on childrens mental health under the environment of artificial intelligence and deep learning</t>
  </si>
  <si>
    <t>[This retracts the article DOI: 10.1155/2022/1762767.].</t>
  </si>
  <si>
    <t>1926</t>
  </si>
  <si>
    <t>Retracted: Effective Strategies to Promote the Cultivation of Public Legal Consciousness from the Perspective of Social Psychology</t>
  </si>
  <si>
    <t>10.1155/2023/9802615</t>
  </si>
  <si>
    <t>https://www.semanticscholar.org/paper/7c8ed1b8f944db8af7708536f78b735729b6b4d6</t>
  </si>
  <si>
    <t>retracted effective strategies to promote the cultivation of public legal consciousness from the perspective of social psychology</t>
  </si>
  <si>
    <t>[This retracts the article DOI: 10.1155/2022/8275938.].</t>
  </si>
  <si>
    <t>Retracted: Effectiveness of Artificial Intelligence (AI) in Improving Pupils' Deep Learning in Primary School Mathematics Teaching in Fujian Province</t>
  </si>
  <si>
    <t>10.1155/2023/9817215</t>
  </si>
  <si>
    <t>https://www.semanticscholar.org/paper/613d38a0861e70cf703357463f41f1ad3cd4eb0c</t>
  </si>
  <si>
    <t>retracted effectiveness of artificial intelligence ai in improving pupils deep learning in primary school mathematics teaching in fujian province</t>
  </si>
  <si>
    <t>[This retracts the article DOI: 10.1155/2022/1362996.].</t>
  </si>
  <si>
    <t>Retracted: Effectiveness of Artificial Intelligence Multimedia Courseware in Classroom Teaching Application</t>
  </si>
  <si>
    <t>10.1155/2023/9847405</t>
  </si>
  <si>
    <t>https://www.semanticscholar.org/paper/091b11793f565c032c0b654d4d1ccf95100105c8</t>
  </si>
  <si>
    <t>retracted effectiveness of artificial intelligence multimedia courseware in classroom teaching application</t>
  </si>
  <si>
    <t>[This retracts the article DOI: 10.1155/2022/4543875.].</t>
  </si>
  <si>
    <t>Retracted: Effectiveness of VR Technology Based on Artificial Intelligence and Big Data in Overcoming Psychological Barriers in Taekwondo Practical Learning</t>
  </si>
  <si>
    <t>10.1155/2022/9851292</t>
  </si>
  <si>
    <t>https://www.semanticscholar.org/paper/37436341636f7c7b108e2883c9f4f12d0a1e8da9</t>
  </si>
  <si>
    <t>retracted effectiveness of vr technology based on artificial intelligence and big data in overcoming psychological barriers in taekwondo practical learning</t>
  </si>
  <si>
    <t>1924</t>
  </si>
  <si>
    <t>Retracted: Effects of Plasma Exchange Combined with Immunoglobulin Therapy on Consciousness, Immune Function, and Prognosis in Patients with Myasthenia Gravis Crisis: A Prospective Randomized Test</t>
  </si>
  <si>
    <t>10.1155/2023/9786520</t>
  </si>
  <si>
    <t>https://www.semanticscholar.org/paper/9cb99dec73ab7d6d21f5a9473b8087153479bfb6</t>
  </si>
  <si>
    <t>retracted effects of plasma exchange combined with immunoglobulin therapy on consciousness immune function and prognosis in patients with myasthenia gravis crisis a prospective randomized test</t>
  </si>
  <si>
    <t>[This retracts the article DOI: 10.1155/2022/7796833.].</t>
  </si>
  <si>
    <t>Retracted: Empirical Analysis of Apnea Syndrome Using an Artificial Intelligence-Based Granger Panel Model Approach</t>
  </si>
  <si>
    <t>10.1155/2024/9861346</t>
  </si>
  <si>
    <t>https://www.semanticscholar.org/paper/28b5a7310db7d4ed52308f0f9c0a380391c61f75</t>
  </si>
  <si>
    <t>retracted empirical analysis of apnea syndrome using an artificial intelligence based granger panel model approach</t>
  </si>
  <si>
    <t>[This retracts the article DOI: 10.1155/2022/7969389.].</t>
  </si>
  <si>
    <t>Retracted: Enhanced Secure Technique for Detecting Cyber Attacks Using Artificial Intelligence and Optimal IoT</t>
  </si>
  <si>
    <t>10.1155/2023/9840321</t>
  </si>
  <si>
    <t>https://www.semanticscholar.org/paper/b34127c6f872e183a5014fed02e73e1a5305a62b</t>
  </si>
  <si>
    <t>retracted enhanced secure technique for detecting cyber attacks using artificial intelligence and optimal iot</t>
  </si>
  <si>
    <t>Retracted: Enterprise Human Resource Management Model by Artificial Intelligence Digital Technology</t>
  </si>
  <si>
    <t>10.1155/2023/9803965</t>
  </si>
  <si>
    <t>https://www.semanticscholar.org/paper/a8dd9c37b35f06fbc1b0f6eebab928c6b6681f8b</t>
  </si>
  <si>
    <t>retracted enterprise human resource management model by artificial intelligence digital technology</t>
  </si>
  <si>
    <t>[This retracts the article DOI: 10.1155/2022/6186811.].</t>
  </si>
  <si>
    <t>Retracted: Entrepreneurial Bricolage Based on Big Data and Artificial Intelligence Decision-Making</t>
  </si>
  <si>
    <t>10.1155/2023/9760426</t>
  </si>
  <si>
    <t>https://www.semanticscholar.org/paper/17c7ef615c09e5fbc1f2e3e510adc2b359a8d11c</t>
  </si>
  <si>
    <t>retracted entrepreneurial bricolage based on big data and artificial intelligence decision making</t>
  </si>
  <si>
    <t>Retracted: Environmental Landscape Design Based on Artificial Intelligence and Digital Space Technology</t>
  </si>
  <si>
    <t>10.1155/2023/9873094</t>
  </si>
  <si>
    <t>https://www.semanticscholar.org/paper/cc0f296bcf2852c914bffcac50f6f32680ae1ddc</t>
  </si>
  <si>
    <t>retracted environmental landscape design based on artificial intelligence and digital space technology</t>
  </si>
  <si>
    <t>Retracted: Establishment and Evaluation of Artificial Intelligence-Based Prediction Models for Chronic Kidney Disease under the Background of Big Data</t>
  </si>
  <si>
    <t>10.1155/2023/9769174</t>
  </si>
  <si>
    <t>https://www.semanticscholar.org/paper/f614123f0fc8f8bed4479da843eb97d8a888d227</t>
  </si>
  <si>
    <t>retracted establishment and evaluation of artificial intelligence based prediction models for chronic kidney disease under the background of big data</t>
  </si>
  <si>
    <t>[This retracts the article DOI: 10.1155/2022/6561721.].</t>
  </si>
  <si>
    <t>Retracted: Evaluation Model of Music Therapy's Auxiliary Effect on Mental Health Based on Artificial Intelligence Technology</t>
  </si>
  <si>
    <t>10.1155/2023/9823439</t>
  </si>
  <si>
    <t>https://www.semanticscholar.org/paper/782b51e455600daf233bf04c514fffbf516b420c</t>
  </si>
  <si>
    <t>retracted evaluation model of music therapys auxiliary effect on mental health based on artificial intelligence technology</t>
  </si>
  <si>
    <t>[This retracts the article DOI: 10.1155/2022/9960589.].</t>
  </si>
  <si>
    <t>Retracted: Evaluation of Cardiac Function of Pregnant Women with High Blood Pressure during Gestation Period and Coupling of Hearts with Peripheral Vessels by Ultrasonic Cardiogram under Artificial Intelligence Algorithm</t>
  </si>
  <si>
    <t>10.1155/2023/9823412</t>
  </si>
  <si>
    <t>https://www.semanticscholar.org/paper/acd61f37f8ffd5072522bf9c971e75ad0337a67a</t>
  </si>
  <si>
    <t>retracted evaluation of cardiac function of pregnant women with high blood pressure during gestation period and coupling of hearts with peripheral vessels by ultrasonic cardiogram under artificial intelligence algorithm</t>
  </si>
  <si>
    <t>[This retracts the article DOI: 10.1155/2022/5019153.].</t>
  </si>
  <si>
    <t>Retracted: Evaluation of College Students’ Ideological and Political Education Management Based on Wireless Network and Artificial Intelligence with Big Data Technology</t>
  </si>
  <si>
    <t>10.1155/2023/9898319</t>
  </si>
  <si>
    <t>https://www.semanticscholar.org/paper/f6f2fcc2757db3974bc79deb2dbd0958bdb977a9</t>
  </si>
  <si>
    <t>retracted evaluation of college students ideological and political education management based on wireless network and artificial intelligence with big data technology</t>
  </si>
  <si>
    <t>Retracted: Evaluation of “Online and Offline” Integrated Teaching Model of Ideological and Political Courses in Colleges and Universities in the Era of Artificial Intelligence</t>
  </si>
  <si>
    <t>10.1155/2023/9871251</t>
  </si>
  <si>
    <t>https://www.semanticscholar.org/paper/384d0b1c03bb1cea0e730887c22f693755a70414</t>
  </si>
  <si>
    <t>retracted evaluation of online and offline integrated teaching model of ideological and political courses in colleges and universities in the era of artificial intelligence</t>
  </si>
  <si>
    <t>Retracted: Exploration of Regional Public Digital Culture Service Mode Based on Artificial Intelligence Technology</t>
  </si>
  <si>
    <t>10.1155/2023/9759487</t>
  </si>
  <si>
    <t>https://www.semanticscholar.org/paper/9618ec2d2fa021e9a4c8e3292d43a5ee9b71119e</t>
  </si>
  <si>
    <t>retracted exploration of regional public digital culture service mode based on artificial intelligence technology</t>
  </si>
  <si>
    <t>Retracted: Exploration on College Ideological and Political Education Integrating Artificial Intelligence-Intellectualized Information Technology</t>
  </si>
  <si>
    <t>10.1155/2023/9878430</t>
  </si>
  <si>
    <t>https://www.semanticscholar.org/paper/c6c437e30f884d9215ca36ff0856498e3c52a2a0</t>
  </si>
  <si>
    <t>retracted exploration on college ideological and political education integrating artificial intelligence intellectualized information technology</t>
  </si>
  <si>
    <t>[This retracts the article DOI: 10.1155/2022/4844565.].</t>
  </si>
  <si>
    <t>Retracted: Exploratory Research on the Practice of College English Classroom Teaching Based on Internet and Artificial Intelligence</t>
  </si>
  <si>
    <t>10.1155/2023/9834514</t>
  </si>
  <si>
    <t>https://www.semanticscholar.org/paper/b07d2df8bc00033669f2c21a46a1c24005ca449c</t>
  </si>
  <si>
    <t>retracted exploratory research on the practice of college english classroom teaching based on internet and artificial intelligence</t>
  </si>
  <si>
    <t>Retracted: Exploring Intelligent Teaching for Teachers of Ideology and Politics in the Context of Artificial Intelligence</t>
  </si>
  <si>
    <t>10.1155/2023/9787590</t>
  </si>
  <si>
    <t>https://www.semanticscholar.org/paper/38499025a6ca8daff7dc773679235a29648d2fc1</t>
  </si>
  <si>
    <t>retracted exploring intelligent teaching for teachers of ideology and politics in the context of artificial intelligence</t>
  </si>
  <si>
    <t>Retracted: False Vision Graphics in Logo Design Based on Artificial Intelligence in the Visual Paradox Environment</t>
  </si>
  <si>
    <t>10.1155/2023/9839565</t>
  </si>
  <si>
    <t>https://www.semanticscholar.org/paper/8e4fd6dbdaa4d14983f412cda8a1d6352b95ae97</t>
  </si>
  <si>
    <t>retracted false vision graphics in logo design based on artificial intelligence in the visual paradox environment</t>
  </si>
  <si>
    <t>[This retracts the article DOI: 10.1155/2022/1832083.].</t>
  </si>
  <si>
    <t>Retracted: Footprint Extraction and Sports Dance Action Recognition Method Based on Artificial Intelligence Distributed Edge Computing</t>
  </si>
  <si>
    <t>10.1155/2022/9795187</t>
  </si>
  <si>
    <t>https://www.semanticscholar.org/paper/f16cc5170b2385522b8ac4cfb00d04d524ea368f</t>
  </si>
  <si>
    <t>retracted footprint extraction and sports dance action recognition method based on artificial intelligence distributed edge computing</t>
  </si>
  <si>
    <t>Retracted: Hardware Realization of Kinematic Mechanism and Control System of Multifunctional Industrial Robot</t>
  </si>
  <si>
    <t>10.1155/2023/9830617</t>
  </si>
  <si>
    <t>https://www.semanticscholar.org/paper/f25ef6dae9bdcb7ab5eaaf1f92fd6adff1a57caa</t>
  </si>
  <si>
    <t>retracted hardware realization of kinematic mechanism and control system of multifunctional industrial robot</t>
  </si>
  <si>
    <t>Retracted: Human-Computer Interaction Environment Monitoring and Collaborative Translation Mode Exploration Using Artificial Intelligence Technology</t>
  </si>
  <si>
    <t>10.1155/2023/9857853</t>
  </si>
  <si>
    <t>https://www.semanticscholar.org/paper/59672c929d538eb349c85dd15c97b28d9badd65e</t>
  </si>
  <si>
    <t>retracted human computer interaction environment monitoring and collaborative translation mode exploration using artificial intelligence technology</t>
  </si>
  <si>
    <t>[This retracts the article DOI: 10.1155/2022/4702003.].</t>
  </si>
  <si>
    <t>Retracted: Human Resource Data Integration System Based on Artificial Intelligence Environment</t>
  </si>
  <si>
    <t>10.1155/2023/9761740</t>
  </si>
  <si>
    <t>https://www.semanticscholar.org/paper/e1f33cebad840d20b4a203489a70cd4be690c9bf</t>
  </si>
  <si>
    <t>retracted human resource data integration system based on artificial intelligence environment</t>
  </si>
  <si>
    <t>[This retracts the article DOI: 10.1155/2022/1650583.].</t>
  </si>
  <si>
    <t>Retracted: Ideological and Political Education Reform Using Mobile Phones as a Carrier in the Context of Artificial Intelligence</t>
  </si>
  <si>
    <t>10.1155/2023/9784974</t>
  </si>
  <si>
    <t>https://www.semanticscholar.org/paper/0f469f9d3c459f9bb9257755cfae23bc1f8151d4</t>
  </si>
  <si>
    <t>retracted ideological and political education reform using mobile phones as a carrier in the context of artificial intelligence</t>
  </si>
  <si>
    <t>Retracted: Immersive Learning Method of Ideological and Political Education under Big Data and Artificial Intelligence</t>
  </si>
  <si>
    <t>10.1155/2023/9794808</t>
  </si>
  <si>
    <t>https://www.semanticscholar.org/paper/b1fa30a3119352e88123dfcb52286efcb61aabd7</t>
  </si>
  <si>
    <t>retracted immersive learning method of ideological and political education under big data and artificial intelligence</t>
  </si>
  <si>
    <t>[This retracts the article DOI: 10.1155/2022/4176595.].</t>
  </si>
  <si>
    <t>Retracted: Impact of Economic Globalization on International Relations under the Background of Wireless Communication and Artificial Intelligence</t>
  </si>
  <si>
    <t>10.1155/2023/9801571</t>
  </si>
  <si>
    <t>https://www.semanticscholar.org/paper/0d28da7cfafaa84b6dd438c4fa42a081bdd97b14</t>
  </si>
  <si>
    <t>retracted impact of economic globalization on international relations under the background of wireless communication and artificial intelligence</t>
  </si>
  <si>
    <t>Retracted: Indoor and Outdoor Seamless Positioning Technology Based on Artificial Intelligence and Intelligent Switching Algorithm</t>
  </si>
  <si>
    <t>10.1155/2023/9848794</t>
  </si>
  <si>
    <t>https://www.semanticscholar.org/paper/36a1732d076921d9911e47082bf01fc14747f0f5</t>
  </si>
  <si>
    <t>retracted indoor and outdoor seamless positioning technology based on artificial intelligence and intelligent switching algorithm</t>
  </si>
  <si>
    <t>Retracted: Influence of Ideological and Political Education Strategies on College Students’ Entrepreneurship Based on Wireless Network and Artificial Intelligence Knowledge Map</t>
  </si>
  <si>
    <t>10.1155/2023/9809150</t>
  </si>
  <si>
    <t>https://www.semanticscholar.org/paper/4de694a8bd1b15e2aed1bfc3b612a872f40b82eb</t>
  </si>
  <si>
    <t>retracted influence of ideological and political education strategies on college students entrepreneurship based on wireless network and artificial intelligence knowledge map</t>
  </si>
  <si>
    <t>Retracted: Influential Usage of Big Data and Artificial Intelligence in Healthcare</t>
  </si>
  <si>
    <t>10.1155/2023/9854236</t>
  </si>
  <si>
    <t>https://www.semanticscholar.org/paper/e97d0d65fc8b8524b2ab3b99bad4b7538f874991</t>
  </si>
  <si>
    <t>retracted influential usage of big data and artificial intelligence in healthcare</t>
  </si>
  <si>
    <t>[This retracts the article DOI: 10.1155/2021/5812499.].</t>
  </si>
  <si>
    <t>Retracted: Information Dissemination Model in Rural Live Broadcasting under Blockchain in the Era of Artificial Intelligence</t>
  </si>
  <si>
    <t>10.1155/2023/9845481</t>
  </si>
  <si>
    <t>https://www.semanticscholar.org/paper/53340d0253c0f49d8845191c6f2bf8b48c9e8aa5</t>
  </si>
  <si>
    <t>retracted information dissemination model in rural live broadcasting under blockchain in the era of artificial intelligence</t>
  </si>
  <si>
    <t>[This retracts the article DOI: 10.1155/2022/4590578.].</t>
  </si>
  <si>
    <t>Retracted: Information Security Situation Awareness Based on Big Data and Artificial Intelligence Technology</t>
  </si>
  <si>
    <t>10.1155/2023/9794572</t>
  </si>
  <si>
    <t>https://www.semanticscholar.org/paper/908a7bfabde6e61183203b88df25e449c1198ead</t>
  </si>
  <si>
    <t>retracted information security situation awareness based on big data and artificial intelligence technology</t>
  </si>
  <si>
    <t>Retracted: Innovating Pedagogical Practices for Handmade Courses in Preschool Education Using Artificial Intelligence</t>
  </si>
  <si>
    <t>10.1155/2023/9795637</t>
  </si>
  <si>
    <t>https://www.semanticscholar.org/paper/8aea29fe80c45e42b86431c0fd99329000dfbcd3</t>
  </si>
  <si>
    <t>retracted innovating pedagogical practices for handmade courses in preschool education using artificial intelligence</t>
  </si>
  <si>
    <t>[This retracts the article DOI: 10.1155/2022/3585958.].</t>
  </si>
  <si>
    <t>Retracted: Innovation of Artificial Intelligence and Digital Media in Environmental Art Design</t>
  </si>
  <si>
    <t>10.1155/2023/9763186</t>
  </si>
  <si>
    <t>https://www.semanticscholar.org/paper/f9d711662481760a28778aa01ded1481880adf62</t>
  </si>
  <si>
    <t>retracted innovation of artificial intelligence and digital media in environmental art design</t>
  </si>
  <si>
    <t>Retracted: Innovation of Platform Economy Business Model Driven by BP Neural Network and Artificial Intelligence Technology</t>
  </si>
  <si>
    <t>10.1155/2023/9756806</t>
  </si>
  <si>
    <t>https://www.semanticscholar.org/paper/c0d48f9ec4e59946661c1d07defa14407572eed0</t>
  </si>
  <si>
    <t>retracted innovation of platform economy business model driven by bp neural network and artificial intelligence technology</t>
  </si>
  <si>
    <t>[This retracts the article DOI: 10.1155/2022/3467773.].</t>
  </si>
  <si>
    <t>Retracted: Innovative Application of Artificial Intelligence in the Field of Innovation and Entrepreneurship of College Students in Internet Colleges and Universities</t>
  </si>
  <si>
    <t>10.1155/2023/9892414</t>
  </si>
  <si>
    <t>https://www.semanticscholar.org/paper/d75d81fd509ed4bda363f7af4b3491b405408e5d</t>
  </si>
  <si>
    <t>retracted innovative application of artificial intelligence in the field of innovation and entrepreneurship of college students in internet colleges and universities</t>
  </si>
  <si>
    <t>[This retracts the article DOI: 10.1155/2022/3538755.].</t>
  </si>
  <si>
    <t>Retracted: Innovative Design of a Cloud Tour Guide Robot for Smart Cities under the Principle of System Innovation Design</t>
  </si>
  <si>
    <t>10.1155/2023/9850358</t>
  </si>
  <si>
    <t>https://www.semanticscholar.org/paper/6c30ee9b9a0dced38e1d9d0c6abace844fd5aebb</t>
  </si>
  <si>
    <t>retracted innovative design of a cloud tour guide robot for smart cities under the principle of system innovation design</t>
  </si>
  <si>
    <t>[This retracts the article DOI: 10.1155/2022/4971849.].</t>
  </si>
  <si>
    <t>Retracted: Innovative Design of a Healthy and Environmentally Friendly Intelligent Cleaning Robot in a Smart City Public Environment</t>
  </si>
  <si>
    <t>10.1155/2023/9862030</t>
  </si>
  <si>
    <t>https://www.semanticscholar.org/paper/1d55b7e4bf567085f93c9cbd229eaacd14c7683f</t>
  </si>
  <si>
    <t>retracted innovative design of a healthy and environmentally friendly intelligent cleaning robot in a smart city public environment</t>
  </si>
  <si>
    <t>[This retracts the article DOI: 10.1155/2022/1602125.].</t>
  </si>
  <si>
    <t>Retracted: Integrated Development of Artificial Intelligence and Economic Management</t>
  </si>
  <si>
    <t>10.1155/2023/9824520</t>
  </si>
  <si>
    <t>https://www.semanticscholar.org/paper/efeeb835a240b52bf28a775bc8432cf719f634ce</t>
  </si>
  <si>
    <t>retracted integrated development of artificial intelligence and economic management</t>
  </si>
  <si>
    <t>[This retracts the article DOI: 10.1155/2022/2970229.].</t>
  </si>
  <si>
    <t>Retracted: Intelligent Control of Agricultural Irrigation through Water Demand Prediction Based on Artificial Neural Network</t>
  </si>
  <si>
    <t>10.1155/2023/9878132</t>
  </si>
  <si>
    <t>https://www.semanticscholar.org/paper/86c43f6a3ada996eb44c542e4463ab7b40d284bb</t>
  </si>
  <si>
    <t>retracted intelligent control of agricultural irrigation through water demand prediction based on artificial neural network</t>
  </si>
  <si>
    <t>[This retracts the article DOI: 10.1155/2021/7414949.].</t>
  </si>
  <si>
    <t>Retracted: IoT-Based English Translation Teaching from the Perspective of Artificial Intelligence</t>
  </si>
  <si>
    <t>International Journal of Antennas and Propagation</t>
  </si>
  <si>
    <t>10.1155/2023/9805184</t>
  </si>
  <si>
    <t>https://www.semanticscholar.org/paper/643f6ee4341b845706b662f886852175907e742e</t>
  </si>
  <si>
    <t>retracted iot based english translation teaching from the perspective of artificial intelligence</t>
  </si>
  <si>
    <t>international journal of antennas and propagation</t>
  </si>
  <si>
    <t>Retracted: Journalists' Response and Reporting of Public Emergencies in the Era of Artificial Intelligence</t>
  </si>
  <si>
    <t>10.1155/2023/9817983</t>
  </si>
  <si>
    <t>https://www.semanticscholar.org/paper/99097e11b6148e080c0df92d3d6c5dfd1b798d77</t>
  </si>
  <si>
    <t>retracted journalists response and reporting of public emergencies in the era of artificial intelligence</t>
  </si>
  <si>
    <t>[This retracts the article DOI: 10.1155/2022/6574365.].</t>
  </si>
  <si>
    <t>Retracted: Legal Protection of Artificial Intelligence Data and Algorithms from the Perspective of Internet of Things Resource Sharing</t>
  </si>
  <si>
    <t>10.1155/2023/9859470</t>
  </si>
  <si>
    <t>https://www.semanticscholar.org/paper/f6d3bc7876234babdb4c4d3af3e3d4571f5c10cd</t>
  </si>
  <si>
    <t>retracted legal protection of artificial intelligence data and algorithms from the perspective of internet of things resource sharing</t>
  </si>
  <si>
    <t>Retracted: Legal Regulation of Artificial Intelligence and Digital Twin Decision-Making Risks in Mobile Edge Computing</t>
  </si>
  <si>
    <t>10.1155/2022/9870791</t>
  </si>
  <si>
    <t>https://www.semanticscholar.org/paper/e27036b973925a290e999d9df1b29e029545a1f6</t>
  </si>
  <si>
    <t>retracted legal regulation of artificial intelligence and digital twin decision making risks in mobile edge computing</t>
  </si>
  <si>
    <t>Retracted: Local Media Image Propagation Algorithm and Its Governance in the Age of Artificial Intelligence</t>
  </si>
  <si>
    <t>10.1155/2023/9825625</t>
  </si>
  <si>
    <t>https://www.semanticscholar.org/paper/18d39be54729101256e5389bdd09c8f2fa0258a7</t>
  </si>
  <si>
    <t>retracted local media image propagation algorithm and its governance in the age of artificial intelligence</t>
  </si>
  <si>
    <t>[This retracts the article DOI: 10.1155/2022/7723634.].</t>
  </si>
  <si>
    <t>Retracted: Logistics Service Supply Chain Model Applying Artificial Intelligence and Big Data Analysis</t>
  </si>
  <si>
    <t>10.1155/2022/9786827</t>
  </si>
  <si>
    <t>https://www.semanticscholar.org/paper/8ccd60556ff6155f7dfb2f932715c23f544455d9</t>
  </si>
  <si>
    <t>retracted logistics service supply chain model applying artificial intelligence and big data analysis</t>
  </si>
  <si>
    <t>Retracted: Machine-Vision-Based Enhanced Deep Genetic Algorithm for Robot Action Analysis</t>
  </si>
  <si>
    <t>10.1155/2023/9765690</t>
  </si>
  <si>
    <t>https://www.semanticscholar.org/paper/254985b61d9c5d8e7deb453158d2f3850ebd0166</t>
  </si>
  <si>
    <t>retracted machine vision based enhanced deep genetic algorithm for robot action analysis</t>
  </si>
  <si>
    <t>[This retracts the article DOI: 10.1155/2022/4047826.].</t>
  </si>
  <si>
    <t>Retracted: Macro Education Approach to Improve Learning Interest under the Background of Artificial Intelligence</t>
  </si>
  <si>
    <t>10.1155/2023/9838795</t>
  </si>
  <si>
    <t>https://www.semanticscholar.org/paper/f0ec58598faa793ebe9531d15d976eea3e34257b</t>
  </si>
  <si>
    <t>retracted macro education approach to improve learning interest under the background of artificial intelligence</t>
  </si>
  <si>
    <t>Retracted: Methods to Improve the Efficiency of Rural Physical Education Teaching Resources Allocation and Utilization in the Context of Artificial Intelligence</t>
  </si>
  <si>
    <t>10.1155/2023/9835659</t>
  </si>
  <si>
    <t>https://www.semanticscholar.org/paper/778549ce942da1338ad0d6afa36d9d18cf8bc50d</t>
  </si>
  <si>
    <t>retracted methods to improve the efficiency of rural physical education teaching resources allocation and utilization in the context of artificial intelligence</t>
  </si>
  <si>
    <t>[This retracts the article DOI: 10.1155/2022/3226902.].</t>
  </si>
  <si>
    <t>Retracted: Mobile Communication Network Optimization System Based on Artificial Intelligence</t>
  </si>
  <si>
    <t>10.1155/2023/9780784</t>
  </si>
  <si>
    <t>https://www.semanticscholar.org/paper/02f55bf51fe930b0967ce89e0a0233fd7da06dfb</t>
  </si>
  <si>
    <t>retracted mobile communication network optimization system based on artificial intelligence</t>
  </si>
  <si>
    <t>Retracted: Monitoring and Analysis of Youth Sports Physique by Intelligent Medical Robot Based on Cognitive Computing</t>
  </si>
  <si>
    <t>10.1155/2023/9868963</t>
  </si>
  <si>
    <t>https://www.semanticscholar.org/paper/19a3f6d4ba5c332269e81aa5e8cd98a75d7fc074</t>
  </si>
  <si>
    <t>retracted monitoring and analysis of youth sports physique by intelligent medical robot based on cognitive computing</t>
  </si>
  <si>
    <t>[This retracts the article DOI: 10.1155/2022/5358059.].</t>
  </si>
  <si>
    <t>Retracted: Monitoring of Neuroendocrine Changes in Acute Stage of Severe Craniocerebral Injury by Transcranial Doppler Ultrasound Image Features Based on Artificial Intelligence Algorithm</t>
  </si>
  <si>
    <t>10.1155/2023/9787164</t>
  </si>
  <si>
    <t>https://www.semanticscholar.org/paper/17d75110c8ed4a09a95ef90ed1360fc6012ffab8</t>
  </si>
  <si>
    <t>retracted monitoring of neuroendocrine changes in acute stage of severe craniocerebral injury by transcranial doppler ultrasound image features based on artificial intelligence algorithm</t>
  </si>
  <si>
    <t>[This retracts the article DOI: 10.1155/2021/3584034.].</t>
  </si>
  <si>
    <t>Retracted: Motion Trajectory Error of Robotic Arm Based on Neural Network Algorithm</t>
  </si>
  <si>
    <t>Journal of Control Science and Engineering</t>
  </si>
  <si>
    <t>J of Control Science and Engineering</t>
  </si>
  <si>
    <t>10.1155/2023/9818674</t>
  </si>
  <si>
    <t>https://www.semanticscholar.org/paper/a0e0e05e696a60a0a537240c974e3e08de4be5a3</t>
  </si>
  <si>
    <t>retracted motion trajectory error of robotic arm based on neural network algorithm</t>
  </si>
  <si>
    <t>journal of control science and engineering</t>
  </si>
  <si>
    <t>2303</t>
  </si>
  <si>
    <t>Retracted: Motion Trajectory Planning and Design of Material Spraying Service Robot</t>
  </si>
  <si>
    <t>10.1155/2023/9842713</t>
  </si>
  <si>
    <t>https://www.semanticscholar.org/paper/06b7e019d4937ebcc501df8e5508dc4a76e591e0</t>
  </si>
  <si>
    <t>retracted motion trajectory planning and design of material spraying service robot</t>
  </si>
  <si>
    <t>Retracted: MRI Using Artificial Intelligence Algorithm to Evaluate Concurrent Chemoradiotherapy for Local Recurrence and Distant Metastasis of Cervical Squamous Cell Carcinoma</t>
  </si>
  <si>
    <t>10.1155/2023/9876019</t>
  </si>
  <si>
    <t>https://www.semanticscholar.org/paper/7b1bcc9ab72357b27837069cb1e59c7106b26020</t>
  </si>
  <si>
    <t>retracted mri using artificial intelligence algorithm to evaluate concurrent chemoradiotherapy for local recurrence and distant metastasis of cervical squamous cell carcinoma</t>
  </si>
  <si>
    <t>[This retracts the article DOI: 10.1155/2022/4449696.].</t>
  </si>
  <si>
    <t>Retracted: Multifunctional Robot Grasping System Based on Deep Learning and Image Processing</t>
  </si>
  <si>
    <t>10.1155/2023/9782435</t>
  </si>
  <si>
    <t>https://www.semanticscholar.org/paper/295d78d7762013b84d87bda1251a5a8e70c1540b</t>
  </si>
  <si>
    <t>retracted multifunctional robot grasping system based on deep learning and image processing</t>
  </si>
  <si>
    <t>Retracted: Multimodal Emotion Recognition Algorithm for Artificial Intelligence Information System</t>
  </si>
  <si>
    <t>10.1155/2023/9761435</t>
  </si>
  <si>
    <t>https://www.semanticscholar.org/paper/18cf9f6d5e2a8d22c772f2803551f8c8954ed7dc</t>
  </si>
  <si>
    <t>retracted multimodal emotion recognition algorithm for artificial intelligence information system</t>
  </si>
  <si>
    <t>Retracted: Multimodal English Teaching Classroom Interaction Based on Artificial Neural Network</t>
  </si>
  <si>
    <t>10.1155/2022/9867689</t>
  </si>
  <si>
    <t>https://www.semanticscholar.org/paper/7cc52d9d7c81b002a0edc40073c93ed3496728c6</t>
  </si>
  <si>
    <t>retracted multimodal english teaching classroom interaction based on artificial neural network</t>
  </si>
  <si>
    <t>[This retracts the article DOI: 10.1155/2022/3141451.].</t>
  </si>
  <si>
    <t>Retracted: Multirobot Collaborative Pursuit Target Robot by Improved MADDPG</t>
  </si>
  <si>
    <t>10.1155/2023/9839345</t>
  </si>
  <si>
    <t>https://www.semanticscholar.org/paper/e6b2b9dfe30b577b106cbbf0944530ac5fc9f543</t>
  </si>
  <si>
    <t>retracted multirobot collaborative pursuit target robot by improved maddpg</t>
  </si>
  <si>
    <t>[This retracts the article DOI: 10.1155/2022/4757394.].</t>
  </si>
  <si>
    <t>Retracted: Music Online Education Reform and Wireless Network Optimization Using Artificial Intelligence Piano Teaching</t>
  </si>
  <si>
    <t>10.1155/2023/9853106</t>
  </si>
  <si>
    <t>https://www.semanticscholar.org/paper/ebf64dae60cb24ec105813d9f4bfcd30380e1bbe</t>
  </si>
  <si>
    <t>retracted music online education reform and wireless network optimization using artificial intelligence piano teaching</t>
  </si>
  <si>
    <t>Retracted: Natural Language Processing Technology Used in Artificial Intelligence Scene of Law for Human Behavior</t>
  </si>
  <si>
    <t>10.1155/2023/9758906</t>
  </si>
  <si>
    <t>https://www.semanticscholar.org/paper/ff3a3fceb4aa2fe52a11873e03ea322add70733b</t>
  </si>
  <si>
    <t>retracted natural language processing technology used in artificial intelligence scene of law for human behavior</t>
  </si>
  <si>
    <t>2302</t>
  </si>
  <si>
    <t>Retracted: Navigation Control Method of Indoor Mobile Robot Based on Visual Servo</t>
  </si>
  <si>
    <t>10.1155/2023/9803409</t>
  </si>
  <si>
    <t>https://www.semanticscholar.org/paper/0334a6496f1a772c1cb11046df9dc668bb4ea330</t>
  </si>
  <si>
    <t>retracted navigation control method of indoor mobile robot based on visual servo</t>
  </si>
  <si>
    <t>Retracted: Network Information Security Platform Based on Artificial Intelligence for the Elderly's Health “Integration of Physical, Medical, and Nursing Care”</t>
  </si>
  <si>
    <t>10.1155/2023/9756383</t>
  </si>
  <si>
    <t>https://www.semanticscholar.org/paper/670b4f6388cb42b27ce26af21fa1d397ac38501f</t>
  </si>
  <si>
    <t>retracted network information security platform based on artificial intelligence for the elderlys health integration of physical medical and nursing care</t>
  </si>
  <si>
    <t>[This retracts the article DOI: 10.1155/2022/5975054.].</t>
  </si>
  <si>
    <t>Retracted: Online Big Data Physical Education Classroom Based on Monitoring Network and Artificial Intelligence</t>
  </si>
  <si>
    <t>10.1155/2023/9867354</t>
  </si>
  <si>
    <t>https://www.semanticscholar.org/paper/80deb308d90b10ad9f6bd7eca2a222c6e463e7e5</t>
  </si>
  <si>
    <t>retracted online big data physical education classroom based on monitoring network and artificial intelligence</t>
  </si>
  <si>
    <t>Retracted: Open Sharing Management of Artificial Intelligence Laboratory Based on Deep Fusion of Big Data</t>
  </si>
  <si>
    <t>10.1155/2023/9869173</t>
  </si>
  <si>
    <t>https://www.semanticscholar.org/paper/28fb36c1e0ea6ad602a2e0173e63de7248dd7f00</t>
  </si>
  <si>
    <t>retracted open sharing management of artificial intelligence laboratory based on deep fusion of big data</t>
  </si>
  <si>
    <t>Retracted: Optimal Allocation Method of 5G Communication System Resources Assisted by Artificial Intelligence Technology</t>
  </si>
  <si>
    <t>10.1155/2023/9805409</t>
  </si>
  <si>
    <t>https://www.semanticscholar.org/paper/90e0a1a88f9c3ba41beba91e7b9af810d1141dd4</t>
  </si>
  <si>
    <t>retracted optimal allocation method of 5g communication system resources assisted by artificial intelligence technology</t>
  </si>
  <si>
    <t>Retracted: Optimal Design of Sliding Bearings Based on Artificial Intelligence Algorithm and CFD Simulation</t>
  </si>
  <si>
    <t>10.1155/2023/9802806</t>
  </si>
  <si>
    <t>https://www.semanticscholar.org/paper/346160fa54bbfd93c3caf2853d4dd21e579fe7b6</t>
  </si>
  <si>
    <t>retracted optimal design of sliding bearings based on artificial intelligence algorithm and cfd simulation</t>
  </si>
  <si>
    <t>Retracted: Optimization and Evaluation of Oral English CAF Based on Artificial Intelligence and Corpus</t>
  </si>
  <si>
    <t>10.1155/2023/9830320</t>
  </si>
  <si>
    <t>https://www.semanticscholar.org/paper/3442beb48380b00b2c20216cfb0dc5f578516b0b</t>
  </si>
  <si>
    <t>retracted optimization and evaluation of oral english caf based on artificial intelligence and corpus</t>
  </si>
  <si>
    <t>Retracted: Optimization of Artificial Intelligence Model for Badminton Teaching and Training with Wireless Network Support</t>
  </si>
  <si>
    <t>10.1155/2023/9878632</t>
  </si>
  <si>
    <t>https://www.semanticscholar.org/paper/446a2907cd73857bc69d26744bbceb92d99847d0</t>
  </si>
  <si>
    <t>retracted optimization of artificial intelligence model for badminton teaching and training with wireless network support</t>
  </si>
  <si>
    <t>Retracted: Optimization of College Teachers' Performance Management Using Artificial Intelligence Technology</t>
  </si>
  <si>
    <t>10.1155/2023/9815928</t>
  </si>
  <si>
    <t>https://www.semanticscholar.org/paper/5fc70ffac5710422042666dcad49cb5751c5a39f</t>
  </si>
  <si>
    <t>retracted optimization of college teachers performance management using artificial intelligence technology</t>
  </si>
  <si>
    <t>[This retracts the article DOI: 10.1155/2023/4203776.].</t>
  </si>
  <si>
    <t>2288</t>
  </si>
  <si>
    <t>Retracted: Optimization of Multi-Intelligent Robot Control System Based on Wireless Communication Network</t>
  </si>
  <si>
    <t>10.1155/2023/9805450</t>
  </si>
  <si>
    <t>https://www.semanticscholar.org/paper/197b2220d01644b9cb99ecc008df5082554aaa03</t>
  </si>
  <si>
    <t>retracted optimization of multi intelligent robot control system based on wireless communication network</t>
  </si>
  <si>
    <t>Retracted: Optimization of Self-Media Film and Television Content Production and Dissemination Paths under the Background of Artificial Intelligence</t>
  </si>
  <si>
    <t>10.1155/2023/9781013</t>
  </si>
  <si>
    <t>https://www.semanticscholar.org/paper/6ca4062cfcbfe99926424059bb76956650fa9f64</t>
  </si>
  <si>
    <t>retracted optimization of self media film and television content production and dissemination paths under the background of artificial intelligence</t>
  </si>
  <si>
    <t>Retracted: Path Planning of Energy Robot Based on Improved Ant Colony Algorithm</t>
  </si>
  <si>
    <t>10.1155/2023/9845028</t>
  </si>
  <si>
    <t>https://www.semanticscholar.org/paper/a6c29f86ea5ed369054ecfeae61d0a2dc2e8d2f3</t>
  </si>
  <si>
    <t>"robotics" AND "phenomenology"; "robotics" AND "consciousness"; "robotics" AND "epistemology"</t>
  </si>
  <si>
    <t>retracted path planning of energy robot based on improved ant colony algorithm</t>
  </si>
  <si>
    <t>Retracted: Perception of the Impact of Artificial Intelligence in the Decision-Making Processes of Public Healthcare Professionals</t>
  </si>
  <si>
    <t>10.1155/2023/9873901</t>
  </si>
  <si>
    <t>https://www.semanticscholar.org/paper/4db69644cdd332c506781032b98150ac0a90723d</t>
  </si>
  <si>
    <t>retracted perception of the impact of artificial intelligence in the decision making processes of public healthcare professionals</t>
  </si>
  <si>
    <t>[This retracts the article DOI: 10.1155/2022/8028275.].</t>
  </si>
  <si>
    <t>Retracted: Perception Research of Artificial Intelligence in Environmental Public Health Physiotherapy Nursing for the Elderly</t>
  </si>
  <si>
    <t>10.1155/2023/9861381</t>
  </si>
  <si>
    <t>https://www.semanticscholar.org/paper/1bd644a1512991989a300b1e861c9e98aa3e7a28</t>
  </si>
  <si>
    <t>retracted perception research of artificial intelligence in environmental public health physiotherapy nursing for the elderly</t>
  </si>
  <si>
    <t>[This retracts the article DOI: 10.1155/2022/2124710.].</t>
  </si>
  <si>
    <t>Retracted: Piano Teaching Improvement Based on Machine Learning and Artificial Intelligence</t>
  </si>
  <si>
    <t>10.1155/2023/9869236</t>
  </si>
  <si>
    <t>https://www.semanticscholar.org/paper/04d92c05d9149f09b442ef4a30515390459cfe99</t>
  </si>
  <si>
    <t>retracted piano teaching improvement based on machine learning and artificial intelligence</t>
  </si>
  <si>
    <t>Retracted: Practical Research on Artificial Intelligence Algorithms, Paleontology, Data Mining, and Digital Restoration of Public Information</t>
  </si>
  <si>
    <t>10.1155/2023/9816109</t>
  </si>
  <si>
    <t>https://www.semanticscholar.org/paper/f377daf1fa8c97cc4993a90305fe9365d5d25c42</t>
  </si>
  <si>
    <t>retracted practical research on artificial intelligence algorithms paleontology data mining and digital restoration of public information</t>
  </si>
  <si>
    <t>[This retracts the article DOI: 10.1155/2022/3068686.].</t>
  </si>
  <si>
    <t>Retracted: Prevention and Detection Research of Intelligent Sports Rehabilitation under the Background of Artificial Intelligence</t>
  </si>
  <si>
    <t>10.1155/2022/9834525</t>
  </si>
  <si>
    <t>https://www.semanticscholar.org/paper/47c43565a986733a1d333584ef35ef3f95c41a34</t>
  </si>
  <si>
    <t>retracted prevention and detection research of intelligent sports rehabilitation under the background of artificial intelligence</t>
  </si>
  <si>
    <t>[This retracts the article DOI: 10.1155/2022/3347166.].</t>
  </si>
  <si>
    <t>Retracted: Privacy Protection Dilemma and Improved Algorithm Construction Based on Deep Learning in the Era of Artificial Intelligence</t>
  </si>
  <si>
    <t>10.1155/2023/9850941</t>
  </si>
  <si>
    <t>https://www.semanticscholar.org/paper/4abbec913163608cdf1dd617f93b087c8c05ef6e</t>
  </si>
  <si>
    <t>retracted privacy protection dilemma and improved algorithm construction based on deep learning in the era of artificial intelligence</t>
  </si>
  <si>
    <t>Retracted: Privacy Protection of Medical Service Data Based on Blockchain and Artificial Intelligence in the Era of Smart Medical Care</t>
  </si>
  <si>
    <t>10.1155/2023/9857063</t>
  </si>
  <si>
    <t>https://www.semanticscholar.org/paper/cd7a6233aa42fe7aae7dc1fe5c8718ee89193e3b</t>
  </si>
  <si>
    <t>retracted privacy protection of medical service data based on blockchain and artificial intelligence in the era of smart medical care</t>
  </si>
  <si>
    <t>Retracted: Psychological Consultation and Health Analysis Method for Artificial Intelligence Multidecision Support</t>
  </si>
  <si>
    <t>10.1155/2024/9792142</t>
  </si>
  <si>
    <t>https://www.semanticscholar.org/paper/47707508ee400f4b3c61211687d225780dee4002</t>
  </si>
  <si>
    <t>retracted psychological consultation and health analysis method for artificial intelligence multidecision support</t>
  </si>
  <si>
    <t>Retracted: Psychosocial Factors and Psychological Characteristics of Personality of Patients with Chronic Diseases Using Artificial Intelligence Data Mining Technology and Wireless Network Cloud Service Platform</t>
  </si>
  <si>
    <t>10.1155/2023/9786728</t>
  </si>
  <si>
    <t>https://www.semanticscholar.org/paper/e67a022ac9fe6fd002a1a4e38f424b09e67eecc3</t>
  </si>
  <si>
    <t>retracted psychosocial factors and psychological characteristics of personality of patients with chronic diseases using artificial intelligence data mining technology and wireless network cloud service platform</t>
  </si>
  <si>
    <t>[This retracts the article DOI: 10.1155/2022/8418589.].</t>
  </si>
  <si>
    <t>Retracted: Public View of Public Health Emergencies Based on Artificial Intelligence Data</t>
  </si>
  <si>
    <t>10.1155/2023/9756316</t>
  </si>
  <si>
    <t>https://www.semanticscholar.org/paper/01bd5e77c24073e32c9f44b7a22ebd3329a015dc</t>
  </si>
  <si>
    <t>retracted public view of public health emergencies based on artificial intelligence data</t>
  </si>
  <si>
    <t>[This retracts the article DOI: 10.1155/2022/5162840.].</t>
  </si>
  <si>
    <t>Retracted: Quality Evaluation and Informatization Analysis of Physical Education Teaching Reform Based on Artificial Intelligence</t>
  </si>
  <si>
    <t>10.1155/2023/9768586</t>
  </si>
  <si>
    <t>https://www.semanticscholar.org/paper/5bef888bb4ce1dde86fcff4204127fc476005a84</t>
  </si>
  <si>
    <t>retracted quality evaluation and informatization analysis of physical education teaching reform based on artificial intelligence</t>
  </si>
  <si>
    <t>Retracted: Quality Evaluation and Satisfaction Analysis of Online Learning of College Students Based on Artificial Intelligence</t>
  </si>
  <si>
    <t>10.1155/2024/9764159</t>
  </si>
  <si>
    <t>https://www.semanticscholar.org/paper/02f96ccad62e6a8f2617178f99d2bcef81d77ae3</t>
  </si>
  <si>
    <t>retracted quality evaluation and satisfaction analysis of online learning of college students based on artificial intelligence</t>
  </si>
  <si>
    <t>Retracted: Recognition and Detection Methods of Artificial Intelligence in Computer Network Faults under the Background of Big Data</t>
  </si>
  <si>
    <t>10.1155/2023/9870424</t>
  </si>
  <si>
    <t>https://www.semanticscholar.org/paper/9c0eee76e4eaa155dbd7610fa373f99e92951c42</t>
  </si>
  <si>
    <t>retracted recognition and detection methods of artificial intelligence in computer network faults under the background of big data</t>
  </si>
  <si>
    <t>Retracted: Reinforcement Learning-Based Path Planning Algorithm for Mobile Robots</t>
  </si>
  <si>
    <t>10.1155/2023/9890378</t>
  </si>
  <si>
    <t>https://www.semanticscholar.org/paper/ac8b96681a6c3c79d4fc4b97a32a5c8f7634f902</t>
  </si>
  <si>
    <t>retracted reinforcement learning based path planning algorithm for mobile robots</t>
  </si>
  <si>
    <t>Retracted: Research on Application Effective Evaluation of Artificial Intelligence Technology in Marketing Communication</t>
  </si>
  <si>
    <t>10.1155/2023/9821393</t>
  </si>
  <si>
    <t>https://www.semanticscholar.org/paper/c8e94837585638fc2fc7e69a1dad61cb02adea59</t>
  </si>
  <si>
    <t>retracted research on application effective evaluation of artificial intelligence technology in marketing communication</t>
  </si>
  <si>
    <t>Retracted: Research on Architecture Design of Mobile Video Surveillance System in Information Room Based on Intelligent Robot Technology</t>
  </si>
  <si>
    <t>10.1155/2023/9863254</t>
  </si>
  <si>
    <t>https://www.semanticscholar.org/paper/100f6f43fa46b719f2151f8793807f545370dffc</t>
  </si>
  <si>
    <t>retracted research on architecture design of mobile video surveillance system in information room based on intelligent robot technology</t>
  </si>
  <si>
    <t>Retracted: Research on Athlete Detection Method Based on Visual Image and Artificial Intelligence System</t>
  </si>
  <si>
    <t>10.1155/2023/9759181</t>
  </si>
  <si>
    <t>https://www.semanticscholar.org/paper/9b9bea2134dfe6253f3a53482dc06e85c42d2b46</t>
  </si>
  <si>
    <t>retracted research on athlete detection method based on visual image and artificial intelligence system</t>
  </si>
  <si>
    <t>[This retracts the article DOI: 10.1155/2022/2418367.].</t>
  </si>
  <si>
    <t>Retracted: Research on Classroom Online Teaching Model of “Learning” Wisdom Music on Wireless Network under the Background of Artificial Intelligence</t>
  </si>
  <si>
    <t>10.1155/2022/9782489</t>
  </si>
  <si>
    <t>https://www.semanticscholar.org/paper/d0bacc1120def2b813cdd02fa5aff7429756b61b</t>
  </si>
  <si>
    <t>retracted research on classroom online teaching model of learning wisdom music on wireless network under the background of artificial intelligence</t>
  </si>
  <si>
    <t>[This retracts the article DOI: 10.1155/2021/3141661.].</t>
  </si>
  <si>
    <t>Retracted: Research on Material Design of Medical Products for Elderly Families Based on Artificial Intelligence</t>
  </si>
  <si>
    <t>10.1155/2023/9763260</t>
  </si>
  <si>
    <t>https://www.semanticscholar.org/paper/197d6b2f62100e1e2fe92fdf53139e93cc5209c8</t>
  </si>
  <si>
    <t>retracted research on material design of medical products for elderly families based on artificial intelligence</t>
  </si>
  <si>
    <t>[This retracts the article DOI: 10.1155/2022/7058477.].</t>
  </si>
  <si>
    <t>Retracted: Research on the Bolt Positioning System Based on Multieye Vision Industrial Robots</t>
  </si>
  <si>
    <t>Shock and Vibration</t>
  </si>
  <si>
    <t>10.1155/2024/9768621</t>
  </si>
  <si>
    <t>https://www.semanticscholar.org/paper/d0e1ce2012028cf383771dccf4bb91874931b859</t>
  </si>
  <si>
    <t>retracted research on the bolt positioning system based on multieye vision industrial robots</t>
  </si>
  <si>
    <t>shock and vibration</t>
  </si>
  <si>
    <t>Retracted: Research on the Correlation between Information and Communication Technology Development and Consumer Spending Based on Artificial Intelligence and Time Series Econometric Model</t>
  </si>
  <si>
    <t>10.1155/2023/9849316</t>
  </si>
  <si>
    <t>https://www.semanticscholar.org/paper/218f72730ece2e6b6e06e261a9c201ba4f561dc8</t>
  </si>
  <si>
    <t>retracted research on the correlation between information and communication technology development and consumer spending based on artificial intelligence and time series econometric model</t>
  </si>
  <si>
    <t>Retracted: Research on the Coupling and Coordinated Development of Sports Tourism and Cultural Industry under the Background of Artificial Intelligence Era</t>
  </si>
  <si>
    <t>10.1155/2023/9809025</t>
  </si>
  <si>
    <t>https://www.semanticscholar.org/paper/c469db2a8adcecd75e31024ddb264401873468d4</t>
  </si>
  <si>
    <t>retracted research on the coupling and coordinated development of sports tourism and cultural industry under the background of artificial intelligence era</t>
  </si>
  <si>
    <t>Retracted: Research on the Difficulties and Countermeasures of the Practical Teaching of Ideological and Political Theory Courses in Colleges and Universities Based on Wireless Communication and Artificial Intelligence Decision Support</t>
  </si>
  <si>
    <t>10.1155/2023/9841638</t>
  </si>
  <si>
    <t>https://www.semanticscholar.org/paper/b45bbc66780fb87e99c7e255d79deb2ec5f84f67</t>
  </si>
  <si>
    <t>retracted research on the difficulties and countermeasures of the practical teaching of ideological and political theory courses in colleges and universities based on wireless communication and artificial intelligence decision support</t>
  </si>
  <si>
    <t>Retracted: Research on the Effect of Online Marketing Based on Multimodel Fusion and Artificial Intelligence in the Context of Big Data</t>
  </si>
  <si>
    <t>10.1155/2023/9792028</t>
  </si>
  <si>
    <t>https://www.semanticscholar.org/paper/c4b9c6722a2e31b2a45d591814c2816941cddf1a</t>
  </si>
  <si>
    <t>retracted research on the effect of online marketing based on multimodel fusion and artificial intelligence in the context of big data</t>
  </si>
  <si>
    <t>Retracted: Research on the Hierarchical Teaching Method of University English Based on Artificial Intelligence Wireless Network</t>
  </si>
  <si>
    <t>10.1155/2023/9852643</t>
  </si>
  <si>
    <t>https://www.semanticscholar.org/paper/2ede11c8ef70e59aa4d95e68e63e547020fbe693</t>
  </si>
  <si>
    <t>retracted research on the hierarchical teaching method of university english based on artificial intelligence wireless network</t>
  </si>
  <si>
    <t>Retracted: Research on the Innovation of Ideological and Political Education in Universities Based on Artificial Intelligence Machine Learning in a Wireless Network Environment</t>
  </si>
  <si>
    <t>10.1155/2023/9872328</t>
  </si>
  <si>
    <t>https://www.semanticscholar.org/paper/2297a8234a41cd5a0623da39a6ffef0c6ed8b5a6</t>
  </si>
  <si>
    <t>retracted research on the innovation of ideological and political education in universities based on artificial intelligence machine learning in a wireless network environment</t>
  </si>
  <si>
    <t>Retracted: Research on the Innovation of Music Teaching in Universities Based on Artificial Intelligence Technology</t>
  </si>
  <si>
    <t>10.1155/2023/9850843</t>
  </si>
  <si>
    <t>https://www.semanticscholar.org/paper/6f066b25f4f3d5d233b40ece0255fbe1ce168daa</t>
  </si>
  <si>
    <t>retracted research on the innovation of music teaching in universities based on artificial intelligence technology</t>
  </si>
  <si>
    <t>Retracted: Research on the Optimization of Basketball Teaching Content of Physical Education Major in Artificial Intelligence Colleges and Universities</t>
  </si>
  <si>
    <t>10.1155/2023/9801740</t>
  </si>
  <si>
    <t>https://www.semanticscholar.org/paper/a30960da656cc1245e347522eb020aca1a92076e</t>
  </si>
  <si>
    <t>retracted research on the optimization of basketball teaching content of physical education major in artificial intelligence colleges and universities</t>
  </si>
  <si>
    <t>[This retracts the article DOI: 10.1155/2022/6938911.].</t>
  </si>
  <si>
    <t>Retracted: Research on the Optimization of College Teachers’ Flow Management Strategy under the Support of Artificial Intelligence Technology</t>
  </si>
  <si>
    <t>10.1155/2023/9897041</t>
  </si>
  <si>
    <t>https://www.semanticscholar.org/paper/df5d2ca8c981b5c2f12be964dec58d0cb8c96418</t>
  </si>
  <si>
    <t>retracted research on the optimization of college teachers flow management strategy under the support of artificial intelligence technology</t>
  </si>
  <si>
    <t>Retracted: Research on the Training Strategy of Aerobic Physical Education Talents under the Background of Artificial Intelligence Era</t>
  </si>
  <si>
    <t>10.1155/2023/9874295</t>
  </si>
  <si>
    <t>https://www.semanticscholar.org/paper/c75073dc4e220bf6d58e8510c232bf97b92738a9</t>
  </si>
  <si>
    <t>retracted research on the training strategy of aerobic physical education talents under the background of artificial intelligence era</t>
  </si>
  <si>
    <t>[This retracts the article DOI: 10.1155/2022/1102760.].</t>
  </si>
  <si>
    <t>Retracted: Research on Tourism Route Planning Based on Artificial Intelligence Technology</t>
  </si>
  <si>
    <t>10.1155/2023/9851837</t>
  </si>
  <si>
    <t>https://www.semanticscholar.org/paper/c7d5df4e1ac4684bf0dda4eaf143ba3f198247c2</t>
  </si>
  <si>
    <t>retracted research on tourism route planning based on artificial intelligence technology</t>
  </si>
  <si>
    <t>274</t>
  </si>
  <si>
    <t>Retracted: Research on Transmission Line Fault Location Based on the Fusion of Machine Learning and Artificial Intelligence</t>
  </si>
  <si>
    <t>10.1155/2023/9802847</t>
  </si>
  <si>
    <t>https://www.semanticscholar.org/paper/d0545a4afbde3a2396090d4ac7719dad8ad7fe64</t>
  </si>
  <si>
    <t>retracted research on transmission line fault location based on the fusion of machine learning and artificial intelligence</t>
  </si>
  <si>
    <t>Retracted: Review on the Application of Metalearning in Artificial Intelligence</t>
  </si>
  <si>
    <t>10.1155/2023/9831437</t>
  </si>
  <si>
    <t>https://www.semanticscholar.org/paper/3a39dfda021068d9f573bd55139ce219a3e51b61</t>
  </si>
  <si>
    <t>retracted review on the application of metalearning in artificial intelligence</t>
  </si>
  <si>
    <t>[This retracts the article DOI: 10.1155/2021/1560972.].</t>
  </si>
  <si>
    <t>Retracted: Risk-Based Access Control Mechanism for Internet of Vehicles Using Artificial Intelligence</t>
  </si>
  <si>
    <t>10.1155/2024/9784676</t>
  </si>
  <si>
    <t>https://www.semanticscholar.org/paper/150dfb7db5c3af88c6d89046b749ebeb797d33ea</t>
  </si>
  <si>
    <t>retracted risk based access control mechanism for internet of vehicles using artificial intelligence</t>
  </si>
  <si>
    <t>Retracted: Risk Factor Analysis for Predicting the Onset of Rotator Cuff Calcific Tendinitis Based on Artificial Intelligence</t>
  </si>
  <si>
    <t>10.1155/2023/9847082</t>
  </si>
  <si>
    <t>https://www.semanticscholar.org/paper/ba2653803475c7be9a7f4598f889c9d0263126ba</t>
  </si>
  <si>
    <t>retracted risk factor analysis for predicting the onset of rotator cuff calcific tendinitis based on artificial intelligence</t>
  </si>
  <si>
    <t>[This retracts the article DOI: 10.1155/2022/8978878.].</t>
  </si>
  <si>
    <t>Retracted: Robot Structural Optimization Based on Computer Intelligent Image</t>
  </si>
  <si>
    <t>10.1155/2023/9836082</t>
  </si>
  <si>
    <t>https://www.semanticscholar.org/paper/68694e0acd8ddf066b9c35935830346ff219dfae</t>
  </si>
  <si>
    <t>retracted robot structural optimization based on computer intelligent image</t>
  </si>
  <si>
    <t>Retracted: Scene Construction and Application of Panoramic Virtual Simulation in Interactive Dance Teaching Based on Artificial Intelligence Technology</t>
  </si>
  <si>
    <t>10.1155/2023/9818020</t>
  </si>
  <si>
    <t>https://www.semanticscholar.org/paper/ab198b2c549bd3930a9a6a2c4bc841ab88f2d469</t>
  </si>
  <si>
    <t>retracted scene construction and application of panoramic virtual simulation in interactive dance teaching based on artificial intelligence technology</t>
  </si>
  <si>
    <t>Retracted: Sentiment Grading and Evaluation of Network Resources of Ideological and Political Education in Colleges and Universities: A Research Based on Artificial Intelligence</t>
  </si>
  <si>
    <t>10.1155/2023/9816349</t>
  </si>
  <si>
    <t>https://www.semanticscholar.org/paper/1d9bebf8404b04a9d551217f00d7ab6925e23733</t>
  </si>
  <si>
    <t>retracted sentiment grading and evaluation of network resources of ideological and political education in colleges and universities a research based on artificial intelligence</t>
  </si>
  <si>
    <t>[This retracts the article DOI: 10.1155/2022/7492655.].</t>
  </si>
  <si>
    <t>Retracted: Simulation Research on the Palm Mechanism of Volleyball Robot Based on Artificial Intelligence and Ant Colony Optimization Algorithm</t>
  </si>
  <si>
    <t>10.1155/2022/9862870</t>
  </si>
  <si>
    <t>https://www.semanticscholar.org/paper/a675a409be9a1bcc7055649cc9f40a23c29b2d4c</t>
  </si>
  <si>
    <t>retracted simulation research on the palm mechanism of volleyball robot based on artificial intelligence and ant colony optimization algorithm</t>
  </si>
  <si>
    <t>Retracted: SLAM of Mobile Robot for Wireless Communication Based on Improved Particle Filter</t>
  </si>
  <si>
    <t>10.1155/2023/9848426</t>
  </si>
  <si>
    <t>https://www.semanticscholar.org/paper/a705cc968591dbd05c7b18422d5164f0de0a0b53</t>
  </si>
  <si>
    <t>retracted slam of mobile robot for wireless communication based on improved particle filter</t>
  </si>
  <si>
    <t>Retracted: Sparse Bayesian Model and Artificial Intelligence in Enterprise Goodwill Evaluation and Dynamic Management</t>
  </si>
  <si>
    <t>10.1155/2023/9890182</t>
  </si>
  <si>
    <t>https://www.semanticscholar.org/paper/918baf71b69ee1bd281db438f5c32bc9d5fc50ef</t>
  </si>
  <si>
    <t>retracted sparse bayesian model and artificial intelligence in enterprise goodwill evaluation and dynamic management</t>
  </si>
  <si>
    <t>[This retracts the article DOI: 10.1155/2022/9923676.].</t>
  </si>
  <si>
    <t>Retracted: Spatiotemporal Evolution of Regional Green Economy under Administrative Division Adjustment on Applications of Artificial Intelligence: A Case Study of the Guangdong-Hong Kong-Macao Greater Bay Area</t>
  </si>
  <si>
    <t>10.1155/2023/9865314</t>
  </si>
  <si>
    <t>https://www.semanticscholar.org/paper/399c747c4159ac4424f3f1dafc1e2db7cbfdfa9f</t>
  </si>
  <si>
    <t>retracted spatiotemporal evolution of regional green economy under administrative division adjustment on applications of artificial intelligence a case study of the guangdong hong kong macao greater bay area</t>
  </si>
  <si>
    <t>Retracted: Strategies for Improving the Quality of Music Teaching in Primary and Secondary Schools in the Context of Artificial Intelligence and Evaluation</t>
  </si>
  <si>
    <t>10.1155/2023/9846125</t>
  </si>
  <si>
    <t>https://www.semanticscholar.org/paper/3e602fded8db0f6fd92000db690118b2cd64c1f0</t>
  </si>
  <si>
    <t>retracted strategies for improving the quality of music teaching in primary and secondary schools in the context of artificial intelligence and evaluation</t>
  </si>
  <si>
    <t>Retracted: Street Landscape Planning and Design Guided by Artificial Intelligence Interactive Experience</t>
  </si>
  <si>
    <t>10.1155/2023/9791253</t>
  </si>
  <si>
    <t>https://www.semanticscholar.org/paper/e58dd65464727adf214278ca6ea37e8015dc9499</t>
  </si>
  <si>
    <t>retracted street landscape planning and design guided by artificial intelligence interactive experience</t>
  </si>
  <si>
    <t>[This retracts the article DOI: 10.1155/2022/3146637.].</t>
  </si>
  <si>
    <t>Retracted: Study of Intelligent Wireless Network Management in the Context of Artificial Intelligence for the Improvement of Chinese Language Mandarin Test Training Programmes</t>
  </si>
  <si>
    <t>10.1155/2023/9802187</t>
  </si>
  <si>
    <t>https://www.semanticscholar.org/paper/1a1ab2b00ce96e347c499920267a95241162ec74</t>
  </si>
  <si>
    <t>retracted study of intelligent wireless network management in the context of artificial intelligence for the improvement of chinese language mandarin test training programmes</t>
  </si>
  <si>
    <t>[This retracts the article DOI: 10.1155/2022/4944114.].</t>
  </si>
  <si>
    <t>Retracted: Study on Regenerative Processing Performance of Chlorinated Polyethylene Based on Wireless Network and Artificial Intelligence Technology</t>
  </si>
  <si>
    <t>10.1155/2023/9758104</t>
  </si>
  <si>
    <t>https://www.semanticscholar.org/paper/4ad1b1d78e589c79403dcc5e15a601aaa4f4db43</t>
  </si>
  <si>
    <t>retracted study on regenerative processing performance of chlorinated polyethylene based on wireless network and artificial intelligence technology</t>
  </si>
  <si>
    <t>[This retracts the article DOI: 10.1155/2022/3811320.].</t>
  </si>
  <si>
    <t>Retracted: Study on the Design and Optimization of Learning Environment Based on Artificial Intelligence and Virtual Reality Technology</t>
  </si>
  <si>
    <t>10.1155/2024/9838190</t>
  </si>
  <si>
    <t>https://www.semanticscholar.org/paper/29b0bd8a4409dc1e3eed1423b010fffaed0cc415</t>
  </si>
  <si>
    <t>retracted study on the design and optimization of learning environment based on artificial intelligence and virtual reality technology</t>
  </si>
  <si>
    <t>[This retracts the article DOI: 10.1155/2022/8259909.].</t>
  </si>
  <si>
    <t>Retracted: Sustainable Trend of Big Data in Enterprise Supply Chain Under the Artificial Intelligence Green Financial System</t>
  </si>
  <si>
    <t>10.1155/2023/9763431</t>
  </si>
  <si>
    <t>https://www.semanticscholar.org/paper/4274d015d08daa8d22874f324ed5796fab8f9b91</t>
  </si>
  <si>
    <t>retracted sustainable trend of big data in enterprise supply chain under the artificial intelligence green financial system</t>
  </si>
  <si>
    <t>[This retracts the article DOI: 10.1155/2022/3065435.].</t>
  </si>
  <si>
    <t>Retracted: The Application of 5G and Artificial Intelligence Technology in the Innovation and Reform of College English Education</t>
  </si>
  <si>
    <t>10.1155/2023/9851969</t>
  </si>
  <si>
    <t>https://www.semanticscholar.org/paper/d762811c53ac8d743dc8cf55e8db87424b95bab5</t>
  </si>
  <si>
    <t>retracted the application of 5g and artificial intelligence technology in the innovation and reform of college english education</t>
  </si>
  <si>
    <t>[This retracts the article DOI: 10.1155/2022/9008270.].</t>
  </si>
  <si>
    <t>Retracted: The Application of Artificial Intelligence in Football Risk Prediction</t>
  </si>
  <si>
    <t>10.1155/2023/9808597</t>
  </si>
  <si>
    <t>https://www.semanticscholar.org/paper/d14ef6edfba88755096c6f360b2cf60719732600</t>
  </si>
  <si>
    <t>retracted the application of artificial intelligence in football risk prediction</t>
  </si>
  <si>
    <t>[This retracts the article DOI: 10.1155/2022/6996134.].</t>
  </si>
  <si>
    <t>Retracted: The Application of Artificial Intelligence Oriented to the Internet of Things Technology in the Complexity of Digital Crossborder Trade</t>
  </si>
  <si>
    <t>10.1155/2023/9871950</t>
  </si>
  <si>
    <t>https://www.semanticscholar.org/paper/07527b52ffac6909b35deed7be417bb1332c99f0</t>
  </si>
  <si>
    <t>retracted the application of artificial intelligence oriented to the internet of things technology in the complexity of digital crossborder trade</t>
  </si>
  <si>
    <t>Retracted: The Application of Artificial Intelligence Wireless Network in Music Contextual Teaching under the New Media Art Perspective</t>
  </si>
  <si>
    <t>10.1155/2023/9793723</t>
  </si>
  <si>
    <t>https://www.semanticscholar.org/paper/06cacea5e34332e39315b5d393abc52df3a11088</t>
  </si>
  <si>
    <t>retracted the application of artificial intelligence wireless network in music contextual teaching under the new media art perspective</t>
  </si>
  <si>
    <t>Retracted: The Application of Edge Computing Technology in Strength Training in Hip-Hop Training and Teaching under the Background of Artificial Intelligence and Internet of Things</t>
  </si>
  <si>
    <t>10.1155/2023/9756284</t>
  </si>
  <si>
    <t>https://www.semanticscholar.org/paper/34023bf2a8d79e8186ec659f88f6a799e7765a80</t>
  </si>
  <si>
    <t>retracted the application of edge computing technology in strength training in hip hop training and teaching under the background of artificial intelligence and internet of things</t>
  </si>
  <si>
    <t>Retracted: The Application of Scientific Games by Artificial Intelligence in Preschool Education under the Smart City</t>
  </si>
  <si>
    <t>10.1155/2023/9890345</t>
  </si>
  <si>
    <t>https://www.semanticscholar.org/paper/2078de2bb77b23a40784e4d03c798456f0ce224a</t>
  </si>
  <si>
    <t>retracted the application of scientific games by artificial intelligence in preschool education under the smart city</t>
  </si>
  <si>
    <t>Retracted: The Construction and Development of App Application Platform for Public Information Products of Urban Grand Media in the Context of Artificial Intelligence</t>
  </si>
  <si>
    <t>10.1155/2022/9814051</t>
  </si>
  <si>
    <t>https://www.semanticscholar.org/paper/8c5b7d8c2d8dffc3fa7bfff848dab0e41f5ca205</t>
  </si>
  <si>
    <t>retracted the construction and development of app application platform for public information products of urban grand media in the context of artificial intelligence</t>
  </si>
  <si>
    <t>[This retracts the article DOI: 10.1155/2021/6974688.].</t>
  </si>
  <si>
    <t>Retracted: The Construction of College English Smart Classroom Based on Artificial Intelligence and Big Data</t>
  </si>
  <si>
    <t>10.1155/2023/9853917</t>
  </si>
  <si>
    <t>https://www.semanticscholar.org/paper/d8f54b1d1787eee4321b059edf55c607d8a74530</t>
  </si>
  <si>
    <t>retracted the construction of college english smart classroom based on artificial intelligence and big data</t>
  </si>
  <si>
    <t>Retracted: The Cultivation of Cross-Cultural Communicative Competence in English Teaching under the Background of Artificial Intelligence and Big Data</t>
  </si>
  <si>
    <t>10.1155/2023/9825715</t>
  </si>
  <si>
    <t>https://www.semanticscholar.org/paper/ffe1984ff119cc30ec9fb6bee02c027c7aab3aae</t>
  </si>
  <si>
    <t>retracted the cultivation of cross cultural communicative competence in english teaching under the background of artificial intelligence and big data</t>
  </si>
  <si>
    <t>Retracted: The Development and Management Work Innovation of University Students by Artificial Intelligence and Deep Learning in the Wireless Network Era</t>
  </si>
  <si>
    <t>10.1155/2023/9760854</t>
  </si>
  <si>
    <t>https://www.semanticscholar.org/paper/19018d6f9cd1b4eef63713c50085ddd1951a64e3</t>
  </si>
  <si>
    <t>retracted the development and management work innovation of university students by artificial intelligence and deep learning in the wireless network era</t>
  </si>
  <si>
    <t>1928</t>
  </si>
  <si>
    <t>Retracted: The Ecological Consciousness of Natural Writing in British and American Romantic Literature</t>
  </si>
  <si>
    <t>10.1155/2023/9850509</t>
  </si>
  <si>
    <t>https://www.semanticscholar.org/paper/2232effbed3c441efd6f2353dcf40897f465be1a</t>
  </si>
  <si>
    <t>retracted the ecological consciousness of natural writing in british and american romantic literature</t>
  </si>
  <si>
    <t>[This retracts the article DOI: 10.1155/2022/8233269.].</t>
  </si>
  <si>
    <t>Retracted: The English Teaching Methods in the Field of Public Health in Colleges and Universities Based on Artificial Intelligence Technology</t>
  </si>
  <si>
    <t>10.1155/2023/9859526</t>
  </si>
  <si>
    <t>https://www.semanticscholar.org/paper/b2ca5450b9dcf8ae1bf63f78192e1f85f56457a0</t>
  </si>
  <si>
    <t>retracted the english teaching methods in the field of public health in colleges and universities based on artificial intelligence technology</t>
  </si>
  <si>
    <t>[This retracts the article DOI: 10.1155/2022/1995924.].</t>
  </si>
  <si>
    <t>Retracted: The Indoor Space Layout of University Laboratories Based on Wireless Communication and Artificial Intelligence Decision-Making</t>
  </si>
  <si>
    <t>10.1155/2023/9814727</t>
  </si>
  <si>
    <t>https://www.semanticscholar.org/paper/b50f0d102aeb4f8dd2be7c6137eb4f104e3b53a9</t>
  </si>
  <si>
    <t>retracted the indoor space layout of university laboratories based on wireless communication and artificial intelligence decision making</t>
  </si>
  <si>
    <t>Retracted: The Influence of Artificial Intelligence Technology on Smart Music Teaching Driven by Mobile Internet</t>
  </si>
  <si>
    <t>10.1155/2023/9823481</t>
  </si>
  <si>
    <t>https://www.semanticscholar.org/paper/f10ddd5ec72336e173ba98054e07ef5e2c74600c</t>
  </si>
  <si>
    <t>retracted the influence of artificial intelligence technology on smart music teaching driven by mobile internet</t>
  </si>
  <si>
    <t>Retracted: The Influence of Public Mental Health Based on Artificial Intelligence Technology on the Teaching Effect of Business Administration Major</t>
  </si>
  <si>
    <t>10.1155/2023/9785147</t>
  </si>
  <si>
    <t>https://www.semanticscholar.org/paper/20a912e84ecef1af00b2d1c2d287de6e6c7ecf1f</t>
  </si>
  <si>
    <t>retracted the influence of public mental health based on artificial intelligence technology on the teaching effect of business administration major</t>
  </si>
  <si>
    <t>[This retracts the article DOI: 10.1155/2022/5353889.].</t>
  </si>
  <si>
    <t>Retracted: The Innovative Development of Russian Modern Oil Painting under the Background of Internet of Things and Artificial Intelligence</t>
  </si>
  <si>
    <t>10.1155/2022/9806209</t>
  </si>
  <si>
    <t>https://www.semanticscholar.org/paper/66255378ed938287ae38e161352043bc0211128a</t>
  </si>
  <si>
    <t>retracted the innovative development of russian modern oil painting under the background of internet of things and artificial intelligence</t>
  </si>
  <si>
    <t>Retracted: The Legal Regulation of Artificial Intelligence and Edge Computing Automation Decision-Making Risk in Wireless Network Communication</t>
  </si>
  <si>
    <t>10.1155/2023/9843824</t>
  </si>
  <si>
    <t>https://www.semanticscholar.org/paper/b0bcd4ddfc50f5f5e61566bbc6b1e3363e23ece2</t>
  </si>
  <si>
    <t>retracted the legal regulation of artificial intelligence and edge computing automation decision making risk in wireless network communication</t>
  </si>
  <si>
    <t>Retracted: The Low-Carbon Effect Measurement of the Structural Adjustment of the Ice and Snow Industry Based on Artificial Intelligence</t>
  </si>
  <si>
    <t>10.1155/2023/9832843</t>
  </si>
  <si>
    <t>https://www.semanticscholar.org/paper/83916c16ee3ed40305979be41ef17432096d8967</t>
  </si>
  <si>
    <t>retracted the low carbon effect measurement of the structural adjustment of the ice and snow industry based on artificial intelligence</t>
  </si>
  <si>
    <t>Retracted: The Management of Educational Talents in Vocational Colleges Based on Wireless Network in the Artificial Intelligence Era</t>
  </si>
  <si>
    <t>10.1155/2023/9816273</t>
  </si>
  <si>
    <t>https://www.semanticscholar.org/paper/83d8f2ec968803b466399b07fe6edee55c96165c</t>
  </si>
  <si>
    <t>retracted the management of educational talents in vocational colleges based on wireless network in the artificial intelligence era</t>
  </si>
  <si>
    <t>[This retracts the article DOI: 10.1155/2022/2298139.].</t>
  </si>
  <si>
    <t>Retracted: The Mining Method of Ideological and Political Elements in University Public Mental Health Courses Based on Artificial Intelligence Technology</t>
  </si>
  <si>
    <t>10.1155/2023/9842367</t>
  </si>
  <si>
    <t>https://www.semanticscholar.org/paper/b1bd1c3694a5aa85c0d9e4cfb5b77a3b0047f77b</t>
  </si>
  <si>
    <t>retracted the mining method of ideological and political elements in university public mental health courses based on artificial intelligence technology</t>
  </si>
  <si>
    <t>[This retracts the article DOI: 10.1155/2022/2829974.].</t>
  </si>
  <si>
    <t>Retracted: The Optimization of Civic Education with the Assistance of Artificial Intelligence Devices</t>
  </si>
  <si>
    <t>10.1155/2023/9872676</t>
  </si>
  <si>
    <t>https://www.semanticscholar.org/paper/4c1df7dcf4359640e34fc7a557219888c6e0cb9a</t>
  </si>
  <si>
    <t>retracted the optimization of civic education with the assistance of artificial intelligence devices</t>
  </si>
  <si>
    <t>Retracted: The Performance of Artificial Intelligence Translation App in Japanese Language Education Guided by Deep Learning</t>
  </si>
  <si>
    <t>10.1155/2023/9831302</t>
  </si>
  <si>
    <t>https://www.semanticscholar.org/paper/452cb6f5569be29551dbd0573536193e33197b4a</t>
  </si>
  <si>
    <t>retracted the performance of artificial intelligence translation app in japanese language education guided by deep learning</t>
  </si>
  <si>
    <t>[This retracts the article DOI: 10.1155/2022/7962722.].</t>
  </si>
  <si>
    <t>Retracted: The Relationship between the Degree of Urban Intelligence and the Performance of Enterprises in the City Based on Artificial Intelligence and Soft Computing</t>
  </si>
  <si>
    <t>10.1155/2022/9805351</t>
  </si>
  <si>
    <t>https://www.semanticscholar.org/paper/4849d8a47d3cfb0a06420041083300638c1f7b2c</t>
  </si>
  <si>
    <t>retracted the relationship between the degree of urban intelligence and the performance of enterprises in the city based on artificial intelligence and soft computing</t>
  </si>
  <si>
    <t>Retracted: The Role of Medical Big Data and Artificial Intelligence in the Diagnosis of Knee Osteoarthritis with Cardiovascular and Cerebrovascular Diseases</t>
  </si>
  <si>
    <t>10.1155/2023/9765080</t>
  </si>
  <si>
    <t>https://www.semanticscholar.org/paper/d1b1bed71bcb71d6769cd1dc1a2c38560f95773d</t>
  </si>
  <si>
    <t>retracted the role of medical big data and artificial intelligence in the diagnosis of knee osteoarthritis with cardiovascular and cerebrovascular diseases</t>
  </si>
  <si>
    <t>Retracted: The Use of Artificial Intelligence Combined with Wireless Network in Piano Music Teaching</t>
  </si>
  <si>
    <t>10.1155/2023/9895375</t>
  </si>
  <si>
    <t>https://www.semanticscholar.org/paper/fa0691e7e1e560bc0cfe12e649a05ff5d446b9fd</t>
  </si>
  <si>
    <t>retracted the use of artificial intelligence combined with wireless network in piano music teaching</t>
  </si>
  <si>
    <t>Retracted: The Use of Wireless Network Combined with Artificial Intelligence Technology in the Reform of Music Online Teaching System</t>
  </si>
  <si>
    <t>10.1155/2023/9837095</t>
  </si>
  <si>
    <t>https://www.semanticscholar.org/paper/1097ca34646c219447e588db2614f8f5d5beb88a</t>
  </si>
  <si>
    <t>retracted the use of wireless network combined with artificial intelligence technology in the reform of music online teaching system</t>
  </si>
  <si>
    <t>Retracted: The Value of Artificial Intelligence Film Reading System Based on Deep Learning in the Diagnosis of Non-Small-Cell Lung Cancer and the Significance of Efficacy Monitoring: A Retrospective, Clinical, Nonrandomized, Controlled Study</t>
  </si>
  <si>
    <t>10.1155/2023/9823173</t>
  </si>
  <si>
    <t>https://www.semanticscholar.org/paper/dd69c14bb6268ae5595e32ca92fe5959d49ab50b</t>
  </si>
  <si>
    <t>retracted the value of artificial intelligence film reading system based on deep learning in the diagnosis of non small cell lung cancer and the significance of efficacy monitoring a retrospective clinical nonrandomized controlled study</t>
  </si>
  <si>
    <t>[This retracts the article DOI: 10.1155/2022/2864170.].</t>
  </si>
  <si>
    <t>Retracted: Tiny Spherical Robot with a Magnetic Field-Based Interference Detection and Prevention Framework</t>
  </si>
  <si>
    <t>10.1155/2023/9878642</t>
  </si>
  <si>
    <t>https://www.semanticscholar.org/paper/f3dc0baaec2021cf7b73bf01b6e6d9a7f5a54d7a</t>
  </si>
  <si>
    <t>retracted tiny spherical robot with a magnetic field based interference detection and prevention framework</t>
  </si>
  <si>
    <t>Retracted: Ultrasound Image-Guided Nerve Block Combined with General Anesthesia under an Artificial Intelligence Algorithm on Patients Undergoing Radical Gastrectomy for Gastric Cancer during and after Operation</t>
  </si>
  <si>
    <t>10.1155/2023/9810538</t>
  </si>
  <si>
    <t>https://www.semanticscholar.org/paper/cf32d4c2446e2a74258301a3d872a9d60532c11d</t>
  </si>
  <si>
    <t>retracted ultrasound image guided nerve block combined with general anesthesia under an artificial intelligence algorithm on patients undergoing radical gastrectomy for gastric cancer during and after operation</t>
  </si>
  <si>
    <t>[This retracts the article DOI: 10.1155/2022/6914157.].</t>
  </si>
  <si>
    <t>Retracted: Ultrasound Lung Image under Artificial Intelligence Algorithm in Diagnosis of Neonatal Respiratory Distress Syndrome</t>
  </si>
  <si>
    <t>10.1155/2023/9853713</t>
  </si>
  <si>
    <t>https://www.semanticscholar.org/paper/dee8e539befa561bd56efc06b08b764710c42d3f</t>
  </si>
  <si>
    <t>retracted ultrasound lung image under artificial intelligence algorithm in diagnosis of neonatal respiratory distress syndrome</t>
  </si>
  <si>
    <t>[This retracts the article DOI: 10.1155/2022/1817341.].</t>
  </si>
  <si>
    <t>Retracted: Uncovering Resilient Actions of Robotic Technology with Data Interpretation Trajectories Using Knowledge Representation Procedures</t>
  </si>
  <si>
    <t>10.1155/2023/9872894</t>
  </si>
  <si>
    <t>https://www.semanticscholar.org/paper/bd8feaaead2ef5d5fae71531ffa9bd955ec72f56</t>
  </si>
  <si>
    <t>retracted uncovering resilient actions of robotic technology with data interpretation trajectories using knowledge representation procedures</t>
  </si>
  <si>
    <t>Retracted: Utilization of Artificial Neural Network in Predicting the Total Organic Carbon in Devonian Shale Using the Conventional Well Logs and the Spectral Gamma Ray</t>
  </si>
  <si>
    <t>10.1155/2023/9781451</t>
  </si>
  <si>
    <t>https://www.semanticscholar.org/paper/b7b36d69cecacd3498d2e946b4860295f1063ea4</t>
  </si>
  <si>
    <t>retracted utilization of artificial neural network in predicting the total organic carbon in devonian shale using the conventional well logs and the spectral gamma ray</t>
  </si>
  <si>
    <t>[This retracts the article DOI: 10.1155/2021/2486046.].</t>
  </si>
  <si>
    <t>Retracted: Utilization of Flex Controlled Robotics on Prosthetic Hand instead of Damaged Body Parts</t>
  </si>
  <si>
    <t>10.1155/2023/9803902</t>
  </si>
  <si>
    <t>https://www.semanticscholar.org/paper/092c65a3d7f89eb356aeebef4d2d92b0e5835092</t>
  </si>
  <si>
    <t>retracted utilization of flex controlled robotics on prosthetic hand instead of damaged body parts</t>
  </si>
  <si>
    <t>Retracted: Value of Artificial Neural Network Ultrasound in Improving Breast Cancer Diagnosis</t>
  </si>
  <si>
    <t>10.1155/2023/9872174</t>
  </si>
  <si>
    <t>https://www.semanticscholar.org/paper/d3d5f66f7584a3a79a9361af1bd1b0e32320be18</t>
  </si>
  <si>
    <t>retracted value of artificial neural network ultrasound in improving breast cancer diagnosis</t>
  </si>
  <si>
    <t>[This retracts the article DOI: 10.1155/2022/1779337.].</t>
  </si>
  <si>
    <t>Retracted: Vehicle Safety-Assisted Driving Technology Based on Computer Artificial Intelligence Environment</t>
  </si>
  <si>
    <t>10.1155/2023/9759151</t>
  </si>
  <si>
    <t>https://www.semanticscholar.org/paper/c16a0ef5abe3225c356156cb7edd865ab522aeff</t>
  </si>
  <si>
    <t>retracted vehicle safety assisted driving technology based on computer artificial intelligence environment</t>
  </si>
  <si>
    <t>[This retracts the article DOI: 10.1155/2022/4390394.].</t>
  </si>
  <si>
    <t>Retracted: Virtual Simulation Design Facing Smart Payment Screen on the Background of Artificial Intelligence</t>
  </si>
  <si>
    <t>10.1155/2023/9827685</t>
  </si>
  <si>
    <t>https://www.semanticscholar.org/paper/b70c3ab3ceeb5c912b52adfcc4305f47551025ff</t>
  </si>
  <si>
    <t>retracted virtual simulation design facing smart payment screen on the background of artificial intelligence</t>
  </si>
  <si>
    <t>[This retracts the article DOI: 10.1155/2022/5336548.].</t>
  </si>
  <si>
    <t>Retracted: Visual Identification of Mobile App GUI Elements for Automated Robotic Testing</t>
  </si>
  <si>
    <t>10.1155/2023/9805091</t>
  </si>
  <si>
    <t>https://www.semanticscholar.org/paper/8f62dde2a207864671e15aae1c1760a58219697e</t>
  </si>
  <si>
    <t>retracted visual identification of mobile app gui elements for automated robotic testing</t>
  </si>
  <si>
    <t>[This retracts the article DOI: 10.1155/2022/4471455.].</t>
  </si>
  <si>
    <t>Retracted: Visual Resolve of Modern Educational Technology Based on Artificial Intelligence under the Digital Background</t>
  </si>
  <si>
    <t>10.1155/2023/9894152</t>
  </si>
  <si>
    <t>https://www.semanticscholar.org/paper/45d0251efc9028895e7240a664ed47076d0df25a</t>
  </si>
  <si>
    <t>retracted visual resolve of modern educational technology based on artificial intelligence under the digital background</t>
  </si>
  <si>
    <t>[This retracts the article DOI: 10.1155/2022/1924138.].</t>
  </si>
  <si>
    <t>Retracted: Water Quality Prediction Using Artificial Intelligence Algorithms</t>
  </si>
  <si>
    <t>10.1155/2023/9761657</t>
  </si>
  <si>
    <t>https://www.semanticscholar.org/paper/91b665ef7414b809ebe0a87bad378b29bd074855</t>
  </si>
  <si>
    <t>retracted water quality prediction using artificial intelligence algorithms</t>
  </si>
  <si>
    <t>[This retracts the article DOI: 10.1155/2020/6659314.].</t>
  </si>
  <si>
    <t>Retracted: Wearable Power Assistant Robot Sensor Signal Prediction Algorithm and Controller Design</t>
  </si>
  <si>
    <t>10.1155/2023/9795046</t>
  </si>
  <si>
    <t>https://www.semanticscholar.org/paper/33421ca43b5d04e43cd8ba043018ed4155ec9bc4</t>
  </si>
  <si>
    <t>retracted wearable power assistant robot sensor signal prediction algorithm and controller design</t>
  </si>
  <si>
    <t>[This retracts the article DOI: 10.1155/2022/4605389.].</t>
  </si>
  <si>
    <t>Retracted: Wireless Control Industrial Robot Processing Irradiation System Based on Artificial Intelligence Technology</t>
  </si>
  <si>
    <t>10.1155/2023/9823659</t>
  </si>
  <si>
    <t>https://www.semanticscholar.org/paper/8efda4efa9ebdaefc219cae0e782405e3590b265</t>
  </si>
  <si>
    <t>retracted wireless control industrial robot processing irradiation system based on artificial intelligence technology</t>
  </si>
  <si>
    <t>Retracted: Working Condition Monitoring System of Substation Robot Based on Video Monitoring</t>
  </si>
  <si>
    <t>10.1155/2023/9767306</t>
  </si>
  <si>
    <t>https://www.semanticscholar.org/paper/3e48f870df4dad0fd55377d87fdc4c6e25f5046a</t>
  </si>
  <si>
    <t>retracted working condition monitoring system of substation robot based on video monitoring</t>
  </si>
  <si>
    <t>Retracted: X-Ray Film under Artificial Intelligence Algorithm in the Evaluation for Nursing Effect of Gamma Nail Internal Fixation in Elderly Patients with Intertrochanteric Fracture of Femur</t>
  </si>
  <si>
    <t>10.1155/2023/9756743</t>
  </si>
  <si>
    <t>https://www.semanticscholar.org/paper/2b4044c768ace710d3fcd9d5c889f7efcc7bea3b</t>
  </si>
  <si>
    <t>retracted x ray film under artificial intelligence algorithm in the evaluation for nursing effect of gamma nail internal fixation in elderly patients with intertrochanteric fracture of femur</t>
  </si>
  <si>
    <t>[This retracts the article DOI: 10.1155/2021/2562575.].</t>
  </si>
  <si>
    <t>Retraction notice to "A novel architecture design for artificial intelligence-assisted culture conservation management system" [Mathematical Biosciences and Engineering 20(6) (2023) 9693-9711].</t>
  </si>
  <si>
    <t>Editorial Office Of Mathematical Biosciences And Engineering</t>
  </si>
  <si>
    <t>Mathematical biosciences and engineering : MBE</t>
  </si>
  <si>
    <t>10.3934/mbe.2024313</t>
  </si>
  <si>
    <t>https://www.semanticscholar.org/paper/c89a0a10ff04cd3d8f0e285912e2f13d36029f51</t>
  </si>
  <si>
    <t>retraction notice to a novel architecture design for artificial intelligence assisted culture conservation management system mathematical biosciences and engineering 20 6 2023 9693 9711</t>
  </si>
  <si>
    <t>editorial office of mathematical biosciences and engineering</t>
  </si>
  <si>
    <t>&lt;jats:p xml:lang="fr"/&gt;</t>
  </si>
  <si>
    <t>Retrieval of aerosol optical depth from surface solar radiation measurementsusing machine learning algorithms, non-linear regression and a radiativetransfer-based look-up table</t>
  </si>
  <si>
    <t>J. Huttunen, H. Kokkola, T. Mielonen, M. Mononen, A. Lipponen, J. Reunanen, Anders V. Lindfors, S. Mikkonen, Kari Lehtinen, N. Kouremeti, A. Bais, Harri Niska, A. Arola</t>
  </si>
  <si>
    <t>10.5194/ACP-16-8181-2016</t>
  </si>
  <si>
    <t>https://www.semanticscholar.org/paper/7a05af3329f4dd38557469331280c8ae0f2f33ae</t>
  </si>
  <si>
    <t>retrieval of aerosol optical depth from surface solar radiation measurementsusing machine learning algorithms non linear regression and a radiativetransfer based look up table</t>
  </si>
  <si>
    <t>j huttunen h kokkola t mielonen m mononen a lipponen j reunanen anders v lindfors s mikkonen kari lehtinen n kouremeti a bais harri niska a arola</t>
  </si>
  <si>
    <t>Abstract. In order to have a good estimate of the current forcing by anthropogenic aerosols, knowledge on past aerosol levels is needed. Aerosol optical depth (AOD) is a good measure for aerosol loading. However, dedicated measurements of AOD are only available from the 1990s onward. One option to lengthen the AOD time series beyond the 1990s is to retrieve AOD from surface solar radiation (SSR) measurements taken with pyranometers. In this work, we have evaluated several inversion methods designed for this task. We compared a look-up table method based on radiative transfer modelling, a non-linear regression method and four machine learning methods (Gaussian process, neural network, random forest and support vector machine) with AOD observations carried out with a sun photometer at an Aerosol Robotic Network (AERONET) site in Thessaloniki, Greece. Our results show that most of the machine learning methods produce AOD estimates comparable to the look-up table and non-linear regression methods. All of the applied methods produced AOD values that corresponded well to the AERONET observations with the lowest correlation coefficient value being 0.87 for the random forest method. While many of the methods tended to slightly overestimate low AODs and underestimate high AODs, neural network and support vector machine showed overall better correspondence for the whole AOD range. The differences in producing both ends of the AOD range seem to be caused by differences in the aerosol composition. High AODs were in most cases those with high water vapour content which might affect the aerosol single scattering albedo (SSA) through uptake of water into aerosols. Our study indicates that machine learning methods benefit from the fact that they do not constrain the aerosol SSA in the retrieval, whereas the LUT method assumes a constant value for it. This would also mean that machine learning methods could have potential in reproducing AOD from SSR even though SSA would have changed during the observation period.</t>
  </si>
  <si>
    <t>Retrospective batch analysis to evaluate the diagnostic accuracy of a clinically deployed AI algorithm for the detection of acute pulmonary embolism on CTPA</t>
  </si>
  <si>
    <t>Eline Langius-Wiffen, P. D. de Jong, F. M. Hoesein, L. Dekker, Andor F. van den Hoven, I. Nijholt, M. Boomsma, W. Veldhuis</t>
  </si>
  <si>
    <t>Insights into Imaging</t>
  </si>
  <si>
    <t>10.1186/s13244-023-01454-1</t>
  </si>
  <si>
    <t>https://www.semanticscholar.org/paper/ab6f4759e30204baca12fa79c73d4ab1ed4359bb</t>
  </si>
  <si>
    <t>retrospective batch analysis to evaluate the diagnostic accuracy of a clinically deployed ai algorithm for the detection of acute pulmonary embolism on ctpa</t>
  </si>
  <si>
    <t>eline langius wiffen p d de jong f m hoesein l dekker andor f van den hoven i nijholt m boomsma w veldhuis</t>
  </si>
  <si>
    <t>Purpose To generate and extend the evidence on the clinical validity of an artificial intelligence (AI) algorithm to detect acute pulmonary embolism (PE) on CT pulmonary angiography (CTPA) of patients suspected of PE and to evaluate the possibility of reducing the risk of missed findings in clinical practice with AI-assisted reporting. Methods Consecutive CTPA scan data of 3316 patients referred because of suspected PE between 24-2-2018 and 31-12-2020 were retrospectively analysed by a CE-certified and FDA-approved AI algorithm. The output of the AI was compared with the attending radiologists’ report. To define the reference standard, discordant findings were independently evaluated by two readers. In case of disagreement, an experienced cardiothoracic radiologist adjudicated. Results According to the reference standard, PE was present in 717 patients (21.6%). PE was missed by the AI in 23 patients, while the attending radiologist missed 60 PE. The AI detected 2 false positives and the attending radiologist 9. The sensitivity for the detection of PE by the AI algorithm was significantly higher compared to the radiology report (96.8% vs. 91.6%, p  &lt; 0.001). Specificity of the AI was also significantly higher (99.9% vs. 99.7%, p  = 0.035). NPV and PPV of the AI were also significantly higher than the radiology report. Conclusion The AI algorithm showed a significantly higher diagnostic accuracy for the detection of PE on CTPA compared to the report of the attending radiologist. This finding indicates that missed positive findings could be prevented with the implementation of AI-assisted reporting in daily clinical practice. Critical relevance statement Missed positive findings on CTPA of patients suspected of pulmonary embolism can be prevented with the implementation of AI-assisted care. Key points The AI algorithm showed excellent diagnostic accuracy detecting PE on CTPA. Accuracy of the AI was significantly higher compared to the attending radiologist. Highest diagnostic accuracy can likely be achieved by radiologists supported by AI. Our results indicate that implementation of AI-assisted reporting could reduce the number of missed positive findings. Graphical abstract</t>
  </si>
  <si>
    <t>Review article on Role of Artificial Intelligence in Radiology</t>
  </si>
  <si>
    <t>Shraddha Jain, Sanket Jain, S. Pillai, Rampal Singh Mandloi</t>
  </si>
  <si>
    <t>Research Journal of Pharmacognosy and Phytochemistry</t>
  </si>
  <si>
    <t>10.52711/0975-4385.2023.00041</t>
  </si>
  <si>
    <t>https://www.semanticscholar.org/paper/d720e5c59bb426865e266aa49ae7b9143699d339</t>
  </si>
  <si>
    <t>review article on role of artificial intelligence in radiology</t>
  </si>
  <si>
    <t>shraddha jain sanket jain s pillai rampal singh mandloi</t>
  </si>
  <si>
    <t>Artificial intelligence is gradually changing the landscape of healthcare and biomedical research. Artificial Intelligence is a field of science that pursue the goal of creating intelligent application and machine that can be mimic human cognitive functions, such as learning and problem solving machine learning {NL} and deep learning {DL} are subsets of artificial intelligence{AI}. Life expectancy has been increasing worldwide due to significant improvements in healthcare, and medicine, as well as due to growing consciousness about personal and environmental hygiene. In this paper e discussed about Radiology, Specific trends, Autonomous robotic surgery, Technical challenges in AI developments, Role of AI in last decades, applications of AI and future aspect of AI.</t>
  </si>
  <si>
    <t>2160</t>
  </si>
  <si>
    <t>Review of Artificial Intelligence: Reflections in Philosophy, Theology and the Social Sciences by Benedikt P. Göcke and Astrid Rosenthal-von der Pütten</t>
  </si>
  <si>
    <t>10.1007/s00146-020-01086-9</t>
  </si>
  <si>
    <t>https://www.semanticscholar.org/paper/ae90a3846e902d66f2dffa143824606846b57d98</t>
  </si>
  <si>
    <t>review of artificial intelligence reflections in philosophy theology and the social sciences by benedikt p g cke and astrid rosenthal von der p tten</t>
  </si>
  <si>
    <t>1286</t>
  </si>
  <si>
    <t>Review of "Consciousness and Robot Sentience" by Pentti Haikonen</t>
  </si>
  <si>
    <t>10.1142/S1793843014400101</t>
  </si>
  <si>
    <t>https://www.semanticscholar.org/paper/5a1d5328e1f92f3e5ac9b99a7b50609a3719e444</t>
  </si>
  <si>
    <t>review of consciousness and robot sentience by pentti haikonen</t>
  </si>
  <si>
    <t>Review of Consciousness and the Possibility of Conscious Robots</t>
  </si>
  <si>
    <t>L. Long, T. Kelley</t>
  </si>
  <si>
    <t>Journal of Aerospace Computing Information and Communication</t>
  </si>
  <si>
    <t>10.2514/1.46188</t>
  </si>
  <si>
    <t>https://www.semanticscholar.org/paper/c4f50bfbf324ef50c83d002cdeeeaa71de1f3e28</t>
  </si>
  <si>
    <t>review of consciousness and the possibility of conscious robots</t>
  </si>
  <si>
    <t>l long t kelley</t>
  </si>
  <si>
    <t>Review of Dan Hutto and Erik Myin, Evolving Enactivism (2017, MIT press); Shaun Gallagher, Enactivist Interventions (2017, Oxford University Press); Ezequiel Di Paolo, Thomas Buhrmann, and Xabier E. Barandiaran, Sensorimotor Life (2017, Oxford University Press)</t>
  </si>
  <si>
    <t>S. Høffding</t>
  </si>
  <si>
    <t>10.1017/S0031819119000044</t>
  </si>
  <si>
    <t>https://www.semanticscholar.org/paper/51355278c846a82198605fba5f00aeab70cc19b5</t>
  </si>
  <si>
    <t>review of dan hutto and erik myin evolving enactivism 2017 mit press shaun gallagher enactivist interventions 2017 oxford university press ezequiel di paolo thomas buhrmann and xabier e barandiaran sensorimotor life 2017 oxford university press</t>
  </si>
  <si>
    <t>s h ffding</t>
  </si>
  <si>
    <t>Since the 1990s, and especially over the last 15 years or so, there has been a gradual build and proliferation of ‘E’ terms to describe the nature and functioning of the mind: Embodied, Embedded, Enacted, and Extended. Across the humanities, the social, and the cognitive sciences these four ‘E’ have become so hyped that one could wonder whether they have any real, theoretical content, whether enactivism and its E siblings aren’t one big hot air balloon. Three recent books provide each their take on the enactive mind and dismiss the hot air balloon worry, by grounding their theses in a comprehensive and coherent research programme. It is comprehensive insofar as it relies on a large and diverse body of scientific literature, including, but not limited to, phenomenology, pragmatism, Buddhist philosophy,1 semiotics, developmental psychology, cognitive archaeology, dynamical systems theory, neuroscience, predictive coding, biochemistry, evolutionary biology, and robotics. It is coherent insofar as it synthesizes all these bodies of literature into the same overarching enactive thesis and provides an explanatory framework for the functioning of the mind that is continuous with naturalism. In other words, this most recent generation of enactive thinking provides logical and scientific grounding to enactivism, even if it is yet to provide fully worked out explanations for some mental forms and functions, notably those concerned with abstract thinking. So what are the enactivist theses? In his introduction, Shaun Gallagher neatly sums them up as seven ‘background assumptions’ that he sets out to defend in his Enactivist Interventions:</t>
  </si>
  <si>
    <t>Review of Hans Rott ’ s Change , Choice and Inference</t>
  </si>
  <si>
    <t>https://www.semanticscholar.org/paper/d7190c981fd6c64c5efb2d0dd5944614f7508248</t>
  </si>
  <si>
    <t>review of hans rott s change choice and inference</t>
  </si>
  <si>
    <t>1764</t>
  </si>
  <si>
    <t>Review of “ Mondes Mosaïques : Astres , Villes , Vivant et Robots ” by</t>
  </si>
  <si>
    <t>J. Audouze, Denis Laming, J. Uzan</t>
  </si>
  <si>
    <t>https://www.semanticscholar.org/paper/e818da5a303092478a1424d8bf1e319399e8ef83</t>
  </si>
  <si>
    <t>review of mondes mosa ques astres villes vivant et robots by</t>
  </si>
  <si>
    <t>j audouze denis laming j uzan</t>
  </si>
  <si>
    <t>Review of the 7th International Workshop "Transcendental Turn in Contemporary Philosophy"</t>
  </si>
  <si>
    <t>Natalia Kozhokaru</t>
  </si>
  <si>
    <t>10.18254/s271326680020943-7</t>
  </si>
  <si>
    <t>https://www.semanticscholar.org/paper/2bf64ba58e94746d2d546cff0c361748939f6211</t>
  </si>
  <si>
    <t>review of the 7th international workshop transcendental turn in contemporary philosophy</t>
  </si>
  <si>
    <t>natalia kozhokaru</t>
  </si>
  <si>
    <t>  From April 21 to April 23, 2022, the 7th annual International Scientific Conference “The Transcendental Turn in Contemporary Philosophy: Epistemology, Cognitive Science and Artificial Intelligence” was held in Moscow. Traditionally, transcendental workshops present three main lines of transcendentalism, which go back to I. Kant's own transcendental idealism, neo-Kantianism, and phenomenology. In 2022, the Kantian and neo-Kantian days of the seminar were associated with the development of the ideas of cognitive science, transcendental epistemology, artificial intelligence and transcendental philosophy of science, and as part of the phenomenological day, the issue of the role of reflection in the structure of cognitive activity was discussed in detail.</t>
  </si>
  <si>
    <t>Review of The Emperor's New Mind Concerning Computers, Minds, and the Laws of Physics.</t>
  </si>
  <si>
    <t>10.5860/choice.27-4496</t>
  </si>
  <si>
    <t>https://www.semanticscholar.org/paper/cbe093668befd6c07abd71ad28fc4c13207a25f9</t>
  </si>
  <si>
    <t>review of the emperors new mind concerning computers minds and the laws of physics</t>
  </si>
  <si>
    <t>Review of the IXth Annual Moscow International Scientific Conference "Transcendental Turn in Contemporary Philosophy - 9: Metaphysics, Epistemology, Theory of Consciousness, Cognitive Science and Artificial Intelligence, Theology"</t>
  </si>
  <si>
    <t>10.18254/s271326680031549-3</t>
  </si>
  <si>
    <t>https://www.semanticscholar.org/paper/daa53348ddee8437ab3339ffe2296426548887ee</t>
  </si>
  <si>
    <t>review of the ixth annual moscow international scientific conference transcendental turn in contemporary philosophy 9 metaphysics epistemology theory of consciousness cognitive science and artificial intelligence theology</t>
  </si>
  <si>
    <t>From April 11 to April 13, 2024, the 9th annual International Scientific Conference “Transcendental turn in modern philosophy – 9: metaphysics, epistemology, theory of consciousness, cognitive science and artificial intelligence, theology” was held in Moscow. The focus of the conference remains the current and innovative ideas of transcendental cognitive science and artificial intelligence. The seminar also reflected metaphysical, epistemological and theological issues.</t>
  </si>
  <si>
    <t>Review of The organization of behavior: A neuropsychological theory.</t>
  </si>
  <si>
    <t>R. C. Tees</t>
  </si>
  <si>
    <t>10.1037/H0088061</t>
  </si>
  <si>
    <t>https://www.semanticscholar.org/paper/1fde5b5feeac4d3fb6135a04a068613bd4e8c3a5</t>
  </si>
  <si>
    <t>review of the organization of behavior a neuropsychological theory</t>
  </si>
  <si>
    <t>r c tees</t>
  </si>
  <si>
    <t>Review of: 'The search for mind', by S. ONuallain</t>
  </si>
  <si>
    <t>A. Greco</t>
  </si>
  <si>
    <t>https://www.semanticscholar.org/paper/7a2092965b556e1bf47849e6339e88fcb2f6d57a</t>
  </si>
  <si>
    <t>review of the search for mind by s onuallain</t>
  </si>
  <si>
    <t>a greco</t>
  </si>
  <si>
    <t>Review on Artificial Intelligence with Internet of Things - Problems, Challenges and Opportunities</t>
  </si>
  <si>
    <t>A. Rana, R. Krishna, Sachin Dhwan, Sharad Sharma, Rashmi Gupta</t>
  </si>
  <si>
    <t>2019 2nd International Conference on Power Energy, Environment and Intelligent Control (PEEIC)</t>
  </si>
  <si>
    <t>10.1109/PEEIC47157.2019.8976588</t>
  </si>
  <si>
    <t>https://www.semanticscholar.org/paper/b016cde3a2614cd80f0a38e5924c6bb81da587f2</t>
  </si>
  <si>
    <t>review on artificial intelligence with internet of things problems challenges and opportunities</t>
  </si>
  <si>
    <t>a rana r krishna sachin dhwan sharad sharma rashmi gupta</t>
  </si>
  <si>
    <t>the Internet of Things (loT) can possibly fall into the broad pit of trendy expression unclearness. Artificial intelligence frequently cascade into a similar snare, especially with the appearance of new terms, for example, “AI,” “profound learning,” “hereditary calculations,” and then some. The reason for this article is to tissue out the genuine uses of consolidating AI and IoT being utilized in industry today, and to exhibit significant patterns and future use cases for technologists who need get a lay-of-the-place where there are the means by which man-made consciousness may encourage and comprehend the horde associated gadgets in the coming decade. The point of the exhibited paper was to examine the helpfulness of chose man-made consciousness techniques in the idea of the Internet of Things. To research this reason, the model framework was fabricated and it utilizes the counterfeit neural systems for Problems, Challenges, and Opportunities.</t>
  </si>
  <si>
    <t>Review on the Artificial Brain Technology: BlueBrain</t>
  </si>
  <si>
    <t>Madhulika Vinny, Pawan Singh</t>
  </si>
  <si>
    <t>Journal of Informatics Electrical and Electronics Engineering (JIEEE)</t>
  </si>
  <si>
    <t>10.54060/jieee/001.01.003</t>
  </si>
  <si>
    <t>https://www.semanticscholar.org/paper/766deca2b96246303e9a1fdc0e1d16cb916f97e0</t>
  </si>
  <si>
    <t>review on the artificial brain technology bluebrain</t>
  </si>
  <si>
    <t>madhulika vinny pawan singh</t>
  </si>
  <si>
    <t>Blue brain is a supercomputer programmed such that it can function as an artificial brain, which can also be called a virtual brain. IBM is developing this virtual brain which would be the world’s first such created machine. Its main aim is to create a machine in which the information of the actual brain can be uploaded. This would ensure that a person’s knowledge, personality, memories, and intelligence are preserved and safe. The Blue Brain project utilizes the technologies of reverse engineering and artificial intelligence at its core and is implemented through the use of supercomputers and nanobots. Special software like BBP-SDK are also specifically developed for the Blue Brain project. The Blue Brain project is centered towards finding viable solutions to brain-disorders, a working model close to the actual brain which would help in greater understanding of the human brain and the human mind and the state of consciousness, a step towards building an independently thinking machine, and finally collecting information of hundreds of years from the human brains and storing it in the form of a databases. The Blue Brain project mimics the human brain by acquiring the data from its surrounding through special software, interpreting through neural electrophysiology and morphology, and simulating them on computers. Thus, The Blue Brain project is a powerful tool for the study and analysis of the human brain and for the advancement of the human brain and society.</t>
  </si>
  <si>
    <t>Review The aerodynamics of insect flight</t>
  </si>
  <si>
    <t>S. Sane</t>
  </si>
  <si>
    <t>https://www.semanticscholar.org/paper/c2763c0874967238007861d0ad45710dc877f2b2</t>
  </si>
  <si>
    <t>review the aerodynamics of insect flight</t>
  </si>
  <si>
    <t>s sane</t>
  </si>
  <si>
    <t>Reviewing the Horizon: The Future of Extended Reality and Artificial Intelligence in Neurorehabilitation for Brain Injury Recovery</t>
  </si>
  <si>
    <t>Khalida Akbar, A. Passaro, Mariacarla Di Gioia, Elvira Martini, Mirella Dragone, Antonio Zullo, Fabrizio Stasolla</t>
  </si>
  <si>
    <t>10.3390/info15080501</t>
  </si>
  <si>
    <t>https://www.semanticscholar.org/paper/ff1fb18999bd6c869acc70cc093614976bd740d5</t>
  </si>
  <si>
    <t>reviewing the horizon the future of extended reality and artificial intelligence in neurorehabilitation for brain injury recovery</t>
  </si>
  <si>
    <t>khalida akbar a passaro mariacarla di gioia elvira martini mirella dragone antonio zullo fabrizio stasolla</t>
  </si>
  <si>
    <t>People with disorders of consciousness, either as a consequence of an acquired brain injury or a traumatic brain injury, may pose serious challenges to medical and/or rehabilitative centers with an increased burden on caregivers and families. The objectives of this study were as follows: to explore the use of extended reality as a critical means of rehabilitative support in people with disorders of consciousness and brain injuries; to evaluate its impact on recovery processes; to assess the improvements in the participants’ quality of life, and to reduce the burden on families and caregivers by using extended reality and artificial-intelligence-based programs. A selective review of the newest empirical studies on the use of extended reality and artificial-intelligence-based interventions in patients with brain injuries and disorders of consciousness was conducted over the last decade. The potential for bias in this selective review is acknowledged. A conceptual framework was detailed. The data showed that extended reality and artificial-intelligence-based programs successfully enhanced the adaptive responding of the participants involved, and improved their quality of life. The burden on caregivers and families was reduced accordingly. Extended reality and artificial intelligence may be viewed as crucial means of recovery in people with disorders of consciousness and brain injuries.</t>
  </si>
  <si>
    <t>Reviews : Chris Hables Gray, Heidi J. Figueroa-Serriera, Steven Mentor (eds): The cyborg handbook New York &amp; London: Routledge, 1995</t>
  </si>
  <si>
    <t>A. Hektor</t>
  </si>
  <si>
    <t>10.1177/110330889800600204</t>
  </si>
  <si>
    <t>https://www.semanticscholar.org/paper/684a8cb225a93aac5699a2e42a2b7a395fa897a9</t>
  </si>
  <si>
    <t>reviews chris hables gray heidi j figueroa serriera steven mentor eds the cyborg handbook new york london routledge 1995</t>
  </si>
  <si>
    <t>a hektor</t>
  </si>
  <si>
    <t>Reviews</t>
  </si>
  <si>
    <t>Anders H. Stefansson</t>
  </si>
  <si>
    <t>10.1080/13691830600761453</t>
  </si>
  <si>
    <t>https://www.semanticscholar.org/paper/fee88a91b8eefefc65c255db952c4e07fa71c3ef</t>
  </si>
  <si>
    <t>reviews</t>
  </si>
  <si>
    <t>anders h stefansson</t>
  </si>
  <si>
    <t>1933</t>
  </si>
  <si>
    <t>Revisiting the Argument for Non-Conceptual Self-Consciousness Based on the Meaning of “I”</t>
  </si>
  <si>
    <t>Maik Niemeck</t>
  </si>
  <si>
    <t>Review of Philosophy and Psychology</t>
  </si>
  <si>
    <t>10.1007/s13164-022-00655-9</t>
  </si>
  <si>
    <t>https://www.semanticscholar.org/paper/51ccc3605072583776797b5195edf661843aa52a</t>
  </si>
  <si>
    <t>revisiting the argument for non conceptual self consciousness based on the meaning of i</t>
  </si>
  <si>
    <t>maik niemeck</t>
  </si>
  <si>
    <t>A widely shared view in the literature on first-person thought is that the ability to entertain first-person thoughts requires prior non-conceptual forms of self-consciousness. Many philosophers maintain that the distinctive awareness which accompanies the use of the first person already presupposes a non-conceptual consciousness of the fact that oneself is the owner of a first-person thought. I call this argument The Argument for Non-Conceptual Self-Consciousness based on the Meaning of “I” and will demonstrate that most proponents of the presented argument fail to establish their conclusion, even though I believe that the conclusion is actually true. The argument only justifies the claim that contextual information is needed in order to recognize oneself as the referent of an occurrence of the first person. However, it does not justify the thesis that this information needs to be given consciously and thus the existence of any non-conceptual self-consciousness. Finally, I shall present an argument for the assumption that some form of self-consciousness is needed to reflexively think about oneself via the first-person concept. In order to do so, I will draw on the general discussion about the functional role of consciousness. In particular, I will rely on results recently proposed by Frith and Metzinger (2016), Frith (Pragmatics &amp; Cognition 18:497–551, 2010, Cognitive Neuroscience 2:117–118, 2011), Graziano (2013, Frontiers in Robotics and AI 4:article 60, 2017), and Graziano and Kastner (Cognitive Neuroscience 2:98–113, 2011), which suggest that one of the central functions of consciousness is to provide information about mental states for communication.</t>
  </si>
  <si>
    <t>2275</t>
  </si>
  <si>
    <t>Revisiting the need for the use of GPT in surgery and medicine</t>
  </si>
  <si>
    <t>P. Ray</t>
  </si>
  <si>
    <t>Techniques in Coloproctology</t>
  </si>
  <si>
    <t>10.1007/s10151-023-02847-6</t>
  </si>
  <si>
    <t>https://www.semanticscholar.org/paper/406f62d31694b8b93a6fd1c4fd195fe0c0fb8264</t>
  </si>
  <si>
    <t>revisiting the need for the use of gpt in surgery and medicine</t>
  </si>
  <si>
    <t>p ray</t>
  </si>
  <si>
    <t>Revolutionizing Methods and Methodologies: Advancing Indigenous-Centered Research Methodologies in User Experience Research (UXR), Technical and Professional Communication Practice</t>
  </si>
  <si>
    <t>Ma-aruf Al-hassan</t>
  </si>
  <si>
    <t>ACM International Conference on Design of Communication</t>
  </si>
  <si>
    <t>10.1145/3615335.3623018</t>
  </si>
  <si>
    <t>https://www.semanticscholar.org/paper/d0453b929b8384b1b0e8cf9205b75d01195b8ea4</t>
  </si>
  <si>
    <t>revolutionizing methods and methodologies advancing indigenous centered research methodologies in user experience research uxr technical and professional communication practice</t>
  </si>
  <si>
    <t>ma aruf al hassan</t>
  </si>
  <si>
    <t>In this study I explain the significance of incorporating indigenous methodologies into technical and professional communication (TPC) practices and UX research. Drawing upon insights from Bagele, Cusicanqui, Wilson, Tuck and Yang, Driskill, Smith, and Bowker, I present arguments that challenge TPC and UX researchers to move beyond decolonial approaches lacking actionable implementation strategies. I also identify localization and translation practices as areas where indigenous epistemologies are often undermined. Against this backdrop, by employing indigenous-centered approaches, such as the integrative approach, third space, Afrikology and predominantly indigenous methodologies, TPC and UX researchers can address cultural nuances and design needs, ensuring respectful and effective communication. Furthermore, I propose the focused life-story interview method rooted in indigenous research paradigm as a means of exploring sensitive topics and fostering meaningful connections with participants. I conclude by emphasizing the need for future research to apply indigenous methodologies to ethically design artificial intelligence (AI) systems.</t>
  </si>
  <si>
    <t>2610</t>
  </si>
  <si>
    <t>Revolutionizing Remote Areas Operation and Activities through Robotic Operator Round</t>
  </si>
  <si>
    <t>K. Alkhoujah, P. Pankajkumar, M. Al Ghassani, A. Al Ali, M. Al Ameri</t>
  </si>
  <si>
    <t>ADIPEC</t>
  </si>
  <si>
    <t>10.2118/222069-ms</t>
  </si>
  <si>
    <t>https://www.semanticscholar.org/paper/a87c6e433e0321b2e2d31a090e4c29582d833c65</t>
  </si>
  <si>
    <t>revolutionizing remote areas operation and activities through robotic operator round</t>
  </si>
  <si>
    <t>k alkhoujah p pankajkumar m al ghassani a al ali m al ameri</t>
  </si>
  <si>
    <t xml:space="preserve">  ADNOC Sour Gas operates a gas processing facility with over 23% H2S, requiring the safest possible operations in the hazardous area "red zone". To reduce human exposure, ADNOC Sour Gas aims to deploy an ATEX-certified, dust zone-rated robot to conduct automated operator rounds. The robot focuses on digitizing routine tasks, avoiding human hazards, detecting emissions, verifying field gauges, and monitoring toxic gases. By automating these activities, the robot will achieve an initial 30% reduction in manual work, leading to cost savings and the ability to redirect employees to more complex operations. While challenges remain, the robot solution demonstrates the transformative potential of automation in revolutionizing remote and hazardous industrial operations, specially that, in an environment such as in ADNOC Sour Gas H2S exposure can cause serious health effects, such as respiratory failure, eye irritation, loss of consciousness, and even death. The high concentration of H2S in the red zone poses a constant threat to the operators, who must wear protective equipment and follow strict safety protocols. The robot can reduce the risk of H2S exposure by performing tasks that would otherwise require human intervention, such as checking for leaks, measuring gas levels, and inspecting equipment. The robot can also alert the operators of any abnormal conditions or emergencies, enabling faster and safer responses. It is worth mentioning that the deployed robotic solution is limited to ground level activities due to its mobility systems and it does conduct any work at elevated levels at the plant, which is still a challenge that the industry did not solve for ATEX Zones and Dust one.</t>
  </si>
  <si>
    <t>2566</t>
  </si>
  <si>
    <t>Rewriting the Human: Posthuman Encounters in Blade Runner and Klara and the Sun A Comparative Study of AI, Identity, and Emotional Consciousness</t>
  </si>
  <si>
    <t>Shamna T Student</t>
  </si>
  <si>
    <t>Integrated Journal for Research in Arts and Humanities</t>
  </si>
  <si>
    <t>10.55544/ijrah.5.3.3</t>
  </si>
  <si>
    <t>https://www.semanticscholar.org/paper/80adc0a9b6f010c1d03fb3b431fd97c2add16956</t>
  </si>
  <si>
    <t>rewriting the human posthuman encounters in blade runner and klara and the sun a comparative study of ai identity and emotional consciousness</t>
  </si>
  <si>
    <t>shamna t student</t>
  </si>
  <si>
    <t>This paper looks at how Blade Runner and Klara and the Sun explore what it means to be human through their AI (artificial intelligence) characters. It compares how both stories show robots and machines that think, feel, and question their place in the world. The study focuses on identity, emotions, and the way these AI characters relate to people. Using ideas from posthumanism, the paper shows how these stories blur the line between humans and machines, making us rethink human nature, relationships, and the meaning of consciousness.</t>
  </si>
  <si>
    <t>Rewriting the Rules: How Artificial Intelligence (AI) is Reshaping Medical Science</t>
  </si>
  <si>
    <t>Clinical Sarajevo, Sarajevo Sarajevo, B. Herzegovina</t>
  </si>
  <si>
    <t>International Journal on Biomedicine and Healthcare</t>
  </si>
  <si>
    <t>10.5455/ijbh.2025.13.80-82</t>
  </si>
  <si>
    <t>https://www.semanticscholar.org/paper/b1514422a153dea7b1a6bcf9b16d5a43bbfdabf5</t>
  </si>
  <si>
    <t>rewriting the rules how artificial intelligence ai is reshaping medical science</t>
  </si>
  <si>
    <t>clinical sarajevo sarajevo sarajevo b herzegovina</t>
  </si>
  <si>
    <t>Background: Artificial intelligence (AI) is transforming multiple sectors, including healthcare and academic education, with immense potential to revolutionize research, diagnosis, and training. However, its integration presents ethical, methodological, and practical challenges, particularly in the context of biomedical sciences. Objective. This editorial critically examines the role of AI in medical education and biomedical research, highlighting both the opportunities and challenges associated with its adoption. The goal is to provide a nuanced perspective on AI’s evolving impact while advocating for its responsible use. Methods: A descriptive and narrative approach was used, drawing upon expert insights and discussions from the European Congress of Medical Informatics (MIE 2024). Results and Discussion: The integration of AI in healthcare and academic education shows significant promise, particularly in personalized medicine, diagnostic support, and adaptive learning systems. However, concerns about scientific integrity, misuse of AI in publishing, and the need for interdisciplinary collaboration remain central. Ethical challenges, such as ensuring equitable access and preventing bias, are also critical issues. Despite these challenges, AI has the potential to improve research quality and enhance medical training. Conclusion: While AI offers transformative potential for biomedicine, its application must be carefully managed to maintain scientific rigor and ethical standards. The responsible integration of AI requires interdisciplinary collaboration, ongoing ethical reflection, and adherence to academic standards to safeguard the integrity of research and education.</t>
  </si>
  <si>
    <t>RGB-D, Laser and Thermal Sensor Fusion for People following in a Mobile Robot</t>
  </si>
  <si>
    <t>10.5772/56123</t>
  </si>
  <si>
    <t>https://www.semanticscholar.org/paper/5a325153b178a07bd3be724d106c33d1dd13dfd1</t>
  </si>
  <si>
    <t>rgb d laser and thermal sensor fusion for people following in a mobile robot</t>
  </si>
  <si>
    <t>Detecting and tracking people is a key capability for robots that operate in populated environments. In this paper, we used a multiple sensor fusion approach that combines three kinds of sensors in order to detect people using RGB-D vision, lasers and a thermal sensor mounted on a mobile platform. The Kinect sensor offers a rich data set at a significantly low cost, however, there are some limitations to its use in a mobile platform, mainly that the Kinect algorithms for people detection rely on images captured by a static camera. To cope with these limitations, this work is based on the combination of the Kinect and a Hokuyo laser and a thermopile array sensor. A real-time particle filter system merges the information provided by the sensors and calculates the position of the target, using probabilistic leg and thermal patterns, image features and optical flow to this end. Experimental results carried out with a mobile platform in a Science museum have shown that the combination of different sensory cues increases the reliability of the people following system.</t>
  </si>
  <si>
    <t>1352</t>
  </si>
  <si>
    <t>Rhizome bundles, multiple agencies, and ascription</t>
  </si>
  <si>
    <t>Edmundo Balsemão-Pires</t>
  </si>
  <si>
    <t>Undecidabilities and Law</t>
  </si>
  <si>
    <t>10.14195/2184-9781_5_1</t>
  </si>
  <si>
    <t>https://www.semanticscholar.org/paper/b7c99368d4153038926102e807b2e75fe23fb88b</t>
  </si>
  <si>
    <t>rhizome bundles multiple agencies and ascription</t>
  </si>
  <si>
    <t>edmundo balsem o pires</t>
  </si>
  <si>
    <t>Starting with a review of G. Deleuze’s and F. Guattari’s metaphysical and methodological assumptions in Mille-Plateaux, this paper aims to critically appraise Bruno Latour’s rhizomatic Epistemology, particularly in agency and network formation, and its Leibnizian inspiration, as mediated by G. de Tarde and G. Deleuze. It also seeks to evaluate the soundness of some of ANT’s metaphysical assumptions, such as the metaphysical primacy of forces and forces irreducibility, in light of the increasing participation of artificial agents in communication and social interaction and the growing technological transformation of the 'natural attitude.' The meaning of artificial agency is the empirical perspective through which I will evaluate ANT’s epistemological and metaphysical claims. The paper will define artificial agents and artificial agency and describe the social context of the 'pool of agents' that includes humans and machines in digital networks of human-machine interactions. The normative themes of causality, accountability, and responsibility of artificial agents, central to the Ethics of artificial intelligence, will also be explored within the critical appraisal of ANT’s description of networks. </t>
  </si>
  <si>
    <t>2603</t>
  </si>
  <si>
    <t>Rhombencephalitis, a forgotten diagnosis in the post-partum period: a case report</t>
  </si>
  <si>
    <t>Lejla Islamagič, B. Ulhøi, G. von Oettingen, S. Cortnum, Anders Rosendal Korshøj, Gastón Schechtmann</t>
  </si>
  <si>
    <t>10.1007/s00701-025-06606-4</t>
  </si>
  <si>
    <t>https://www.semanticscholar.org/paper/a8c9c5903d7e46594ffa14dffcf03fa86ddf4442</t>
  </si>
  <si>
    <t>rhombencephalitis a forgotten diagnosis in the post partum period a case report</t>
  </si>
  <si>
    <t>lejla islamagi b ulh i g von oettingen s cortnum anders rosendal korsh j gast n schechtmann</t>
  </si>
  <si>
    <t>Rhombencephalitis (RE) or brainstem encephalitis is a rare but potentially deadly condition. It often affects hosts with weaker or altered immune response. A previously healthy 30-year-old female, three months post-partum, presented with a ten-day history of headache, vomiting, seizures and consciousness deterioration. MRI showed suspect brainstem glioma and hydrocephalus. Initial treatment aimed to reduce high intracranial pressure with an external ventricular drain and high-dose steroids. Despite negative blood cultures, CSF sampling was overlooked as RE was not suspected. The condition proved fatal four days later. Post-mortem histology revealed the RE as the cause of death, but PCR did not show an infectious ethology. With patients in the post-partum period with progressive neurological deterioration and FLAIR2-changes in brainstem MRI, RE should be considered early on.</t>
  </si>
  <si>
    <t>Richardson-Lucy Deblurring for Moving Light Field Cameras</t>
  </si>
  <si>
    <t>2017 IEEE Conference on Computer Vision and Pattern Recognition Workshops (CVPRW)</t>
  </si>
  <si>
    <t>10.1109/CVPRW.2017.225</t>
  </si>
  <si>
    <t>https://www.semanticscholar.org/paper/8deb5a19ad2315266f526665012fa0076541988c</t>
  </si>
  <si>
    <t>richardson lucy deblurring for moving light field cameras</t>
  </si>
  <si>
    <t>We generalize Richardson-Lucy (RL) deblurring to 4-D light fields by replacing the convolution steps with light field rendering of motion blur. The method deals correctly with blur caused by 6-degree-of-freedom camera motion in complex 3-D scenes, without performing depth estimation. We introduce a novel regularization term that maintains parallax information in the light field while reducing noise and ringing. We demonstrate the method operating effectively on rendered scenes and scenes captured using an off-the-shelf light field camera. An industrial robot arm provides repeatable and known trajectories, allowing us to establish quantitative performance in complex 3-D scenes. Qualitative and quantitative results confirm the effectiveness of the method, including commonly occurring cases for which previously published methods fail. We include mathematical proof that the algorithm converges to the maximum-likelihood estimate of the unblurred scene under Poisson noise. We expect extension to blind methods to be possible following the generalization of 2-D Richardson-Lucy to blind deconvolution.</t>
  </si>
  <si>
    <t>1751</t>
  </si>
  <si>
    <t>Rick and Morty: Season 1 by Dan Harmon, Justin Roiland (review)</t>
  </si>
  <si>
    <t>Rhys W. Williams</t>
  </si>
  <si>
    <t>https://www.semanticscholar.org/paper/2a33e6e42aed31ec9d36f6fac9fa17adf112dc31</t>
  </si>
  <si>
    <t>rick and morty season 1 by dan harmon justin roiland review</t>
  </si>
  <si>
    <t>rhys w williams</t>
  </si>
  <si>
    <t>Rights for Robots: Artificial Intelligence, Animal and Environmental Law (2020) by Joshua Gellers</t>
  </si>
  <si>
    <t>Kamil Mamak</t>
  </si>
  <si>
    <t>10.1007/s11948-021-00306-9</t>
  </si>
  <si>
    <t>https://www.semanticscholar.org/paper/38768d85032f8a9d0dfa0b83a8f3b93bcd1b698b</t>
  </si>
  <si>
    <t>rights for robots artificial intelligence animal and environmental law 2020 by joshua gellers</t>
  </si>
  <si>
    <t>kamil mamak</t>
  </si>
  <si>
    <t>1670</t>
  </si>
  <si>
    <t>Rise of the humanbot</t>
  </si>
  <si>
    <t>R. Solé</t>
  </si>
  <si>
    <t>https://www.semanticscholar.org/paper/72882979acecbdb85b8703899b66937424ef7949</t>
  </si>
  <si>
    <t>rise of the humanbot</t>
  </si>
  <si>
    <t>r sol</t>
  </si>
  <si>
    <t>The accelerated path of technological development, particularly at the interface between hardware and biology has been suggested as evidence for future major technological breakthroughs associated to our potential to overcome biological constraints. This includes the potential of becoming immortal, having expanded cognitive capacities thanks to hardware implants or the creation of intelligent machines. Here I argue that several relevant evolutionary and structural constraints might prevent achieving most (if not all) these innovations. Instead, the coming future will bring novelties that will challenge many other aspects of our life and that can be seen as other feasible singularities. One particularly important one has to do with the evolving interactions between humans and non-intelligent robots capable of learning and communication. Here I argue that a long term interaction can lead to a new class of "agent" (the humanbot). The way shared memories get tangled over time will inevitably have important consequences for both sides of the pair, whose identity as separated entities might become blurred and ultimately vanish. Understanding such hybrid systems requires a second-order neuroscience approach while posing serious conceptual challenges, including the definition of consciousness.</t>
  </si>
  <si>
    <t>Rise of the Machines: Exploring the Emergence of Machine Consciousness</t>
  </si>
  <si>
    <t>M. Adewusi, A. Adebanjo, Tokunbo Odekeye, Sophia Kazibwe</t>
  </si>
  <si>
    <t>European Journal of Theoretical and Applied Sciences</t>
  </si>
  <si>
    <t>10.59324/ejtas.2024.2(4).48</t>
  </si>
  <si>
    <t>https://www.semanticscholar.org/paper/2a0ac1e99d95ed64cc4ddb1bcc5ff40e21e706be</t>
  </si>
  <si>
    <t>rise of the machines exploring the emergence of machine consciousness</t>
  </si>
  <si>
    <t>m adewusi a adebanjo tokunbo odekeye sophia kazibwe</t>
  </si>
  <si>
    <t>Inquiry into the field of artificial intelligence (machines) and its potential to develop consciousness is presented in this study. This investigation explores the complex issues surrounding machine consciousness at the nexus of AI, neuroscience, and philosophy as we delve into the fascinating world of artificial intelligence (AI) and investigate the intriguing question: are machines on the verge of becoming conscious beings? The study considers the likelihood of machines displaying self-awareness and the implications thereof through an analysis of the current state of AI and its limitations. However, with advancements in machine learning and cognitive computing, AI systems have made significant strides in emulating human-like behavior and decision-making. Furthermore, the emergence of machine consciousness raises questions about the blending of human and artificial intelligence, and ethical considerations are also considered. The study provides a glimpse into a multidisciplinary investigation that questions accepted theories of consciousness, tests the limits of what is possible with technology, and do these advancements signify a potential breakthrough in machine consciousness. </t>
  </si>
  <si>
    <t>Rising through the ranks: flavor hierarchies from a gauged SU(2)\documentclass[12pt]{minimal} \usepackage{amsmath} \usepackage{wasysym} \usepackage{amsfonts} \usepackage{amssymb} \usepackage{amsbsy} \usepackage{mathrsfs} \usepackage{upgreek} \setlength{\oddsidemargin}{-69pt} \begin{document}$${\varv</t>
  </si>
  <si>
    <t>A. Greljo, A. E. Thomsen</t>
  </si>
  <si>
    <t>10.1140/epjc/s10052-024-12556-5</t>
  </si>
  <si>
    <t>https://www.semanticscholar.org/paper/e8c794359780716cd41c9e210bbe46f61a037442</t>
  </si>
  <si>
    <t>rising through the ranks flavor hierarchies from a gauged su 2 documentclass 12pt minimal usepackage amsmath usepackage wasysym usepackage amsfonts usepackage amssymb usepackage amsbsy usepackage mathrsfs usepackage upgreek setlength oddsidemargin 69pt begin document varv</t>
  </si>
  <si>
    <t>a greljo a e thomsen</t>
  </si>
  <si>
    <t>We propose an economical model to address the mass hierarchies of quarks and charged leptons. The light generations of the left-handed fermions form doublets under an SU(2)\documentclass[12pt]{minimal} \usepackage{amsmath} \usepackage{wasysym} \usepackage{amsfonts} \usepackage{amssymb} \usepackage{amsbsy} \usepackage{mathrsfs} \usepackage{upgreek} \setlength{\oddsidemargin}{-69pt} \begin{document}$$ \textrm{SU}(2) $$\end{document} flavor symmetry, which is gauged. The generational hierarchies emerge from three independent rank-one contributions to the Yukawa matrices: one is a renormalizable contribution, the second is suppressed by a mass ratio, and the last by an additional loop factor. The model is renormalizable, features only a handful of new fields, and is remarkably simple compared to typical completions of gauged flavor symmetries or Froggatt–Nielsen. The model has a rich phenomenology, and we highlight promising signatures, especially in the context of K and B meson physics. This includes an interpretation of the latest B+→K+νν¯\documentclass[12pt]{minimal} \usepackage{amsmath} \usepackage{wasysym} \usepackage{amsfonts} \usepackage{amssymb} \usepackage{amsbsy} \usepackage{mathrsfs} \usepackage{upgreek} \setlength{\oddsidemargin}{-69pt} \begin{document}$$B^+ \rightarrow K^+ \nu \bar{\nu }$$\end{document} measurement from Belle II.</t>
  </si>
  <si>
    <t>Risk assessment of technologies for detecting illicit drugs in containers</t>
  </si>
  <si>
    <t>A. Brandenstein</t>
  </si>
  <si>
    <t>Applications of Nuclear Techniques: Neutrons and their Applications</t>
  </si>
  <si>
    <t>10.1117/12.204179</t>
  </si>
  <si>
    <t>https://www.semanticscholar.org/paper/923ef1188b9f0ea202f8566d6d03914521b8abf1</t>
  </si>
  <si>
    <t>risk assessment of technologies for detecting illicit drugs in containers</t>
  </si>
  <si>
    <t>a brandenstein</t>
  </si>
  <si>
    <t>Risk factors for complications after adrenalectomy: results from a comprehensive national database</t>
  </si>
  <si>
    <t>L. Thompson, E. Nordenström, M. Almquist, H. Jacobsson, A. Bergenfelz</t>
  </si>
  <si>
    <t>Langenbeck's archives of surgery (Print)</t>
  </si>
  <si>
    <t>10.1007/s00423-016-1535-8</t>
  </si>
  <si>
    <t>https://www.semanticscholar.org/paper/f59201a8cdd263590a10bcf99970d752ca9b266d</t>
  </si>
  <si>
    <t>risk factors for complications after adrenalectomy results from a comprehensive national database</t>
  </si>
  <si>
    <t>l thompson e nordenstr m m almquist h jacobsson a bergenfelz</t>
  </si>
  <si>
    <t>PurposeMost knowledge regarding outcome after adrenal surgery stems from retrospective studies reported by highly specialized centres. The aim of this study was to report a national experience of adrenalectomy with particular attention to predictive factors for postoperative complications, conversion from endoscopic to open surgery and length of hospital stay.MethodsAdrenalectomies reported in the Scandinavian Quality Register for Thyroid, Parathyroid and Adrenal Surgery (SQRTPA) 2009–2014 were included. Risk factors for complications, conversion and hospital stay &gt;3 days were assessed using univariable and multivariable logistic regression analysis.ResultsThere were 659 operations. Endoscopic adrenalectomy was performed in 513 (77.8%) operations and almost half of these were robotic assisted. The median length of hospital stay was 3 (range 1–30) days. There was no 30-day mortality. In 43 (6.6%) patients, at least one complication was registered. The only factor associated with complications in multivariable analysis was conversion to open surgery odds ratio (OR) 3.61 (95% confidence interval 1.07 to 12.12). The risk for conversion was associated with tumour size OR 1.03 (1.00 to 1.06) and with malignancy on histopathology OR 8.33 (2.12 to 32.07). Length of hospital stay increased in patients with operation of bilateral tumours OR 3.13, left-sided tumours OR 1.98, hyper secretion of catecholamines OR 2.32, conversion to open surgery OR 42.05 and open surgery OR 115.18.ConclusionsThe present study shows that endoscopic surgery is widely used. Complications were associated with conversion and the risk for conversion was associated with tumour size and malignant tumour. Hospital stay was short.</t>
  </si>
  <si>
    <t>Risk Management in Robotics</t>
  </si>
  <si>
    <t>A. Madsen, J. Kalwa, Uffe Kjærulff</t>
  </si>
  <si>
    <t>10.1002/9780470994559.CH20</t>
  </si>
  <si>
    <t>https://www.semanticscholar.org/paper/b97abde6c3bdb7d524621d200d318f037414ed4c</t>
  </si>
  <si>
    <t>risk management in robotics</t>
  </si>
  <si>
    <t>a madsen j kalwa uffe kj rulff</t>
  </si>
  <si>
    <t>2419</t>
  </si>
  <si>
    <t>Risk of hernia formation after radical prostatectomy: a comparison between open and robot-assisted laparoscopic radical prostatectomy within the prospectively controlled LAPPRO trial</t>
  </si>
  <si>
    <t>10.1007/s10029-020-02178-7</t>
  </si>
  <si>
    <t>https://www.semanticscholar.org/paper/77013c1c7d0beddf8c6535b7fe05290458696089</t>
  </si>
  <si>
    <t>risk of hernia formation after radical prostatectomy a comparison between open and robot assisted laparoscopic radical prostatectomy within the prospectively controlled lappro trial</t>
  </si>
  <si>
    <t>Purpose In addition to incisional hernia, inguinal hernia is a recognized complication to radical retropubic prostatectomy. To compare the risk of developing inguinal and incisional hernias after open radical prostatectomy compared to robot-assisted laparoscopic prostatectomy. Method Patients planned for prostatectomy were enrolled in the prospective, controlled LAPPRO trial between September 2008 and November 2011 at 14 hospitals in Sweden. Information regarding patient characteristics, operative techniques and occurrence of postoperative inguinal and incisional hernia were retrieved using six clinical record forms and four validated questionnaires. Results 3447 patients operated with radical prostatectomy were analyzed. Within 24 months, 262 patients developed an inguinal hernia, 189 (7.3%) after robot-assisted laparoscopic prostatectomy and 73 (8.4%) after open radical prostatectomy. The relative risk of having an inguinal hernia after robot-assisted laparoscopic prostatectomy was 18% lower compared to open radical retropubic prostatectomy, a non-significant difference. Risk factors for developing an inguinal hernia after prostatectomy were increased age, low BMI and previous hernia repair. The incidence of incisional hernia was low regardless of surgical technique. Limitations are the non-randomised setting. Conclusions We found no difference in incidence of inguinal hernia after open retropubic and robot-assisted laparoscopic radical prostatectomy. The low incidence of incisional hernia after both procedures did not allow for statistical analysis. Risk factors for developing an inguinal hernia after prostatectomy were increased age and BMI.</t>
  </si>
  <si>
    <t>2431</t>
  </si>
  <si>
    <t>Risk of Recurrent Disease 6 Years After Open or Robotic-assisted Radical Prostatectomy in the Prospective Controlled Trial LAPPRO</t>
  </si>
  <si>
    <t>M. Nyberg, O. Akre, D. Bock, S. Carlsson, S. Carlsson, J. Hugosson, A. Lantz, G. Steineck, J. Stranne, S. Tyritzis, P. Wiklund, E. Haglind, A. Bjartell</t>
  </si>
  <si>
    <t>European Urology Open Science</t>
  </si>
  <si>
    <t>10.1016/j.euros.2020.06.005</t>
  </si>
  <si>
    <t>https://www.semanticscholar.org/paper/5fa81cafd238e11f13c3c6e2241f0af46a0b5321</t>
  </si>
  <si>
    <t>risk of recurrent disease 6 years after open or robotic assisted radical prostatectomy in the prospective controlled trial lappro</t>
  </si>
  <si>
    <t>m nyberg o akre d bock s carlsson s carlsson j hugosson a lantz g steineck j stranne s tyritzis p wiklund e haglind a bjartell</t>
  </si>
  <si>
    <t>Risk Perception and New Age Beliefs</t>
  </si>
  <si>
    <t>L. Sjöberg, A. Wåhlberg</t>
  </si>
  <si>
    <t>Risk Analysis</t>
  </si>
  <si>
    <t>10.1111/0272-4332.00066</t>
  </si>
  <si>
    <t>https://www.semanticscholar.org/paper/574c306ed48d16c3e8d8c77125bbdb29600450cb</t>
  </si>
  <si>
    <t>risk perception and new age beliefs</t>
  </si>
  <si>
    <t>l sj berg a w hlberg</t>
  </si>
  <si>
    <t>Risk predictions of hospital‐acquired pressure injury in the intensive care unit based on a machine learning algorithm</t>
  </si>
  <si>
    <t>Pooya M. Tehrany, M. Zabihi, Pooyan Ghorbani Vajargah, Pegah Tamimi, Aliasghar Ghaderi, Narges Norouzkhani, Morteza Zaboli Mahdiabadi, Samad Karkhah, Mohammad Akhoondian, R. Farzan</t>
  </si>
  <si>
    <t>International Wound Journal</t>
  </si>
  <si>
    <t>10.1111/iwj.14275</t>
  </si>
  <si>
    <t>https://www.semanticscholar.org/paper/5ab5952a7533b75b0e1dcf885465d6ecb3fc75b3</t>
  </si>
  <si>
    <t>risk predictions of hospital acquired pressure injury in the intensive care unit based on a machine learning algorithm</t>
  </si>
  <si>
    <t>pooya m tehrany m zabihi pooyan ghorbani vajargah pegah tamimi aliasghar ghaderi narges norouzkhani morteza zaboli mahdiabadi samad karkhah mohammad akhoondian r farzan</t>
  </si>
  <si>
    <t>Pressure injury (PI), or local damage to soft tissues and skin caused by prolonged pressure, remains controversial in the medical world. Patients in intensive care units (ICUs) were frequently reported to suffer PIs, with a heavy burden on their life and expenditures. Machine learning (ML) is a Section of artificial intelligence (AI) that has emerged in nursing practice and is increasingly used for diagnosis, complications, prognosis, and recurrence prediction. This study aims to investigate hospital‐acquired PI (HAPI) risk predictions in ICU based on a ML algorithm by R programming language analysis. The former evidence was gathered through PRISMA guidelines. The logical analysis was applied via an R programming language. ML algorithms based on usage rate included logistic regression (LR), Random Forest (RF), Distributed tree (DT), Artificial neural networks (ANN), SVM (Support Vector Machine), Batch normalisation (BN), GB (Gradient Boosting), expectation–maximisation (EM), Adaptive Boosting (AdaBoost), and Extreme Gradient Boosting (XGBoost). Six cases were related to risk predictions of HAPI in the ICU based on an ML algorithm from seven obtained studies, and one study was associated with the Detection of PI risk. Also, the most estimated risksSerum Albumin, Lack of Activity, mechanical ventilation (MV), partial pressure of oxygen (PaO2), Surgery, Cardiovascular adequacy, ICU stay, Vasopressor, Consciousness, Skin integrity, Recovery Unit, insulin and oral antidiabetic (INS&amp;OAD), Complete blood count (CBC), acute physiology and chronic health evaluation (APACHE) II score, Spontaneous bacterial peritonitis (SBP), Steroid, Demineralized Bone Matrix (DBM), Braden score, Faecal incontinence, Serum Creatinine (SCr) and age. In sum, HAPI prediction and PI risk detection are two significant areas for using ML in PI analysis. Also, the current data showed that the ML algorithm, including LR and RF, could be regarded as the practical platform for developing AI tools for diagnosing, prognosis, and treating PI in hospital units, especially ICU.</t>
  </si>
  <si>
    <t>Ritual Co-location : Play , Consciousness and Reality in Artificial Environments</t>
  </si>
  <si>
    <t>D. Stevens</t>
  </si>
  <si>
    <t>https://www.semanticscholar.org/paper/a835dd8415faca470394863b01e2a19827319dbe</t>
  </si>
  <si>
    <t>ritual co location play consciousness and reality in artificial environments</t>
  </si>
  <si>
    <t>d stevens</t>
  </si>
  <si>
    <t>1393</t>
  </si>
  <si>
    <t>Road Accident due to a Pancreatic Insulinoma</t>
  </si>
  <si>
    <t>A. Parisi, J. Desiderio, R. Cirocchi, V. Grassi, S. Trastulli, F. Barberini, A. Corsi, A. Cacurri, C. Renzi, F. Anastasio, F. Battista, G. Pucci, G. Noya, G. Schillaci</t>
  </si>
  <si>
    <t>Medicine</t>
  </si>
  <si>
    <t>10.1097/MD.0000000000000537</t>
  </si>
  <si>
    <t>https://www.semanticscholar.org/paper/1d3631d76ea96ea2750a8f3fc23705561af67cee</t>
  </si>
  <si>
    <t>road accident due to a pancreatic insulinoma</t>
  </si>
  <si>
    <t>a parisi j desiderio r cirocchi v grassi s trastulli f barberini a corsi a cacurri c renzi f anastasio f battista g pucci g noya g schillaci</t>
  </si>
  <si>
    <t>AbstractInsulinoma is a rare pancreatic endocrine tumor, typically sporadic and solitary. Although the Whipple triad, consisting of hypoglycemia, neuroglycopenic symptoms, and symptoms relief with glucose administration, is often present, the diagnosis may be challenging when symptoms are less typical.We report a case of road accident due to an episode of loss of consciousness in a patient with pancreatic insulinoma. In the previous months, the patient had occasionally reported nonspecific symptoms. During hospitalization, endocrine examinations were compatible with an insulin-producing tumor. Abdominal computerized tomography and magnetic resonance imaging allowed us to identify and localize the tumor. The patient underwent a robotic distal pancreatectomy with partial omentectomy and splenectomy.Insulin-producing tumors may go undetected for a long period due to nonspecific clinical symptoms, and may cause episodes of loss of consciousness with potentially lethal consequences. Robot-assisted procedures can be performed with the same techniques of the traditional surgery, reducing surgical trauma, intraoperative blood loss, and hospital stays.</t>
  </si>
  <si>
    <t>1119</t>
  </si>
  <si>
    <t>Roads to Consciousness: Crucial Steps in Mental Development (Part III)</t>
  </si>
  <si>
    <t>U. Saint-Mont</t>
  </si>
  <si>
    <t>https://www.semanticscholar.org/paper/df2ad5ee31b000fcb2934d7238eef93aacc8a355</t>
  </si>
  <si>
    <t>roads to consciousness crucial steps in mental development part iii</t>
  </si>
  <si>
    <t>u saint mont</t>
  </si>
  <si>
    <t>Roads to Consciousness</t>
  </si>
  <si>
    <t>https://www.semanticscholar.org/paper/da9f250b3c05bfdbf873017ce89d387a7bbf7f54</t>
  </si>
  <si>
    <t>roads to consciousness</t>
  </si>
  <si>
    <t>RoBlock: a prototype autonomous manufacturing cell</t>
  </si>
  <si>
    <t>Lars K. Baekdal, I. Balslev, R. D. Eriksen, S. P. Jensen, B. Jørgensen, Brian Kirstein, B. B. Kristensen, Martin M. Olsen, J. Perram, H. G. Petersen, M. L. Petersen, Peter T. Ruhoff, C. E. Skjølstrup, A. S. Sørensen, Jeroen M. Wagenaar</t>
  </si>
  <si>
    <t>SPIE Optics East</t>
  </si>
  <si>
    <t>10.1117/12.403728</t>
  </si>
  <si>
    <t>https://www.semanticscholar.org/paper/adcb38b16e6186c3b47511353e1d547d637ad1f7</t>
  </si>
  <si>
    <t>roblock a prototype autonomous manufacturing cell</t>
  </si>
  <si>
    <t>lars k baekdal i balslev r d eriksen s p jensen b j rgensen brian kirstein b b kristensen martin m olsen j perram h g petersen m l petersen peter t ruhoff c e skj lstrup a s s rensen jeroen m wagenaar</t>
  </si>
  <si>
    <t>Robocentric mapping and localization in modified spherical coordinates with bearing measurements</t>
  </si>
  <si>
    <t>A. Boberg, A. Bishop, P. Jensfelt</t>
  </si>
  <si>
    <t>International Conference on Intelligent Sensors, Sensor Networks and Information Processing</t>
  </si>
  <si>
    <t>10.1109/ISSNIP.2009.5416769</t>
  </si>
  <si>
    <t>https://www.semanticscholar.org/paper/013c64ccbf30d25814bafd15cbeaa0bf757bef87</t>
  </si>
  <si>
    <t>robocentric mapping and localization in modified spherical coordinates with bearing measurements</t>
  </si>
  <si>
    <t>a boberg a bishop p jensfelt</t>
  </si>
  <si>
    <t>Robodiment, Self and Temporality:Phenomenological Insights for Cognitive Architectures in Robotics</t>
  </si>
  <si>
    <t>S. Incao, A. Sciutti, Shaun Gallagher</t>
  </si>
  <si>
    <t>10.1007/s11023-025-09750-z</t>
  </si>
  <si>
    <t>https://www.semanticscholar.org/paper/7504d93a534c4d48c5868bf24bb812e00bd94ada</t>
  </si>
  <si>
    <t>robodiment self and temporality phenomenological insights for cognitive architectures in robotics</t>
  </si>
  <si>
    <t>s incao a sciutti shaun gallagher</t>
  </si>
  <si>
    <t>2219</t>
  </si>
  <si>
    <t>Robodoc: Ethics of AI in Medicine</t>
  </si>
  <si>
    <t>Halley Egnew</t>
  </si>
  <si>
    <t>https://www.semanticscholar.org/paper/87d4a74998d7db05b3fdabfc5f5f2c8a56363099</t>
  </si>
  <si>
    <t>robodoc ethics of ai in medicine</t>
  </si>
  <si>
    <t>halley egnew</t>
  </si>
  <si>
    <t>RoBody Interaction A New Approach at Kinesthetic Human Robot Interaction</t>
  </si>
  <si>
    <t>A. S. Sørensen, Gitte Rasmussen</t>
  </si>
  <si>
    <t>10.1109/ROMAN.2018.8525844</t>
  </si>
  <si>
    <t>https://www.semanticscholar.org/paper/b1bd29925986ab5d8ca7420e1908df70438a2b84</t>
  </si>
  <si>
    <t>robody interaction a new approach at kinesthetic human robot interaction</t>
  </si>
  <si>
    <t>a s s rensen gitte rasmussen</t>
  </si>
  <si>
    <t>This paper presents a novel method for analyzing and designing kinesthetic interaction between humans and robots. The method is based on a combination of Social Embodied Interaction (SEI) analysis and Finite State Machine design. The method is presented along with its application to design and analyze an interactive training program for the robotic training device RoboTrainer-Light, with the objective of programming the robot so an optimal training pattern will emerge in the interaction, using only the exchange of force and motion to achieve this.</t>
  </si>
  <si>
    <t>ROBOETICA E POST UMANO: Alcuni interrogativi inquietanti del nostro tempo</t>
  </si>
  <si>
    <t>A. Rizzacasa</t>
  </si>
  <si>
    <t>https://www.semanticscholar.org/paper/6abba7e2d78e6cf0d4122f09949507270848ffdb</t>
  </si>
  <si>
    <t>roboetica e post umano alcuni interrogativi inquietanti del nostro tempo</t>
  </si>
  <si>
    <t>a rizzacasa</t>
  </si>
  <si>
    <t>Robot 15 integrerad i Visby</t>
  </si>
  <si>
    <t>Anders N. Nilsson</t>
  </si>
  <si>
    <t>https://www.semanticscholar.org/paper/308ff82fe44120fdf1f8138b639abff4fef9390b</t>
  </si>
  <si>
    <t>robot 15 integrerad i visby</t>
  </si>
  <si>
    <t>anders n nilsson</t>
  </si>
  <si>
    <t>Robot Adoption and Labor Market Dynamics</t>
  </si>
  <si>
    <t>Anders Humlum</t>
  </si>
  <si>
    <t>https://www.semanticscholar.org/paper/9c546d533fcb3f0df9974dc78332b94a53a629cf</t>
  </si>
  <si>
    <t>robot adoption and labor market dynamics</t>
  </si>
  <si>
    <t>anders humlum</t>
  </si>
  <si>
    <t>Robot (Artificial Intelligence System) as a Subject (Quasi-Subject) of Law</t>
  </si>
  <si>
    <t>S. Channov</t>
  </si>
  <si>
    <t>Actual Problems of Russian Law</t>
  </si>
  <si>
    <t>10.17803/1994-1471.2022.145.12.094-109</t>
  </si>
  <si>
    <t>https://www.semanticscholar.org/paper/2dc5c1a3ea75c71615f9e434a507218850a8ed34</t>
  </si>
  <si>
    <t>robot artificial intelligence system as a subject quasi subject of law</t>
  </si>
  <si>
    <t>s channov</t>
  </si>
  <si>
    <t>The paper analyzes the possibility and expediency of recognizing robots and artificial intelligence systems as subjects or quasi-subjects of law. The author states that there are three approaches to understanding the subject matter: 1) the formal legal (positivist) approach; 2) the anthropocentric approach; and 3) the naturalistic approach Only within the framework of the latter, attempts are made to identify objectively existing features of the subject of law. At the same time, unlike a quasi-subject, the subject of law always has such a feature as freedom of will. The solution to the question of whether a robot (an artificial intelligence system) has its own will depends on understanding the concept of «will» itself, which is also far from unambiguous. The author identifies two main approaches to the concept of will: 1) the will as a manifestation of self-consciousness; 2) the will as the ability to achieve a goal. Modern robots (artificial intelligence systems) do not have self-awareness, therefore, within the framework of this approach, giving them the status of a legal entity is possible only in an indefinite perspective. The second approach to understanding the will can be applied to many already existing systems. Thus, the author states that the potential for subjectivity of robots (artificial intelligence systems) exists. However, the advantages of such a solution are not obvious in comparison with their consideration as quasi-subjects of law. In this regard, it is justified that the introduction into the legal sphere of such a fundamentally new subject of law as a robot (an artificial intelligence system) is premature. However, there is an objective need to recognize a number of them as quasi-legal entities that represent a certain legal value.</t>
  </si>
  <si>
    <t>Robot assembly of a wing plane.</t>
  </si>
  <si>
    <t>H. Andersson, Per Benkowski, J. Carlsson, Per Dahlstrim, Anders Higne, R. Holmstedt, Ronnie Stensson</t>
  </si>
  <si>
    <t>https://www.semanticscholar.org/paper/cb03a2019376cefd80fd36448c562b56d49f1ada</t>
  </si>
  <si>
    <t>robot assembly of a wing plane</t>
  </si>
  <si>
    <t>h andersson per benkowski j carlsson per dahlstrim anders higne r holmstedt ronnie stensson</t>
  </si>
  <si>
    <t>2380</t>
  </si>
  <si>
    <t>Robot-assisted and traditional intensive rehabilitation therapy in the treatment of post-acute stroke patient: the experience of a standard rehabilitation ward</t>
  </si>
  <si>
    <t>Mehrnaz Hamedani, V. Prada, P. Tognetti, Valeria Leoni, A. Schenone</t>
  </si>
  <si>
    <t>10.1007/s10072-022-06041-8</t>
  </si>
  <si>
    <t>https://www.semanticscholar.org/paper/c9655750105685719e80d70a792c2eea770b183c</t>
  </si>
  <si>
    <t>robot assisted and traditional intensive rehabilitation therapy in the treatment of post acute stroke patient the experience of a standard rehabilitation ward</t>
  </si>
  <si>
    <t>mehrnaz hamedani v prada p tognetti valeria leoni a schenone</t>
  </si>
  <si>
    <t>2615</t>
  </si>
  <si>
    <t>Robot-assisted gait training for individuals with severe acquired brain injury: a scoping review</t>
  </si>
  <si>
    <t>Vibeke Wagner, Jakob Rud Sørensen, C. Kruuse, Ingrid Poulsen, F. Biering-Sørensen, C. Riberholt</t>
  </si>
  <si>
    <t>10.1080/02699052.2025.2490285</t>
  </si>
  <si>
    <t>https://www.semanticscholar.org/paper/7e7b945d19348c32e6db50c1a8e895cbfd4f3998</t>
  </si>
  <si>
    <t>robot assisted gait training for individuals with severe acquired brain injury a scoping review</t>
  </si>
  <si>
    <t>vibeke wagner jakob rud s rensen c kruuse ingrid poulsen f biering s rensen c riberholt</t>
  </si>
  <si>
    <t>ABSTRACT Introduction Early out-of-bed mobilization is recommended for individuals with severe acquired brain injury and impaired consciousness to promote recovery. Robot-assisted gait training (RAGT) utilizes robotic assistance to facilitate neuroplastic changes through repetitive training and feedback. We aimed to map the evidence of RAGT in non-ambulatory individuals with impaired consciousness or cognitive functioning, focusing on the rationales underpinning its use and the assessment methods employed. Method Following the Joanna Briggs Institute and PRISMA scoping review guidelines, we systematically searched for studies involving adults with severe acquired brain injury. Source selection, data extraction, and charting were performed in duplicate. Results Out of 10 444 records screened, seven were included, involving 162 participants. The studies included one randomized and two non-randomized clinical trials, two retrospective studies, and two case reports. RAGT aimed to improve physical recovery (n = 6), arousal stimulation (n = 4), and safety (n = 4). Twenty-six outcome measures were reported. Conclusion Our review highlights a research gap in RAGT for individuals with severe brain injury and cognitive impairments. Specifically, the underlying rationales need investigation, and standardized outcome measures must be established. RAGT shows potential in improving functional recovery and consciousness, but future studies must address safety, and feasibility while navigating ethical challenges.</t>
  </si>
  <si>
    <t>2376</t>
  </si>
  <si>
    <t>Robot-assisted groin hernia repair is primarily performed by specialized surgeons: a scoping review</t>
  </si>
  <si>
    <t>D. Hansen, A. Gram-Hanssen, S. Fonnes, J. Rosenberg</t>
  </si>
  <si>
    <t>10.1007/s11701-022-01440-7</t>
  </si>
  <si>
    <t>https://www.semanticscholar.org/paper/a7209e7d94f1dcd830d99c40b61d0e46e412b225</t>
  </si>
  <si>
    <t>robot assisted groin hernia repair is primarily performed by specialized surgeons a scoping review</t>
  </si>
  <si>
    <t>d hansen a gram hanssen s fonnes j rosenberg</t>
  </si>
  <si>
    <t>1346</t>
  </si>
  <si>
    <t>Robot-assisted intelligent emergency system for individual elderly independent living</t>
  </si>
  <si>
    <t>Lei Wu, Jiang Lu, Ting Zhang, Jiaqi Gong</t>
  </si>
  <si>
    <t>IEEE Global Humanitarian Technology Conference</t>
  </si>
  <si>
    <t>10.1109/GHTC.2016.7857344</t>
  </si>
  <si>
    <t>https://www.semanticscholar.org/paper/a8a34121ca94d202f72b5f6adba7aeddd510ea0e</t>
  </si>
  <si>
    <t>robot assisted intelligent emergency system for individual elderly independent living</t>
  </si>
  <si>
    <t>lei wu jiang lu ting zhang jiaqi gong</t>
  </si>
  <si>
    <t>Robot-Assisted Language Learning: Artificial Intelligence in Second Language Acquisition</t>
  </si>
  <si>
    <t>Dara Tafazoli and M Elena Gómez-Parra</t>
  </si>
  <si>
    <t>10.2174/9781681085029117010015</t>
  </si>
  <si>
    <t>https://www.semanticscholar.org/paper/caea5259ce0b1c5cfcf9278c71c37bd3894e2c5e</t>
  </si>
  <si>
    <t>robot assisted language learning artificial intelligence in second language acquisition</t>
  </si>
  <si>
    <t>dara tafazoli and m elena g mez parra</t>
  </si>
  <si>
    <t>1051</t>
  </si>
  <si>
    <t>Robot-Assisted Myomectomy</t>
  </si>
  <si>
    <t>Ceana Nezhat and Shabnam Dadgar</t>
  </si>
  <si>
    <t>https://www.semanticscholar.org/paper/b75a77042c4db850491718c42d2d4d7bf4d61e26</t>
  </si>
  <si>
    <t>robot assisted myomectomy</t>
  </si>
  <si>
    <t>ceana nezhat and shabnam dadgar</t>
  </si>
  <si>
    <t>2594</t>
  </si>
  <si>
    <t>Robot-assisted treatment of secondary epilepsy caused by parasitic infection: a case report</t>
  </si>
  <si>
    <t>Juan Luo, Xin Chen, Sixun Yu, Haifeng Shu</t>
  </si>
  <si>
    <t>Acta Epileptologica</t>
  </si>
  <si>
    <t>10.1186/s42494-024-00161-8</t>
  </si>
  <si>
    <t>https://www.semanticscholar.org/paper/277d6ebb36aae66e5c2d5cc2b57305817e8fc941</t>
  </si>
  <si>
    <t>robot assisted treatment of secondary epilepsy caused by parasitic infection a case report</t>
  </si>
  <si>
    <t>juan luo xin chen sixun yu haifeng shu</t>
  </si>
  <si>
    <t>Cerebral sparganosis represents the most severe manifestation of sparganosis, with a relatively low global incidence. For cases of secondary epileptic seizures caused by sparganosis infection in the functional areas of the brain, what advanced neurosurgical techniques should be employed to precisely identify and excise the epileptic lesions in the deep functional areas of the brain, aiming to achieve maximal removal while minimising the risk of neurological deficits? This remains a current challenge for epilepsy surgeons. A 24-year-old Chinese male was admitted to our hospital, presenting with a history of left limb twitching persisting for over a year. His main clinical symptoms presented twitching and numbness of his left limb without loss of consciousness. Under the premise of inappropriate anti-seizure treatment, recurrent epilepsy attacked persist. The patient's diagnosis was considered as “space-occupying lesions in the several lobes of brain, secondary epilepsy” after comprehensive assessment and discussion. And experts considered that the patient's space-occupying lesions in the right frontal and parietal lobes were highly suspected to be infected by parasites. This report delved into the application of neurosurgery robot-assisted frameless stereotaxic technology and intraoperative stereotactic electroencephalography (SEEG) monitoring technology to accurately locate and optimize removal of parasite-related epileptic lesions situated in functional areas of the brain. As a result, the patient had achieved seizure freedom, leaving no symptoms of neurological deficit. With the highly integrated development of imaging technology, mechanical technology, computer control technology, and artificial intelligence, surgical robots are poised to play a larger role across various neurosurgical specialties in the future. Considering benefits for patients and the promising application of this technology, its utilization holds significant value.</t>
  </si>
  <si>
    <t>1050</t>
  </si>
  <si>
    <t>Robot-Assisted Tubal Anastomosis: The Evolution, Technique and Outcomes</t>
  </si>
  <si>
    <t>Sejal Patel and Nora Algothani</t>
  </si>
  <si>
    <t>https://www.semanticscholar.org/paper/134548f8fed3b4c2f136b540a3b2c084a905f6a7</t>
  </si>
  <si>
    <t>robot assisted tubal anastomosis the evolution technique and outcomes</t>
  </si>
  <si>
    <t>sejal patel and nora algothani</t>
  </si>
  <si>
    <t>Robot-assisted versus conventional laparoscopic adrenalectomy: Results from the EUROCRINE Surgical Registry.</t>
  </si>
  <si>
    <t>Safa Vatansever, E. Nordenström, M. Raffaelli, L. Brunaud, Ö. Makay, M. Almquist, M. Barczyński, A. Bergenfelz, T. Clerici, Marit H. Hansen, M. Iacobone, F. Palazzo, Nuria M. Pérez, P. Riss, S. Van Slycke, M. Vriens</t>
  </si>
  <si>
    <t>Surgery</t>
  </si>
  <si>
    <t>10.1016/j.surg.2021.12.003</t>
  </si>
  <si>
    <t>https://www.semanticscholar.org/paper/6d916bcac180130735c51f419acb194b1843d7d0</t>
  </si>
  <si>
    <t>robot assisted versus conventional laparoscopic adrenalectomy results from the eurocrine surgical registry</t>
  </si>
  <si>
    <t>safa vatansever e nordenstr m m raffaelli l brunaud makay m almquist m barczy ski a bergenfelz t clerici marit h hansen m iacobone f palazzo nuria m p rez p riss s van slycke m vriens</t>
  </si>
  <si>
    <t>Robot Behavior Design based on Consciousness Development</t>
  </si>
  <si>
    <t>10.1299/jsmebio.2004.16.455</t>
  </si>
  <si>
    <t>https://www.semanticscholar.org/paper/b20c3cb4b165118b1b72500eeb0863b2af8dea20</t>
  </si>
  <si>
    <t>robot behavior design based on consciousness development</t>
  </si>
  <si>
    <t>Robot Brains. Circuits and Systems for Conscious Machines (P. Haikonen; 2007) [Book review]</t>
  </si>
  <si>
    <t>Wlodzislaw Duch</t>
  </si>
  <si>
    <t>IEEE Trans. Neural Networks</t>
  </si>
  <si>
    <t>10.1109/TNN.2008.924005</t>
  </si>
  <si>
    <t>https://www.semanticscholar.org/paper/1f4e7c8dad9a98cb28d424aae879fa3d3f9d64a5</t>
  </si>
  <si>
    <t>robot brains circuits and systems for conscious machines p haikonen 2007 book review</t>
  </si>
  <si>
    <t>wlodzislaw duch</t>
  </si>
  <si>
    <t>In the past few years, various attempts to define the problem of consciousness from engineering or computational perspective have emerged. This book explores the topic of what will make a robot conscious. It outlines an engineering approach that should lead toward cognitive and conscious machines. Some of the topics covered include: a vector representation of information as a substitute for nonnumerical information processing by brains; neuron models and associate neural networks; circuit assemblies; machine perception; motor control; machine cognition; machine emotions; natural language understanding; cognitive architecture; and machine consciousness. The book should be interesting to people working in computational intelligence and cognitive robots. Researchers in computational neuroscience, who usually focus on details, may also benefit from the integrative approach presented in this book. While the book introduces a number of interesting points of view, no breakthrough technologies are proposed and no software or hardware demonstration is provided.</t>
  </si>
  <si>
    <t>Robot Brains: Circuits and Systems for Conscious Machines</t>
  </si>
  <si>
    <t>https://www.semanticscholar.org/paper/e44208a9a1140fbc6dba00ea317d33f4e59d8670</t>
  </si>
  <si>
    <t>robot brains circuits and systems for conscious machines</t>
  </si>
  <si>
    <t>Robot Cartesian Compliance Variation for Safe Kinesthetic Teaching using Safety Control Barrier Functions</t>
  </si>
  <si>
    <t>2022 IEEE 18th International Conference on Automation Science and Engineering (CASE)</t>
  </si>
  <si>
    <t>10.1109/CASE49997.2022.9926525</t>
  </si>
  <si>
    <t>https://www.semanticscholar.org/paper/ba77f737938014efb8aa9ca6903c8fde0d5f4b6c</t>
  </si>
  <si>
    <t>robot cartesian compliance variation for safe kinesthetic teaching using safety control barrier functions</t>
  </si>
  <si>
    <t>Kinesthetic teaching allows human operators to reprogram part of a robot’s trajectory by manually guiding the robot. To allow kinesthetic teaching, and also to avoid any harm to both the robot and its environment, Cartesian impedance control is here used for trajectory following. In this paper, we present an online method to modify the compliant behavior of a robot toward its environment, so that undesired parts of the robot’s workspace are avoided during kinesthetic teaching. The stability of the method is guaranteed by a well-known passivity-based energy-storage formulation that has been modified to include a strict Lyapunov function, i.e., its time derivative is a globally negative-definite function. Safety Control Barrier Functions (SCBFs) that consider the rigid-body dynamics of the robot are formulated as inequality constraints of a quadratic optimization (QP) problem to ensure forward invariance of the robot’s states in a safe set. An experimental evaluation using a Franka Emika Panda robot is provided.</t>
  </si>
  <si>
    <t>Robot como esclavos modernos Robots as modern slaves</t>
  </si>
  <si>
    <t>Nevena Georgieva</t>
  </si>
  <si>
    <t>https://www.semanticscholar.org/paper/4e6b7aaa4b032da5c50a5b189313dccfcb47b2ad</t>
  </si>
  <si>
    <t>robot como esclavos modernos robots as modern slaves</t>
  </si>
  <si>
    <t>nevena georgieva</t>
  </si>
  <si>
    <t>Robot consciousness and representation of facial expressions</t>
  </si>
  <si>
    <t>J. Takeno, K. Mori, Y. Naito</t>
  </si>
  <si>
    <t>10.1109/ICSENST.2008.4757170</t>
  </si>
  <si>
    <t>https://www.semanticscholar.org/paper/93ce2d919f486220a020dfee7331d0090f1cbf07</t>
  </si>
  <si>
    <t>robot consciousness and representation of facial expressions</t>
  </si>
  <si>
    <t>j takeno k mori y naito</t>
  </si>
  <si>
    <t>1980</t>
  </si>
  <si>
    <t>Robot Consciousness</t>
  </si>
  <si>
    <t>Stephen Ripley</t>
  </si>
  <si>
    <t>Journal of Big History</t>
  </si>
  <si>
    <t>10.36227/techrxiv.12902687.v1</t>
  </si>
  <si>
    <t>https://www.semanticscholar.org/paper/602c7cf5d59cbd0d2cf01db7093bf081edeee27a</t>
  </si>
  <si>
    <t>robot consciousness</t>
  </si>
  <si>
    <t>stephen ripley</t>
  </si>
  <si>
    <t>Will artificial intelligence evolve to become considered conscious?</t>
  </si>
  <si>
    <t>Robot Control System for Stereotactic Surgery</t>
  </si>
  <si>
    <t>M. Sibielak, W. Rączka, J. Konieczny, M. Moskała, M. Krupa</t>
  </si>
  <si>
    <t>10.4028/www.scientific.net/SSP.198.45</t>
  </si>
  <si>
    <t>https://www.semanticscholar.org/paper/b1c33a5e0bb5fc6cd8e3bb36efceb9b323e37ebd</t>
  </si>
  <si>
    <t>robot control system for stereotactic surgery</t>
  </si>
  <si>
    <t>m sibielak w r czka j konieczny m moska a m krupa</t>
  </si>
  <si>
    <t>1982</t>
  </si>
  <si>
    <t>Robot-delivered tourism and hospitality services: How to evaluate the impact of health and safety considerations on visitors’ satisfaction and loyalty?</t>
  </si>
  <si>
    <t>Mohammad Soliman, S. Gulvady, A. Elbaz, Maha Mosbah, M. Wahba</t>
  </si>
  <si>
    <t>Tourism and Hospitality Research</t>
  </si>
  <si>
    <t>10.1177/14673584231153367</t>
  </si>
  <si>
    <t>https://www.semanticscholar.org/paper/c99ba2317668abb674c66aeadb65e82de2046ca4</t>
  </si>
  <si>
    <t>robot delivered tourism and hospitality services how to evaluate the impact of health and safety considerations on visitors satisfaction and loyalty</t>
  </si>
  <si>
    <t>mohammad soliman s gulvady a elbaz maha mosbah m wahba</t>
  </si>
  <si>
    <t>Due to the COVID-19 epidemic, visitors’ worries about health and safety in tourist destinations have become paramount. Consequently, this research aims to evaluate the impact of health and safety considerations on visitors’ satisfaction. It also examines the influence of health consciousness and satisfaction on visitors’ willingness toward robot-delivered tourism and hospitality services usage and the impact of destination healthcare system and satisfaction on loyalty intentions. Applying a quantitative-based methodology, 650 responses were collected from domestic tourists visiting Egyptian tourism destinations using multiple non-probability sampling techniques. Using PLS-SEM, the results articulated that emotional well-being, perceived safety, and perceived green image positively impacted visitors’ satisfaction, which in turn, positively affected their willingness toward service robot’s usage and loyalty. Tourists’ health consciousness also positively affected their satisfaction and intentions to use robot-delivered services. Additionally, destination healthcare system significantly influenced visitors’ satisfaction and loyalty intentions. Theoretical and managerial contributions as well as future research are outlined.</t>
  </si>
  <si>
    <t>Robot destiné à saisir des objets</t>
  </si>
  <si>
    <t>Anders Reyier</t>
  </si>
  <si>
    <t>https://www.semanticscholar.org/paper/79d451f34291c750547ffd52f2064ea493c81339</t>
  </si>
  <si>
    <t>robot destin saisir des objets</t>
  </si>
  <si>
    <t>anders reyier</t>
  </si>
  <si>
    <t>Robot gait trainer for use in the rehabilitation</t>
  </si>
  <si>
    <t>K. Anding, H. Schmidt, D. Surdilovic, S. Hesse</t>
  </si>
  <si>
    <t>https://www.semanticscholar.org/paper/205aa8ccd89493d3e22eda84e37c0e51edbff25e</t>
  </si>
  <si>
    <t>robot gait trainer for use in the rehabilitation</t>
  </si>
  <si>
    <t>k anding h schmidt d surdilovic s hesse</t>
  </si>
  <si>
    <t>Robot Heavens and Robot Dreams: Ultimate Reality in A.I. and Other Recent Films</t>
  </si>
  <si>
    <t>Frances Flannery-Dailey</t>
  </si>
  <si>
    <t>Journal of Religion &amp;amp; Film</t>
  </si>
  <si>
    <t>10.32873/uno.dc.jrf.07.02.07</t>
  </si>
  <si>
    <t>https://www.semanticscholar.org/paper/2cb4504d9bc291c1448d8c59d339314d45846968</t>
  </si>
  <si>
    <t>robot heavens and robot dreams ultimate reality in a i and other recent films</t>
  </si>
  <si>
    <t>frances flannery dailey</t>
  </si>
  <si>
    <t>Numerous recent films understand ultimate reality to be multi-layered. This article examines the various formulas films use to express this idea, such as heaven, dreams, technology, temporal loops and altered mental states, while also exploring the various religious and philosophical traditions on which these "ultimate reality films" draw. Next, I suggest a postmodern framework as a way of accounting for the ubiquity of the reality theme across filmic genres and I argue that film is a unique medium for expressing this epistemology. Finally, I turn to an extensive analysis of A.I. as a case study of a postmodern, multivalent "ultimate reality film" and illuminate nine possible endings that combine myth, religion, Freud and Jung with themes of technology and ontological identity. This article is available in Journal of Religion &amp; Film: https://digitalcommons.unomaha.edu/jrf/vol7/iss2/7 Every age has its anxieties. Ours has produced a particular shade of angst, one colored by apocalyptic fervor over the millennium as well as by postmodern specters that have crystallized in the last century like never before in history. We are now on familiar grounds with terrorism, war fought with weapons of mass destruction, worldwide environmental devastation, rampant consumerism, technological advancement without ethics, and globalism without community. Whether an attempt to foster escapism or to offer a genuine solution, Hollywood has responded with a particular epistemological answer: this material world of suffering that we perceive is not the only world. Drawing on an array of both "Eastern" and "Western" religious and philosophical traditions including Buddhism, Hinduism, Neo-Manichean dualism, Gnosticism, Neo-Platonism, Descartes' mind / body dualism, and Jewish Kabbalah several recent cinematic releases articulate an understanding of true reality as a multi-layered one, sometimes with and sometimes without an identifiable ultimate level. In the article that follows, I argue this orienting (or disorienting) worldview of a multi-layered reality lies at the core of numerous recent films, although the formulas for articulating the scheme vary widely. I further submit that although many of the films draw on ancient religious and philosophical themes to express this notion, at its root, the cinematic focus on questions of ultimate reality constitutes a postmodern response to a troubling period of modern "progress." I 1 Flannery-Dailey: Robot Heavens and Robot Dreams: Ultimate Reality in A.I. and Other Recent Films Published by DigitalCommons@UNO, 2003 also suggest that film is a uniquely qualified medium for expressing this cosmology. Finally, I explore A.I. as an illustration of intelligent, postmodern myth-making that constructs a multi-layered reality by interweaving dreaming, technology, ontological confusion, non-linear time, religion and myth. Formulas for Ultimate Reality Depending on the film at hand, the formula for what constitutes ultimate reality varies, as does the mechanism for accessing alternate levels. A short illustrative survey of the presence of these themes in thirty films, mostly from around the turn of the millennium, suffices to demonstrate the pervasiveness of these notions in recent cinema. Several films frame reality as untrustworthy from within the subjective vantage point of the human mind, as in Fight Club (1999), Memento (2000), Minority Report (2002), Waking Life (2001) and Vanilla Sky (2001). In these cases, the gateway to accessing another reality could be mental illness (Fight Club), mental defect (Memento) or dream states (Minority Report, Waking Life and Vanilla Sky). Other films present ultimate or alternate planes of existence in a more literal fashion. In Pleasantville (1998), a television and a deus ex machina Don Knotts facilitate entry into a parallel sitcom universe, while in Dark City aliens conspire to keep a group of humans imprisoned in a false world which repeatedly 2 Journal of Religion &amp; Film, Vol. 7 [2003], Iss. 2, Art. 7 https://digitalcommons.unomaha.edu/jrf/vol7/iss2/7 changes while they are asleep (cf. The Truman Show [1999] and EDtv [1999]). In time-travel films such as Kate and Leopold (2001) and the remake The Time Machine (2002), technology offers a way into our world set in another time, which thus becomes another world. The theme also pervades children's films: Monsters, Inc. (2001) explains that closet doors are really portals into another dimension filled with capitalist monsters. However, most "ultimate reality films" go further, massaging the boundary between our seemingly objective, external reality and internal, subjective reality. Sixth Sense (1999), Spirited Away (2002) and similar films assert that another ontological reality is nestled in amongst ours; this "Land of Spirits" is accessible by a shift in consciousness (as well as by death). Jesus' Son (2000) offers hallucinogens as the gateway to altered mental states and, apparently, to genuine glimpses of the future. In scenes that resonate with The Matrix (1999), The Thirteenth Floor (1999) depicts simulated parallel universes within space-time that are created by technology and accessed through technologically induced shifts in perception. Being John Malkovich (1999) presents another twist by entertaining the possibility of literally entering another person's mind, thereby intertwining certain characters' "external" reality with John Malkovich's "internal" reality. Still another of Charlie Kaufman's films, Adaptation (2002), ingeniously calls attention to the falseness of reality as well as of film itself by cleverly conflating the filmic 3 Flannery-Dailey: Robot Heavens and Robot Dreams: Ultimate Reality in A.I. and Other Recent Films Published by DigitalCommons@UNO, 2003 narrative, the mind of the screenwriter, and "real life" outside of the film. Furthermore, films such as Defending Your Life (1977), A Life Less Ordinary (1997), What Dreams May Come (1998) and Neon Genesis Evangelion: Death and Rebirth (1997) completely collapse ultimate, exterior reality and subjective reality by asserting that heaven is a mental projection of whatever one imagines. Finally, some films create a multi-layered perspective that defies the identification of any definitive ultimate level. Whereas The Matrix (1999) ended by calling into question the illusory material world that human minds make real by virtue of the software program of the matrix, The Matrix: Reloaded (2003) ends by calling into question the boundaries of the matrix itself, as Neo is able to manipulate the material world in what the viewer thought was the "real" world of Zion and the Nebuchadnezzar. The most popular formula for suggesting that material reality is an illusion entails the metaphor of dreaming. Films such as A.I. (2001), the visionary Kurosawa's Dreams (1990), Vanilla Sky, Minority Report, A Waking Life, Jesus' Son and Mulholland Drive (2001) explore dream life and waking life and conclude that distinctions between the two are often blurry or indiscernible. Other films play on the epistemological trope by suggesting that insomnia brings an alternate understanding of reality not available to those who sleep (Fight Club, Dark City). The dream metaphor is so apt for expressing the wavering nature of reality that numerous films have employed it more subtly through incorporating images of 4 Journal of Religion &amp; Film, Vol. 7 [2003], Iss. 2, Art. 7 https://digitalcommons.unomaha.edu/jrf/vol7/iss2/7 sleeping or beds in the mise en scène (apparent in numerous films, e.g. 2001: A Space Odyssey [1968], Eyes Wide Shut [1999], Blade Runner [1980], and of course The Matrix). Films which adopt a multi-layered perspective of the cosmos often draw on a host of ancient religious and philosophical traditions both "Eastern" and "Western" in order to articulate their epistemology. A relatively great deal of attention has been paid to one facet of the ultimate reality issue in film, namely the "Body and Soul" aspect, particularly in terms of Descartes' mind-body dualism. But a philosophical framing of the question of reality is not the only possible one. Most recently, The Matrix and The Matrix: Reloaded have received public and scholarly attention for their thoughtful syntheses of Neo-Platonism and Baudrillard's postmodern philosophy with Gnosticism, Buddhism, Hinduism, Jewish mysticism, Christianity, Neo-Manicheanism, and the theology of the Cathars. Other "ultimate reality films" utilize similar syncretism (albeit without the über-successful fusion of cyberpunk, computers and slick leather). For example, Neon Genesis Evangelion utilizes Christian, Kabbalistic and Gnostic themes in a heavy-handed but interesting way; Jesus' Son combines overt Christ figure imagery with more restrained Buddhist and Hindu themes of karma, temporal loops and reincarnation; and Susan Schwartz has noted that What Dreams May Come fuses 5 Flannery-Dailey: Robot Heavens and Robot Dreams: Ultimate Reality in A.I. and Other Recent Films Published by DigitalCommons@UNO, 2003 a European appearing heaven with South Asian religious themes, particularly the concept of maya or the illusion of the material world. What these various films have in common is a distrust of the senses in favor of some essence that makes us human be it called mind, spirit, intuition, nonrational perception, or soul. It is this essence, they suggest, which allows us to access alternate realities. For instance, The Matrix and The Matrix: Reloaded proclaim the slogans, "Free your mind," which allows one to perceive the false reality of the matrix and, judging from the second film, of successive layers of the matrix. Like several films that precede them, the series also gestures towards the question of whether humans alone possess this capacity. Since mind is not equivalent to the brain or organic flesh, (as expressed so beautifully by Cuba Gooding, Jr. in What Dreams May Come), artificial intelligence such as computer</t>
  </si>
  <si>
    <t>Robot in Health Care Services: Moral Judgment for the Existence of Artificial Intelligence</t>
  </si>
  <si>
    <t>E. Roselina, Taufik Asmiyanto</t>
  </si>
  <si>
    <t>Proceedings of the 4th International Conference of Vocational Higher Education</t>
  </si>
  <si>
    <t>10.5220/0010030500002967</t>
  </si>
  <si>
    <t>https://www.semanticscholar.org/paper/1b8b8142e75234b0c4ffaa607eab4b60b5dc4d68</t>
  </si>
  <si>
    <t>robot in health care services moral judgment for the existence of artificial intelligence</t>
  </si>
  <si>
    <t>e roselina taufik asmiyanto</t>
  </si>
  <si>
    <t>: This paper focusses on the usage of artificial intelligence in the health care services, from the perspectives of ethical and humanitarian. In health care, the issue of using AI assistive technologies raises different perspectives. First, the use of technology-assisted by artificial intelligence is predicted to replace human care. Second, care assisted by AI technologies is not as good as social care. In other words, the issue is not about replacement but replaceability. This research adopts the ontology of Floridian information based, which is originated from ethical information theory. Using the hermeneutic phenomenology method, this study performs a systematic literature review. The research findings showed that the artificial agents in health care cause the reduction of the human position that creates social nervousness as a knowing subject. Based on this study, ethical regulation is required on artificial agent construction effort as a moral agent within the constellation of ethical actions in the information ecosystem.</t>
  </si>
  <si>
    <t>Robot Joint Modeling and Parameter Identification Using the Clamping Method</t>
  </si>
  <si>
    <t>C. Lehmann, Björn Olofsson, K. Nilsson, M. Halbauer, M. Haage, A. Robertsson, Olof Sornmo, U. Berger</t>
  </si>
  <si>
    <t>IFAC Conference on Manufacturing Modelling, Management, and Control</t>
  </si>
  <si>
    <t>10.3182/20130619-3-RU-3018.00226</t>
  </si>
  <si>
    <t>https://www.semanticscholar.org/paper/b7be83b8c28f7e1ffad068cf3538ae6679f2b2f9</t>
  </si>
  <si>
    <t>robot joint modeling and parameter identification using the clamping method</t>
  </si>
  <si>
    <t>c lehmann bj rn olofsson k nilsson m halbauer m haage a robertsson olof sornmo u berger</t>
  </si>
  <si>
    <t>Robot Localization Using Consciousness</t>
  </si>
  <si>
    <t>Daniel Lopez, De Luise, Gabriel Barrera, Stan Franklin</t>
  </si>
  <si>
    <t>https://www.semanticscholar.org/paper/96f60875268062489c0bf065a38c158e266b36a0</t>
  </si>
  <si>
    <t>robot localization using consciousness</t>
  </si>
  <si>
    <t>daniel lopez de luise gabriel barrera stan franklin</t>
  </si>
  <si>
    <t>Robot Navigation using the Connectionist Navigational Map</t>
  </si>
  <si>
    <t>Emil Åström, T. Ziemke</t>
  </si>
  <si>
    <t>https://www.semanticscholar.org/paper/839a70a611a2a19caa26df2212a5a3cf1a430738</t>
  </si>
  <si>
    <t>robot navigation using the connectionist navigational map</t>
  </si>
  <si>
    <t>emil str m t ziemke</t>
  </si>
  <si>
    <t>Robot Program Validation using Virtualization, Components, and Physics Engines</t>
  </si>
  <si>
    <t>Wang Jiang, Steve Murphy, A. Ekelund, Volker Miegel, X. Yin, L. Qi</t>
  </si>
  <si>
    <t>https://www.semanticscholar.org/paper/033b4968eb026499ed191cd3f29c3e9796869565</t>
  </si>
  <si>
    <t>robot program validation using virtualization components and physics engines</t>
  </si>
  <si>
    <t>wang jiang steve murphy a ekelund volker miegel x yin l qi</t>
  </si>
  <si>
    <t>1873</t>
  </si>
  <si>
    <t>Robot Responsibility and Moral Community</t>
  </si>
  <si>
    <t>Dane Leigh Gogoshin</t>
  </si>
  <si>
    <t>10.3389/frobt.2021.768092</t>
  </si>
  <si>
    <t>https://www.semanticscholar.org/paper/bb95eacba54f87a730a44f2dcc6da4a89c06c400</t>
  </si>
  <si>
    <t>robot responsibility and moral community</t>
  </si>
  <si>
    <t>dane leigh gogoshin</t>
  </si>
  <si>
    <t>It is almost a foregone conclusion that robots cannot be morally responsible agents, both because they lack traditional features of moral agency like consciousness, intentionality, or empathy and because of the apparent senselessness of holding them accountable. Moreover, although some theorists include them in the moral community as moral patients, on the Strawsonian picture of moral community as requiring moral responsibility, robots are typically excluded from membership. By looking closely at our actual moral responsibility practices, however, I determine that the agency reflected and cultivated by them is limited to the kind of moral agency of which some robots are capable, not the philosophically demanding sort behind the traditional view. Hence, moral rule-abiding robots (if feasible) can be sufficiently morally responsible and thus moral community members, despite certain deficits. Alternative accountability structures could address these deficits, which I argue ought to be in place for those existing moral community members who share these deficits.</t>
  </si>
  <si>
    <t>Robot Scorpion Using Ground Vibrations for Navigation 2000 : 316</t>
  </si>
  <si>
    <t>A. Wallander, Kalevi Hyyppä</t>
  </si>
  <si>
    <t>https://www.semanticscholar.org/paper/42dc7e2116518e6f50a84d804a0a729600dca5e4</t>
  </si>
  <si>
    <t>robot scorpion using ground vibrations for navigation 2000 316</t>
  </si>
  <si>
    <t>a wallander kalevi hyypp</t>
  </si>
  <si>
    <t>Robot-sensor system integration by means of 2-D vision and ultrasonic sensing for localization and recognition of objects</t>
  </si>
  <si>
    <t>A. Nilsson, P. Holmberg</t>
  </si>
  <si>
    <t>10.1109/IROS.1993.583879</t>
  </si>
  <si>
    <t>https://www.semanticscholar.org/paper/24152e7527a542892a249162515f63d6eebab959</t>
  </si>
  <si>
    <t>robot sensor system integration by means of 2 d vision and ultrasonic sensing for localization and recognition of objects</t>
  </si>
  <si>
    <t>a nilsson p holmberg</t>
  </si>
  <si>
    <t>Robot sex and consent: Is consent to sex between a robot and a human conceivable, possible, and desirable?</t>
  </si>
  <si>
    <t>L. Frank, Sven Nyholm</t>
  </si>
  <si>
    <t>10.1007/s10506-017-9212-y</t>
  </si>
  <si>
    <t>https://www.semanticscholar.org/paper/be0ef535ec3b1a50c502d4d347397342f0eae933</t>
  </si>
  <si>
    <t>robot sex and consent is consent to sex between a robot and a human conceivable possible and desirable</t>
  </si>
  <si>
    <t>l frank sven nyholm</t>
  </si>
  <si>
    <t>Robot soccer confrontation decision-making technology based on MOGM: Multi-objective game model</t>
  </si>
  <si>
    <t>Haobin Shi, Lin Zhang, Wei Pan, Shichao Wang</t>
  </si>
  <si>
    <t>10.3233/IFS-141352</t>
  </si>
  <si>
    <t>https://www.semanticscholar.org/paper/b35ec3afb76348445f8eecb89d2de298f79eb0c7</t>
  </si>
  <si>
    <t>robot soccer confrontation decision making technology based on mogm multi objective game model</t>
  </si>
  <si>
    <t>haobin shi lin zhang wei pan shichao wang</t>
  </si>
  <si>
    <t>1508</t>
  </si>
  <si>
    <t>Robot Trajectories Comparison: A Statistical Approach</t>
  </si>
  <si>
    <t>Ander Ansuategui, Andoni Arruti, L. Susperregi, Y. Yurramendi, E. Jauregi, E. Lazkano, B. Sierra</t>
  </si>
  <si>
    <t>TheScientificWorldJournal</t>
  </si>
  <si>
    <t>10.1155/2014/298462</t>
  </si>
  <si>
    <t>https://www.semanticscholar.org/paper/fff1faffcd0b8c6f08ed6bd3ad135d23a1dc6c6a</t>
  </si>
  <si>
    <t>robot trajectories comparison a statistical approach</t>
  </si>
  <si>
    <t>ander ansuategui andoni arruti l susperregi y yurramendi e jauregi e lazkano b sierra</t>
  </si>
  <si>
    <t>The task of planning a collision-free trajectory from a start to a goal position is fundamental for an autonomous mobile robot. Although path planning has been extensively investigated since the beginning of robotics, there is no agreement on how to measure the performance of a motion algorithm. This paper presents a new approach to perform robot trajectories comparison that could be applied to any kind of trajectories and in both simulated and real environments. Given an initial set of features, it automatically selects the most significant ones and performs a statistical comparison using them. Additionally, a graphical data visualization named polygraph which helps to better understand the obtained results is provided. The proposed method has been applied, as an example, to compare two different motion planners, FM2 and WaveFront, using different environments, robots, and local planners.</t>
  </si>
  <si>
    <t>Robot Vision for RT-Middleware Framework</t>
  </si>
  <si>
    <t>G. Sziebig, A. Gaudia, P. Korondi, N. Ando, B. Solvang</t>
  </si>
  <si>
    <t>2007 IEEE Instrumentation &amp; Measurement Technology Conference IMTC 2007</t>
  </si>
  <si>
    <t>10.1109/IMTC.2007.379322</t>
  </si>
  <si>
    <t>https://www.semanticscholar.org/paper/605153e9e6e2e64c5b5f6b40ff9dab071d4074a9</t>
  </si>
  <si>
    <t>robot vision for rt middleware framework</t>
  </si>
  <si>
    <t>g sziebig a gaudia p korondi n ando b solvang</t>
  </si>
  <si>
    <t>Robot vision system based on sleep and wake functions of human beings</t>
  </si>
  <si>
    <t>M. Mikawa</t>
  </si>
  <si>
    <t>SICE 2004 Annual Conference</t>
  </si>
  <si>
    <t>10.11499/SICEP.2004.0_95_2</t>
  </si>
  <si>
    <t>https://www.semanticscholar.org/paper/eb4fef7d29e551bb17b12b3cba1e794befab61d8</t>
  </si>
  <si>
    <t>robot vision system based on sleep and wake functions of human beings</t>
  </si>
  <si>
    <t>m mikawa</t>
  </si>
  <si>
    <t>Robotenis: parallel robot with visual control</t>
  </si>
  <si>
    <t>L. Ángel, R. Saltarén, J. M. Sebastián, A. Hansson, R. Aracil</t>
  </si>
  <si>
    <t>Proceedings World Automation Congress, 2004.</t>
  </si>
  <si>
    <t>10.1109/WAC.2004.185253</t>
  </si>
  <si>
    <t>https://www.semanticscholar.org/paper/959884aa78a93f9dbf24478ff1f3e5e9dabaabcf</t>
  </si>
  <si>
    <t>robotenis parallel robot with visual control</t>
  </si>
  <si>
    <t>l ngel r saltar n j m sebasti n a hansson r aracil</t>
  </si>
  <si>
    <t>Roboter-Gangtrainer zum Einsatz in der Rehabilitation</t>
  </si>
  <si>
    <t>https://www.semanticscholar.org/paper/1076f4404ad284d49e11c3f4fb7f5c011a963e76</t>
  </si>
  <si>
    <t>roboter gangtrainer zum einsatz in der rehabilitation</t>
  </si>
  <si>
    <t>Robotic additive manufacturing process simulation - towards design and analysis with building parameter in consideration</t>
  </si>
  <si>
    <t>George Zhang, Anders Spaak, C. Martínez, Daniel T. Lasko, Biao Zhang, T. Fuhlbrigge</t>
  </si>
  <si>
    <t>2016 IEEE International Conference on Automation Science and Engineering (CASE)</t>
  </si>
  <si>
    <t>10.1109/COASE.2016.7743457</t>
  </si>
  <si>
    <t>https://www.semanticscholar.org/paper/1e6085fa7d10a5d5d4bcd9bec6fd8d66f02cf45a</t>
  </si>
  <si>
    <t>robotic additive manufacturing process simulation towards design and analysis with building parameter in consideration</t>
  </si>
  <si>
    <t>george zhang anders spaak c mart nez daniel t lasko biao zhang t fuhlbrigge</t>
  </si>
  <si>
    <t>787</t>
  </si>
  <si>
    <t>Robotic assembly of emergency stop buttons</t>
  </si>
  <si>
    <t>10.1109/IROS.2013.6696644</t>
  </si>
  <si>
    <t>https://www.semanticscholar.org/paper/8571c0d431ee6acdcbfc33f157f60f069ac439b3</t>
  </si>
  <si>
    <t>robotic assembly of emergency stop buttons</t>
  </si>
  <si>
    <t>Robotic Assembly Using a Singularity-Free Orientation Representation Based on Quaternions</t>
  </si>
  <si>
    <t>10.3182/20120905-3-HR-2030.00074</t>
  </si>
  <si>
    <t>https://www.semanticscholar.org/paper/8d24414c64688eaa18c6db4cae201b35ab5563a5</t>
  </si>
  <si>
    <t>robotic assembly using a singularity free orientation representation based on quaternions</t>
  </si>
  <si>
    <t>1741</t>
  </si>
  <si>
    <t>Robotic Central Pancreatectomy with Pancreaticojejunostomy for Solid Pseudopapillary Neoplasm</t>
  </si>
  <si>
    <t>Jin Woo Lee, Juno Yoo, J. Ko, and Sung Hoon Choi</t>
  </si>
  <si>
    <t>10.7602/JMIS.2017.20.2.74</t>
  </si>
  <si>
    <t>https://www.semanticscholar.org/paper/90c1756131b82f5cb694f3526589ba95b840d9c1</t>
  </si>
  <si>
    <t>robotic central pancreatectomy with pancreaticojejunostomy for solid pseudopapillary neoplasm</t>
  </si>
  <si>
    <t>jin woo lee juno yoo j ko and sung hoon choi</t>
  </si>
  <si>
    <t>This is an Open Access article distributed under the terms of the Creative Commons Attribution Non-Commercial License (http:// creativecommons.org/licenses/by-nc/4.0/) which permits unrestricted non-commercial use, distribution, and reproduction in any medium, provided the original work is properly cited. Copyright © 2017 The Journal of Minimally Invasive Surgery. All rights reserved. Journal of Minimally Invasive Surgery pISSN 2234-778X •eISSN 2234-5248 J Minim Invasive Surg 2017;20(2):74-76 VIDEO/MULTIMEDIA ARTICLE</t>
  </si>
  <si>
    <t>robotic cleaning device with logging perimeter</t>
  </si>
  <si>
    <t>M. Lindhé, P. Forsberg, Anders Haegermarck</t>
  </si>
  <si>
    <t>https://www.semanticscholar.org/paper/3686262c4aca7a84558ca69db2b9e353df358748</t>
  </si>
  <si>
    <t>m lindh p forsberg anders haegermarck</t>
  </si>
  <si>
    <t>Robotic Construction by Contour Crafting: The Case of Lunar Construction</t>
  </si>
  <si>
    <t>Neil Leach, Anders Carlson, B. Khoshnevis, M. Thangavelu</t>
  </si>
  <si>
    <t>10.1260/1478-0771.10.3.423</t>
  </si>
  <si>
    <t>https://www.semanticscholar.org/paper/0cab8a3ad9b73ea24d500da6d4155232a3c0cf55</t>
  </si>
  <si>
    <t>robotic construction by contour crafting the case of lunar construction</t>
  </si>
  <si>
    <t>neil leach anders carlson b khoshnevis m thangavelu</t>
  </si>
  <si>
    <t>2109</t>
  </si>
  <si>
    <t>Robotic Digital Reassembly: Towards physical editing of dry joined architectural aggregations</t>
  </si>
  <si>
    <t>Bastian Wibranek</t>
  </si>
  <si>
    <t>10.26083/TUPRINTS-00018578</t>
  </si>
  <si>
    <t>https://www.semanticscholar.org/paper/4fc710a438189e351c1458710303e1c85aa92d1b</t>
  </si>
  <si>
    <t>robotic digital reassembly towards physical editing of dry joined architectural aggregations</t>
  </si>
  <si>
    <t>bastian wibranek</t>
  </si>
  <si>
    <t>1318</t>
  </si>
  <si>
    <t>Robotic enucleation for pediatric insulinoma with MEN1 syndrome: a case report and literature review</t>
  </si>
  <si>
    <t>M. Liang, Jialin Jiang, H. Dai, X. Hong, Xianlin Han, L. Cong, A. Tong, Fang Li, Yaping Luo, Weinan Liu, Liangrui Zhou, Wenyu Di, Wenming Wu, Yupei Zhao</t>
  </si>
  <si>
    <t>10.1186/s12893-018-0376-5</t>
  </si>
  <si>
    <t>https://www.semanticscholar.org/paper/c223000ff595c191e5e50422095936932ae66ba7</t>
  </si>
  <si>
    <t>robotic enucleation for pediatric insulinoma with men1 syndrome a case report and literature review</t>
  </si>
  <si>
    <t>m liang jialin jiang h dai x hong xianlin han l cong a tong fang li yaping luo weinan liu liangrui zhou wenyu di wenming wu yupei zhao</t>
  </si>
  <si>
    <t>BackgroundA patient with a rare pediatric insulinoma and MEN1 syndrome was treated by robotic enucleation surgery.Case presentationWe present a case of a 9-year-old girl presenting with repeated loss of consciousness, concomitant with a pale face, palpitations, and convulsions, which had persisted for 2 years and had been aggravated during the previous 2 months. She was previously misdiagnosed with epilepsy in another hospital. We further examined her while she was hospitalized. By combining her medical history and imaging examination and lab test results, a diagnosis of insulinoma was confirmed. Sanger-directed sequencing on a peripheral blood sample revealed an MEN1 gene mutation, indicating pediatric insulinoma with MEN1 syndrome. The patient underwent minimally invasive insulinoma enucleation surgery under the Da Vinci robot-assisted system with intraoperative ultrasound (IOUS) connected. The surgery was successfully completed within 65 min, and the girl recovered well postoperatively and no longer experienced symptoms of hypoglycemia.ConclusionThis is the first report of a case of pediatric insulinoma treated using robotic enucleation. This experience demonstrates the feasibility and safety of combining robotic surgery with the enucleation procedure as an excellent strategy for pediatric insulinoma.</t>
  </si>
  <si>
    <t>2647</t>
  </si>
  <si>
    <t>[Robotic enucleation of pancreatic insulinoma].</t>
  </si>
  <si>
    <t>P. V. Markov, I. M. Lisunov, O. Arutyunov</t>
  </si>
  <si>
    <t>Khirurgiia</t>
  </si>
  <si>
    <t>10.17116/hirurgia202408164</t>
  </si>
  <si>
    <t>https://www.semanticscholar.org/paper/f90d053e848153edca74f3fb995c3e30fc09c179</t>
  </si>
  <si>
    <t>robotic enucleation of pancreatic insulinoma</t>
  </si>
  <si>
    <t>p v markov i m lisunov o arutyunov</t>
  </si>
  <si>
    <t>We demonstrate robot-assisted treatment of a patient with benign pancreatic insulinoma. A 31-year-old patient suffered from attacks of weakness, numbness of the fingertips and «turbidity of consciousness» for 2 years. These symptoms occurred on an empty stomach and regressed after eating. We found pancreatic insulinoma. The patient underwent robotic enucleation of pancreatic tumor. Surgery time was 145 min. Postoperative period proceeded without complications. Hyperglycemia up to 10.5 mmol/l on the first postoperative day was followed by normalization after 4 days. The patient was discharged in 6 days after surgery. Minimally invasive robotic enucleation of insulinoma minimizes surgical trauma and provides precise resection of tumor. The key aspect of safe enucleation is localization of tumor at a distance of at least 2 mm from the pancreatic duct.</t>
  </si>
  <si>
    <t>Robotic Finger Design Workflow for Adaptable Industrial Assembly Tasks</t>
  </si>
  <si>
    <t>A. Wolniakowski, Anders P. Lindvig, N. Iversen, N. Krüger, Aljaz Kramberger</t>
  </si>
  <si>
    <t>International Conference on Robotics, Computer Vision and Intelligent Systems</t>
  </si>
  <si>
    <t>10.5220/0010020100690076</t>
  </si>
  <si>
    <t>https://www.semanticscholar.org/paper/fed079d839660a71f3430e129829d990d98c7274</t>
  </si>
  <si>
    <t>robotic finger design workflow for adaptable industrial assembly tasks</t>
  </si>
  <si>
    <t>a wolniakowski anders p lindvig n iversen n kr ger aljaz kramberger</t>
  </si>
  <si>
    <t>: In this work, we introduce a web-based system connected to a simulation framework that can be used to facilitate the design of industrial ﬁngers. We provide an overview of the state of the art and of the currently used manual gripper ﬁnger design methods prevailing in the industry. With a concrete use case we demonstrate the advantages in terms of quality and saved time for designing the ﬁngers when utilizing our presented framework compared to a common manual method of designing the gripper ﬁngers.</t>
  </si>
  <si>
    <t>Robotic force control using observer-based strict positive real impedance control</t>
  </si>
  <si>
    <t>10.1109/ROBOT.2003.1242162</t>
  </si>
  <si>
    <t>https://www.semanticscholar.org/paper/bfd88a4d98f19ae4d25d0edce2fd72546ab9b628</t>
  </si>
  <si>
    <t>robotic force control using observer based strict positive real impedance control</t>
  </si>
  <si>
    <t>Robotic force estimation using dithering to decrease the low velocity friction uncertainties</t>
  </si>
  <si>
    <t>Andreas Stolt, A. Robertsson, Rolf Johansson</t>
  </si>
  <si>
    <t>10.1109/ICRA.2015.7139742</t>
  </si>
  <si>
    <t>https://www.semanticscholar.org/paper/6511a0cccf890de8d1f095d8beb10d70956023ba</t>
  </si>
  <si>
    <t>robotic force estimation using dithering to decrease the low velocity friction uncertainties</t>
  </si>
  <si>
    <t>andreas stolt a robertsson rolf johansson</t>
  </si>
  <si>
    <t>2258</t>
  </si>
  <si>
    <t>Robotic friction stir welding - seam-tracking control, force control and process supervision</t>
  </si>
  <si>
    <t>M. Karlsson, Fredrik Bagge Carlson, Martin Holmstrand, A. Robertsson, J. De Backer, L. Quintino, E. Assunção, Rolf Johansson</t>
  </si>
  <si>
    <t>10.1108/ir-06-2022-0153</t>
  </si>
  <si>
    <t>https://www.semanticscholar.org/paper/ff745c78d1eda63f6ede84100620b74906db1ff3</t>
  </si>
  <si>
    <t>robotic friction stir welding seam tracking control force control and process supervision</t>
  </si>
  <si>
    <t>m karlsson fredrik bagge carlson martin holmstrand a robertsson j de backer l quintino e assun o rolf johansson</t>
  </si>
  <si>
    <t xml:space="preserve"> Purpose This study aims to enable robotic friction stir welding (FSW) in practice. The use of robots has hitherto been limited, because of the large contact forces necessary for FSW. These forces are detrimental for the position accuracy of the robot. In this context, it is not sufficient to rely on the robot’s internal sensors for positioning. This paper describes and evaluates a new method for overcoming this issue.   Design/methodology/approach A closed-loop robot control system for seam-tracking control and force control, running and recording data in real-time operation, was developed. The complete system was experimentally verified. External position measurements were obtained from a laser seam tracker and deviations from the seam were compensated for, using feedback of the measurements to a position controller.   Findings The proposed system was shown to be working well in overcoming position error. The system is flexible and reconfigurable for batch and short production runs. The welds were free of defects and had beneficial mechanical properties.   Research limitations/implications In the experiments, the laser seam tracker was used both for control feedback and for performance evaluation. For evaluation, it would be better to use yet another external sensor for position measurements, providing ground truth.   Practical implications These results imply that robotic FSW is practically realizable, with the accuracy requirements fulfilled.   Originality/value The method proposed in this research yields very accurate seam tracking as compared to previous research. This accuracy, in turn, is crucial for the quality of the resulting material. </t>
  </si>
  <si>
    <t>Robotic gait training in patients with impaired consciousness due to severe traumatic brain injury</t>
  </si>
  <si>
    <t>N. Lapitskaya, J. F. Nielsen, A. Fuglsang-Frederiksen</t>
  </si>
  <si>
    <t>10.3109/02699052.2011.607782</t>
  </si>
  <si>
    <t>https://www.semanticscholar.org/paper/6283e5db4bf45914746d5b5597e9727bd9aee981</t>
  </si>
  <si>
    <t>robotic gait training in patients with impaired consciousness due to severe traumatic brain injury</t>
  </si>
  <si>
    <t>n lapitskaya j f nielsen a fuglsang frederiksen</t>
  </si>
  <si>
    <t>Robotic Gift Wrapping or a Glance at the Present State in Santa's Workshop</t>
  </si>
  <si>
    <t>Andreas Stolt, Maj Stenmark, A. Robertsson, K. Nilsson</t>
  </si>
  <si>
    <t>https://www.semanticscholar.org/paper/1c480449635de7ca36937139b9d0e508046893b6</t>
  </si>
  <si>
    <t>robotic gift wrapping or a glance at the present state in santas workshop</t>
  </si>
  <si>
    <t>andreas stolt maj stenmark a robertsson k nilsson</t>
  </si>
  <si>
    <t>Robotic Grasping Decision Making Assisted by AI and Simulation</t>
  </si>
  <si>
    <t>Jon Ander Ruiz, A. Iriondo, Andoni Rivera, Ander Ansuategi, Iñaki Maurtua</t>
  </si>
  <si>
    <t>10.1007/978-3-031-76428-8_61</t>
  </si>
  <si>
    <t>https://www.semanticscholar.org/paper/4282dd17c4a048c5bd3c8d366e07e662f2091fcc</t>
  </si>
  <si>
    <t>robotic grasping decision making assisted by ai and simulation</t>
  </si>
  <si>
    <t>jon ander ruiz a iriondo andoni rivera ander ansuategi i aki maurtua</t>
  </si>
  <si>
    <t>Robotic in-row weed control in vegetables</t>
  </si>
  <si>
    <t>Trygve Utstumo, Frode Urdal, Anders Brevik, Jarle Dørum, J. Netland, Øyvind Overskeid, T. W. Berge, J. Gravdahl</t>
  </si>
  <si>
    <t>Computers and Electronics in Agriculture</t>
  </si>
  <si>
    <t>10.1016/J.COMPAG.2018.08.043</t>
  </si>
  <si>
    <t>https://www.semanticscholar.org/paper/97df32931c7e14a9828c71d6d079a709a36e6318</t>
  </si>
  <si>
    <t>robotic in row weed control in vegetables</t>
  </si>
  <si>
    <t>trygve utstumo frode urdal anders brevik jarle d rum j netland yvind overskeid t w berge j gravdahl</t>
  </si>
  <si>
    <t>1821</t>
  </si>
  <si>
    <t>Robotic Innovation</t>
  </si>
  <si>
    <t>Maja Segedi</t>
  </si>
  <si>
    <t>10.1177/1556264614540588</t>
  </si>
  <si>
    <t>https://www.semanticscholar.org/paper/4a752fdd13c10f2275dde68d725966a4b9e1929d</t>
  </si>
  <si>
    <t>robotic innovation</t>
  </si>
  <si>
    <t>maja segedi</t>
  </si>
  <si>
    <t>2486</t>
  </si>
  <si>
    <t>Robotic Lawn Mower: A New Source for Domestic Magnetic Field Exposure</t>
  </si>
  <si>
    <t>K. Hansson Mild, A. Johnsson, L. Hardell</t>
  </si>
  <si>
    <t>Bioelectromagnetics</t>
  </si>
  <si>
    <t>10.1002/bem.22313</t>
  </si>
  <si>
    <t>https://www.semanticscholar.org/paper/957f3ab049a09c36afb2eb6d0d78c209b467d103</t>
  </si>
  <si>
    <t>robotic lawn mower a new source for domestic magnetic field exposure</t>
  </si>
  <si>
    <t>k hansson mild a johnsson l hardell</t>
  </si>
  <si>
    <t>A robotic lawn mower can be found today in many village gardens, and the sales of these robots are many times higher than that of traditional mowers. However, the robot requires a set of electric boundary wires defining the lawn area to be mowed, and also providing a pulsed magnetic field to be sensed by the robot electronics. This is a new source for domestic environmental magnetic field exposure. People moving around on the lawn are more or less constantly exposed to a pulsed magnetic field with root mean square intensities from some to several tens of mA/m. The peak field levels reach up to some hundreds of mA/m, and there is a rather constant field level inside the loop. We have measured the magnetic field from the boundary wires of two different common brands of lawn mowers. In both cases, we found pulsed magnetic field “packages” in the ELF range that pulse frequencies around some tens of kHz. This “household” source of environmental exposure to the magnetic field has not been discussed from a health perspective point of view, and we, therefore, want to start this discussion by showing some of our measurements. We think that it will be of importance in epidemiological population studies to take this new field into account in the exposure assessment. Measurements were taken with a Holaday HI‐ 3600 survey meter (Holaday Industries, Eden Prairie, MN) equipped with a one‐dimensional H‐field probe (Holaday Industries), frequency range 10–300 kHz. The instrument can pick up signals as low as single mA/m. The instrument is equipped with an oscilloscope outlet, and signals were captured with a Picoscope 3424 (Pico Technology, St. Neots, UK) and a laptop. This instrument is normally used for measuring the line frequency fields from video display terminal (VDT) screens. The maximum magnetic field strength recorded for lawn mower A with the probe on the ground close to the cable, positioned to get a maximum reading, was Hrms= 0.17 A/m. The general root means square level at waist level on the lawn was about Hrms= 10 mA/m and was quite constant in the present measurements. The pulse train is seen in Figure 1, and the maximum peak level of the high‐frequency content was about 1 A/m, as can be seen in Figure 2. The signal frequencies in the package of pulses varied around 10 kHz. For lawn mower B, the rms values were lower, and a maximum reading with the probe on the ground next to the boundary wire gave Hrms= 20 mA/m. Here, the general level was around Hrms= 10 mA/m. The maximum peak value in the pulses on the ground was around 0.5 A/m. See Figures 3 and 4 for further information. Harmonized standards for electromagnetic emission from guidance wires do not exist. The European Garden Machinery Industry Federation [EGMF, 2016] has set measurable limits to the electromagnetic emissions only from the point of view that robotic lawn mowers must be able to operate adjacent to each</t>
  </si>
  <si>
    <t>2749</t>
  </si>
  <si>
    <t>Robotic low anterior resection with complete splenic flexure mobilization and defunctioning left-sided loop colostomy: a case series</t>
  </si>
  <si>
    <t>M. Rutegård, Anders Gerdin, Jannice Forssell, Olle Sjöström, Andreas Söderström, Petrus Vinnars</t>
  </si>
  <si>
    <t>Journal of Surgical Case Reports</t>
  </si>
  <si>
    <t>10.1093/jscr/rjad709</t>
  </si>
  <si>
    <t>https://www.semanticscholar.org/paper/61f586e81c0d3ad5cff2a31bc7cdffba5b016ba7</t>
  </si>
  <si>
    <t>robotic low anterior resection with complete splenic flexure mobilization and defunctioning left sided loop colostomy a case series</t>
  </si>
  <si>
    <t>m ruteg rd anders gerdin jannice forssell olle sj str m andreas s derstr m petrus vinnars</t>
  </si>
  <si>
    <t>Abstract A defunctioning stoma is used to alleviate the consequences of anastomotic leakage after low anterior resection for rectal cancer. A loop ileostomy is often preferred but may lead to dehydration and kidney injury. Here, we present a case series for an alternative: the left-sided loop colostomy. A convenience sample of four patients underwent robotic low anterior resection for rectal cancer. A complete splenic flexure mobilization and a total mesorectal excision were performed. To defunction the anastomosis, the redundant left colon was brought up to a stoma site in the left iliac fossa and matured as a loop colostomy. Two patients experienced minor stoma leaks and one also had a small prolapse, while all patients had their colostomies reversed on average 7 months after surgery without complications. There were no dehydration episodes and creatinine levels remained within baseline levels at end of follow-up (on average 18 months).</t>
  </si>
  <si>
    <t>Robotic Process Automation</t>
  </si>
  <si>
    <t>Pat and Lisa Sue</t>
  </si>
  <si>
    <t>American Journal of Intelligent Systems</t>
  </si>
  <si>
    <t>10.5923/J.AJIS.20190902.01</t>
  </si>
  <si>
    <t>https://www.semanticscholar.org/paper/0640f785a6bb929c35fbe791d4a5c2b07654fee3</t>
  </si>
  <si>
    <t>robotic process automation</t>
  </si>
  <si>
    <t>pat and lisa sue</t>
  </si>
  <si>
    <t>RPA, or Robotic Process Automation, is a software that mimics the steps a human takes to complete rules-based, repetitive tasks. The robot carries out work with speed and precision, utilizing the same applications your employees use every day. In traditional automation, all the actions are primarily based on the programming/scripting, APIs or other ways of integration methods to the backend systems or internal applications. In distinction, RPA automates software that can migrate the work from the human to the computer which can stop paying humans to do work ripe for automation, faster front and back office transaction processing, near “Instant On” integration at the lowest cost, optimization of User Interface to drive long call/transaction times down, accelerate digital transformation objectives, eliminate errors thereby improving productivity by making workers smarter.</t>
  </si>
  <si>
    <t>Robotic processing of crooked sawlogs for use in architectural construction</t>
  </si>
  <si>
    <t>N. M. Larsen, A. K. Aagaard</t>
  </si>
  <si>
    <t>10.1007/s41693-020-00028-7</t>
  </si>
  <si>
    <t>https://www.semanticscholar.org/paper/b522bd93fd577d06b1d506855f9f33253d5d6f3d</t>
  </si>
  <si>
    <t>robotic processing of crooked sawlogs for use in architectural construction</t>
  </si>
  <si>
    <t>n m larsen a k aagaard</t>
  </si>
  <si>
    <t>[Robotic renal surgery: pyeloplasty].</t>
  </si>
  <si>
    <t>J. P. Pereira Arias, M. Gamarra Quintanilla, J. A. Gallego Sánchez, Isabel Camargo Ibergaray, A. Astobieta Odriozola, G. Ibarluzea González</t>
  </si>
  <si>
    <t>https://www.semanticscholar.org/paper/ae7ca39c851426369488c5c8eac3a8c0092ab561</t>
  </si>
  <si>
    <t>robotic renal surgery pyeloplasty</t>
  </si>
  <si>
    <t>j p pereira arias m gamarra quintanilla j a gallego s nchez isabel camargo ibergaray a astobieta odriozola g ibarluzea gonz lez</t>
  </si>
  <si>
    <t>1702</t>
  </si>
  <si>
    <t>Robotic Seam Tracking for Friction Stir Welding under Large Contact Forces</t>
  </si>
  <si>
    <t>M. Karlsson, Fredrik Bagge Carlson, J. Backer, Martin Holmstrand, A. Robertsson, Rolf Johansson</t>
  </si>
  <si>
    <t>https://www.semanticscholar.org/paper/16483ac1cb6db996ada83a74de847dba9c2f5ef5</t>
  </si>
  <si>
    <t>robotic seam tracking for friction stir welding under large contact forces</t>
  </si>
  <si>
    <t>m karlsson fredrik bagge carlson j backer martin holmstrand a robertsson rolf johansson</t>
  </si>
  <si>
    <t>2067</t>
  </si>
  <si>
    <t>Robotic Solutions, Usefulness &amp; Obstacles in Elderly Care [Part I: The Developed Nations]</t>
  </si>
  <si>
    <t>https://www.semanticscholar.org/paper/3dc3b373dadd5782e8d6df6816b32a74915b1ade</t>
  </si>
  <si>
    <t>robotic solutions usefulness obstacles in elderly care part i the developed nations</t>
  </si>
  <si>
    <t>Robotic Specification of the Non-Conceptual Content of Visual Experience</t>
  </si>
  <si>
    <t>Ron Chrisley, Joel Parthemore</t>
  </si>
  <si>
    <t>https://www.semanticscholar.org/paper/a11205ea719f1c478cb8ac8c847e1a2b84a8e233</t>
  </si>
  <si>
    <t>robotic specification of the non conceptual content of visual experience</t>
  </si>
  <si>
    <t>ron chrisley joel parthemore</t>
  </si>
  <si>
    <t>1827</t>
  </si>
  <si>
    <t>[Robotic Surgery--improves the surgical treatment?].</t>
  </si>
  <si>
    <t>I. Gögenur, A. Fischer</t>
  </si>
  <si>
    <t>https://www.semanticscholar.org/paper/fc4f32cfb4438e0f73d831e7897cb3f23c99a773</t>
  </si>
  <si>
    <t>robotic surgery improves the surgical treatment</t>
  </si>
  <si>
    <t>i g genur a fischer</t>
  </si>
  <si>
    <t>2383</t>
  </si>
  <si>
    <t>[Robotic surgery in gynecologic cancer, especially in cervical cancer].</t>
  </si>
  <si>
    <t>Andor Bánhidi, Z. Novak</t>
  </si>
  <si>
    <t>Magyar Onkológia</t>
  </si>
  <si>
    <t>https://www.semanticscholar.org/paper/d5653ceba23c136fa18656a2f13741afd34bf8e2</t>
  </si>
  <si>
    <t>robotic surgery in gynecologic cancer especially in cervical cancer</t>
  </si>
  <si>
    <t>andor b nhidi z novak</t>
  </si>
  <si>
    <t>Robotic Surgery Training with Commercially Available Simulation Systems in 2011: A Current Review and Practice Pattern Survey from the Society of Urologic Robotic Surgeons</t>
  </si>
  <si>
    <t>C. Lallas, John W. Davis and Members of the Society of Urologic Robot</t>
  </si>
  <si>
    <t>10.1089/end.2011.0371</t>
  </si>
  <si>
    <t>https://www.semanticscholar.org/paper/d66beac772dcebb1ce95723918efbd38817d3928</t>
  </si>
  <si>
    <t>robotic surgery training with commercially available simulation systems in 2011 a current review and practice pattern survey from the society of urologic robotic surgeons</t>
  </si>
  <si>
    <t>c lallas john w davis and members of the society of urologic robot</t>
  </si>
  <si>
    <t>2718</t>
  </si>
  <si>
    <t>Robotic total pelvic excenteration – audit from a tertiary referral center for locally advanced pelvic cancer</t>
  </si>
  <si>
    <t>Henrik Iversen, Lisen Båverud Olsson, Mirna Abraham-Nordling, Naseer Baloch, A. Elliot, Annika Sjövall, Ulf O Gustafsson, Per J Nilsson, Christian Buchli</t>
  </si>
  <si>
    <t>British Journal of Surgery</t>
  </si>
  <si>
    <t>10.1093/bjs/znaf149.075</t>
  </si>
  <si>
    <t>https://www.semanticscholar.org/paper/9a8e4cbf62ff6eeb6ca99e10a6a01f29898d39b0</t>
  </si>
  <si>
    <t>robotic total pelvic excenteration audit from a tertiary referral center for locally advanced pelvic cancer</t>
  </si>
  <si>
    <t>henrik iversen lisen b verud olsson mirna abraham nordling naseer baloch a elliot annika sj vall ulf o gustafsson per j nilsson christian buchli</t>
  </si>
  <si>
    <t xml:space="preserve">      The aim was to perform a retrospective review of short term outcomes of robotic total pelvic excenterations (rTPE) at a tertiary referral center. Results were compared to open total pelvic excenterations (oTPE) during the same time period.        Data were retrieved from electronic medical records. All patients operated with rTPE or oTPE from 2014 until 2024 were included. TPE was defined as complete cystectomy combined with total or partial rectal resection.        In total, 210 patients were operated with total pelvic excenteration and of those 23 patients underwent rTPE, the majority for pelvic malignancy and a minority due to chronic pelvic fistula. 84% were males. 32% of the patients were referred from another region. Patients in the rTPE group were older than in the oTPE group (median age 72 vs 68, P &lt; 0.001) and had higher ASA score (III-IV 74% vs 47% P &lt; 0.047). Operation time was similar (566 min vs 540 min, P = 0.88) but intraoperative bleeding was lower (550 ml vs 2085 ml, P &lt; 0.001). The proportion of patients with postoperative serious adverse events was smaller in the rTPE-group (Clavien-Dindo &gt; II: 17% vs 34%, P &lt; 0.085). Lengt of stay was similar (11 vs 12 days). In the rTPE group R0 resection was achieved in all patients with colorectal malignancy (100%). One rTPE was converted to oTPE (4%). The proportion of rTPE increased over time (3% 2014-2020 vs 20% 2021-2024, P &lt; 0.001).        rTPE is associated with favorable short term outcomes in selected cases and has been increasingly performed over time. </t>
  </si>
  <si>
    <t>Robotic Tow Placement for Local Reinforcement of Glass Mat Thermoplastics (new title)</t>
  </si>
  <si>
    <t>M. Wakeman, F. Bonjour, P. Bourban, P. Beyeler, F. Juillerat, J. Månson</t>
  </si>
  <si>
    <t>https://www.semanticscholar.org/paper/5f79f3394cf6b1c71c7b8e597bc61227e3bf77d1</t>
  </si>
  <si>
    <t>robotic tow placement for local reinforcement of glass mat thermoplastics new title</t>
  </si>
  <si>
    <t>m wakeman f bonjour p bourban p beyeler f juillerat j m nson</t>
  </si>
  <si>
    <t>2470</t>
  </si>
  <si>
    <t>Robotic transanal excision of a large rectal polyp – a video vignette</t>
  </si>
  <si>
    <t>A. Studniarek, M. Ng, G. Gantt, M. Shokouh‐Amiri, A. Mellgren, J. Nordenstam</t>
  </si>
  <si>
    <t>10.1111/codi.15262</t>
  </si>
  <si>
    <t>https://www.semanticscholar.org/paper/5844b0bb85a5e2d5db9e9268dbca838935f3901e</t>
  </si>
  <si>
    <t>robotic transanal excision of a large rectal polyp a video vignette</t>
  </si>
  <si>
    <t>a studniarek m ng g gantt m shokouh amiri a mellgren j nordenstam</t>
  </si>
  <si>
    <t>Originally described in 2010 by Attalah et al. (1), TAMIS was designed to allow access to mid-rectal and more proximal lesions. The continued evolution of robotic surgery including three-dimensional imaging, motion scaling, tremor elimination, and enhanced dexterity in a confined space introduced a concept of Robotic TAMIS (R-TAMIS). First successful application of this platform was demonstrated in cadaver models (2, 3), but this technique has also found its place in colorectal surgery (4).</t>
  </si>
  <si>
    <t>1917</t>
  </si>
  <si>
    <t>Robotic Verticalization plus Music Therapy in Chronic Disorders of Consciousness: Promising Results from a Pilot Study</t>
  </si>
  <si>
    <t>R. De Luca, M. Bonanno, Giuliana Vermiglio, Giovanni Trombetta, Ersilia Andidero, Angelo Caminiti, P. Pollicino, C. Rifici, R. Calabró</t>
  </si>
  <si>
    <t>10.3390/brainsci12081045</t>
  </si>
  <si>
    <t>https://www.semanticscholar.org/paper/af0a9188a9369f3d5ab9cef3fe4d9d515979042a</t>
  </si>
  <si>
    <t>robotic verticalization plus music therapy in chronic disorders of consciousness promising results from a pilot study</t>
  </si>
  <si>
    <t>r de luca m bonanno giuliana vermiglio giovanni trombetta ersilia andidero angelo caminiti p pollicino c rifici r calabr</t>
  </si>
  <si>
    <t>Background: Music stimulation is considered a valuable form of intervention in disorders of consciousness (DoC); for instance, verticalization may improve motor and cognitive recovery. Our purpose is to investigate the effects of a novel rehabilitative approach combining robotic verticalization training (RVT) with personalized music stimulation in people with DoC. Methods: Sixteen subjects affected by minimally conscious state due to traumatic brain lesions who attended our Intensive Neuro-Rehabilitation Unit were enrolled in this randomized trial. They received either music robotic verticalization (MRV) using the Erigo device plus a personalized music playlist or only RVT without music stimuli. Each treatment was performed 2 times a week for 8 consecutive weeks in addition to standard neurorehabilitation. Results: We found significant improvements in all patients’ outcomes in the experimental group (who received MRV): Coma Recovery Scale-Revised (CRS-R) (p &lt; 0.01), Level of Cognitive Functioning (LCF) (p &lt; 0.02), Functional Independence Measure (FIM) (p &lt; 0.03), Functional Communication Scale (FCS) (p &lt; 0.007), Trunk Control Test (TCT) (p = 0.05). Significant differences between the two groups were also found in the main outcome measure CRS-R (p &lt; 0.01) but not for TCT and FIM. Conclusions: Our study supports the safety and effectiveness of RVT with the Erigo device in chronic MCS, and the achievement of better outcomes when RVT is combined with music stimulation.</t>
  </si>
  <si>
    <t>Robotically-induced auditory-verbal hallucinations: combining self-monitoring and strong perceptual priors</t>
  </si>
  <si>
    <t>P. Orepic, F. Bernasconi, M. Faggella, N. Faivre, O. Blanke</t>
  </si>
  <si>
    <t>10.1101/2022.12.22.521663</t>
  </si>
  <si>
    <t>https://www.semanticscholar.org/paper/1a091914463cb414ed0010a44a0079c6870bfeab</t>
  </si>
  <si>
    <t>robotically induced auditory verbal hallucinations combining self monitoring and strong perceptual priors</t>
  </si>
  <si>
    <t>p orepic f bernasconi m faggella n faivre o blanke</t>
  </si>
  <si>
    <t>Inducing hallucinations under controlled experimental conditions in non-hallucinating individuals represents a novel research avenue oriented towards understanding complex hallucinatory phenomena, avoiding confounds observed in patients. Auditory-verbal hallucinations (AVH) are one of the most common and distressing psychotic symptoms, whose etiology remains largely unknown. Two prominent accounts portray AVH either as a deficit in auditory-verbal self-monitoring, or as a result of overly strong perceptual priors. In order to test both theoretical models and evaluate their potential integration, we developed a robotic procedure able to induce self-monitoring perturbations (consisting of sensorimotor conflicts between poking movements and corresponding tactile feedback) and a perceptual prior associated with otherness sensations (i.e., feeling the presence of a non-existing another person). Here, in two independent studies, we show that this robotic procedure led to AVH-like phenomena in healthy individuals, which was further associated with delusional ideation. Specifically, a condition with stronger sensorimotor conflicts induced more AVH-like sensations (self-monitoring), while, in the otherness-related experimental condition, there were more AVH-like sensations when participants were detecting other-voice stimuli, compared to detecting self-voice stimuli (strong-priors). By demonstrating an experimental procedure able to induce AVH-like sensations in non-hallucinating individuals, we shed new light on AVH phenomenology, thereby integrating self-monitoring and strong-priors accounts.</t>
  </si>
  <si>
    <t>Robotically placed continous fibre tow as tailored structural inserts for injection and compression-flow moulding</t>
  </si>
  <si>
    <t>M. Wakeman, P.-O. Hagstrand, B. Ecabert, P. Beyeler, E. Eble, J. Månson</t>
  </si>
  <si>
    <t>https://www.semanticscholar.org/paper/471a56ceab9cff74132d9ed5977a705f8e0f5eac</t>
  </si>
  <si>
    <t>robotically placed continous fibre tow as tailored structural inserts for injection and compression flow moulding</t>
  </si>
  <si>
    <t>m wakeman p o hagstrand b ecabert p beyeler e eble j m nson</t>
  </si>
  <si>
    <t>RoboticaMente: metacognizione e innovazione nella scuola dei talenti</t>
  </si>
  <si>
    <t>A. Gramigna</t>
  </si>
  <si>
    <t>https://www.semanticscholar.org/paper/64d11513d1d42f9c0dbedd1c6c92eb396f9142d1</t>
  </si>
  <si>
    <t>roboticamente metacognizione e innovazione nella scuola dei talenti</t>
  </si>
  <si>
    <t>a gramigna</t>
  </si>
  <si>
    <t>Robotics and Development of Intellectual Abilities in Children</t>
  </si>
  <si>
    <t>Pérez Álvarez, M. Ángel</t>
  </si>
  <si>
    <t>https://www.semanticscholar.org/paper/09fc2b721e2a1f0f6cb0b2f358c31d217d728aae</t>
  </si>
  <si>
    <t>robotics and development of intellectual abilities in children</t>
  </si>
  <si>
    <t>p rez lvarez m ngel</t>
  </si>
  <si>
    <t>Robotics as a tool to increase the motivation levels in problematic students</t>
  </si>
  <si>
    <t>C. Ribeiro, C. Coutinho, Manuel F. M. Costa, Carina Machado</t>
  </si>
  <si>
    <t>https://www.semanticscholar.org/paper/fd4652da0f339be5644efafa437fc5bd2d08421e</t>
  </si>
  <si>
    <t>robotics as a tool to increase the motivation levels in problematic students</t>
  </si>
  <si>
    <t>c ribeiro c coutinho manuel f m costa carina machado</t>
  </si>
  <si>
    <t>Robotics as Moral Philosophy</t>
  </si>
  <si>
    <t>A. Singer</t>
  </si>
  <si>
    <t>Hawaii International Conference on System Sciences</t>
  </si>
  <si>
    <t>10.1109/HICSS.2011.367</t>
  </si>
  <si>
    <t>https://www.semanticscholar.org/paper/3b6ca29425295b565e62f771426d75f4a7fdfdba</t>
  </si>
  <si>
    <t>robotics as moral philosophy</t>
  </si>
  <si>
    <t>a singer</t>
  </si>
  <si>
    <t>Robotics For Integrated Remote Operations</t>
  </si>
  <si>
    <t>J. Pretlove, C. Skourup, Johan Gunnar, Anders Røyrøy</t>
  </si>
  <si>
    <t>10.2118/128232-MS</t>
  </si>
  <si>
    <t>https://www.semanticscholar.org/paper/1f80777034b97f617a10d7f9af1a0e789a756b45</t>
  </si>
  <si>
    <t>robotics for integrated remote operations</t>
  </si>
  <si>
    <t>j pretlove c skourup johan gunnar anders r yr y</t>
  </si>
  <si>
    <t>Robotics for the Petroleum Industry - Challenges and Opportunities</t>
  </si>
  <si>
    <t>A. Transeth, H. Schumann-Olsen, Anders Røyrøy, M. Galassi</t>
  </si>
  <si>
    <t>10.2118/167417-MS</t>
  </si>
  <si>
    <t>https://www.semanticscholar.org/paper/e255d28b522173da06a4d663ecfd17b1562333ab</t>
  </si>
  <si>
    <t>robotics for the petroleum industry challenges and opportunities</t>
  </si>
  <si>
    <t>a transeth h schumann olsen anders r yr y m galassi</t>
  </si>
  <si>
    <t>Robotics: Philosophy of Mind using a Screwdriver</t>
  </si>
  <si>
    <t>https://www.semanticscholar.org/paper/344bdbe8dc852e49ad9e2b0ed44afbece8871b2c</t>
  </si>
  <si>
    <t>robotics philosophy of mind using a screwdriver</t>
  </si>
  <si>
    <t>2077</t>
  </si>
  <si>
    <t>Robotomorphy</t>
  </si>
  <si>
    <t>H. Sætra</t>
  </si>
  <si>
    <t>10.1007/s43681-021-00092-x</t>
  </si>
  <si>
    <t>https://www.semanticscholar.org/paper/ea7d7c7486896c5399981f1ab5a2c45af2a8b538</t>
  </si>
  <si>
    <t>robotomorphy</t>
  </si>
  <si>
    <t>h s tra</t>
  </si>
  <si>
    <t>Humans and gods alike have since the dawn of time created objects in their own image. From clay figures and wooden toys—some granted life in myths and movies but also dead representations of their creators—to modern-day robots that mimic their creators in more than appearance. These objects tell the story of how we perceive ourselves, and in this article, I examine how they also change us. Robotomorphy describes what occurs when we project the characteristics and capabilities of robots onto ourselves, to make sense of the complicated and mysterious beings that we are. Machines are, after all, relatively comprehensible and help dispel the discomfort associated with complex human concepts such as consciousness, free will, the soul, etc. I then argue that using robots as the mirror image by which we understand ourselves entails an unfortunate reductionism. When robots become the blueprint for humanity, they simultaneously become benchmarks and ideals to live up to, and suddenly the things we make are no longer representations of ourselves, but we of them. This gives rise to a recursive process in which the mirror mirrors itself and influences both the trajectory for machine development and human self-perception.</t>
  </si>
  <si>
    <t>Robots and Architecture: Experiments, Fiction, Epistemology</t>
  </si>
  <si>
    <t>A. Picon</t>
  </si>
  <si>
    <t>10.1002/AD.1754</t>
  </si>
  <si>
    <t>https://www.semanticscholar.org/paper/5330fbe7965722dd6a4c582bb440990931397f31</t>
  </si>
  <si>
    <t>robots and architecture experiments fiction epistemology</t>
  </si>
  <si>
    <t>a picon</t>
  </si>
  <si>
    <t>Robots and Computers 'Consciousness'</t>
  </si>
  <si>
    <t>George Rajna</t>
  </si>
  <si>
    <t>https://www.semanticscholar.org/paper/3170c2fbfd3467d2fd4bc331e08b88cb8d6bd486</t>
  </si>
  <si>
    <t>robots and computers consciousness</t>
  </si>
  <si>
    <t>george rajna</t>
  </si>
  <si>
    <t>Robots and Human Touch in Care: Desirable and Non-desirable Robot Assistance</t>
  </si>
  <si>
    <t>Jaana Parviainen, Tuuli Turja, Lina van Aerschot</t>
  </si>
  <si>
    <t>International Conference on Software Reuse</t>
  </si>
  <si>
    <t>10.1007/978-3-030-05204-1_52</t>
  </si>
  <si>
    <t>https://www.semanticscholar.org/paper/63fd746cf0cb692b8f4294cb33949dc0b3f860cb</t>
  </si>
  <si>
    <t>robots and human touch in care desirable and non desirable robot assistance</t>
  </si>
  <si>
    <t>jaana parviainen tuuli turja lina van aerschot</t>
  </si>
  <si>
    <t>1440</t>
  </si>
  <si>
    <t>Robot's and Human's Self: A Computational Perspective</t>
  </si>
  <si>
    <t>10.1007/978-3-319-59740-9_1</t>
  </si>
  <si>
    <t>https://www.semanticscholar.org/paper/1bf18f2692b671e7f61ba1eb8f0549ea25582baa</t>
  </si>
  <si>
    <t>robots and humans self a computational perspective</t>
  </si>
  <si>
    <t>Robots and reactive attitudes: a defense of the moral and interpersonal status of non-conscious agents</t>
  </si>
  <si>
    <t>G. Antill</t>
  </si>
  <si>
    <t>10.1007/s43681-024-00511-9</t>
  </si>
  <si>
    <t>https://www.semanticscholar.org/paper/a5111b0105c6ffd62f3bcfa71e1ee214dbabeadd</t>
  </si>
  <si>
    <t>robots and reactive attitudes a defense of the moral and interpersonal status of non conscious agents</t>
  </si>
  <si>
    <t>g antill</t>
  </si>
  <si>
    <t>1518</t>
  </si>
  <si>
    <t>Robots, Androids, and Cyborgs in Warfare: Ethical and Philosophical Issues</t>
  </si>
  <si>
    <t>D. John Doyle</t>
  </si>
  <si>
    <t>10.1615/ETHICSBIOLOGYENGMED.2014011884</t>
  </si>
  <si>
    <t>https://www.semanticscholar.org/paper/24fc27a431862225d2b04b594a86b33ed11980a4</t>
  </si>
  <si>
    <t>robots androids and cyborgs in warfare ethical and philosophical issues</t>
  </si>
  <si>
    <t>d john doyle</t>
  </si>
  <si>
    <t>Robots as modern slaves</t>
  </si>
  <si>
    <t>N. Georgieva</t>
  </si>
  <si>
    <t>https://www.semanticscholar.org/paper/4a78e835cbc879674496556f7b5bc11f93736439</t>
  </si>
  <si>
    <t>robots as modern slaves</t>
  </si>
  <si>
    <t>n georgieva</t>
  </si>
  <si>
    <t>Robots As Socially Intelligent Agents</t>
  </si>
  <si>
    <t>R. Aylett, R. Aylett</t>
  </si>
  <si>
    <t>https://www.semanticscholar.org/paper/30363cb9fd7223d7dc2eb55e9a950323f1e83870</t>
  </si>
  <si>
    <t>robots as socially intelligent agents</t>
  </si>
  <si>
    <t>r aylett r aylett</t>
  </si>
  <si>
    <t>Robots autonomously self-assemble into dedicated morphologies to solve different tasks</t>
  </si>
  <si>
    <t>Rehan O'Grady, A. Christensen, Carlo Pinciroli, M. Dorigo</t>
  </si>
  <si>
    <t>10.1145/1838206.1838459</t>
  </si>
  <si>
    <t>https://www.semanticscholar.org/paper/496f56fa27bced867ab98ce49443d8b92a2ab8d8</t>
  </si>
  <si>
    <t>robots autonomously self assemble into dedicated morphologies to solve different tasks</t>
  </si>
  <si>
    <t>rehan ogrady a christensen carlo pinciroli m dorigo</t>
  </si>
  <si>
    <t>Robots: From Science Fiction to Technological Revolution</t>
  </si>
  <si>
    <t>Daniel Ichbiah</t>
  </si>
  <si>
    <t>10.5860/choice.43-1587</t>
  </si>
  <si>
    <t>https://www.semanticscholar.org/paper/3a1a7351e3e4fb82ae6ab3fb6d595c04c60380a4</t>
  </si>
  <si>
    <t>robots from science fiction to technological revolution</t>
  </si>
  <si>
    <t>daniel ichbiah</t>
  </si>
  <si>
    <t>Robots in Agriculture: State of Art and Practical Experiences</t>
  </si>
  <si>
    <t>‐. JuanJesúsRoldánDavidGarzón, Pablo Garcia Jaime del Cerro, Jorge David Garzón‐Ramos Mario Garzón, Pablo Garcia‐Aunon León and, Mario Garzón Antonio, Jorge de León, Antonio Barrientos Additional information is</t>
  </si>
  <si>
    <t>10.5772/INTECHOPEN.69874</t>
  </si>
  <si>
    <t>https://www.semanticscholar.org/paper/315aad92c3992c92ab8e4c3bb07fba1d256d35b8</t>
  </si>
  <si>
    <t>robots in agriculture state of art and practical experiences</t>
  </si>
  <si>
    <t>juanjes srold ndavidgarz n pablo garcia jaime del cerro jorge david garz n ramos mario garz n pablo garcia aunon le n and mario garz n antonio jorge de le n antonio barrientos additional information is</t>
  </si>
  <si>
    <t>Robots mind : rationalities and consciousness</t>
  </si>
  <si>
    <t>anak Bunga Adiyah</t>
  </si>
  <si>
    <t>https://www.semanticscholar.org/paper/6fb31d61e5b9672368cc5d766c20550a8328e2ef</t>
  </si>
  <si>
    <t>robots mind rationalities and consciousness</t>
  </si>
  <si>
    <t>anak bunga adiyah</t>
  </si>
  <si>
    <t>1464</t>
  </si>
  <si>
    <t>Robots - My Mind Children</t>
  </si>
  <si>
    <t>S. Spiekermann</t>
  </si>
  <si>
    <t>https://www.semanticscholar.org/paper/7654d750bfa80450b0e20f25c2a190bb73b1b9da</t>
  </si>
  <si>
    <t>robots my mind children</t>
  </si>
  <si>
    <t>s spiekermann</t>
  </si>
  <si>
    <t>Robots React, but Can They Feel?</t>
  </si>
  <si>
    <t>10.4018/978-1-60566-354-8.CH008</t>
  </si>
  <si>
    <t>https://www.semanticscholar.org/paper/7784be7dd3ed8444f182d1b51ff52790b660e146</t>
  </si>
  <si>
    <t>robots react but can they feel</t>
  </si>
  <si>
    <t>Robots with Biological Brains</t>
  </si>
  <si>
    <t>https://www.semanticscholar.org/paper/ec0cc2b8cca88f612358d60e9bb8facccd27e0cc</t>
  </si>
  <si>
    <t>robots with biological brains</t>
  </si>
  <si>
    <t>ROBOTS WITH CONSCIOUSNESS: CREATING A THIRD NATURE</t>
  </si>
  <si>
    <t>10.1142/S1793843013500054</t>
  </si>
  <si>
    <t>https://www.semanticscholar.org/paper/ee3de178d0049e468c0742c7e3c2810d626eb824</t>
  </si>
  <si>
    <t>robots with consciousness creating a third nature</t>
  </si>
  <si>
    <t>Robots With Internal Models A Route to Machine Consciousness</t>
  </si>
  <si>
    <t>O. Holland, Russell B. Goodman</t>
  </si>
  <si>
    <t>https://www.semanticscholar.org/paper/d9d20c8324a7abbde0089bfbe8e5a78eb7303c58</t>
  </si>
  <si>
    <t>robots with internal models a route to machine consciousness</t>
  </si>
  <si>
    <t>o holland russell b goodman</t>
  </si>
  <si>
    <t>2593</t>
  </si>
  <si>
    <t>Robots without Sophisticated Cognitive Capacities: Are They Persons?</t>
  </si>
  <si>
    <t>N. Jecker</t>
  </si>
  <si>
    <t>10.1007/s13347-024-00748-6</t>
  </si>
  <si>
    <t>https://www.semanticscholar.org/paper/58a831ca7b2d0435484fc14aebcf09ee6235ee30</t>
  </si>
  <si>
    <t>robots without sophisticated cognitive capacities are they persons</t>
  </si>
  <si>
    <t>n jecker</t>
  </si>
  <si>
    <t>RobotVision forRT-Middleware Framework</t>
  </si>
  <si>
    <t>https://www.semanticscholar.org/paper/1d569e42de021a6c621ef77056950b231845c103</t>
  </si>
  <si>
    <t>robotvision forrt middleware framework</t>
  </si>
  <si>
    <t>Robust, credible, and interpretable AI-based histopathological prostate cancer grading</t>
  </si>
  <si>
    <t>Fabian Westhaeusser, Patrick Fuhlert, Esther Dietrich, M. Lennartz, Robin Khatri, Nico Kaiser, Pontus Röbeck, R. Bülow, S. von Stillfried, Anja Witte, S. Ladjevardi, Anders Drotte, Peter Severgardh, Jan Baumbach, Victor G. Puelles, Michael Häggman, Michael Brehler, Peter Boor, Peter Walhagen, Anca Dragomir, Christer Busch, M. Graefen, Ewert Bengtsson, G. Sauter, Marina Zimmermann, Stefan Bonn</t>
  </si>
  <si>
    <t>10.1101/2024.07.09.24310082</t>
  </si>
  <si>
    <t>https://www.semanticscholar.org/paper/8b547c16f3535e7089d8957d364026a8bec587fe</t>
  </si>
  <si>
    <t>robust credible and interpretable ai based histopathological prostate cancer grading</t>
  </si>
  <si>
    <t>fabian westhaeusser patrick fuhlert esther dietrich m lennartz robin khatri nico kaiser pontus r beck r b low s von stillfried anja witte s ladjevardi anders drotte peter severgardh jan baumbach victor g puelles michael h ggman michael brehler peter boor peter walhagen anca dragomir christer busch m graefen ewert bengtsson g sauter marina zimmermann stefan bonn</t>
  </si>
  <si>
    <t>Background: Prostate cancer (PCa) is among the most common cancers in men and its diagnosis requires the histopathological evaluation of biopsies by human experts. While several recent artificial intelligence-based (AI) approaches have reached human expert-level PCa grading, they often display significantly reduced performance on external datasets. This reduced performance can be caused by variations in sample preparation, for instance the staining protocol, section thickness, or scanner used. Another limiting factor of contemporary AI-based PCa grading is the prediction of ISUP grades, which leads to the perpetuation of human annotation errors. Methods: We developed the prostate cancer aggressiveness index (PCAI), an AI-based PCa detection and grading framework that is trained on objective patient outcome, rather than subjective ISUP grades. We designed PCAI as a clinical application, containing algorithmic modules that offer robustness to data variation, medical interpretability, and a measure of prediction confidence. To train and evaluate PCAI, we generated a multicentric, retrospective, observational trial consisting of six cohorts with 25,591 patients, 83,864 images, and 5 years of median follow-up from 5 different centers and 3 countries. This includes a high-variance dataset of 8,157 patients and 28,236 images with variations in sample thickness, staining protocol, and scanner, allowing for the systematic evaluation and optimization of model robustness to data variation. The performance of PCAI was assessed on three external test cohorts from two countries, comprising 2,255 patients and 9,437 images. Findings: Using our high-variance datasets, we show how differences in sample processing, particularly slide thickness and staining time, significantly reduce the performance of AI-based PCa grading by up to 6.2 percentage points in the concordance index (C-index). We show how a select set of algorithmic improvements, including domain adversarial training, conferred robustness to data variation, interpretability, and a measure of credibility to PCAI. These changes lead to significant prediction improvement across two biopsy cohorts and one TMA cohort, systematically exceeding expert ISUP grading in C-index and AUROC by up to 22 percentage points. Interpretation: Data variation poses serious risks for AI-based histopathological PCa grading, even when models are trained on large datasets. Algorithmic improvements for model robustness, interpretability, credibility, and training on high-variance data as well as outcome-based severity prediction gives rise to robust models with above ISUP-level PCa grading performance.</t>
  </si>
  <si>
    <t>RoDent : Robotic Dentistry : Computer aided dental implant positioning system</t>
  </si>
  <si>
    <t>Anders Isaksson, Michael Graham</t>
  </si>
  <si>
    <t>https://www.semanticscholar.org/paper/fc36debc9eb7e014a6ed1878c8abe63219135cc3</t>
  </si>
  <si>
    <t>rodent robotic dentistry computer aided dental implant positioning system</t>
  </si>
  <si>
    <t>anders isaksson michael graham</t>
  </si>
  <si>
    <t>Role and Use of Race in AI/ML Models Related to Health</t>
  </si>
  <si>
    <t>Martin Were, Ang Li, Bradley Malin, Zhijun Yin, Joseph R. Coco, Benjamin X. Collins, E. Clayton, Laurie L Novak, Rachele M. Hendricks-Sturrup, A. Oluyomi, Shilo Anders, Chao Yan</t>
  </si>
  <si>
    <t>10.48550/arXiv.2504.00899</t>
  </si>
  <si>
    <t>https://www.semanticscholar.org/paper/a85a3b4c263acc3520b31fd00d7640cd0fe8820c</t>
  </si>
  <si>
    <t>role and use of race in ai ml models related to health</t>
  </si>
  <si>
    <t>martin were ang li bradley malin zhijun yin joseph r coco benjamin x collins e clayton laurie l novak rachele m hendricks sturrup a oluyomi shilo anders chao yan</t>
  </si>
  <si>
    <t>The role and use of race within health-related artificial intelligence and machine learning (AI/ML) models has sparked increasing attention and controversy. Despite the complexity and breadth of related issues, a robust and holistic framework to guide stakeholders in their examination and resolution remains lacking. This perspective provides a broad-based, systematic, and cross-cutting landscape analysis of race-related challenges, structured around the AI/ML lifecycle and framed through"points to consider"to support inquiry and decision-making.</t>
  </si>
  <si>
    <t>Role and Use of Race in Artificial Intelligence and Machine Learning Models Related to Health</t>
  </si>
  <si>
    <t>Martin Were, Ang Li, Bradley A Malin, Zhijun Yin, Joseph R. Coco, Benjamin X. Collins, E. Clayton, Laurie L Novak, Rachele M. Hendricks-Sturrup, A. Oluyomi, Shilo Anders, Chao Yan</t>
  </si>
  <si>
    <t>10.2196/73996</t>
  </si>
  <si>
    <t>https://www.semanticscholar.org/paper/5ac2127cb11a38e994df91326056d71d4e59fa72</t>
  </si>
  <si>
    <t>role and use of race in artificial intelligence and machine learning models related to health</t>
  </si>
  <si>
    <t>martin were ang li bradley a malin zhijun yin joseph r coco benjamin x collins e clayton laurie l novak rachele m hendricks sturrup a oluyomi shilo anders chao yan</t>
  </si>
  <si>
    <t>Abstract The role and use of race within health-related artificial intelligence (AI) and machine learning (ML) models have sparked increasing attention and controversy. Despite the complexity and breadth of related issues, a robust and holistic framework to guide stakeholders in their examination and resolution remains lacking. This perspective provides a broad-based, systematic, and crosscutting landscape analysis of race-related challenges, structured around the AI and ML life cycle and framed through “points to consider” to support inquiry and decision-making.</t>
  </si>
  <si>
    <t>Role of Artificial Intelligence in Defence Strategy: Implications for Global and National Security</t>
  </si>
  <si>
    <t>Ahmad Khan, Irteza Imam and Adeela Azam</t>
  </si>
  <si>
    <t>Strategic Studies</t>
  </si>
  <si>
    <t>10.53532/ss.041.01.0058</t>
  </si>
  <si>
    <t>https://www.semanticscholar.org/paper/3c8dc3872ab91582aa9c7ac82fa21a092822a59e</t>
  </si>
  <si>
    <t>role of artificial intelligence in defence strategy implications for global and national security</t>
  </si>
  <si>
    <t>ahmad khan irteza imam and adeela azam</t>
  </si>
  <si>
    <t>This study analyses the role of Artificial Intelligence (AI) in the defence strategy of high-end technology states and its implications for regional states’ national security. The United States (US) in 2014 announced its Third Offset Strategy (TOS) which has conceived the role of AI and Machine Learning (ML) in bringing autonomy to its weapons systems to offset the threats emanating from its adversaries i.e. Russia and China. TOS envisions constant and consistent upgrading of the US forces, tactics and strategies to triumph on the battlefield. The US has been at the forefront to introduce innovations in its modern weaponry and their employment (tactics &amp; strategy). Russia and China are also following the suit. The TOS is based on the development of AI and Lethal Autonomous Weapon Systems (LAWS) which involve human-machine collaborative decision making, assisted human operations, advanced manned-un-manned systems and network enabled autonomous weapons. Apart from the US, Russia and China are also developing similar systems to counter the US’ TOS which may result in the new age arms race globally. The paper also analyses the development of LAWS and subsequent prospects of giving autonomy to nuclear forcerelated systems alongside the deterrent value of nuclear weapons might result in future conflicts that may be detrimental to international security and national security of the states.   </t>
  </si>
  <si>
    <t>Role of Bose-Einstein Condensate and Bioplasma in Shaping Consciousness</t>
  </si>
  <si>
    <t>A. Adamski</t>
  </si>
  <si>
    <t>10.14704/NQ.2016.14.1.896</t>
  </si>
  <si>
    <t>https://www.semanticscholar.org/paper/8650ac0856222a5b4a937184671e24ae844e7f28</t>
  </si>
  <si>
    <t>role of bose einstein condensate and bioplasma in shaping consciousness</t>
  </si>
  <si>
    <t>a adamski</t>
  </si>
  <si>
    <t>Roles and Anchors of Semantic Situations 1</t>
  </si>
  <si>
    <t>W. André, odarczyk</t>
  </si>
  <si>
    <t>https://www.semanticscholar.org/paper/50f89d6cd23b23e57d071ae56015e61829a519db</t>
  </si>
  <si>
    <t>roles and anchors of semantic situations 1</t>
  </si>
  <si>
    <t>w andr odarczyk</t>
  </si>
  <si>
    <t>Roles for Agent Assistants in Field Science: Understanding Personal Projects and Collaboration</t>
  </si>
  <si>
    <t>Mike Shafto, W. Clancey</t>
  </si>
  <si>
    <t>https://www.semanticscholar.org/paper/844776fd3264b8c53fe93fe0f5346aa17faad141</t>
  </si>
  <si>
    <t>roles for agent assistants in field science understanding personal projects and collaboration</t>
  </si>
  <si>
    <t>mike shafto w clancey</t>
  </si>
  <si>
    <t>Roles for agent assistants in field science: understanding personal projects and collaboration</t>
  </si>
  <si>
    <t>W. Clancey</t>
  </si>
  <si>
    <t>10.1109/TSMCC.2004.826284</t>
  </si>
  <si>
    <t>https://www.semanticscholar.org/paper/1326759fbe87701009a682db8b21f47a312b5875</t>
  </si>
  <si>
    <t>w clancey</t>
  </si>
  <si>
    <t>ROS-Enabled Hardware Framework for Experimental Robotics</t>
  </si>
  <si>
    <t>Beck Strohmer, Anders Bøgild, A. S. Sørensen, L. B. Larsen</t>
  </si>
  <si>
    <t>International Conference on Reconfigurable Computing and FPGAs</t>
  </si>
  <si>
    <t>10.1109/ReConFig48160.2019.8994770</t>
  </si>
  <si>
    <t>https://www.semanticscholar.org/paper/50ca8f8b8ab20aa886c9782d3bc8e4d232a719b4</t>
  </si>
  <si>
    <t>ros enabled hardware framework for experimental robotics</t>
  </si>
  <si>
    <t>beck strohmer anders b gild a s s rensen l b larsen</t>
  </si>
  <si>
    <t>Applying FPGAs and real-time bare-metal code in experimental robots has many benefits but puts high demands on the skills of students and researchers. This contribution presents an interface between FPGA, hard-macro microcontroller cores and the popular middleware ROS implemented on a single chip.</t>
  </si>
  <si>
    <t>Rough set-based feature selection for credit risk prediction using weight-adjusted boosting ensemble method</t>
  </si>
  <si>
    <t>Methodologies And Application, E. Sivasankar, ·. C. Selvi, ·. S. Mahalakshmi</t>
  </si>
  <si>
    <t>10.1007/s00500-019-04167-0</t>
  </si>
  <si>
    <t>https://www.semanticscholar.org/paper/e1104004e77609fdcbf557d746254931b74e7713</t>
  </si>
  <si>
    <t>rough set based feature selection for credit risk prediction using weight adjusted boosting ensemble method</t>
  </si>
  <si>
    <t>methodologies and application e sivasankar c selvi s mahalakshmi</t>
  </si>
  <si>
    <t>Rough Set &amp; Riemannian Covariance Matrix Theory for Mining the Multidimensionality of Artificial Consciousness</t>
  </si>
  <si>
    <t>Rory A. Lewis</t>
  </si>
  <si>
    <t>Web Intelligence, Mining and Semantics</t>
  </si>
  <si>
    <t>10.1145/3405962.3405974</t>
  </si>
  <si>
    <t>https://www.semanticscholar.org/paper/033b711c9a4b520c74ab9b0570f76bc85c1f442c</t>
  </si>
  <si>
    <t>rough set riemannian covariance matrix theory for mining the multidimensionality of artificial consciousness</t>
  </si>
  <si>
    <t>rory a lewis</t>
  </si>
  <si>
    <t>This paper presents a means to analyze the multidimensionality of human consciousness as it interacts with the brain by utilizing Rough Set Theory and Riemannian Covariance Matrices. We mathematically define the infantile state of a robot's operating system running artificial consciousness, which operates mutually exclusively to the operating system for its AI and locomotor functions.</t>
  </si>
  <si>
    <t>Routledge encyclopedia of narrative theory</t>
  </si>
  <si>
    <t>David Herman, M. Jahn, Marie-Laure Ryan</t>
  </si>
  <si>
    <t>10.4324/9780203932896</t>
  </si>
  <si>
    <t>https://www.semanticscholar.org/paper/cb7bb19ae69533108fc6b74b449aedd32a2e6a4a</t>
  </si>
  <si>
    <t>routledge encyclopedia of narrative theory</t>
  </si>
  <si>
    <t>david herman m jahn marie laure ryan</t>
  </si>
  <si>
    <t>RSAII: Flexible Robotized Unitary Picking in Collaborative Environments for Order Preparation in Distribution Centers</t>
  </si>
  <si>
    <t>L. Susperregi, Ane Fernandez, Jorge Molina, A. Iriondo, B. Sierra, E. Lazkano, J. M. Martínez-Otzeta, M. Altuna, Leire Zubia, Unai Bautista</t>
  </si>
  <si>
    <t>EuRoC</t>
  </si>
  <si>
    <t>10.1007/978-3-030-34507-5_6</t>
  </si>
  <si>
    <t>https://www.semanticscholar.org/paper/fcb3b1974e5b8abdd9bc7fa40928ac78650ca6e6</t>
  </si>
  <si>
    <t>rsaii flexible robotized unitary picking in collaborative environments for order preparation in distribution centers</t>
  </si>
  <si>
    <t>l susperregi ane fernandez jorge molina a iriondo b sierra e lazkano j m mart nez otzeta m altuna leire zubia unai bautista</t>
  </si>
  <si>
    <t>1111</t>
  </si>
  <si>
    <t>Rule-Following and the Problem of Interpretation: A Study in the Light of Wittgenstein's Philosophy</t>
  </si>
  <si>
    <t>Srobon Kumar Mondol</t>
  </si>
  <si>
    <t>RESEARCH REVIEW International Journal of Multidisciplinary</t>
  </si>
  <si>
    <t>10.31305/rrijm.2025.v10.n5.022</t>
  </si>
  <si>
    <t>https://www.semanticscholar.org/paper/d2e82301556819b12831b039372aa2ff8e9eb7d6</t>
  </si>
  <si>
    <t>rule following and the problem of interpretation a study in the light of wittgensteins philosophy</t>
  </si>
  <si>
    <t>srobon kumar mondol</t>
  </si>
  <si>
    <t>This paper provides a comprehensive examination of the problem of rule-following and interpretation in Ludwig Wittgenstein's later philosophy, primarily focusing on Philosophical Investigations (1953). The study investigates how rules acquire normative force despite their inherent interpretative flexibility, analyzing Wittgenstein's dissolution of the skeptical paradox through his concepts of language-games, forms of life, and communal practices. Engaging with major interpretations by Kripke (1982), McDowell (1984), and Baker &amp; Hacker (1984), the paper demonstrates how Wittgenstein's approach fundamentally reorients our understanding of meaning, epistemology, and linguistic practice. The analysis concludes by exploring contemporary applications in epistemology, cognitive science, and artificial intelligence research.</t>
  </si>
  <si>
    <t>RULES-IT: incremental transfer learning with RULES family</t>
  </si>
  <si>
    <t>Hebah Elgibreen, M. Aksoy</t>
  </si>
  <si>
    <t>10.1007/s11704-014-3297-1</t>
  </si>
  <si>
    <t>https://www.semanticscholar.org/paper/3eb4e54763e840feaabae6eef35f190a0b75011f</t>
  </si>
  <si>
    <t>rules it incremental transfer learning with rules family</t>
  </si>
  <si>
    <t>hebah elgibreen m aksoy</t>
  </si>
  <si>
    <t>1683</t>
  </si>
  <si>
    <t>Run Off Road Safety</t>
  </si>
  <si>
    <t>L. Jakobsson, Anders Axelson, M. Björklund, Par Nilsson, T. Victor</t>
  </si>
  <si>
    <t>https://www.semanticscholar.org/paper/d403b6cf3da1f2a21bd1fc56e23d5f321bd692ef</t>
  </si>
  <si>
    <t>run off road safety</t>
  </si>
  <si>
    <t>l jakobsson anders axelson m bj rklund par nilsson t victor</t>
  </si>
  <si>
    <t>2422</t>
  </si>
  <si>
    <t>Russian psycholinguistics: results and prospects (1966–2021): a research monograph</t>
  </si>
  <si>
    <t>Nataliya V. Ufimtseva, I. A. Sternin, E.Yu. Myagkova</t>
  </si>
  <si>
    <t>10.30982/978-5-6045633-7-3</t>
  </si>
  <si>
    <t>https://www.semanticscholar.org/paper/99dff6c0f0e673c7a5a476fcc30676b3e448605f</t>
  </si>
  <si>
    <t>russian psycholinguistics results and prospects 1966 2021 a research monograph</t>
  </si>
  <si>
    <t>nataliya v ufimtseva i a sternin e yu myagkova</t>
  </si>
  <si>
    <t>The monograph reflects the problems of Russian psycholinguistics from the moment of its inception in Russia to the present day and presents its main directions that are currently developing. In addition, theoretical developments and practical results obtained in the framework of different directions and research centers are described in a concise form. The task of the book is to reflect, as far as it is possible in one edition, firstly, the history of the formation of Russian psycholinguistics; secondly, its methodology and developed methods; thirdly, the results obtained in different research centers and directions in different regions of Russia; fourthly, to outline the main directions of the further development of Russian psycholinguistics. There is no doubt that in the theoretical, methodological and applied aspects, the main problems and the results of their development by Russian psycholinguistics have no analogues in world linguistics and psycholinguistics, or are represented by completely original concepts and methods. We have tried to show this uniqueness of the problematics and the methodological equipment of Russian psycholinguistics in this book. The main role in the formation of Russian psycholinguistics was played by the Moscow psycholinguistic school of A.A. Leontyev. It still defines the main directions of Russian psycholinguistics. Russian psycholinguistics (the theory of speech activity - TSA) is based on the achievements of Russian psychology: a cultural-historical approach to the analysis of mental phenomena L.S. Vygotsky and the system-activity approach of A.N. Leontyev. Moscow is the most "psycholinguistic region" of Russia - INL RAS, Moscow State University, Moscow State Linguistic University, RUDN, Moscow State Pedagogical University, Moscow State Pedagogical University, Sechenov University, Moscow State University and other Moscow universities. Saint Petersburg psycholinguists have significant achievements, especially in the study of neurolinguistic problems, ontolinguistics. The most important feature of Russian psycholinguistics is the widespread development of psycholinguistics in the regions, the emergence of recognized psycholinguistic research centers - St. Petersburg, Tver, Saratov, Perm, Ufa, Omsk, Novosibirsk, Voronezh, Yekaterinburg, Kursk, Chelyabinsk; psycholinguistics is represented in Cherepovets, Ivanovo, Volgograd, Vyatka, Kaluga, Krasnoyarsk, Irkutsk, Vladivostok, Abakan, Maikop, Barnaul, Ulan-Ude, Yakutsk, Syktyvkar, Armavir and other cities; in Belarus - Minsk, in Ukraine - Lvov, Chernivtsi, Kharkov, in the DPR - Donetsk, in Kazakhstan - Alma-Ata, Chimkent. Our researchers work in Bulgaria, Hungary, Vietnam, China, France, Switzerland. There are Russian psycholinguists in Canada, USA, Israel, Austria and a number of other countries. All scientists from these regions and countries have contributed to the development of Russian psycholinguistics, to the development of psycholinguistic theory and methods of psycholinguistic research. Their participation has not been forgotten. We tried to present the main Russian psycholinguists in the Appendix - in the sections "Scientometrics", "Monographs and Manuals" and "Dissertations", even if there is no information about them in the Electronic Library and RSCI. The principles of including scientists in the scientometric list are presented in the Appendix. Our analysis of the content of the resulting monograph on psycholinguistic research in Russia allows us to draw preliminary conclusions about some of the distinctive features of Russian psycholinguistics: 1. cultural-historical approach to the analysis of mental phenomena of L.S.Vygotsky and the system-activity approach of A.N. Leontiev as methodological basis of Russian psycholinguistics; 2. theoretical nature of psycholinguistic research as a characteristic feature of Russian psycholinguistics. Our psycholinguistics has always built a general theory of the generation and perception of speech, mental vocabulary, linked specific research with the problems of ontogenesis, the relationship between language and thinking; 3. psycholinguistic studies of speech communication as an important subject of psycholinguistics; 4. attention to the psycholinguistic analysis of the text and the development of methods for such analysis; 5. active research into the ontogenesis of linguistic ability; 6. investigation of linguistic consciousness as one of the important subjects of psycholinguistics; 7. understanding the need to create associative dictionaries of different types as the most important practical task of psycholinguistics; 8. widespread use of psycholinguistic methods for applied purposes, active development of applied psycholinguistics. The review of the main directions of development of Russian psycholinguistics, carried out in this monograph, clearly shows that the direction associated with the study of linguistic consciousness is currently being most intensively developed in modern Russian psycholinguistics. As the practice of many years of psycholinguistic research in our country shows, the subject of study of psycholinguists is precisely linguistic consciousness - this is a part of human consciousness that is responsible for generating, understanding speech and keeping language in consciousness. Associative experiments are the core of most psycholinguistic techniques and are important both theoretically and practically. The following main areas of practical application of the results of associative experiments can be outlined. 1. Education. Associative experiments are the basis for constructing Mind Maps, one of the most promising tools for systematizing knowledge, assessing the quality, volume and nature of declarative knowledge (and using special techniques and skills). Methods based on smart maps are already widely used in teaching foreign languages, fast and deep immersion in various subject areas. 2. Information search, search optimization. The results of associative experiments can significantly improve the quality of information retrieval, its efficiency, as well as adaptability for a specific person (social group). When promoting sites (promoting them in search results), an associative experiment allows you to increase and improve the quality of the audience reached. 3. Translation studies, translation automation. An associative experiment can significantly improve the quality of translation, take into account intercultural and other social characteristics of native speakers. 4. Computational linguistics and automatic word processing. The results of associative experiments make it possible to reveal the features of a person's linguistic consciousness and contribute to the development of automatic text processing systems in a wide range of applications of natural language interfaces of computer programs and robotic solutions. 5. Advertising. The use of data on associations for specific words, slogans and texts allows you to predict and improve advertising texts. 6. Social relationships. The analysis of texts using the data of associative experiments makes it possible to assess the tonality of messages (negative / positive moods, aggression and other characteristics) based on user comments on the Internet and social networks, in the press in various projections (by individuals, events, organizations, etc.) from various social angles, to diagnose the formation of extremist ideas. 7. Content control and protection of personal data. Associative experiments improve the quality of content detection and filtering by identifying associative fields in areas subject to age restrictions, personal information, tobacco and alcohol advertising, incitement to ethnic hatred, etc. 8. Gender and individual differences. The data of associative experiments can be used to compare the reactions (and, in general, other features of thinking) between men and women, different social and age groups, representatives of different regions. The directions for the further development of Russian psycholinguistics from the standpoint of the current state of psycholinguistic science in the country are seen by us, first of all:  in the development of research in various areas of linguistic consciousness, which will contribute to the development of an important concept of speech as a verbal model of non-linguistic consciousness, in which knowledge revealed by social practice and assigned by each member of society during its inculturation is consolidated for society and on its behalf;  in the expansion of the problematics, which is formed under the influence of the growing intercultural communication in the world community, which inevitably involves the speech behavior of natural and artificial bilinguals in the new object area of psycholinguistics;  in using the capabilities of national linguistic corpora in the interests of researchers studying the functioning of non-linguistic and linguistic consciousness in speech processes;  in expanding research on the semantic perception of multimodal texts, the scope of which has greatly expanded in connection with the spread of the Internet as a means of communication in the life of modern society;  in the inclusion of the problems of professional communication and professional activity in the object area of psycholinguistics in connection with the introduction of information technologies into public practice, entailing the emergence of new professions and new features of the professional ethos;  in the further development of the theory of the mental lexicon (identifying the role of different types of knowledge in its formation and functioning, the role of the word as a unit of the mental lexicon in the formation of the image of the world, as well as the role of the natural / internal metalanguage and its specificity in speech activity);  in the broad development of associative lexicography, which will meet the most diverse needs of society and cognitive scie</t>
  </si>
  <si>
    <t>S100B levels are affected by older age but not by alcohol intoxication following mild traumatic brain injury</t>
  </si>
  <si>
    <t>10.1186/1757-7241-21-52</t>
  </si>
  <si>
    <t>https://www.semanticscholar.org/paper/30428f97d4827fe694e8dfbc5069d199a3472bb0</t>
  </si>
  <si>
    <t>s100b levels are affected by older age but not by alcohol intoxication following mild traumatic brain injury</t>
  </si>
  <si>
    <t>IntroductionBiomarkers of brain damage and head injury are potentially useful tools in the management of afflicted patients. Particularly S100B has received much attention and has been adapted into clinical guidelines. Alcohol intoxication and higher age (65 years and over) have been used as risk factors for serious complications following head injury. The effect of these factors on S100B levels has not been fully established in a relevant patient cohort.MethodsWe prospectively included 621 adult patients with mild traumatic brain injury (TBI) and S100B sampling. Mild TBI was defined as Glasgow Come Scale 14–15 with loss of consciousness and/or amnesia, but without high-risk factors for intracranial complications. These patients would normally require CT scanning according to local and most international guidelines. S100B was sampled within 3 hours following trauma.Results280 patients (45%) were intoxicated by alcohol. Alcohol intoxication had no effect on S100B levels (p = 0.65) and the performance of S100B remained unchanged in these patients. 115 patients (22%) were 65 years or older with elevated S100B levels being more common in this group compared to patients under 65 (p = 0.029). Although the sensitivity of S100B was unchanged in older patients, the specificity was poorer.ConclusionS100B can be used reliably in mild TBI patients with alcohol intoxication. The clinically utility of S100B in older patients may be limited by very poor specificity leading to only a small decrease in CT scanning.</t>
  </si>
  <si>
    <t>S477 Head-to-Head Real World Comparative Analysis of Two Artificial Intelligence-Assisted Colonoscopy Systems</t>
  </si>
  <si>
    <t>American Journal of Gastroenterology</t>
  </si>
  <si>
    <t>10.14309/01.ajg.0001031276.72539.a2</t>
  </si>
  <si>
    <t>https://www.semanticscholar.org/paper/9de5bf1cf2496c3e90f32b6c48afc70dc32e0185</t>
  </si>
  <si>
    <t>s477 head to head real world comparative analysis of two artificial intelligence assisted colonoscopy systems</t>
  </si>
  <si>
    <t>was associated with HGD/adenocarcinoma ( P , 0.001) but family history of CRC was not ( P 5 0.44). Conclusion: No signi ﬁ cant association was found between the number of PIY and biopsy results for ﬁ rst screening colonoscopy.Patients on average were screened 18.5 years post-immigration. Those tested in their ﬁ fties tended to have benign biopsies; older patients tended to have HGD/adenocarcinoma. Our ﬁ ndings agree with previous guidelines that CRC surveillance should be performed in people in their ﬁ fties</t>
  </si>
  <si>
    <t>S569 Battle of the Bots: Real-World Comparison of Artificial Intelligence-Assisted Colonoscopy Systems Reveals Competitive Performance</t>
  </si>
  <si>
    <t>Tessa Herman, Giovanni Roldan Carrillo, Jesse Fletcher, Anders Westanmo, Amy Gravely, Mohammad Bilal, Daniela Guerrero Vinsard, Brian Hanson</t>
  </si>
  <si>
    <t>10.14309/01.ajg.0001129736.98049.6d</t>
  </si>
  <si>
    <t>https://www.semanticscholar.org/paper/0242ba33df5a6fd311fb5af3b32419781ff00c68</t>
  </si>
  <si>
    <t>s569 battle of the bots real world comparison of artificial intelligence assisted colonoscopy systems reveals competitive performance</t>
  </si>
  <si>
    <t>tessa herman giovanni roldan carrillo jesse fletcher anders westanmo amy gravely mohammad bilal daniela guerrero vinsard brian hanson</t>
  </si>
  <si>
    <t>S836 Artificial Intelligence-Assisted Colonoscopy Is Associated With Higher Conversions From Screening to Therapeutic Exams</t>
  </si>
  <si>
    <t>Tessa Herman, D. Vinsard, Morgan Freeman, Amy Gravely, Anders Westanmo, Mohammad Bilal, Brian J. Hanson</t>
  </si>
  <si>
    <t>10.14309/01.ajg.0001032712.26277.e1</t>
  </si>
  <si>
    <t>https://www.semanticscholar.org/paper/d84a6916e7eac88f5eb015f368d2355f97b2f797</t>
  </si>
  <si>
    <t>s836 artificial intelligence assisted colonoscopy is associated with higher conversions from screening to therapeutic exams</t>
  </si>
  <si>
    <t>tessa herman d vinsard morgan freeman amy gravely anders westanmo mohammad bilal brian j hanson</t>
  </si>
  <si>
    <t>Introduction: The United States Multi-Society Task Force on colorectal cancer recommends tattoo placement for any large colorectal lesion referred for future endoscopic removal. However, the practice of tattoo placement remains highly variable, and it is unclear whether endoscopists performing advanced endoscopic resection (ER) ﬁ nd tattoo placement helpful. The aim of this study is to evaluate the utility of tattooing colorectal lesions as perceived by the endoscopist performing advanced endoscopic resection. Methods:</t>
  </si>
  <si>
    <t>S895 Time and Experience Do Not Lead to Improved Adenoma Detection Rate With Artificial Intelligence-Assisted Colonoscopy: An 11-Month Implementation Trial</t>
  </si>
  <si>
    <t>Tessa Herman, Kawthar Mohamed, D. Vinsard, Morgan Freeman, Amy Gravely, Anders Westanmo, Lisa A. Smith, Mohammad Bilal, Brian J. Hanson</t>
  </si>
  <si>
    <t>10.14309/01.ajg.0001032948.87680.53</t>
  </si>
  <si>
    <t>https://www.semanticscholar.org/paper/9d13b6118c0eabbc10f5faff442b8de909643848</t>
  </si>
  <si>
    <t>s895 time and experience do not lead to improved adenoma detection rate with artificial intelligence assisted colonoscopy an 11 month implementation trial</t>
  </si>
  <si>
    <t>tessa herman kawthar mohamed d vinsard morgan freeman amy gravely anders westanmo lisa a smith mohammad bilal brian j hanson</t>
  </si>
  <si>
    <t>SAFE/MORAL AUTOPOIESIS AND CONSCIOUSNESS</t>
  </si>
  <si>
    <t>Mark R. Waser</t>
  </si>
  <si>
    <t>10.1142/S1793843013400052</t>
  </si>
  <si>
    <t>https://www.semanticscholar.org/paper/31bbd76de2d366f21ba1571ba331419342d5fccf</t>
  </si>
  <si>
    <t>safe moral autopoiesis and consciousness</t>
  </si>
  <si>
    <t>mark r waser</t>
  </si>
  <si>
    <t>Safeguarding Human Agency in the Age of AI: A Culturally Responsive Framework for Integrating Artificial Intelligence in Fijian and Pacific Classrooms to Sustain Indigenous Knowledge and Well-being</t>
  </si>
  <si>
    <t>10.55640/ijssll-05-11-04</t>
  </si>
  <si>
    <t>https://www.semanticscholar.org/paper/3d96606b470ec81208891e7f810012275d598e40</t>
  </si>
  <si>
    <t>safeguarding human agency in the age of ai a culturally responsive framework for integrating artificial intelligence in fijian and pacific classrooms to sustain indigenous knowledge and well being</t>
  </si>
  <si>
    <t>The accelerating integration of Artificial Intelligence (AI) in education has generated unprecedented opportunities for personalized learning, data-driven decision-making, and global connectivity. However, in culturally diverse contexts such as Fiji and the wider Pacific, these technological transformations also pose profound ethical and cultural challenges. This paper critically examines how AI can be integrated into Fijian classrooms in ways that support rather than diminish indigenous knowledge systems, cultural identity, and collective well-being. Drawing on culturally responsive pedagogy, indigenous epistemology, and human-centred design theory, the paper proposes a Culturally Responsive AI Integration Framework (CRAIF) for Fijian and Pacific education systems. The framework emphasizes human agency, relational learning, and indigenous values such as vanua (community and environment), talanoa (dialogue and empathy), and veiwekani (relational interconnectedness). It argues that educational technology must be guided not only by efficiency and innovation but also by cultural ethics, inclusivity, and social responsibility (Thaman, 2019; Nabobo-Baba, 2020). Through critical synthesis of global and regional literature, policy analysis, and emerging studies on the Fifth Industrial Revolution (5IR), the paper explores how Fijian educators and policymakers can navigate the tension between technological modernization and cultural preservation (Schwab &amp; Zahidi, 2023). The study highlights that uncritical adoption of AI risks deepening digital colonialism, marginalizing indigenous knowledge, and weakening local epistemic authority (UNESCO, 2023; Watanabe, Nakamura, &amp; Kato, 2022). In response, it advocates for AI policies and educational designs that position technology as a partner in cultural transmission, not a substitute for human relationships and traditional wisdom. The paper concludes that safeguarding human agency in the age of AI requires re-centring education around cultural resilience, ethical innovation, and indigenous worldviews, ensuring that Pacific societies thrive in the digital era while preserving their spiritual and cultural foundations.</t>
  </si>
  <si>
    <t>1200</t>
  </si>
  <si>
    <t>Safety Operation Consciousness Realization of a MR Fluids-Based Novel Haptic Interface for Teleoperated Catheter Minimally Invasive Neurosurgery</t>
  </si>
  <si>
    <t>Xuanchun Yin, Shuxiang Guo, Nan Xiao, T. Tamiya, H. Hirata, H. Ishihara</t>
  </si>
  <si>
    <t>10.1109/TMECH.2015.2489219</t>
  </si>
  <si>
    <t>https://www.semanticscholar.org/paper/53565fa039e2efc078a66d004b5254db8ec1b462</t>
  </si>
  <si>
    <t>safety operation consciousness realization of a mr fluids based novel haptic interface for teleoperated catheter minimally invasive neurosurgery</t>
  </si>
  <si>
    <t>xuanchun yin shuxiang guo nan xiao t tamiya h hirata h ishihara</t>
  </si>
  <si>
    <t>Saliva microbiome profiling by full-gene 16S rRNA Oxford Nanopore Technology versus Illumina MiSeq sequencing</t>
  </si>
  <si>
    <t>A. Esberg, Niklas Fries, Simon Haworth, I. Johansson</t>
  </si>
  <si>
    <t>npj Biofilms and Microbiomes</t>
  </si>
  <si>
    <t>10.1038/s41522-024-00634-1</t>
  </si>
  <si>
    <t>https://www.semanticscholar.org/paper/c0037c7dbe55582b4b90ee0835e402df92e9b69a</t>
  </si>
  <si>
    <t>saliva microbiome profiling by full gene 16s rrna oxford nanopore technology versus illumina miseq sequencing</t>
  </si>
  <si>
    <t>a esberg niklas fries simon haworth i johansson</t>
  </si>
  <si>
    <t>Molecular characterization of the oral microbiome is a crucial first step in experiments which aim to understand the complex dynamics of the oral microbiome or the interplay with host health and disease. Third-generation Oxford Nanopore Technology (ONT) offers advanced long-read sequencing capabilities, which hold promise for improved molecular characterization by distinguishing closely related microbial species within oral ecosystems in health and disease states. However, the performance of ONT sequencing of oral samples requires validation, and the consistency of this approach across different analytical and sampling conditions is not well understood. This study evaluates various factors that may influence the ONT sequencing outputs of saliva microbiota and compares results with those from Illumina MiSeq’s v3v4 amplicon sequencing. Our analysis includes assessments of various stages in the workflow, including different collection and extraction methods, such as robot-extracted saliva DNA used in population-based biobanks, the effects of limited DNA quantities, different bioinformatics pipelines, and different 16S rRNA gene databases. The results demonstrate that ONT provides superior resolution in identifying oral species and subspecies compared to Illumina MiSeq, though the choice of bioinformatics strategy significantly affects the outcomes. Additionally, we confirm the suitability of biobank saliva DNA for large-scale cohort studies, which facilitates the mapping of oral bacterial phylotypes associated with disease states, including less prevalent conditions. Overall, our findings confirm a markedly improved resolution of oral microbiomes by ONT and offer an evidence base to guide the conduct of experiments using this method.</t>
  </si>
  <si>
    <t>Sampling and Updating Higher Order Beliefs in Decision-theoretic Bargaining with Finite Interactive Epistemologies</t>
  </si>
  <si>
    <t>https://www.semanticscholar.org/paper/bbfcf96aa519888960d26120f26c0cbb3d3a51a9</t>
  </si>
  <si>
    <t>sampling and updating higher order beliefs in decision theoretic bargaining with finite interactive epistemologies</t>
  </si>
  <si>
    <t>2281</t>
  </si>
  <si>
    <t>SARS-CoV-2 RNA Extraction Using Magnetic Beads for Rapid Large-Scale Testing by RT-qPCR and RT-LAMP</t>
  </si>
  <si>
    <t>Steffen Klein, Thorsten G. Müller, D. Khalid, V. Sonntag-Buck, A. Heuser, B. Glass, M. Meurer, I. Morales, Angelika Schillak, Andrew Freistaedter, Ina Ambiel, S. Winter, L. Zimmermann, Tamara Naumoska, Felix Bubeck, Daniel Kirrmaier, S. Ullrich, Isabel Barreto Miranda, S. Anders, D. Grimm, P. Schnitzler, M. Knop, H. Kräusslich, V. L. Dao Thi, Kathleen Börner, P. Chlanda</t>
  </si>
  <si>
    <t>10.3390/v12080863</t>
  </si>
  <si>
    <t>https://www.semanticscholar.org/paper/d97806d43a27f248d7993244ed1816c18da1aad7</t>
  </si>
  <si>
    <t>sars cov 2 rna extraction using magnetic beads for rapid large scale testing by rt qpcr and rt lamp</t>
  </si>
  <si>
    <t>steffen klein thorsten g m ller d khalid v sonntag buck a heuser b glass m meurer i morales angelika schillak andrew freistaedter ina ambiel s winter l zimmermann tamara naumoska felix bubeck daniel kirrmaier s ullrich isabel barreto miranda s anders d grimm p schnitzler m knop h kr usslich v l dao thi kathleen b rner p chlanda</t>
  </si>
  <si>
    <t>Rapid large-scale testing is essential for controlling the ongoing pandemic of severe acute respiratory syndrome coronavirus 2 (SARS-CoV-2). The standard diagnostic pipeline for testing SARS-CoV-2 presence in patients with an ongoing infection is predominantly based on pharyngeal swabs, from which the viral RNA is extracted using commercial kits followed by reverse transcription and quantitative PCR detection. As a result of the large demand for testing, commercial RNA extraction kits may be limited and alternative, non-commercial protocols are needed. Here, we provide a magnetic bead RNA extraction protocol that is predominantly based on in-house made reagents and is performed in 96-well plates supporting large-scale testing. Magnetic bead RNA extraction was benchmarked against the commercial QIAcube extraction platform. Comparable viral RNA detection sensitivity and specificity were obtained by fluorescent and colorimetric RT-LAMP using N primers, as well as RT-qPCR using E gene primers showing that the here presented RNA extraction protocol can be combined with a variety of detection methods at high throughput. Importantly, the presented diagnostic workflow can be quickly set up in a laboratory without access to an automated pipetting robot.</t>
  </si>
  <si>
    <t>Satellite Images - A Source for Social Scientists? On Handling Multiple Conceptualisations of Space in Geographical Information Systems</t>
  </si>
  <si>
    <t>A. Wästfelt</t>
  </si>
  <si>
    <t>Conference On Spatial Information Theory</t>
  </si>
  <si>
    <t>10.1007/11556114_25</t>
  </si>
  <si>
    <t>https://www.semanticscholar.org/paper/e9e801dbf747f7c23898f3163a0ff1acf0f24e0e</t>
  </si>
  <si>
    <t>satellite images a source for social scientists on handling multiple conceptualisations of space in geographical information systems</t>
  </si>
  <si>
    <t>a w stfelt</t>
  </si>
  <si>
    <t>Scenario-based XAI for Humanitarian Aid Forecasting</t>
  </si>
  <si>
    <t>Josh Andres, Christine T. Wolf, Sergio Cabrero Barros, Erick Oduor, Rahul Nair, Alexander Kjærum, Anders Bech Tharsgaard, B. Madsen</t>
  </si>
  <si>
    <t>10.1145/3334480.3382903</t>
  </si>
  <si>
    <t>https://www.semanticscholar.org/paper/341ff6294759603b89ec735e53997ca919e6d9b3</t>
  </si>
  <si>
    <t>scenario based xai for humanitarian aid forecasting</t>
  </si>
  <si>
    <t>josh andres christine t wolf sergio cabrero barros erick oduor rahul nair alexander kj rum anders bech tharsgaard b madsen</t>
  </si>
  <si>
    <t>One domain application of artificial intelligence (AI) systems is humanitarian aid planning, where dynamically changing societal conditions need to be monitored and analyzed, so humanitarian organizations can coordinate efforts and appropriately support forcibly displaced peoples. Essential in facilitating effective human-AI collaboration is the explainability of AI system outputs (XAI). This late-breaking work presents an ongoing industrial research project aimed at designing, building, and implementing an XAI system for humanitarian aid planning. We draw on empirical data from our project and define current and future scenarios of use, adopting a scenario-based XAI design approach. These scenarios surface three central themes which shape human-AI collaboration in humanitarian aid planning: (1) Surfacing Causality, (2) Multifaceted Trust &amp; Lack of Data Quality, (3) Balancing Risky Situations. We explore each theme and in doing so, further our understanding of how humanitarian aid planners can partner with AI systems to better support forcibly displaced peoples.</t>
  </si>
  <si>
    <t>1717</t>
  </si>
  <si>
    <t>Scene Understanding by Means of Knowledge and Model-Based 3D Vision for Autonomous Service Robot</t>
  </si>
  <si>
    <t>Haruki Ueno and, Hiroshi Negoto</t>
  </si>
  <si>
    <t>https://www.semanticscholar.org/paper/345f02c09533a90e929d5692b9176600a41b60cd</t>
  </si>
  <si>
    <t>scene understanding by means of knowledge and model based 3d vision for autonomous service robot</t>
  </si>
  <si>
    <t>haruki ueno and hiroshi negoto</t>
  </si>
  <si>
    <t>Scheduling a Single Mobile Robot Incorporated into Production Environment</t>
  </si>
  <si>
    <t>Quang-Vinh Dang, I. Nielsen, K. Steger-Jensen</t>
  </si>
  <si>
    <t>10.1007/978-3-642-23553-5_12</t>
  </si>
  <si>
    <t>https://www.semanticscholar.org/paper/d6cf53d48cac23671e004ddd2bf99a5611ab86d8</t>
  </si>
  <si>
    <t>scheduling a single mobile robot incorporated into production environment</t>
  </si>
  <si>
    <t>quang vinh dang i nielsen k steger jensen</t>
  </si>
  <si>
    <t>2136</t>
  </si>
  <si>
    <t>Science and Mythology in Margaret Atwood novel The Penelopiad</t>
  </si>
  <si>
    <t>Juhi Birla And Reena Rastogi</t>
  </si>
  <si>
    <t>WORLD JOURNAL OF APPLIED SCIENCE AND RESEARCH</t>
  </si>
  <si>
    <t>10.59467/wjasr.2020-21.10-11.25</t>
  </si>
  <si>
    <t>https://www.semanticscholar.org/paper/f24263bfe1fe9fb09b351cb7a87ce8c036a59e96</t>
  </si>
  <si>
    <t>science and mythology in margaret atwood novel the penelopiad</t>
  </si>
  <si>
    <t>juhi birla and reena rastogi</t>
  </si>
  <si>
    <t>Science and mythology intersect in The Penelopiad. Margaret Atwood the Penelopiad 2005 is a retelling of Homer Odyssey from the perspective of Penelope, Odysseus wife. Atwood work seamlessly weaves together science and mythology. Atwood creates a unique and thought ? provoking narrative metanarrative that is thought to be a comprehensive explanation. The article analyzes Margaret Atwood novella. The Penelopiad, explores the postmodern conventions of historiographic metafiction and parody. Employing her tongue-in-cheek humour and featuring two centers of consciousness, Atwood subverts the Homeric omniscient narrator. Resurrecting the mysteriously veiled figure of Penelope, Odysseus wife, who is known for her nobility and constancy, Atwood gives Penelope the narrative voice, telling a widely different tale from the Homeric version. . KEYWORDS :Margaret Atwood, The Penelopiad, Science and Mythology</t>
  </si>
  <si>
    <t>2021</t>
  </si>
  <si>
    <t>Science and Religion in India: Beyond Disenchantment</t>
  </si>
  <si>
    <t>Binoy Pichalakkattu</t>
  </si>
  <si>
    <t>Theology and Science</t>
  </si>
  <si>
    <t>10.1080/14746700.2023.2230440</t>
  </si>
  <si>
    <t>https://www.semanticscholar.org/paper/312a05268c71ae4e550836e28a05bc5fa2d139d4</t>
  </si>
  <si>
    <t>science and religion in india beyond disenchantment</t>
  </si>
  <si>
    <t>binoy pichalakkattu</t>
  </si>
  <si>
    <t>against human ones. Starting with the “robot as slave metaphor” (12), Smith explores the relationship between robots, racism, and theology in chapter six. He notes that robots are “ultimate mirrors that reflect the depravity of the human heart” (156) and therefore could never be free of racial biases or overcome oppression. Nevertheless, the author maintains hope that robots will, first, create a new consciousness for oppression and thus contribute to the overcoming of repressive structures, second, that historical experience will prevent humans from creating sentient robot slaves. In thefinal chapter, Smith leaves the discourseon robot ethics andaskshowrobots can be integrated into current and futureministry.Hepointsout thedangers of replacinghumanpastors and caregivers altogether with robots. Nevertheless, Smith identifies some possibilities to deploy robots in church. For example, robots could be used to prevent abuses of power in church contexts, both financial and sexual. Furthermore, he considers that robots could become “pastor’s friend” and assist and support them in their sometimes “lonely and weary job” (169). In order to make reading the book as enjoyable as possible and to gain the most insights from it, it is important to have the right expectations. First of all, most of the arguments Smith presents on ethical issues concerning robots already exist in more elaborate form within the discourse on robot ethics. Second, the way Smith presents his arguments is not always as “systematic” as promised in the introduction. Occasionally, the author’s references to theological motifs or biblical passages are quite associative, in some places the common thread of the book’s overall argument is difficult to find, and in some places the book seems to take contradictory positions—for example, what is the author’s position on anthropocentrism? Consequently, one should not expect the book to work through all the problems of robot ethics in detail and solve them with elaborate systematic and methodological finesse. The great benefit of the book is that Smith takes an explicitly Christian perspective on familiar ethical issues surrounding robots and uses biblical as well as systematic motifs to reformulate existing arguments theologically. Easy to understand and suitable for beginners with no prior knowledge in either field, Smith thus helps to bring theology and robot ethics closer together and bridge two disciplines that—up to now—had little to do with each other. With this expectation in mind, the book can be read with great pleasure and benefit and can enrich the discourse around robot ethics with theological impulses as well as, conversely, provide theology with new media for reflecting its old questions.</t>
  </si>
  <si>
    <t>Science fiction and philosophy : from time travel to superintelligence</t>
  </si>
  <si>
    <t>S. Schneider</t>
  </si>
  <si>
    <t>10.1002/9781118922590</t>
  </si>
  <si>
    <t>https://www.semanticscholar.org/paper/98ab1a25d021502143a43d00dbf676c0b6643d2e</t>
  </si>
  <si>
    <t>science fiction and philosophy from time travel to superintelligence</t>
  </si>
  <si>
    <t>s schneider</t>
  </si>
  <si>
    <t>Science, mind and art : essays on science and the humanistic understanding in art, epistemology, religion, and ethics in honor of Robert S. Cohen</t>
  </si>
  <si>
    <t>R. Cohen, K. Gavroglou, J. Stachel, M. Wartofsky</t>
  </si>
  <si>
    <t>https://www.semanticscholar.org/paper/22ecc23973a0603f14cd87b4379caa6a87eb61cc</t>
  </si>
  <si>
    <t>science mind and art essays on science and the humanistic understanding in art epistemology religion and ethics in honor of robert s cohen</t>
  </si>
  <si>
    <t>r cohen k gavroglou j stachel m wartofsky</t>
  </si>
  <si>
    <t>Scientific Epistemological Significance of Nerve Cell Rebirth</t>
  </si>
  <si>
    <t>Ji Zhao</t>
  </si>
  <si>
    <t>https://www.semanticscholar.org/paper/edc47d53429992b595328bbd18825ae6cdcf528a</t>
  </si>
  <si>
    <t>scientific epistemological significance of nerve cell rebirth</t>
  </si>
  <si>
    <t>ji zhao</t>
  </si>
  <si>
    <t>Scientific novelty beyond the experiment</t>
  </si>
  <si>
    <t>J. E. Hallsworth, Zulema Udaondo, C. Pedrós-Alió, J. Höfer, K. Benison, K. Lloyd, Radames J. B. Cordero, Claudia B L de Campos, M. Yakimov, R. Amils</t>
  </si>
  <si>
    <t>Microbial Biotechnology</t>
  </si>
  <si>
    <t>10.1111/1751-7915.14222</t>
  </si>
  <si>
    <t>https://www.semanticscholar.org/paper/2664aea4036a90a032d09456a46beee6b300477d</t>
  </si>
  <si>
    <t>scientific novelty beyond the experiment</t>
  </si>
  <si>
    <t>j e hallsworth zulema udaondo c pedr s ali j h fer k benison k lloyd radames j b cordero claudia b l de campos m yakimov r amils</t>
  </si>
  <si>
    <t>Practical experiments drive important scientific discoveries in biology, but theory‐based research studies also contribute novel—sometimes paradigm‐changing—findings. Here, we appraise the roles of theory‐based approaches focusing on the experiment‐dominated wet‐biology research areas of microbial growth and survival, cell physiology, host–pathogen interactions, and competitive or symbiotic interactions. Additional examples relate to analyses of genome‐sequence data, climate change and planetary health, habitability, and astrobiology. We assess the importance of thought at each step of the research process; the roles of natural philosophy, and inconsistencies in logic and language, as drivers of scientific progress; the value of thought experiments; the use and limitations of artificial intelligence technologies, including their potential for interdisciplinary and transdisciplinary research; and other instances when theory is the most‐direct and most‐scientifically robust route to scientific novelty including the development of techniques for practical experimentation or fieldwork. We highlight the intrinsic need for human engagement in scientific innovation, an issue pertinent to the ongoing controversy over papers authored using/authored by artificial intelligence (such as the large language model/chatbot ChatGPT). Other issues discussed are the way in which aspects of language can bias thinking towards the spatial rather than the temporal (and how this biased thinking can lead to skewed scientific terminology); receptivity to research that is non‐mainstream; and the importance of theory‐based science in education and epistemology. Whereas we briefly highlight classic works (those by Oakes Ames, Francis H.C. Crick and James D. Watson, Charles R. Darwin, Albert Einstein, James E. Lovelock, Lynn Margulis, Gilbert Ryle, Erwin R.J.A. Schrödinger, Alan M. Turing, and others), the focus is on microbiology studies that are more‐recent, discussing these in the context of the scientific process and the types of scientific novelty that they represent. These include several studies carried out during the 2020 to 2022 lockdowns of the COVID‐19 pandemic when access to research laboratories was disallowed (or limited). We interviewed the authors of some of the featured microbiology‐related papers and—although we ourselves are involved in laboratory experiments and practical fieldwork—also drew from our own research experiences showing that such studies can not only produce new scientific findings but can also transcend barriers between disciplines, act counter to scientific reductionism, integrate biological data across different timescales and levels of complexity, and circumvent constraints imposed by practical techniques. In relation to urgent research needs, we believe that climate change and other global challenges may require approaches beyond the experiment.</t>
  </si>
  <si>
    <t>Scientific requirements for an engineered model of consciousness</t>
  </si>
  <si>
    <t>D. Booth</t>
  </si>
  <si>
    <t>https://www.semanticscholar.org/paper/35f73585a16940d664c8cace5deb8477bb07042f</t>
  </si>
  <si>
    <t>scientific requirements for an engineered model of consciousness</t>
  </si>
  <si>
    <t>d booth</t>
  </si>
  <si>
    <t>Scientific Wonder, Artificial Intelligence, and Awe of the Divine</t>
  </si>
  <si>
    <t>Joyce Ann Konigsburg</t>
  </si>
  <si>
    <t>10.3390/rel15040442</t>
  </si>
  <si>
    <t>https://www.semanticscholar.org/paper/5b031141cc46fd88cc04cf1673843c1fd6abcc18</t>
  </si>
  <si>
    <t>scientific wonder artificial intelligence and awe of the divine</t>
  </si>
  <si>
    <t>joyce ann konigsburg</t>
  </si>
  <si>
    <t>Science employs wonder and its associated emotions to explore unknown mysteries in the pursuit of knowledge about the natural world. Discovering scientific truth may inspire awe—a transcendent, indescribable experience of enhanced awareness and astonishment at the extensive interconnectedness of reality. The emotion of awe expands human consciousness and also mediates possible spiritual encounters with the Divine. Prompted by wonder and curiosity, scientific studies of the human mind and cognition yield insights that contribute to artificial intelligence research, especially the potential development of conscious artificial general intelligence. Yet, emerging artificial intelligence technologies raise religious and sociological questions about consciousness, personhood, and whether conscious artificial general intelligence is capable of expressing wonder and experiencing awe of the Divine.</t>
  </si>
  <si>
    <t>Scoring PD-L1 Expression in Urothelial Carcinoma: An International Multi-Institutional Study on Comparison of Manual and Artificial Intelligence Measurement Model (AIM-PD-L1) Pathology Assessments</t>
  </si>
  <si>
    <t>Josef Rüschoff, George Kumar, Sunil S. Badve, Bharat Jasani, Emma Krause, Nathalie Rioux-Leclercq, Federico Rojo, M. Martini, Liang Cheng, Maria Tretiakova, Catherine Mitchell, Robert A Anders, Marie E Robert, D. Fahy, Mike Pyle, Quang Le, Limin Yu, Benjamin Glass, V. Baxi, Zulfia Babadjanova, James Pratt, Sergine Brutus, Maria Karasarides, A. Hartmann</t>
  </si>
  <si>
    <t>Virchows Archiv</t>
  </si>
  <si>
    <t>10.1007/s00428-024-03795-8</t>
  </si>
  <si>
    <t>https://www.semanticscholar.org/paper/0963e040bcdef385bd173b75e131ebd25184b619</t>
  </si>
  <si>
    <t>scoring pd l1 expression in urothelial carcinoma an international multi institutional study on comparison of manual and artificial intelligence measurement model aim pd l1 pathology assessments</t>
  </si>
  <si>
    <t>josef r schoff george kumar sunil s badve bharat jasani emma krause nathalie rioux leclercq federico rojo m martini liang cheng maria tretiakova catherine mitchell robert a anders marie e robert d fahy mike pyle quang le limin yu benjamin glass v baxi zulfia babadjanova james pratt sergine brutus maria karasarides a hartmann</t>
  </si>
  <si>
    <t>Screening for illicit and medicinal drugs in whole blood using fully automated SPE and ultra-high-performance liquid chromatography with TOF-MS with data-independent acquisition.</t>
  </si>
  <si>
    <t>Anders Just Pedersen, P. Dalsgaard, Andrej Rode, B. Rasmussen, I. B. Müller, S. Johansen, K. Linnet</t>
  </si>
  <si>
    <t>Journal of Separation Science</t>
  </si>
  <si>
    <t>10.1002/jssc.201200921</t>
  </si>
  <si>
    <t>https://www.semanticscholar.org/paper/eb1d4e6711362ae852fb778fbd784f416c97aef5</t>
  </si>
  <si>
    <t>screening for illicit and medicinal drugs in whole blood using fully automated spe and ultra high performance liquid chromatography with tof ms with data independent acquisition</t>
  </si>
  <si>
    <t>anders just pedersen p dalsgaard andrej rode b rasmussen i b m ller s johansen k linnet</t>
  </si>
  <si>
    <t>SEAI: Social Emotional Artificial Intelligence Based on Damasio’s Theory of Mind</t>
  </si>
  <si>
    <t>Lorenzo Cominelli, D. Mazzei, D. Rossi</t>
  </si>
  <si>
    <t>10.3389/frobt.2018.00006</t>
  </si>
  <si>
    <t>https://www.semanticscholar.org/paper/9f5dd8afb171c99c631c12da5cded0ad2caafda0</t>
  </si>
  <si>
    <t>seai social emotional artificial intelligence based on damasio s theory of mind</t>
  </si>
  <si>
    <t>lorenzo cominelli d mazzei d rossi</t>
  </si>
  <si>
    <t>A socially intelligent robot must be capable to extract meaningful information in real time from the social environment and react accordingly with coherent human-like behavior. Moreover, it should be able to internalize this information, to reason on it at a higher level, build its own opinions independently, and then automatically bias the decision-making according to its unique experience. In the last decades, neuroscience research highlighted the link between the evolution of such complex behavior and the evolution of a certain level of consciousness, which cannot leave out of a body that feels emotions as discriminants and prompters. In order to develop cognitive systems for social robotics with greater human-likeliness, we used an “understanding by building” approach to model and implement a well-known theory of mind in the form of an artificial intelligence, and we tested it on a sophisticated robotic platform. The name of the presented system is SEAI (Social Emotional Artificial Intelligence), a cognitive system specifically conceived for social and emotional robots. It is designed as a bio-inspired, highly modular, hybrid system with emotion modeling and high-level reasoning capabilities. It follows the deliberative/reactive paradigm where a knowledge-based expert system is aimed at dealing with the high-level symbolic reasoning, while a more conventional reactive paradigm is deputed to the low-level processing and control. The SEAI system is also enriched by a model that simulates the Damasio’s theory of consciousness and the theory of Somatic Markers. After a review of similar bio-inspired cognitive systems, we present the scientific foundations and their computational formalization at the basis of the SEAI framework. Then, a deeper technical description of the architecture is disclosed underlining the numerous parallelisms with the human cognitive system. Finally, the influence of artificial emotions and feelings, and their link with the robot’s beliefs and decisions have been tested in a physical humanoid involved in Human–Robot Interaction (HRI).</t>
  </si>
  <si>
    <t>Search for doubly and singly charged Higgs bosons decaying into vector bosons in multi-lepton final states with the ATLAS detector using proton-proton collisions at $$ \sqrt{\mathrm{s}} $$ = 13 TeV</t>
  </si>
  <si>
    <t>G. Aad, B. Abbott, D. Abbott, A. Abed Abud, K. Abeling, D. K. Abhayasinghe, S. Abidi, O. AbouZeid, N. Abraham, H. Abramowicz, H. Abreu, Y. Abulaiti, B. Acharya, B. Achkar, L. Adam, C. Adam Bourdarios, L. Adamczyk, L. Adamek, J. Adelman, A. Adiguzel, S. Adorni, T. Adye, A. Affolder, Y. Afik, C. Agapopoulou, M. N. Agaras, A. Aggarwal, C. Agheorghiesei, J. A. Aguilar-Saavedra, A. Ahmad, F. Ahmadov, W. S. Ahmed, X. Ai, G. Aielli, S. Akatsuka, M. Akbiyik, T. Åkesson, E. Akilli, A. Akimov, K. Al Khoury, G. Alberghi, J. Albert, M. Alconada Verzini, S. Alderweireldt, M. Aleksa, I. Aleksandrov, C. Alexa, T. Alexopoulos, A. Alfonsi, F. Alfonsi, M. Alhroob, B. Ali, S. Ali, M. Aliev, G. Alimonti, C. Allaire, B. Allbrooke, P. Allport, A. Aloisio, F. Alonso, C. Alpigiani, E. Alunno Camelia, M. Alvarez Estevez, M. Alviggi, Y. Amaral Coutinho, A. Ambler, L. Ambroz, C. Amelung, D. Amidei, S. Amor Dos Santos, S. Amoroso, C. Amrouche, C. Anastopoulos, N. Andari, T. Andeen, J. Anders, S. Y. Andrean, A. Andreazza, V. Andrei, C. Anelli, S. Angelidakis, A. Angerami, A. Anisenkov, A. Annovi, C. Antel, M. Anthony, E. Antipov, M. Antonelli, D. Antrim, F. Anulli, M. Aoki, J. Aparisi Pozo, M. Aparo, L. Aperio Bella, N. Aranzabal, V. Araujo Ferraz, C. Arcangeletti, A. Arce, J. Arguin, S. Argyropoulos, J. Arling, A. Armbruster, A. Armstrong, O. Arnaez, H. Arnold, Z. Arrubarrena Tame, G. Artoni, H. Asada, K. Asai, S. Asai, T. Asawatavonvanich, N. Asbah, E. Asimakopoulou, L. Asquith, J. Assahsah, K. Assamagan, R. Astalos, R. Atkin, M. Atkinson, N. B. Atlay, H. Atmani, P. Atmasiddha, K. Augsten, V. Austrup, G. Avolio, M. Ayoub, G. Azuelos, D. Babal, H. Bachacou, K. Bachas, F. Backman, P. Bagnaia, M. Bahmani, H. Bahrasemani, A. Bailey, V. R. Bailey, J. Baines, C. Bakalis, O. Baker, P. Bakker, E. Bakos, D. Bakshi Gupta, S. Balaji, R. Balasubramanian, E. Baldin, P. Balek, F. Balli, W. Balunas, J. Balz, E. Banas, M. Bandieramonte, A. Bandyopadhyay, L. Barak, W. Barbe, E. Barberio, D. Barberis, M. Barbero, G. Barbour, T. Barillari, M. Barisits, J. Barkeloo, T. Barklow, B. Barnett, R. Barnett, Z. Barnovska-Blenessy, A. Baroncelli, G. Barone, A. Barr, L. Barranco Navarro, F. Barreiro, J. Barreiro Guimarães da Costa, U. Barron, S. Barsov, F. Bartels, R. Bartoldus, G. Bartolini, A. Barton, P. Bartos, A. Basalaev, A. Basan, A. Bassalat, M. Basso, C. Basson, R. Bates, S. Batlamous, J. Batley, B. Batool, M. Battaglia, M. Bauce, F. Bauer, P. Bauer, H. Bawa, A. Bayirli, J. Beacham, T. Beau, P. Beauchemin, F. Becherer, P. Bechtle, H. Beck, K. Becker, C. Becot, A. Beddall, V. Bednyakov, C. Bee, T. Beermann, M. Begalli, M. Begel, A. Behera, J. Behr, F. Beisiegel, M. Belfkir, G. Bella, L. Bellagamba, A. Bellerive, P. Bellos, K. Beloborodov, K. Belotskiy, N. Belyaev, D. Benchekroun, N. Benekos, Y. Benhammou, D. Benjamin, M. Benoit, J. Bensinger, S. Bentvelsen, L. Beresford, M. Beretta, D. Berge, E. Bergeaas Kuutmann, N. Berger, B. Bergmann, L. Bergsten, J. Beringer, S. Berlendis, G. Bernardi, C. Bernius, F. Bernlochner, T. Berry, P. Berta, A. Berthold, I. Bertram, O. Bessidskaia Bylund, S. Bethke, A. Betti, A. Bevan, S. Bhatta, D. Bhattacharya, P. Bhattarai, V. Bhopatkar, R. Bi, R. Bianchi, O. Biebel, R. Bielski, K. Bierwagen, N. Biesuz, M. Biglietti, T. Billoud, M. Bindi, A. Bingul, C. Bini, S. Biondi, C. Birch-sykes, M. Birman, T. Bisanz, J. Biswal, D. Biswas, A. Bitadze, C. Bittrich, K. Bjørke, T. Blažek, I. Bloch, C. Blocker, A. Blue, U. Blumenschein, G. Bobbink, V. Bobrovnikov, D. Bogavac, A. Bogdanchikov, C. Bohm, V. Boisvert, P. Bokan, T. Bold, M. Bomben, M. Bona, J. Bonilla, M. Boonekamp, C. Booth, A. Borbély, H. Borecka-Bielska, L. S. Borgna, G. Borissov, Daniela Bortoletto, D. Boscherini, M. Bosman, J. Bossio Sola, K. Bouaouda, J. Boudreau, E. Bouhova-Thacker, D. Boumediene, R. Bouquet, A. Boveia, J. Boyd, D. Boye, I. Boyko, A. J. Bozson, J. Bracinik, N. Brahimi, G. Brandt, O. Brandt, F. Braren, B. Brau, J. Brau, W. Breaden Madden, K. Brendlinger, R. Brener, L. Brenner, R. Brenner, S. Bressler, B. Brickwedde, D. Briglin, D. Britton, D. Britzger, I. Brock, R. Brock, G. Brooijmans, W. Brooks, E. Brost, P. Bruckman de Renstrom, B. Brüers, D. Bruncko, A. Bruni, G. Bruni, M. Bruschi, N. Bruscino, L. Bryngemark, T. Buanes, Q. Buat, P. Buchholz, A. Buckley, I. Budagov, M. K. Bugge, O. Bulekov, B. Bullard, T. Burch, S. Burdin, C. Burgard, A. Burger, B. Burghgrave, J. Burr, C. Burton, J. Burzynski, V. Büscher, E. Buschmann, P. Bussey, J. Butler, C. Buttar, J. Butterworth, W. Buttinger, C. Buxo Vazquez, A. Buzykaev, G. Cabras, S. Cabrera Urbán, D. Caforio, H. Cai, V. Cairo, O. Cakir, N. Calace, P. Calafiura, G. Calderini, P. Calfayan, G. Callea, L. Calôba, A. Caltabiano, S. Calvente Lopez, D. Calvet, S. Calvet, T. Calvet, M. Calvetti, R. Camacho Toro, S. Camarda, D. Camarero Munoz, P. Camarri, M. T. Camerlingo, D. Cameron, C. Camincher, M. Campanelli, A. Camplani, V. Canale, A. Canesse, M. Cano Bret, J. Cantero, Y. Cao, M. Capua, R. Cardarelli, F. Cardillo, G. Carducci, T. Carli, G. Carlino, B. Carlson, E. Carlson, L. Carminati, R. Carney, S. Caron, E. Carquin, S. Carrá, G. Carratta, J. Carter, T. Carter, M. P. Casado, A. Casha, E. G. Castiglia, F. Castillo, L. Castillo García, V. Castillo Gimenez, N. Castro, A. Catinaccio, J. Catmore, A. Cattai, V. Cavaliere, V. Cavasinni, E. Celebi, F. Celli, K. Cerny, A. Cerqueira, A. Cerri, L. Cerrito, F. Cerutti, A. Cervelli, S. Çetin, Z. Chadi, D. Chakraborty, J. Chan, W. Chan, W. Y. Chan, J. Chapman, B. Chargeishvili, D. Charlton, T. Charman, M. Chatterjee, C. Chau, S. Chekanov, S. Chekulaev, G. Chelkov, B. Chen, C. Chen, C. Chen, H. Chen, H. Chen, J. Chen, J. Chen, J. Chen, S. Chen, S. Chen, X. Chen, Y. Chen, Y. Chen, H. Cheng, H. J. Cheng, A. Cheplakov, E. Cheremushkina, R. Cherkaoui El Moursli, E. Cheu, K. Cheung, L. Chevalier, V. Chiarella, G. Chiarelli, G. Chiodini, A. Chisholm, A. Chitan, I. Chiu, Y. Chiu, M. Chizhov, K. Choi, A. Chomont, Y. Chou, Y. S. Chow, L. D. Christopher, M. Chu, X. Chu, J. Chudoba, J. Chwastowski, D. Cieri, K. Ciesla, V. Cindro, I. A. Cioară, A. Ciocio, F. Cirotto, Z. Citron, M. Citterio, D. A. Ciubotaru, B. Ciungu, A. Clark, P. Clark, S. Clawson, C. Clement, L. Clissa, Y. Coadou, M. Cobal, A. Coccaro, J. Cochran</t>
  </si>
  <si>
    <t>10.1007/jhep06(2021)146</t>
  </si>
  <si>
    <t>https://www.semanticscholar.org/paper/d3e966238b3ba1c3b5bf0c9c3bef7565d437120f</t>
  </si>
  <si>
    <t>search for doubly and singly charged higgs bosons decaying into vector bosons in multi lepton final states with the atlas detector using proton proton collisions at sqrt mathrm s 13 tev</t>
  </si>
  <si>
    <t>g aad b abbott d abbott a abed abud k abeling d k abhayasinghe s abidi o abouzeid n abraham h abramowicz h abreu y abulaiti b acharya b achkar l adam c adam bourdarios l adamczyk l adamek j adelman a adiguzel s adorni t adye a affolder y afik c agapopoulou m n agaras a aggarwal c agheorghiesei j a aguilar saavedra a ahmad f ahmadov w s ahmed x ai g aielli s akatsuka m akbiyik t kesson e akilli a akimov k al khoury g alberghi j albert m alconada verzini s alderweireldt m aleksa i aleksandrov c alexa t alexopoulos a alfonsi f alfonsi m alhroob b ali s ali m aliev g alimonti c allaire b allbrooke p allport a aloisio f alonso c alpigiani e alunno camelia m alvarez estevez m alviggi y amaral coutinho a ambler l ambroz c amelung d amidei s amor dos santos s amoroso c amrouche c anastopoulos n andari t andeen j anders s y andrean a andreazza v andrei c anelli s angelidakis a angerami a anisenkov a annovi c antel m anthony e antipov m antonelli d antrim f anulli m aoki j aparisi pozo m aparo l aperio bella n aranzabal v araujo ferraz c arcangeletti a arce j arguin s argyropoulos j arling a armbruster a armstrong o arnaez h arnold z arrubarrena tame g artoni h asada k asai s asai t asawatavonvanich n asbah e asimakopoulou l asquith j assahsah k assamagan r astalos r atkin m atkinson n b atlay h atmani p atmasiddha k augsten v austrup g avolio m ayoub g azuelos d babal h bachacou k bachas f backman p bagnaia m bahmani h bahrasemani a bailey v r bailey j baines c bakalis o baker p bakker e bakos d bakshi gupta s balaji r balasubramanian e baldin p balek f balli w balunas j balz e banas m bandieramonte a bandyopadhyay l barak w barbe e barberio d barberis m barbero g barbour t barillari m barisits j barkeloo t barklow b barnett r barnett z barnovska blenessy a baroncelli g barone a barr l barranco navarro f barreiro j barreiro guimar es da costa u barron s barsov f bartels r bartoldus g bartolini a barton p bartos a basalaev a basan a bassalat m basso c basson r bates s batlamous j batley b batool m battaglia m bauce f bauer p bauer h bawa a bayirli j beacham t beau p beauchemin f becherer p bechtle h beck k becker c becot a beddall v bednyakov c bee t beermann m begalli m begel a behera j behr f beisiegel m belfkir g bella l bellagamba a bellerive p bellos k beloborodov k belotskiy n belyaev d benchekroun n benekos y benhammou d benjamin m benoit j bensinger s bentvelsen l beresford m beretta d berge e bergeaas kuutmann n berger b bergmann l bergsten j beringer s berlendis g bernardi c bernius f bernlochner t berry p berta a berthold i bertram o bessidskaia bylund s bethke a betti a bevan s bhatta d bhattacharya p bhattarai v bhopatkar r bi r bianchi o biebel r bielski k bierwagen n biesuz m biglietti t billoud m bindi a bingul c bini s biondi c birch sykes m birman t bisanz j biswal d biswas a bitadze c bittrich k bj rke t bla ek i bloch c blocker a blue u blumenschein g bobbink v bobrovnikov d bogavac a bogdanchikov c bohm v boisvert p bokan t bold m bomben m bona j bonilla m boonekamp c booth a borb ly h borecka bielska l s borgna g borissov daniela bortoletto d boscherini m bosman j bossio sola k bouaouda j boudreau e bouhova thacker d boumediene r bouquet a boveia j boyd d boye i boyko a j bozson j bracinik n brahimi g brandt o brandt f braren b brau j brau w breaden madden k brendlinger r brener l brenner r brenner s bressler b brickwedde d briglin d britton d britzger i brock r brock g brooijmans w brooks e brost p bruckman de renstrom b br ers d bruncko a bruni g bruni m bruschi n bruscino l bryngemark t buanes q buat p buchholz a buckley i budagov m k bugge o bulekov b bullard t burch s burdin c burgard a burger b burghgrave j burr c burton j burzynski v b scher e buschmann p bussey j butler c buttar j butterworth w buttinger c buxo vazquez a buzykaev g cabras s cabrera urb n d caforio h cai v cairo o cakir n calace p calafiura g calderini p calfayan g callea l cal ba a caltabiano s calvente lopez d calvet s calvet t calvet m calvetti r camacho toro s camarda d camarero munoz p camarri m t camerlingo d cameron c camincher m campanelli a camplani v canale a canesse m cano bret j cantero y cao m capua r cardarelli f cardillo g carducci t carli g carlino b carlson e carlson l carminati r carney s caron e carquin s carr g carratta j carter t carter m p casado a casha e g castiglia f castillo l castillo garc a v castillo gimenez n castro a catinaccio j catmore a cattai v cavaliere v cavasinni e celebi f celli k cerny a cerqueira a cerri l cerrito f cerutti a cervelli s etin z chadi d chakraborty j chan w chan w y chan j chapman b chargeishvili d charlton t charman m chatterjee c chau s chekanov s chekulaev g chelkov b chen c chen c chen h chen h chen j chen j chen j chen s chen s chen x chen y chen y chen h cheng h j cheng a cheplakov e cheremushkina r cherkaoui el moursli e cheu k cheung l chevalier v chiarella g chiarelli g chiodini a chisholm a chitan i chiu y chiu m chizhov k choi a chomont y chou y s chow l d christopher m chu x chu j chudoba j chwastowski d cieri k ciesla v cindro i a cioar a ciocio f cirotto z citron m citterio d a ciubotaru b ciungu a clark p clark s clawson c clement l clissa y coadou m cobal a coccaro j cochran</t>
  </si>
  <si>
    <t>Abstract  A search for charged Higgs bosons decaying into W±W± or W±Z bosons is performed, involving experimental signatures with two leptons of the same charge, or three or four leptons with a variety of charge combinations, missing transverse momentum and jets. A data sample of proton-proton collisions at a centre-of-mass energy of 13 TeV recorded with the ATLAS detector at the Large Hadron Collider between 2015 and 2018 is used. The data correspond to a total integrated luminosity of 139 fb−1. The search is guided by a type-II seesaw model that extends the scalar sector of the Standard Model with a scalar triplet, leading to a phenomenology that includes doubly and singly charged Higgs bosons. Two scenarios are explored, corresponding to the pair production of doubly charged H±± bosons, or the associated production of a doubly charged H±± boson and a singly charged H± boson. No significant deviations from the Standard Model predictions are observed. H±± bosons are excluded at 95% confidence level up to 350 GeV and 230 GeV for the pair and associated production modes, respectively.</t>
  </si>
  <si>
    <t>Search for doubly charged scalar bosons decaying into same-sign W boson pairs with the ATLAS detector</t>
  </si>
  <si>
    <t>M. Aaboud, G. Aad, B. Abbott, O. Abdinov, B. Abeloos, D. Abhayasinghe, S. Abidi, O. AbouZeid, N. Abraham, H. Abramowicz, H. Abreu, Y. Abulaiti, B. Acharya, S. Adachi, L. Adamczyk, J. Adelman, M. Adersberger, A. Adiguzel, T. Adye, A. Affolder, Y. Afik, C. Agheorghiesei, J. A. Aguilar-Saavedra, F. Ahmadov, G. Aielli, S. Akatsuka, T. Åkesson, E. Akilli, A. Akimov, G. Alberghi, J. Albert, P. Albicocco, M. Alconada Verzini, S. Alderweireldt, M. Aleksa, I. Aleksandrov, C. Alexa, T. Alexopoulos, M. Alhroob, B. Ali, G. Alimonti, J. Alison, S. Alkire, C. Allaire, B. Allbrooke, B. W. Allen, P. Allport, A. Aloisio, A. Alonso, F. Alonso, C. Alpigiani, A. Alshehri, M. Alstaty, B. Alvarez Gonzalez, D. Álvarez Piqueras, M. Alviggi, B. Amadio, Y. Amaral Coutinho, L. Ambroz, C. Amelung, D. Amidei, S. Amor Dos Santos, S. Amoroso, C. Amrouche, C. Anastopoulos, L. Ancu, N. Andari, T. Andeen, C. Anders, J. Anders, K. J. Anderson, A. Andreazza, V. Andrei, C. Anelli, S. Angelidakis, I. Angelozzi, A. Angerami, A. Anisenkov, A. Annovi, C. Antel, M. T. Anthony, M. Antonelli, D. Antrim, F. Anulli, M. Aoki, J. Aparisi Pozo, L. Aperio Bella, G. Arabidze, J. P. Araque, V. Araujo Ferraz, R. Araujo Pereira, A. Arce, R. Ardell, F. Arduh, J. Arguin, S. Argyropoulos, A. J. Armbruster, L. Armitage, A. Armstrong, O. Arnaez, H. Arnold, M. Arratia, O. Arslan, A. Artamonov, G. Artoni, S. Artz, S. Asai, N. Asbah, A. Ashkenazi, E. Asimakopoulou, L. Asquith, K. Assamagan, R. Astalos, R. Atkin, M. Atkinson, N. B. Atlay, K. Augsten, G. Avolio, R. Avramidou, M. Ayoub, G. Azuelos, A. Baas, M. Baca, H. Bachacou, K. Bachas, M. Backes, P. Bagnaia, M. Bahmani, H. Bahrasemani, A. Bailey, J. Baines, M. Bajic, C. Bakalis, O. Baker, P. Bakker, D. Bakshi Gupta, E. Baldin, P. Balek, F. Balli, W. Balunas, J. Balz, E. Banas, A. Bandyopadhyay, S. Banerjee, A. Bannoura, L. Barak, W. Barbe, E. Barberio, D. Barberis, M. Barbero, T. Barillari, M. Barisits, J. Barkeloo, T. Barklow, N. Barlow, R. Barnea, S. Barnes, B. Barnett, R. Barnett, Z. Barnovska-Blenessy, A. Baroncelli, G. Barone, A. Barr, L. Barranco Navarro, F. Barreiro, J. Barreiro Guimarães da Costa, R. Bartoldus, A. Barton, P. Bartos, A. Basalaev, A. Bassalat, R. Bates, S. J. Batista, S. Batlamous, J. R. Batley, M. Battaglia, M. Bauce, F. Bauer, K. Bauer, H. Bawa, J. Beacham, M. Beattie, T. Beau, P. Beauchemin, P. Bechtle, H. Beck, H. Beck, K. Becker, M. Becker, C. Becot, A. Beddall, A. Beddall, V. Bednyakov, M. Bedognetti, C. Bee, T. Beermann, M. Begalli, M. Begel, A. Behera, J. Behr, A. Bell, G. Bella, L. Bellagamba, A. Bellerive, M. Bellomo, P. Bellos, K. Belotskiy, N. Belyaev, O. Benary, D. Benchekroun, M. Bender, N. Benekos, Y. Benhammou, E. Benhar Noccioli, J. Benitez, D. Benjamin, M. Benoit, J. Bensinger, S. Bentvelsen, L. Beresford, M. Beretta, D. Berge, E. Bergeaas Kuutmann, N. Berger, L. Bergsten, J. Beringer, S. Berlendis, N. Bernard, G. Bernardi, C. Bernius, F. Bernlochner, T. Berry, P. Berta, C. Bertella, G. Bertoli, I. Bertram, G. Besjes, O. Bessidskaia Bylund, M. Bessner, N. Besson, A. Bethani, S. Bethke, A. Betti, A. Bevan, J. Beyer, R. Bianchi, O. Biebel, D. Biedermann, R. Bielski, K. Bierwagen, N. Biesuz, M. Biglietti, T. Billoud, M. Bindi, A. Bingul, C. Bini, S. Biondi, M. Birman, T. Bisanz, J. Biswal, C. Bittrich, D. Bjergaard, J. Black, K. Black, T. Blažek, I. Bloch, C. Blocker, A. Blue, U. Blumenschein, D. Blunier, G. Bobbink, V. Bobrovnikov, S. S. Bocchetta, A. Bocci, D. Boerner, D. Bogavac, A. Bogdanchikov, C. Bohm, V. Boisvert, P. Bokan, T. Bold, A. Boldyrev, A. Bolz, M. Bomben, M. Bona, J. Bonilla, M. Boonekamp, A. Borisov, G. Borissov, J. Bortfeldt, D. Bortoletto, V. Bortolotto, D. Boscherini, M. Bosman, J. Bossio Sola, K. Bouaouda, J. Boudreau, E. Bouhova-Thacker, D. Boumediene, C. Bourdarios, S. Boutle, A. Boveia, J. Boyd, I. Boyko, A. J. Bozson, J. Bracinik, N. Brahimi, A. Brandt, G. Brandt, O. Brandt, F. Braren, U. Bratzler, B. Brau, J. Brau, W. Breaden Madden, K. Brendlinger, A. Brennan, L. Brenner, R. Brenner, S. Bressler, B. Brickwedde, D. Briglin, D. Britton, D. Britzger, I. Brock, R. Brock, G. Brooijmans, T. Brooks, W. Brooks, E. Brost, J. Broughton, P. Bruckman de Renstrom, D. Bruncko, A. Bruni, G. Bruni, L. Bruni, S. Bruno, B. Brunt, M. Bruschi, N. Bruscino, P. Bryant, L. Bryngemark, T. Buanes, Q. Buat, P. Buchholz, A. Buckley, I. Budagov, F. Buehrer, M. K. Bugge, O. Bulekov, D. Bullock, T. Burch, S. Burdin, C. Burgard, A. Burger, B. Burghgrave, K. Burka, S. Burke, I. Burmeister, J. Burr, D. Büscher, V. Büscher, E. Buschmann, P. Bussey, J. Butler, C. Buttar, J. Butterworth, P. Butti, W. Buttinger, A. Buzatu, A. Buzykaev, G. Cabras, S. Cabrera Urbán, D. Caforio, H. Cai, V. Cairo, O. Cakir, N. Calace, P. Calafiura, A. Calandri, G. Calderini, P. Calfayan, G. Callea, L. Calôba, S. Calvente Lopez, D. Calvet, S. Calvet, T. Calvet, M. Calvetti, R. Camacho Toro, S. Camarda, P. Camarri, D. Cameron, R. Caminal Armadans, C. Camincher, S. Campana, M. Campanelli, A. Camplani, A. Campoverde, V. Canale, M. Cano Bret, J. Cantero, T. Cao, Y. Cao, M. Capeans Garrido, I. Caprini, M. Caprini, M. Capua, R. Carbone, R. Cardarelli, F. Cardillo, I. Carli, T. Carli, G. Carlino, B. Carlson, L. Carminati, R. Carney, S. Caron, E. Carquin, S. Carrá, G. Carrillo-Montoya, D. Casadei, M. Casado, A. Casha, M. Casolino, D. Casper, R. Castelijn, F. Castillo, V. Castillo Gimenez, N. Castro, A. Catinaccio, J. Catmore, A. Cattai, J. Caudron, V. Cavaliere, E. Cavallaro, D. Cavalli, M. Cavalli-Sforza, V. Cavasinni, E. Celebi, F. Ceradini, L. Cerda Alberich, A. Cerqueira, A. Cerri, L. Cerrito, F. Cerutti, A. Cervelli, S. A. Cetin, A. Chafaq, D. Chakraborty, S. Chan, W. S. Chan, Y. Chan, J. Chapman, D. Charlton, C. C. Chau, C. Chavez Barajas, S. Che, A. Chegwidden, S. Chekanov, S. Chekulaev, G. Chelkov, M. Chelstowska, C. Chen, C. Chen, H. Chen, J. Chen, J. Chen, S. Chen, S. Chen, X. Chen, Y. Chen, Y. Chen, H. Cheng, H. Cheng, A. Cheplakov, E. Cheremushkina, R. Cherkaoui El Moursli, E. Cheu, K. Cheung, L. Chevalier, V. Chiarella, G. Chiarelli, G. Chiodini, A. Chisholm, A. Chitan, I. Chiu, Y. Chiu, M. Chizhov, K. Choi, A. Chomont, S. Chouridou, Y. S. Chow, V. Christodoulou, M. C. Chu, J. Chudoba, A. Chuinard, J. Chwastowski, L. Chytka, D. Cinca</t>
  </si>
  <si>
    <t>European Physical Journal C: Particles and Fields</t>
  </si>
  <si>
    <t>10.1140/epjc/s10052-018-6500-y</t>
  </si>
  <si>
    <t>https://www.semanticscholar.org/paper/bceb9ae7ba204e0596a4d97dac658a0d7d1cc019</t>
  </si>
  <si>
    <t>search for doubly charged scalar bosons decaying into same sign w boson pairs with the atlas detector</t>
  </si>
  <si>
    <t>m aaboud g aad b abbott o abdinov b abeloos d abhayasinghe s abidi o abouzeid n abraham h abramowicz h abreu y abulaiti b acharya s adachi l adamczyk j adelman m adersberger a adiguzel t adye a affolder y afik c agheorghiesei j a aguilar saavedra f ahmadov g aielli s akatsuka t kesson e akilli a akimov g alberghi j albert p albicocco m alconada verzini s alderweireldt m aleksa i aleksandrov c alexa t alexopoulos m alhroob b ali g alimonti j alison s alkire c allaire b allbrooke b w allen p allport a aloisio a alonso f alonso c alpigiani a alshehri m alstaty b alvarez gonzalez d lvarez piqueras m alviggi b amadio y amaral coutinho l ambroz c amelung d amidei s amor dos santos s amoroso c amrouche c anastopoulos l ancu n andari t andeen c anders j anders k j anderson a andreazza v andrei c anelli s angelidakis i angelozzi a angerami a anisenkov a annovi c antel m t anthony m antonelli d antrim f anulli m aoki j aparisi pozo l aperio bella g arabidze j p araque v araujo ferraz r araujo pereira a arce r ardell f arduh j arguin s argyropoulos a j armbruster l armitage a armstrong o arnaez h arnold m arratia o arslan a artamonov g artoni s artz s asai n asbah a ashkenazi e asimakopoulou l asquith k assamagan r astalos r atkin m atkinson n b atlay k augsten g avolio r avramidou m ayoub g azuelos a baas m baca h bachacou k bachas m backes p bagnaia m bahmani h bahrasemani a bailey j baines m bajic c bakalis o baker p bakker d bakshi gupta e baldin p balek f balli w balunas j balz e banas a bandyopadhyay s banerjee a bannoura l barak w barbe e barberio d barberis m barbero t barillari m barisits j barkeloo t barklow n barlow r barnea s barnes b barnett r barnett z barnovska blenessy a baroncelli g barone a barr l barranco navarro f barreiro j barreiro guimar es da costa r bartoldus a barton p bartos a basalaev a bassalat r bates s j batista s batlamous j r batley m battaglia m bauce f bauer k bauer h bawa j beacham m beattie t beau p beauchemin p bechtle h beck h beck k becker m becker c becot a beddall a beddall v bednyakov m bedognetti c bee t beermann m begalli m begel a behera j behr a bell g bella l bellagamba a bellerive m bellomo p bellos k belotskiy n belyaev o benary d benchekroun m bender n benekos y benhammou e benhar noccioli j benitez d benjamin m benoit j bensinger s bentvelsen l beresford m beretta d berge e bergeaas kuutmann n berger l bergsten j beringer s berlendis n bernard g bernardi c bernius f bernlochner t berry p berta c bertella g bertoli i bertram g besjes o bessidskaia bylund m bessner n besson a bethani s bethke a betti a bevan j beyer r bianchi o biebel d biedermann r bielski k bierwagen n biesuz m biglietti t billoud m bindi a bingul c bini s biondi m birman t bisanz j biswal c bittrich d bjergaard j black k black t bla ek i bloch c blocker a blue u blumenschein d blunier g bobbink v bobrovnikov s s bocchetta a bocci d boerner d bogavac a bogdanchikov c bohm v boisvert p bokan t bold a boldyrev a bolz m bomben m bona j bonilla m boonekamp a borisov g borissov j bortfeldt d bortoletto v bortolotto d boscherini m bosman j bossio sola k bouaouda j boudreau e bouhova thacker d boumediene c bourdarios s boutle a boveia j boyd i boyko a j bozson j bracinik n brahimi a brandt g brandt o brandt f braren u bratzler b brau j brau w breaden madden k brendlinger a brennan l brenner r brenner s bressler b brickwedde d briglin d britton d britzger i brock r brock g brooijmans t brooks w brooks e brost j broughton p bruckman de renstrom d bruncko a bruni g bruni l bruni s bruno b brunt m bruschi n bruscino p bryant l bryngemark t buanes q buat p buchholz a buckley i budagov f buehrer m k bugge o bulekov d bullock t burch s burdin c burgard a burger b burghgrave k burka s burke i burmeister j burr d b scher v b scher e buschmann p bussey j butler c buttar j butterworth p butti w buttinger a buzatu a buzykaev g cabras s cabrera urb n d caforio h cai v cairo o cakir n calace p calafiura a calandri g calderini p calfayan g callea l cal ba s calvente lopez d calvet s calvet t calvet m calvetti r camacho toro s camarda p camarri d cameron r caminal armadans c camincher s campana m campanelli a camplani a campoverde v canale m cano bret j cantero t cao y cao m capeans garrido i caprini m caprini m capua r carbone r cardarelli f cardillo i carli t carli g carlino b carlson l carminati r carney s caron e carquin s carr g carrillo montoya d casadei m casado a casha m casolino d casper r castelijn f castillo v castillo gimenez n castro a catinaccio j catmore a cattai j caudron v cavaliere e cavallaro d cavalli m cavalli sforza v cavasinni e celebi f ceradini l cerda alberich a cerqueira a cerri l cerrito f cerutti a cervelli s a cetin a chafaq d chakraborty s chan w s chan y chan j chapman d charlton c c chau c chavez barajas s che a chegwidden s chekanov s chekulaev g chelkov m chelstowska c chen c chen h chen j chen j chen s chen s chen x chen y chen y chen h cheng h cheng a cheplakov e cheremushkina r cherkaoui el moursli e cheu k cheung l chevalier v chiarella g chiarelli g chiodini a chisholm a chitan i chiu y chiu m chizhov k choi a chomont s chouridou y s chow v christodoulou m c chu j chudoba a chuinard j chwastowski l chytka d cinca</t>
  </si>
  <si>
    <t>A search for doubly charged scalar bosons decaying into W boson pairs is presented. It uses a data sample from proton–proton collisions corresponding to an integrated luminosity of 36.1 fb\documentclass[12pt]{minimal} \usepackage{amsmath} \usepackage{wasysym} \usepackage{amsfonts} \usepackage{amssymb} \usepackage{amsbsy} \usepackage{mathrsfs} \usepackage{upgreek} \setlength{\oddsidemargin}{-69pt} \begin{document}$$^\mathrm {-1}$$\end{document}-1 collected by the ATLAS detector at the LHC at a centre-of-mass energy of 13 TeV in 2015 and 2016. This search is guided by a model that includes an extension of the Higgs sector through a scalar triplet, leading to a rich phenomenology that includes doubly charged scalar bosons \documentclass[12pt]{minimal} \usepackage{amsmath} \usepackage{wasysym} \usepackage{amsfonts} \usepackage{amssymb} \usepackage{amsbsy} \usepackage{mathrsfs} \usepackage{upgreek} \setlength{\oddsidemargin}{-69pt} \begin{document}$$H^{\pm \pm }$$\end{document}H±±. Those bosons are produced in pairs in proton–proton collisions and decay predominantly into electroweak gauge bosons \documentclass[12pt]{minimal} \usepackage{amsmath} \usepackage{wasysym} \usepackage{amsfonts} \usepackage{amssymb} \usepackage{amsbsy} \usepackage{mathrsfs} \usepackage{upgreek} \setlength{\oddsidemargin}{-69pt} \begin{document}$$H^{\pm \pm }\rightarrow W^{\pm } W^{\pm }$$\end{document}H±±→W±W±. Experimental signatures with several leptons, missing transverse energy and jets are explored. No significant deviations from the Standard Model predictions are found. The parameter space of the benchmark model is excluded at 95% confidence level for \documentclass[12pt]{minimal} \usepackage{amsmath} \usepackage{wasysym} \usepackage{amsfonts} \usepackage{amssymb} \usepackage{amsbsy} \usepackage{mathrsfs} \usepackage{upgreek} \setlength{\oddsidemargin}{-69pt} \begin{document}$$H^{\pm \pm }$$\end{document}H±± bosons with masses between 200 and 220 GeV.</t>
  </si>
  <si>
    <t>1760</t>
  </si>
  <si>
    <t>Search for Multi-Robot Coordination under Uncertainty</t>
  </si>
  <si>
    <t>https://www.semanticscholar.org/paper/35ed87ac2de6fd368d6d6d8e23a2bd1dd7bae9aa</t>
  </si>
  <si>
    <t>search for multi robot coordination under uncertainty</t>
  </si>
  <si>
    <t>Searching for information about stem cells online in an age of artificial intelligence: How should the stem cell community respond?</t>
  </si>
  <si>
    <t>K. Hoeyer, Anna Couturier, Kali Barawi, Cheney Drew, Anders Grundtvig, Emma Lane, Anders Kristian Munk, L. Whiteley, M. Munsie</t>
  </si>
  <si>
    <t>Stem Cell Reports</t>
  </si>
  <si>
    <t>10.1016/j.stemcr.2023.12.009</t>
  </si>
  <si>
    <t>https://www.semanticscholar.org/paper/9236e6e8488a722819ea9b2946b12612219e2f38</t>
  </si>
  <si>
    <t>searching for information about stem cells online in an age of artificial intelligence how should the stem cell community respond</t>
  </si>
  <si>
    <t>k hoeyer anna couturier kali barawi cheney drew anders grundtvig emma lane anders kristian munk l whiteley m munsie</t>
  </si>
  <si>
    <t>1532</t>
  </si>
  <si>
    <t>Searching for Social Robots</t>
  </si>
  <si>
    <t>Consciousness and Experience</t>
  </si>
  <si>
    <t>10.53841/bpscep.2017.1.8.1</t>
  </si>
  <si>
    <t>https://www.semanticscholar.org/paper/d9d0d5619c3ce6ca7bfc977c4f5f6518e99ea294</t>
  </si>
  <si>
    <t>searching for social robots</t>
  </si>
  <si>
    <t>Searle's AI program</t>
  </si>
  <si>
    <t>10.1080/09528139108915295</t>
  </si>
  <si>
    <t>https://www.semanticscholar.org/paper/862c111b3462159a0ba5f9341ca2792e61f61dcc</t>
  </si>
  <si>
    <t>searles ai program</t>
  </si>
  <si>
    <t>Security Considerations for Future Hosting of the Commonwealth Games in Abuja, Nigeria</t>
  </si>
  <si>
    <t>Ezenwa Ihedigbo Monday and Felix Aromo Ilesanmi</t>
  </si>
  <si>
    <t>https://www.semanticscholar.org/paper/cf0d9c76f396cdad91779e69d7bc735a09747d22</t>
  </si>
  <si>
    <t>security considerations for future hosting of the commonwealth games in abuja nigeria</t>
  </si>
  <si>
    <t>ezenwa ihedigbo monday and felix aromo ilesanmi</t>
  </si>
  <si>
    <t>Segmental cerebral vasoconstriction: Successful treatment of secondary cerebral ischaemia with intravenous prostacyclin</t>
  </si>
  <si>
    <t>P. Grände, A. Lundgren, H. Bjartmarz, M. Cronqvist</t>
  </si>
  <si>
    <t>Cephalalgia</t>
  </si>
  <si>
    <t>10.1177/0333102409352909</t>
  </si>
  <si>
    <t>https://www.semanticscholar.org/paper/306aa2ddc20c87237cdfd779365916500799eea2</t>
  </si>
  <si>
    <t>segmental cerebral vasoconstriction successful treatment of secondary cerebral ischaemia with intravenous prostacyclin</t>
  </si>
  <si>
    <t>p gr nde a lundgren h bjartmarz m cronqvist</t>
  </si>
  <si>
    <t>2501</t>
  </si>
  <si>
    <t>Segmentation of Robot Movements using Position and Contact Forces</t>
  </si>
  <si>
    <t>https://www.semanticscholar.org/paper/841be5da898619d6a4d6424b07d706971c3e412d</t>
  </si>
  <si>
    <t>segmentation of robot movements using position and contact forces</t>
  </si>
  <si>
    <t>In this paper, a method for autonomous segmentation of demonstrated robot movements is proposed. Position data is clustered into Gaussian mixture models (GMMs), and an initial set of segments is identified from the Gaussian basis functions. A Kalman filter is used to detect sudden changes in the contact force/torque measurements, and this is used to update and verify the initial segmentation points. The segmentation method is verified experimentally on an industrial robot.</t>
  </si>
  <si>
    <t>Segmentation Using the IC2T Model and Classification of Diabetic Retinopathy Using the Rock Hyrax Swarm-Based Coordination Attention Mechanism</t>
  </si>
  <si>
    <t>B. N. Jagadesh, I. V. G. K. Senior Member, D. Siri, S. K. K. Shareef, Srihari Varma Mantena, And Ramesh Vatambeti</t>
  </si>
  <si>
    <t>10.1109/ACCESS.2023.3330436</t>
  </si>
  <si>
    <t>https://www.semanticscholar.org/paper/eb41034a3f15c1e3042331d06823c642e2b8c4c7</t>
  </si>
  <si>
    <t>segmentation using the ic2t model and classification of diabetic retinopathy using the rock hyrax swarm based coordination attention mechanism</t>
  </si>
  <si>
    <t>b n jagadesh i v g k senior member d siri s k k shareef srihari varma mantena and ramesh vatambeti</t>
  </si>
  <si>
    <t>Diabetic Retinopathy (DR) evaluations are increasingly being automated using artificial intelligence. Diabetes-related retinal vascular disease is a major cause of blindness and visual impairment worldwide. Therefore, automated DR detection devices would greatly aid in reducing visual impairment due to DR through early screening and treatment. Researchers have provided many techniques for picking out abnormalities in retinal images during the past several years. In the past, automated methods for diagnosing diabetic retinopathy required a human to extract information from retinal images before passing them on to a classifier. This study takes a novel two-pronged approach to automated DR classification to solve the issues. Due to the low positive instance percentage of existing asymmetric, we segment O.D.s and B.V.s with an enhanced version of an improved contoured convolutional transformer (IC2T). We develop a contoured optical disc (OD), a blood vessels (BV) detection module, and a dual convolutional transformer block that combines local and global contexts to make trustworthy associations. A second-stage Improved Coordination Attention Mechanism (ICAM) network is trained to recognize retinal biomarkers for DR such as microaneurysms (M.A.), haemorrhages (H.M.), and exudates (EX). With an average accuracy of 96%, 97%, and 98% on EyePACS-1, Messidor-2, and DIARETDB0, respectively, the suggested technique has proven itself to be at the field’s cutting edge. Comprehensive testing and comparisons to established methods support the proposed strategy.</t>
  </si>
  <si>
    <t>Seismic Simulations Using Parallel Computing and Three-Dimensional Earth Models to Improve Nuclear Explosion Phenomenology and Monitoring</t>
  </si>
  <si>
    <t>A. Rodgers, E. Matzel, M. Pasyanos, A. Petersson, B. Sjögreen, C. Bono, O. Vorobiev, T. Antoun, I. Lomov, W. Walter</t>
  </si>
  <si>
    <t>https://www.semanticscholar.org/paper/6c6c6380e0bf17c164f4573744c2ae428bf527a8</t>
  </si>
  <si>
    <t>seismic simulations using parallel computing and three dimensional earth models to improve nuclear explosion phenomenology and monitoring</t>
  </si>
  <si>
    <t>a rodgers e matzel m pasyanos a petersson b sj green c bono o vorobiev t antoun i lomov w walter</t>
  </si>
  <si>
    <t>Seismically Driven Reservoir Characterization Using an Innovative Integrated</t>
  </si>
  <si>
    <t>S. A. Christensen, Tanja Ebbe Dalgaard, Anders Rosendal, J. Christensen, A. Zellou, T. Royer</t>
  </si>
  <si>
    <t>10.2118/103282-MS</t>
  </si>
  <si>
    <t>https://www.semanticscholar.org/paper/362b11232af9582f31b8e7bba3dfa276db1f530d</t>
  </si>
  <si>
    <t>seismically driven reservoir characterization using an innovative integrated</t>
  </si>
  <si>
    <t>s a christensen tanja ebbe dalgaard anders rosendal j christensen a zellou t royer</t>
  </si>
  <si>
    <t>SEJARAH PERADABAN DAN MASA DEPAN KESADARAN MANUSIA PADA POSISI ONTOLOGIS KECERDASAN BUATAN (ARTIFICIAL INTELLIGENCE) DALAM PERSPEKTIF ALQURAN</t>
  </si>
  <si>
    <t>Zulfikar Riza Hariz Pohan, Muhd. Nu’man Idris, Ramli Ramli, Anwar Anwar, Jon Paisal</t>
  </si>
  <si>
    <t>BASHA IR JURNAL STUDI AL-QUR AN DAN TAFSIR</t>
  </si>
  <si>
    <t>10.47498/bashair.v3i1.2030</t>
  </si>
  <si>
    <t>https://www.semanticscholar.org/paper/793aa7f570e35b81b55e187559e4d91798c8da5e</t>
  </si>
  <si>
    <t>sejarah peradaban dan masa depan kesadaran manusia pada posisi ontologis kecerdasan buatan artificial intelligence dalam perspektif alquran</t>
  </si>
  <si>
    <t>zulfikar riza hariz pohan muhd nu man idris ramli ramli anwar anwar jon paisal</t>
  </si>
  <si>
    <t>Artificial intelligence (AI) can now be found easily in various aspects of human life ranging from computer programs, vehicles and devices. This for some people is quite worrying, but there are also those who consider it as an advance of civilization. AI, which initially only revolved around industrial technological advances, now doubles as part of ontological discussions, especially themes of consciousness. The intelligence possessed by AI in simulating is undoubted, especially with the existence of chatbots and algorithms. However, since its inception, AI has always been faced with the concept of consciousness. Consciousness is an abstract thing, because it is believed to be possessed only by humans. AI itself is considered to have a large content in human civilization and the future history of human civilization. In the verses of the Qur'an, human life is not a simulation, and consciousness is immaterial, and cannot be captured by science. Thus, AI can only be positioned as an instrument, which cannot achieve the status of having consciousness ontologically. AI is not value-free, technology in history has often been used to oppress humans and AI is considered potentially a disaster for humanity. This research is sourced from the literature study approach in finding data related to technological advances and the responses that surround them. This research is expected to be able to contribute new knowledge in terms of Quranic studies, history, technology and science.</t>
  </si>
  <si>
    <t>Selected papers from the COMMA 2018 workshops Argumentation &amp; Society and Argumentation &amp; Philosophy</t>
  </si>
  <si>
    <t>Katie Atkinson, J. Visser</t>
  </si>
  <si>
    <t>10.3233/AAC-200910</t>
  </si>
  <si>
    <t>https://www.semanticscholar.org/paper/b471865c561ad5d19294125d1432a342843deabd</t>
  </si>
  <si>
    <t>selected papers from the comma 2018 workshops argumentation society and argumentation philosophy</t>
  </si>
  <si>
    <t>katie atkinson j visser</t>
  </si>
  <si>
    <t>As part of the Warsaw Argumentation Week in September 2018,1 we organised two new workshops at the 7th International Conference on Computational Models of Argument (COMMA): Argumentation &amp; Society (chaired by Atkinson), and Argumentation &amp; Philosophy (chaired by Visser). Taking place on 11 September 2018, the two workshops attracted 35–40 participants throughout the day, who engaged with a total of 17 presentations, including a keynote by Michał Araszkiewicz and Marcin Koszowy on reasoning and argumentation, and a panel discussion on the opportunities and challenges for exploiting argumentation research in applications for society. Both workshops were aimed at showcasing ongoing research and work-in-progress, leading to lively debate on topics ranging from the role of argumentation in society to the potential concerns of deployment of Artificial Intelligence applications. The Argumentation &amp; Society workshop was focused on the impact of argumentation research on society at large – creating links with the social sciences such as theoretical and experimental psychology, sociology, media and communication studies, law, medicine, politics and education. The Argumentation and Philosophy workshop brought together computational approaches to argumentation and the traditional sub-disciplines of philosophy, such as ethics, epistemology and logic. The current special segment of Argument &amp; Computation showcases two selected papers from the ArgSoc and ArgPhil workshops. These papers detail research presented at the workshops that has since been significantly extended and revised, and further peer-reviewed as part of the rigorous process undertaken for their appearance in the journal. In “Ethical Challenges in Argumentation and Dialogue in a Healthcare Context”, Mark Snaith, Rasmus Nielsen, Sita Kotnis and Alison Pease describe the challenges involved in the development and deployment of dialogue-based e-health systems. The challenges they describe centre mostly on the collection and handling of health data, and the level of trust that users have in the system. The authors emphasise the importance of Responsible Research and Innovation (RRI) in such high-stakes application domains, where inappropriate intervention by the software can have direct and severe adverse consequences for the (patient-)user. The paper culminates in six practical recommendations focusing on</t>
  </si>
  <si>
    <t>Self-Absorption in the Digital Era: A Review of "Self-Improvement</t>
  </si>
  <si>
    <t>James J. Hughes</t>
  </si>
  <si>
    <t>Journal of Ethics and Emerging Technologies</t>
  </si>
  <si>
    <t>10.55613/jeet.v33i1.128</t>
  </si>
  <si>
    <t>https://www.semanticscholar.org/paper/20fabcfeda0796fba84601788f223046d7d67397</t>
  </si>
  <si>
    <t>self absorption in the digital era a review of self improvement</t>
  </si>
  <si>
    <t>james j hughes</t>
  </si>
  <si>
    <t>Mark Coeckelbergh is a Belgian philosopher who specializes in the philosophy of technology. His work primarily explores the intersection of technology and society, specifically the philosophical implications of emerging technologies such as AI and robotics. He has written on whether machines can be moral agents and how ethical frameworks should be applied to autonomous machines. He has a broad philosophical perspective drawing on classical sources, Eastern philosophy, Marxism, Foucault, phenomenology, and the postmodernists. In this short text, he brings his remarkable insights and erudition to bear on our attempts at self-improvement in the age of AI.</t>
  </si>
  <si>
    <t>Self-Assembly in Physical Autonomous Robots - the Evolutionary Robotics Approach</t>
  </si>
  <si>
    <t>E. Tuci, C. Ampatzis, V. Trianni, A. Christensen, M. Dorigo</t>
  </si>
  <si>
    <t>https://www.semanticscholar.org/paper/f72f2eca0c8e2b5951acf0151407ec8232da2024</t>
  </si>
  <si>
    <t>self assembly in physical autonomous robots the evolutionary robotics approach</t>
  </si>
  <si>
    <t>e tuci c ampatzis v trianni a christensen m dorigo</t>
  </si>
  <si>
    <t>Self-assembly strategies in a group of autonomous mobile robots</t>
  </si>
  <si>
    <t>Rehan O'Grady, R. Groß, A. Christensen, M. Dorigo</t>
  </si>
  <si>
    <t>10.1007/s10514-010-9177-0</t>
  </si>
  <si>
    <t>https://www.semanticscholar.org/paper/bb8c8add48e74b659fe7fa95d2356d3a93e30728</t>
  </si>
  <si>
    <t>self assembly strategies in a group of autonomous mobile robots</t>
  </si>
  <si>
    <t>rehan ogrady r gro a christensen m dorigo</t>
  </si>
  <si>
    <t>Self-Aware Intelligent Agents in the Prisoner's Dilemma</t>
  </si>
  <si>
    <t>Chung-Yuan Huang, Sheng-Wen Wang, Chuen-Tsai Sun</t>
  </si>
  <si>
    <t>2011 International Conference on Future Computer Sciences and Application</t>
  </si>
  <si>
    <t>10.1109/ICFCSA.2011.36</t>
  </si>
  <si>
    <t>https://www.semanticscholar.org/paper/164ebbacc0f678417e2973b6c884a731fc42c762</t>
  </si>
  <si>
    <t>self aware intelligent agents in the prisoners dilemma</t>
  </si>
  <si>
    <t>chung yuan huang sheng wen wang chuen tsai sun</t>
  </si>
  <si>
    <t>Self-Awareness, a Singularity of AI</t>
  </si>
  <si>
    <t>10.17265/2159-5313/2023.02.003</t>
  </si>
  <si>
    <t>https://www.semanticscholar.org/paper/9db9d511ff6d62000c4834c47c5fdfb13efcfec2</t>
  </si>
  <si>
    <t>self awareness a singularity of ai</t>
  </si>
  <si>
    <t>Self-awareness, or self-consciousness, refers to reflective recognition of the existence of “subjective-self”. Every person has a subjective-self from which the person observes and interacts with the world. In this article, we argue that self-consciousness is an enigmatic phenomenon unique in human intelligence. Unlike many other intelligent and conscious capabilities, self-consciousness is not possible to be achieved in electronic computers and robots. Self-consciousness is an odd-point of human intelligence and a singularity of artificial intelligence (AI). Man-made intelligence through software is not capable of self-consciousness; therefore, robots will never become a newly created species. Because of the lack of self-awareness, AI software, such as Watson, Alpha-zero, ChatGPT, and PaLM, will remain a tool of humans and will not dominate the human society no matter how smart it is. This singularity of AI makes us re-think humbly what the future AI is like, what kind of robots we are going to deal with, and the blessing and threat of AI on humanity.</t>
  </si>
  <si>
    <t>2213</t>
  </si>
  <si>
    <t>Self-Awareness Implied in Human and Robot Intentional Action</t>
  </si>
  <si>
    <t>C. Castelfranchi, R. Falcone</t>
  </si>
  <si>
    <t>https://www.semanticscholar.org/paper/1724412609fcc8e2505d8b6bde554a6e86c1a4b1</t>
  </si>
  <si>
    <t>self awareness implied in human and robot intentional action</t>
  </si>
  <si>
    <t>c castelfranchi r falcone</t>
  </si>
  <si>
    <t>Self-Awareness in Real-Time Cognitive Control Architectures</t>
  </si>
  <si>
    <t>R. Sanz, I. López, C. Hernández</t>
  </si>
  <si>
    <t>https://www.semanticscholar.org/paper/9c4246779684aa2a250ff5a01db35ded3eaba976</t>
  </si>
  <si>
    <t>self awareness in real time cognitive control architectures</t>
  </si>
  <si>
    <t>r sanz i l pez c hern ndez</t>
  </si>
  <si>
    <t>Self-calibrated robotic manipulator force observer</t>
  </si>
  <si>
    <t>J. G. García, A. Robertsson, J. Ortega, Rolf Johansson</t>
  </si>
  <si>
    <t>10.1016/J.RCIM.2008.02.003</t>
  </si>
  <si>
    <t>https://www.semanticscholar.org/paper/0fb5847909a396f6b29f23c6a08a7abbfa65cb0b</t>
  </si>
  <si>
    <t>self calibrated robotic manipulator force observer</t>
  </si>
  <si>
    <t>j g garc a a robertsson j ortega rolf johansson</t>
  </si>
  <si>
    <t>Self Calibrating Procedure for a 3D Force Observer</t>
  </si>
  <si>
    <t>J.G. Garcia, A. Robertsson, J. Ortega, Rolf Johansson</t>
  </si>
  <si>
    <t>Proceedings of the 44th IEEE Conference on Decision and Control</t>
  </si>
  <si>
    <t>10.1109/CDC.2005.1583257</t>
  </si>
  <si>
    <t>https://www.semanticscholar.org/paper/b19351cb7080cd5ae16cf50b5c18f6097a9bab6b</t>
  </si>
  <si>
    <t>self calibrating procedure for a 3d force observer</t>
  </si>
  <si>
    <t>j g garcia a robertsson j ortega rolf johansson</t>
  </si>
  <si>
    <t>Self-calibration from image derivatives for active vision systems</t>
  </si>
  <si>
    <t>7th International Conference on Control, Automation, Robotics and Vision, 2002. ICARCV 2002.</t>
  </si>
  <si>
    <t>10.1109/ICARCV.2002.1238580</t>
  </si>
  <si>
    <t>https://www.semanticscholar.org/paper/413c1dd4c322d09936563bc38dcf56913db5982c</t>
  </si>
  <si>
    <t>self calibration from image derivatives for active vision systems</t>
  </si>
  <si>
    <t>Self-Configurable Mobile Robot Swarms: Adaptive Triangular Mesh Generation</t>
  </si>
  <si>
    <t>Geunho Lee and Nak Young Chong</t>
  </si>
  <si>
    <t>10.2174/9781608057313113010008</t>
  </si>
  <si>
    <t>https://www.semanticscholar.org/paper/d85078d7f1ef7684142fad647bf2af4b9ee76fe9</t>
  </si>
  <si>
    <t>self configurable mobile robot swarms adaptive triangular mesh generation</t>
  </si>
  <si>
    <t>geunho lee and nak young chong</t>
  </si>
  <si>
    <t>Self-consciousness and emotion for a pet robot with structured intelligence</t>
  </si>
  <si>
    <t>N. Kubota, F. Kojima, T. Fukuda</t>
  </si>
  <si>
    <t>Proceedings Joint 9th IFSA World Congress and 20th NAFIPS International Conference (Cat. No. 01TH8569)</t>
  </si>
  <si>
    <t>10.1109/NAFIPS.2001.943667</t>
  </si>
  <si>
    <t>https://www.semanticscholar.org/paper/e3899cdea961979b8058f05dc68be70fd9984e66</t>
  </si>
  <si>
    <t>self consciousness and emotion for a pet robot with structured intelligence</t>
  </si>
  <si>
    <t>n kubota f kojima t fukuda</t>
  </si>
  <si>
    <t>1250</t>
  </si>
  <si>
    <t>Self-Consciousness Cannot Be Programmed</t>
  </si>
  <si>
    <t>10.5220/0005285905770581</t>
  </si>
  <si>
    <t>https://www.semanticscholar.org/paper/b39d35d80e5981e7ec8fcc11a7129ac3617adc05</t>
  </si>
  <si>
    <t>self consciousness cannot be programmed</t>
  </si>
  <si>
    <t>We investigate the issue about whether a computer can be self-aware or self-conscious. We derive logically that if a machine can be copied or duplicated then it cannot be self-aware. Programs of a digital computer are copiable, therefore self-consciousness cannot be programmed. Self-awareness is an insurmountable stumbling block for a digital computer to achieve full range of human consciousness. A robot cannot be self-conscious unless it is not copiable.</t>
  </si>
  <si>
    <t>Self-Contained Kinematic Calibration of a Novel Whole-Body Artificial Skin for Human-Robot Collaboration</t>
  </si>
  <si>
    <t>Kandai Watanabe, Matthew Strong, Mary West, Caleb Escobedo, Ander Aramburu, K. Kodur, Alessandro Roncone</t>
  </si>
  <si>
    <t>10.1109/IROS51168.2021.9636493</t>
  </si>
  <si>
    <t>https://www.semanticscholar.org/paper/2a4ea594840b9f3de46c430a2fe13344212fe3e3</t>
  </si>
  <si>
    <t>self contained kinematic calibration of a novel whole body artificial skin for human robot collaboration</t>
  </si>
  <si>
    <t>kandai watanabe matthew strong mary west caleb escobedo ander aramburu k kodur alessandro roncone</t>
  </si>
  <si>
    <t>In this paper, we present an accelerometer-based kinematic calibration algorithm to accurately estimate the pose of multiple sensor units distributed along a robot body. Our approach is self-contained, can be used on any robot provided with a Denavit-Hartenberg kinematic model, and on any skin equipped with Inertial Measurement Units (IMUs). To validate the proposed method, we first conduct extensive experimentation in simulation and demonstrate a sub-cm positional error from ground truth data—an improvement of six times with respect to prior work; subsequently, we then perform a real-world evaluation on a seven degrees-of-freedom collaborative platform. For this purpose, we additionally introduce a novel design for a stand-alone artificial skin equipped with an IMU for use with the proposed algorithm and a proximity sensor for sensing distance to nearby objects. In conclusion, in this work, we demonstrate seamless integration between a novel hardware design, an accurate calibration method, and preliminary work on applications: the high positional accuracy effectively enables to locate distributed proximity data and allows for a distributed avoidance controller to safely avoid obstacles and people without the need of additional sensing.</t>
  </si>
  <si>
    <t>Self-Disclosure to AI: The Paradox of Trust and Vulnerability in Human-Machine Interactions</t>
  </si>
  <si>
    <t>Zoe Zhiqiu Jiang</t>
  </si>
  <si>
    <t>10.48550/arXiv.2412.20564</t>
  </si>
  <si>
    <t>https://www.semanticscholar.org/paper/97ef0280917cae7de271bcd5677ff67bb3593d55</t>
  </si>
  <si>
    <t>self disclosure to ai the paradox of trust and vulnerability in human machine interactions</t>
  </si>
  <si>
    <t>zoe zhiqiu jiang</t>
  </si>
  <si>
    <t>In this paper, we explore the paradox of trust and vulnerability in human-machine interactions, inspired by Alexander Reben's BlabDroid project. This project used small, unassuming robots that actively engaged with people, successfully eliciting personal thoughts or secrets from individuals, often more effectively than human counterparts. This phenomenon raises intriguing questions about how trust and self-disclosure operate in interactions with machines, even in their simplest forms. We study the change of trust in technology through analyzing the psychological processes behind such encounters. The analysis applies theories like Social Penetration Theory and Communication Privacy Management Theory to understand the balance between perceived security and the risk of exposure when personal information and secrets are shared with machines or AI. Additionally, we draw on philosophical perspectives, such as posthumanism and phenomenology, to engage with broader questions about trust, privacy, and vulnerability in the digital age. Rapid incorporation of AI into our most private areas challenges us to rethink and redefine our ethical responsibilities.</t>
  </si>
  <si>
    <t>Self-Organised Recruitment and Deployment with Aerial and Ground-Based Robotic Swarms</t>
  </si>
  <si>
    <t>Carlo Pinciroli, A. Christensen, M. Dorigo</t>
  </si>
  <si>
    <t>https://www.semanticscholar.org/paper/d4cc443171e2ce639c2c4a9bfd842deaffe011f6</t>
  </si>
  <si>
    <t>self organised recruitment and deployment with aerial and ground based robotic swarms</t>
  </si>
  <si>
    <t>carlo pinciroli a christensen m dorigo</t>
  </si>
  <si>
    <t>Self-organised recruitment in a heteregeneous swarm</t>
  </si>
  <si>
    <t>https://www.semanticscholar.org/paper/6626b5aada2d34f43db92dda13c50f296f1d85bb</t>
  </si>
  <si>
    <t>self organised recruitment in a heteregeneous swarm</t>
  </si>
  <si>
    <t>Self-Organization in Artificial Neural Networks with Biologically Inspired Spike-Rate Learning</t>
  </si>
  <si>
    <t>Anders Hjellvik</t>
  </si>
  <si>
    <t>https://www.semanticscholar.org/paper/8dbfdbf99a850ff965757336940160a1b776be63</t>
  </si>
  <si>
    <t>self organization in artificial neural networks with biologically inspired spike rate learning</t>
  </si>
  <si>
    <t>anders hjellvik</t>
  </si>
  <si>
    <t>Self-Organizing Distinctive State Abstraction Using Options</t>
  </si>
  <si>
    <t>Jefferson Provost and Benjamin J. Kuipers and Risto Miikkulainen</t>
  </si>
  <si>
    <t>https://www.semanticscholar.org/paper/f8e32dbcfb8a1adc12e85f9930d1b4567603718c</t>
  </si>
  <si>
    <t>self organizing distinctive state abstraction using options</t>
  </si>
  <si>
    <t>jefferson provost and benjamin j kuipers and risto miikkulainen</t>
  </si>
  <si>
    <t>Self-organizing Nervous Systems for Robot Swarms</t>
  </si>
  <si>
    <t>Weixu Zhu, Sinan Oğuz, Mary Katherine Heinrich, Michael Allwright, Mostafa Wahby, Anders Lyhne Christensen, Emanuele Garone, Marco Dorigo</t>
  </si>
  <si>
    <t>Sci. Robotics</t>
  </si>
  <si>
    <t>10.48550/arXiv.2401.13103</t>
  </si>
  <si>
    <t>https://www.semanticscholar.org/paper/94c4fc8caf105b2db474b5b3d07361d6533318d7</t>
  </si>
  <si>
    <t>self organizing nervous systems for robot swarms</t>
  </si>
  <si>
    <t>weixu zhu sinan o uz mary katherine heinrich michael allwright mostafa wahby anders lyhne christensen emanuele garone marco dorigo</t>
  </si>
  <si>
    <t>We present the self-organizing nervous system (SoNS), a robot swarm architecture based on self-organized hierarchy. The SoNS approach enables robots to autonomously establish, maintain, and reconfigure dynamic multilevel system architectures. For example, a robot swarm consisting of n independent robots could transform into a single n-robot SoNS and then into several independent smaller SoNSs, where each SoNS uses a temporary and dynamic hierarchy. Leveraging the SoNS approach, we showed that sensing, actuation, and decision-making can be coordinated in a locally centralized way without sacrificing the benefits of scalability, flexibility, and fault tolerance, for which swarm robotics is usually studied. In several proof-of-concept robot missions-including binary decision-making and search and rescue-we demonstrated that the capabilities of the SoNS approach greatly advance the state of the art in swarm robotics. The missions were conducted with a real heterogeneous aerial-ground robot swarm, using a custom-developed quadrotor platform. We also demonstrated the scalability of the SoNS approach in swarms of up to 250 robots in a physics-based simulator and demonstrated several types of system fault tolerance in simulation and reality.</t>
  </si>
  <si>
    <t>1792</t>
  </si>
  <si>
    <t>Self-propelled robotic unit comprising a navigation system and moving means for positioning the robotic unit on a flat surface.</t>
  </si>
  <si>
    <t>https://www.semanticscholar.org/paper/1de92b2859d95b57debe40063df3d933071a70b7</t>
  </si>
  <si>
    <t>self propelled robotic unit comprising a navigation system and moving means for positioning the robotic unit on a flat surface</t>
  </si>
  <si>
    <t>Self-Reconfigurable Robots—An Introduction. Kasper Stoy, David Brandt, and David J. Christensen. (2010, MIT Press.) $35.00, £24.95, 224 pages.</t>
  </si>
  <si>
    <t>A. Christensen</t>
  </si>
  <si>
    <t>10.1162/artl_r_00061</t>
  </si>
  <si>
    <t>https://www.semanticscholar.org/paper/cff10e425d70a7caf8b89cd6389e67cad4763fb9</t>
  </si>
  <si>
    <t>self reconfigurable robots an introduction kasper stoy david brandt and david j christensen 2010 mit press 35 00 24 95 224 pages</t>
  </si>
  <si>
    <t>a christensen</t>
  </si>
  <si>
    <t>Self-reference as a problem in the control of complex systems</t>
  </si>
  <si>
    <t>Erik Hollnagel, Morten Lind</t>
  </si>
  <si>
    <t>10.7146/pl.v3i2.134973</t>
  </si>
  <si>
    <t>https://www.semanticscholar.org/paper/487e43c63d3ac2bfc2a6945f37412d758a275753</t>
  </si>
  <si>
    <t>self reference as a problem in the control of complex systems</t>
  </si>
  <si>
    <t>erik hollnagel morten lind</t>
  </si>
  <si>
    <t>The purpose of this paper is to discuss the relation between self-reference and some aspects of the control of complex systems. This may at first sight appear to be rather esoteric, but we strongly believe that it is a relation where philosophy and psychology may conceivably make a valuable contribution to systems control and the design of man-machine systems (MMS). The present stage of technological development has produced systems so complex that they defy traditional approachcs to control. Thus neither Control Theory nor Human Factors can provide any viable solutions to the problems arising from this complexity. New alternatives appear possible from a combination between Systems Theory, Cybernetics, or Artificial Intelligence and the more traditional disciplines of Cognitive Psychology, Human Factors Engineering or Control Theory. In these efforts we face problems that are relatively new to the technological disciplines, but which are familiar elsewhere, such as in Philosophy of Science, Epistemology and Phenomenology. One such problem is self-reference or self-reflectivity. Since the relevant sciences in the technical field, such as Cybernetics, Jack a proper philosophical foundation, we see this as an apportunity for philosophy to demonstrate the practicality of its conceptual framework, and further to make a valuable contribution to solve a practical problem. Technology should not be anathema to philosophy, nor should philosophy be banned from technology (cf. Ihde, 1979).</t>
  </si>
  <si>
    <t>Self-reflexivity, Recessivity and the Evolution of Psychology</t>
  </si>
  <si>
    <t>Bogdan Popoveniuc</t>
  </si>
  <si>
    <t>10.18662/brain/14.4/509</t>
  </si>
  <si>
    <t>https://www.semanticscholar.org/paper/e0617d5f92ab9cda317d4df2bd3812ba45bc9bc4</t>
  </si>
  <si>
    <t>self reflexivity recessivity and the evolution of psychology</t>
  </si>
  <si>
    <t>bogdan popoveniuc</t>
  </si>
  <si>
    <t>This paper supports the idea that the epistemology of Psychology had a fairly progressive line of development, and it was not only an incessant swing between the primacy of two opposing perspectives: from out-side in and from in-side out. Although the recessive dynamics of these two metaphysical principles of Person Constructs Reality and Reality Constructs Person (Buss, 1978) was the critical marker of any major paradigm change from the history of Psychology, the development of psychological thinking has presupposed, in addition, a general evolutive path. I will demonstrate that these combined movements of alternation and progression form a unique complex sense of epistemological development of Psychology accompanying the corresponding development of human personality level of self-reflection.  In contrast to pessimistic viewpoints suggesting that the reflexivity inherent in this dual paradigm shift consigns the field of Psychology to an eternal return, it actually elevates the evolution of human self-reflective consciousness to a collective plane of self-reflexivity. The final considerations are made about the current mainstream of psychological research and unreflexively practices detrimental to the substantiation of a Humanistic Psychological Science, which become vital in the Age of artificial intelligence.   </t>
  </si>
  <si>
    <t>1203</t>
  </si>
  <si>
    <t>Self‐Regulating Capabilities in Photonic Robotics</t>
  </si>
  <si>
    <t>D. Martella, S. Nocentini, C. Parmeggiani, D. Wiersma</t>
  </si>
  <si>
    <t>10.1002/admt.201800571</t>
  </si>
  <si>
    <t>https://www.semanticscholar.org/paper/a5854d1160b174c67602f80f6598088ff9ef9cd0</t>
  </si>
  <si>
    <t>self regulating capabilities in photonic robotics</t>
  </si>
  <si>
    <t>d martella s nocentini c parmeggiani d wiersma</t>
  </si>
  <si>
    <t>Traditional robots are machines programmed to accomplish tasks, thanks to a complex ensemble of sensors connected to a computer “brain” which elaborate signals to drive specific actions. This complex network suffers from limitations—the need for a central computer, for instance, poses a limit to device miniaturization and requires a large amount of energy. A promising development, made possible by recent advances in material science, endeavors a new generation of soft robots that are multifunctional, compliant, and autonomous in ways that are similar to biological organisms. In particular, photoresponsive polymers are demonstrated to be valid candidates to substitute the computer‐based intelligence with an “intrinsic” material cleverness. First demonstrations of self‐sustained motions as oscillations or autonomous walking are described. In these cases, light also provides a solution to a second, very important, issue in microrobotics, which is the availability of a source of energy. Light actuation together with smart polymers can be combined into self‐controlled robots capable of simple decision‐making processes, for example with robotic grippers that are able to distinguish particles with different colors. In addition, the most recent examples about the integration of a form of robotic “intelligence” into a single material with a minimal level of consciousness are reported.</t>
  </si>
  <si>
    <t>Self-sssembly and morphology control in a swarm-bot</t>
  </si>
  <si>
    <t>10.1109/IROS.2007.4399419</t>
  </si>
  <si>
    <t>https://www.semanticscholar.org/paper/6125e94b7f24268f822c2fe66add421b989c970c</t>
  </si>
  <si>
    <t>self sssembly and morphology control in a swarm bot</t>
  </si>
  <si>
    <t>Self-supervised deep visual servoing for high precision peg-in-hole insertion</t>
  </si>
  <si>
    <t>R. Haugaard, A. Buch, Thorbjørn Mosekjær Iversen</t>
  </si>
  <si>
    <t>10.1109/CASE49997.2022.9926468</t>
  </si>
  <si>
    <t>https://www.semanticscholar.org/paper/a0d6f44ba6fb4318e98018fa200f6423b3456336</t>
  </si>
  <si>
    <t>self supervised deep visual servoing for high precision peg in hole insertion</t>
  </si>
  <si>
    <t>r haugaard a buch thorbj rn mosekj r iversen</t>
  </si>
  <si>
    <t>Many industrial assembly tasks involve peg-in-hole like insertions with sub-millimeter tolerances which are challenging, even in highly calibrated robot cells. Visual servoing can be employed to increase the robustness towards uncertainties in the system, however, state of the art methods either rely on accurate 3D models for synthetic renderings or manual involvement in acquisition of training data. We present a novel self-supervised visual servoing method for high precision peg-in-hole insertion, which is fully automated and does not rely on synthetic data. We demonstrate its applicability for insertion of electronic components into a printed circuit board with tight tolerances. We show that peg-in-hole insertion can be drastically sped up by preceding a robust but slow force-based insertion strategy with our proposed visual servoing method, the configuration of which is fully autonomous.</t>
  </si>
  <si>
    <t>Self-system in a model of cognition</t>
  </si>
  <si>
    <t>U. Ramamurthy, S. Franklin, Pulin Agrawal</t>
  </si>
  <si>
    <t>10.1142/S1793843012400185</t>
  </si>
  <si>
    <t>https://www.semanticscholar.org/paper/66d713feacceb914f1b2c654abfc061a7b40e791</t>
  </si>
  <si>
    <t>self system in a model of cognition</t>
  </si>
  <si>
    <t>u ramamurthy s franklin pulin agrawal</t>
  </si>
  <si>
    <t>1679</t>
  </si>
  <si>
    <t>Semantic Modelling of Hybrid Controllers for Robotic Cells</t>
  </si>
  <si>
    <t>J. Malec, M. Haage, Anders Nilsson, Maj Stenmark, E. A. Topp</t>
  </si>
  <si>
    <t>10.1016/J.PROMFG.2017.07.108</t>
  </si>
  <si>
    <t>https://www.semanticscholar.org/paper/83598af8c8af9affaaee726f65f48fbc26ebcb3c</t>
  </si>
  <si>
    <t>semantic modelling of hybrid controllers for robotic cells</t>
  </si>
  <si>
    <t>j malec m haage anders nilsson maj stenmark e a topp</t>
  </si>
  <si>
    <t>Semantic Segmentation to Develop an Indoor Navigation System for an Autonomous Mobile Robot</t>
  </si>
  <si>
    <t>Daniel Teso-Fz-Betoño, E. Zulueta, Ander Sánchez-Chica, U. Fernández-Gámiz, Aitor Saenz-Aguirre</t>
  </si>
  <si>
    <t>10.3390/math8050855</t>
  </si>
  <si>
    <t>https://www.semanticscholar.org/paper/54aad5e519007a1f7dd4dad9b4c0c440aa06351e</t>
  </si>
  <si>
    <t>semantic segmentation to develop an indoor navigation system for an autonomous mobile robot</t>
  </si>
  <si>
    <t>daniel teso fz beto o e zulueta ander s nchez chica u fern ndez g miz aitor saenz aguirre</t>
  </si>
  <si>
    <t>In this study, a semantic segmentation network is presented to develop an indoor navigation system for a mobile robot. Semantic segmentation can be applied by adopting different techniques, such as a convolutional neural network (CNN). However, in the present work, a residual neural network is implemented by engaging in ResNet-18 transfer learning to distinguish between the floor, which is the navigation free space, and the walls, which are the obstacles. After the learning process, the semantic segmentation floor mask is used to implement indoor navigation and motion calculations for the autonomous mobile robot. This motion calculations are based on how much the estimated path differs from the center vertical line. The highest point is used to move the motors toward that direction. In this way, the robot can move in a real scenario by avoiding different obstacles. Finally, the results are collected by analyzing the motor duty cycle and the neural network execution time to review the robot’s performance. Moreover, a different net comparison is made to determine other architectures’ reaction times and accuracy values.</t>
  </si>
  <si>
    <t>1495</t>
  </si>
  <si>
    <t>sEMG Analysis for Recognition of Rehabilitation Actions</t>
  </si>
  <si>
    <t>Qingling Li, Z. Hou, Yu Song</t>
  </si>
  <si>
    <t>10.1007/978-3-642-30574-0_56</t>
  </si>
  <si>
    <t>https://www.semanticscholar.org/paper/c51d0375976857b2a391127372a2844f577e62a6</t>
  </si>
  <si>
    <t>semg analysis for recognition of rehabilitation actions</t>
  </si>
  <si>
    <t>qingling li z hou yu song</t>
  </si>
  <si>
    <t>Sensations and Perceptions in “ Cicerobot ” a Museum Guide Robot</t>
  </si>
  <si>
    <t>A. Chella, I. Macaluso</t>
  </si>
  <si>
    <t>https://www.semanticscholar.org/paper/bef698940a7f84a5fd74ce99e52ffbcb8ce45fbe</t>
  </si>
  <si>
    <t>sensations and perceptions in cicerobot a museum guide robot</t>
  </si>
  <si>
    <t>a chella i macaluso</t>
  </si>
  <si>
    <t>Sensor Fusion for Compliant Robot Motion Control</t>
  </si>
  <si>
    <t>10.1109/TRO.2008.918057</t>
  </si>
  <si>
    <t>https://www.semanticscholar.org/paper/977aaa85aa0cc545c307fc74c93d2e96a7ff1b9b</t>
  </si>
  <si>
    <t>sensor fusion for compliant robot motion control</t>
  </si>
  <si>
    <t>Sensor fusion for motion estimation of mobile robots with compensation for out-of-sequence measurements</t>
  </si>
  <si>
    <t>https://www.semanticscholar.org/paper/e218c9eba80aa04c3361bf76505d18c57faac9e9</t>
  </si>
  <si>
    <t>sensor fusion for motion estimation of mobile robots with compensation for out of sequence measurements</t>
  </si>
  <si>
    <t>611</t>
  </si>
  <si>
    <t>Sensor Fusion for Robotic Workspace State Estimation</t>
  </si>
  <si>
    <t>Björn Olofsson, Jacob Antonsson, H. Kortier, B. Bernhardsson, A. Robertsson, Rolf Johansson</t>
  </si>
  <si>
    <t>10.1109/TMECH.2015.2506041</t>
  </si>
  <si>
    <t>https://www.semanticscholar.org/paper/b8e9fbad9f36625ff349107b51466de23fb65bbc</t>
  </si>
  <si>
    <t>sensor fusion for robotic workspace state estimation</t>
  </si>
  <si>
    <t>bj rn olofsson jacob antonsson h kortier b bernhardsson a robertsson rolf johansson</t>
  </si>
  <si>
    <t>Sensor fusion of force and acceleration for robot force control</t>
  </si>
  <si>
    <t>10.1109/IROS.2004.1389867</t>
  </si>
  <si>
    <t>https://www.semanticscholar.org/paper/ecf14cd1aca82657173d7a971a52279739bd970b</t>
  </si>
  <si>
    <t>sensor fusion of force and acceleration for robot force control</t>
  </si>
  <si>
    <t>Sensor integration in task-level programming and industrial robotic task execution control</t>
  </si>
  <si>
    <t>Rolf Johansson, A. Robertsson, K. Nilsson, T. Brogårdh, P. Cederberg, Magnus Olsson, Tomas Olsson, G. Bolmsjö</t>
  </si>
  <si>
    <t>10.1108/01439910410532369</t>
  </si>
  <si>
    <t>https://www.semanticscholar.org/paper/4e210c9906a5e05d78a6e20675f4501c291d699a</t>
  </si>
  <si>
    <t>sensor integration in task level programming and industrial robotic task execution control</t>
  </si>
  <si>
    <t>rolf johansson a robertsson k nilsson t brog rdh p cederberg magnus olsson tomas olsson g bolmsj</t>
  </si>
  <si>
    <t>Sensorless friction-compensated passive lead-through programming for industrial robots</t>
  </si>
  <si>
    <t>Andreas Stolt, Fredrik Bagge Carlson, M. G. Ardakani, Ivan Lundberg, A. Robertsson, Rolf Johansson</t>
  </si>
  <si>
    <t>10.1109/IROS.2015.7353870</t>
  </si>
  <si>
    <t>https://www.semanticscholar.org/paper/6ab78922ca160acd778fd9516192b18c422bd93d</t>
  </si>
  <si>
    <t>sensorless friction compensated passive lead through programming for industrial robots</t>
  </si>
  <si>
    <t>andreas stolt fredrik bagge carlson m g ardakani ivan lundberg a robertsson rolf johansson</t>
  </si>
  <si>
    <t>Sensorless kinesthetic teaching of robotic manipulators assisted by observer-based force control</t>
  </si>
  <si>
    <t>Martino Capurso, M. G. Ardakani, Rolf Johansson, A. Robertsson, P. Rocco</t>
  </si>
  <si>
    <t>10.1109/ICRA.2017.7989115</t>
  </si>
  <si>
    <t>https://www.semanticscholar.org/paper/5edfa12e67978c2e1b830bf7aada047798354afb</t>
  </si>
  <si>
    <t>sensorless kinesthetic teaching of robotic manipulators assisted by observer based force control</t>
  </si>
  <si>
    <t>martino capurso m g ardakani rolf johansson a robertsson p rocco</t>
  </si>
  <si>
    <t>2098</t>
  </si>
  <si>
    <t>Sensory Preference and Professional Profile Affinity Definition of Endangered Native Breed Eggs Compared to Commercial Laying Lineages’ Eggs</t>
  </si>
  <si>
    <t>Antonio González Ariza, A. Arando Arbulu, F. J. Navas González, Francisco de Asís Ruiz Morales, J. M. León Jurado, Cecilio José Barba Capote, M. E. Camacho Vallejo</t>
  </si>
  <si>
    <t>10.3390/ani9110920</t>
  </si>
  <si>
    <t>https://www.semanticscholar.org/paper/6ffa9904c7fe1b4c039c669dcb3b6fa3a6c90879</t>
  </si>
  <si>
    <t>sensory preference and professional profile affinity definition of endangered native breed eggs compared to commercial laying lineages eggs</t>
  </si>
  <si>
    <t>antonio gonz lez ariza a arando arbulu f j navas gonz lez francisco de as s ruiz morales j m le n jurado cecilio jos barba capote m e camacho vallejo</t>
  </si>
  <si>
    <t>Simple Summary A local breed’s particularities may provide eggs with sensory properties which may overcome laying lineage, regardless of their production system characteristics. Hence, methods clarifying what the appreciation of a certain product is like can outline the actions required to improve the market value of that product. Affine and non-affine profiles were defined based on the information provided by sixty-four professionally-instructed panelists on sensory attributes, diet habits, production context awareness, product consciousness, cuisine applicability and panelist attributes. Egg consumption was lower in non-affine profile professionals, as were the scores provided to sensory attributes. The higher the knowledge about Utrerana breed, the greater the importance provided to the ecological and autochthonous nature of the products. The level of study, gender and age are crucial factors to consider when approaching the commercialization of Utrerana hen eggs. Conclusively, defining consumer profiles among professionals of the cuisine sector may improve the profitability of Utrerana eggs and may help educating non-affine profiles, something key to the success in product appreciation. Abstract This study aimed to compare Utrerana native hen eggs’ sensory properties to Leghorn Lohmann LSL-Classic lineage’s commercial and ecological eggs through free-choice profiling. Second, affine and non-affine profiles were defined using the information provided by professionally-instructed panelists on six sets (sensory attributes, diet habits, production context awareness, product consciousness, cuisine applicability and panelist attributes) using nonlinear canonical correlation analysis. Sixty-four instructed professional panelists rated 96 eggs on 39 variables comprising the above-mentioned sets. Observers reported a significantly higher appreciation (p &gt; 0.05) towards yolk color, odor, flavor, texture, overall score, and whole and on plate broken egg visual value when Utrerana eggs were compared to the rest of categories. Professional Profile A (PPA), or egg non-affine profile, consumed less eggs and provided lower scores to sensory attributes than Professional Profile B (PPB), or affine profile. Additionally, PPB accounted for higher knowledge about the Utrerana breed and provided greater importance to a product’s ecological and autochthonous nature. PPA was generally characterized by women under 20 years old with no higher studies, while PPB comprised 21–40 years old men with secondary studies. In conclusion, defining professional profiles enables correctly approaching market needs to improve the profitability of Utrerana eggs, meeting professional demands and educating non-affine profiles.</t>
  </si>
  <si>
    <t>2183</t>
  </si>
  <si>
    <t>Sentience and Cc dou 1 e 5 s as 3 ases for Atrthuthg tinterests ancMort Status : Considering the Evkence and Speculating Slightly Beyond</t>
  </si>
  <si>
    <t>https://www.semanticscholar.org/paper/cf00f626bdf8c431f2551fc92500e04f187bdeb4</t>
  </si>
  <si>
    <t>sentience and cc dou 1 e 5 s as 3 ases for atrthuthg tinterests ancmort status considering the evkence and speculating slightly beyond</t>
  </si>
  <si>
    <t>1906</t>
  </si>
  <si>
    <t>Sentience and Consciousness as Bases for Attributing Interests and Moral Status: Considering the Evidence and Speculating Slightly Beyond</t>
  </si>
  <si>
    <t>10.1007/978-3-030-31011-0_2</t>
  </si>
  <si>
    <t>https://www.semanticscholar.org/paper/2003254ce4e1a18a9425e1345b58fe4c5e95aea2</t>
  </si>
  <si>
    <t>sentience and consciousness as bases for attributing interests and moral status considering the evidence and speculating slightly beyond</t>
  </si>
  <si>
    <t>[Sequelae and death following pneumococcal meningitis].</t>
  </si>
  <si>
    <t>Jakob Korsholm, R. Kristensen, A. Heslop, T. Ovesen</t>
  </si>
  <si>
    <t>https://www.semanticscholar.org/paper/5c3cc438887f77333bdbd90c4108952a2fe58847</t>
  </si>
  <si>
    <t>sequelae and death following pneumococcal meningitis</t>
  </si>
  <si>
    <t>jakob korsholm r kristensen a heslop t ovesen</t>
  </si>
  <si>
    <t>Sequence analysis of domestic dog mitochondrial DNA for forensic use.</t>
  </si>
  <si>
    <t>P. Savolainen, B. Rosén, A. Holmberg, Thomas Leitner, Mathias Uhlén, J. Lundeberg</t>
  </si>
  <si>
    <t>Journal of Forensic Sciences</t>
  </si>
  <si>
    <t>10.1520/JFS14170J</t>
  </si>
  <si>
    <t>https://www.semanticscholar.org/paper/56654579193c89646a65abc9de52ee9cd83559de</t>
  </si>
  <si>
    <t>sequence analysis of domestic dog mitochondrial dna for forensic use</t>
  </si>
  <si>
    <t>p savolainen b ros n a holmberg thomas leitner mathias uhl n j lundeberg</t>
  </si>
  <si>
    <t>Sergei Nirenburg, Victor Raskin, Ontological Semantics</t>
  </si>
  <si>
    <t>10.1007/s11023-008-9100-z</t>
  </si>
  <si>
    <t>https://www.semanticscholar.org/paper/0d28c712fb676b1018a615c9d4f520cd3fa73ad8</t>
  </si>
  <si>
    <t>sergei nirenburg victor raskin ontological semantics</t>
  </si>
  <si>
    <t>Serpens: A Highly Compliant Low-Cost ROS-Based Snake Robot with Series Elastic Actuators, Stereoscopic Vision and a Screw-Less Assembly Mechanism</t>
  </si>
  <si>
    <t>F. Sanfilippo, Erlend Helgerud, Per Anders Stadheim, Sondre Lieblein Aronsen</t>
  </si>
  <si>
    <t>10.3390/APP9030396</t>
  </si>
  <si>
    <t>https://www.semanticscholar.org/paper/f69a707d7e65050aa919547dde221fd474d81f03</t>
  </si>
  <si>
    <t>serpens a highly compliant low cost ros based snake robot with series elastic actuators stereoscopic vision and a screw less assembly mechanism</t>
  </si>
  <si>
    <t>f sanfilippo erlend helgerud per anders stadheim sondre lieblein aronsen</t>
  </si>
  <si>
    <t>Snake robot locomotion in a cluttered environment where the snake robot utilises a sensory-perceptual system to perceive the surrounding operational environment for means of propulsion is defined as perception-driven obstacle-aided locomotion (POAL). From a control point of view, achieving POAL with traditional rigidly-actuated robots is challenging because of the complex interaction between the snake robot and the immediate environment. To simplify the control complexity, compliant motion and fine torque control on each joint is essential. Accordingly, intrinsically elastic joints have become progressively prominent over the last years for a variety robotic applications. Commonly, elastic joints are considered to outperform rigid actuation in terms of peak dynamics, robustness, and energy efficiency. Even though a few examples of elastic snake robots exist, they are generally expensive to manufacture and tailored to custom-made hardware/software components that are not openly available off-the-shelf. In this work, Serpens, a newly-designed low-cost, open-source and highly-compliant multi-purpose modular snake robot with series elastic actuator (SEA) is presented. Serpens features precision torque control and stereoscopic vision. Only low-cost commercial-off-the-shelf (COTS) components are adopted. The robot modules can be 3D-printed by using Fused Deposition Modelling (FDM) manufacturing technology, thus making the rapid-prototyping process very economical and fast. A screw-less assembly mechanism allows for connecting the modules and reconfigure the robot in a very reliable and robust manner. The concept of modularity is also applied to the system architecture on both the software and hardware sides. Each module is independent, being controlled by a self-reliant controller board. The software architecture is based on the Robot Operating System (ROS). This paper describes the design of Serpens and presents preliminary simulation and experimental results, which illustrate its performance.</t>
  </si>
  <si>
    <t>Serpens, A Low-Cost Snake Robot with Series Elastic Torque-Controlled Actuators and A Screw-Less Assembly Mechanism</t>
  </si>
  <si>
    <t>2019 5th International Conference on Control, Automation and Robotics (ICCAR)</t>
  </si>
  <si>
    <t>10.1109/ICCAR.2019.8813482</t>
  </si>
  <si>
    <t>https://www.semanticscholar.org/paper/2613a042a4f7462c29c911f39cad70835e333e5e</t>
  </si>
  <si>
    <t>serpens a low cost snake robot with series elastic torque controlled actuators and a screw less assembly mechanism</t>
  </si>
  <si>
    <t>Even though a few examples of elastic snake robots exist, they are generally expensive and tailored to custom-made hardware/software components that are not openly available. In this work, Serpens, a newly-designed low-cost, open-source and highly-compliant modular snake robot with series elastic actuators (SEA) is presented. Serpens features precision torque control and stereoscopic vision. Only low-cost commercial-off-the-shelf (COTS) components are adopted. The robot modules can be 3D-printed by using Fused Deposition Modelling (FDM) manufacturing technology, thus making the rapid-prototyping process very economical and fast. A screw-less assembly mechanism allows for connecting the modules and reconfiguring the robot in a reliable and robust manner. By using a low-cost sensing approach, functions for torque sensing at the joint level, sensitive collision detection and joint compliant control are possible. The concept of modularity is also applied to the system architecture on both the software and hardware sides. The software architecture is based on the Robot Operating System (ROS). This paper describes the design of Serpens and presents preliminary simulation and experimental results which illustrate its potential.</t>
  </si>
  <si>
    <t>1944</t>
  </si>
  <si>
    <t>Serum BDNF Levels Are Reduced in Patients with Disorders of Consciousness and Are Not Modified by Verticalization with Robot-Assisted Lower-Limb Training</t>
  </si>
  <si>
    <t>S. Bagnato, Giuseppe Galardi, Francesco Ribaudo, C. Boccagni, Teresa Fiorilla, F. Rubino, M. D'ippolito, M. Andriolo</t>
  </si>
  <si>
    <t>Journal of Neural Transplantation and Plasticity</t>
  </si>
  <si>
    <t>10.1155/2020/5608145</t>
  </si>
  <si>
    <t>https://www.semanticscholar.org/paper/7920451022c91f0beae73835b365d18f458009ac</t>
  </si>
  <si>
    <t>serum bdnf levels are reduced in patients with disorders of consciousness and are not modified by verticalization with robot assisted lower limb training</t>
  </si>
  <si>
    <t>s bagnato giuseppe galardi francesco ribaudo c boccagni teresa fiorilla f rubino m dippolito m andriolo</t>
  </si>
  <si>
    <t>Little is known about plastic changes occurring in the brains of patients with severe disorders of consciousness (DOCs) caused by acute brain injuries at rest and during rehabilitative treatment. Brain-derived neurotrophic factor (BDNF) is a neurotrophin involved in neurogenesis and synaptic plasticity whose production is powerfully modulated by physical exercise. In this study, we compared serum BDNF levels in 18 patients with unresponsive wakefulness syndrome (UWS) and in a minimally conscious state (MCS) with those in 16 sex- and age-matched healthy controls. In 12 patients, serum BDNF levels before and after verticalization with ErigoPro robot-assisted lower-limb training were compared. Serum BDNF levels were significantly lower in patients (median, 1141 pg/ml; 25th and 75th percentiles, 1016 and 1704 pg/ml) than in controls (median, 2450 pg/ml; 25th and 75th percentiles, 2100 and 2875 pg/ml; p &lt; 0.001). BDNF levels measured before and after verticalization with robot-assisted lower-limb training did not change (p = 0.5). Moreover, BDNF levels did not differ between patients with UWS and MCS (p = 0.2), or between patients with traumatic and nontraumatic brain injuries (p = 0.6). BDNF level correlated positively with the time since brain injury (p = 0.025). In conclusion, serum BDNF levels are reduced in patients with UWS and MCS and cannot be improved by verticalization associated with passive lower-limb training. Additional studies are needed to better understand the mechanisms underlying BDNF reduction in patients with DOCs and to determine the best rehabilitative strategies to promote restorative plastic changes in these patients.</t>
  </si>
  <si>
    <t>Severe Malaria and Artesunate Treatment, Norway</t>
  </si>
  <si>
    <t>K. Mørch, Ø. Strand, O. Dunlop, Åse Berg, N. Langeland, R. Leiva, Jørn-Åge Longva, H. Sjursen, S. Skrede, J. Sundal, M. Jensenius</t>
  </si>
  <si>
    <t>Emerging Infectious Diseases</t>
  </si>
  <si>
    <t>10.3201/eid1411.080636</t>
  </si>
  <si>
    <t>https://www.semanticscholar.org/paper/897415ada29fdaffa58c1d399383f79ce1297301</t>
  </si>
  <si>
    <t>severe malaria and artesunate treatment norway</t>
  </si>
  <si>
    <t>k m rch strand o dunlop se berg n langeland r leiva j rn ge longva h sjursen s skrede j sundal m jensenius</t>
  </si>
  <si>
    <t>To the Editor: Approximately 8,000 cases of imported falciparum malaria are reported in Europe each year (1). In a study from Belgium of 1,743 persons with fever acquired in the Tropics, only falciparum malaria resulted in deaths (2).    Until recently, the standard treatment of severe malaria was intravenous quinine (3). Frequent adverse effects, however, and reports of limited clinical efficacy in some falciparum malaraia–endemic areas preclude its usefulness (4). In contrast, artesunate, a water-soluble artemisinin derivate extracted from the plant Artemesia annua (quinghao), is considered safe and highly efficacious (4,5). Artesunate has the advantage of rapidly killing malaria parasites only a few hours after invading the erythrocyte, and it also reduces cytoadherance (4). Resistance to artesunate at the Cambodia–Thailand border has been reported, but until now artesunate resistance has not been considered a problem in most malaria–endemic regions (5,6). On the basis of 6 randomized controlled trials comparing artesunate and quinine, a recent Cochrane review recommended artesunate as the first-line treatment in adults with severe malaria in such areas (7). Similar recommendations were issued by the World Health Organization (WHO) in 2006 (8). Also, the European surveillance network, TropNetEurope, and the Advisory Committee on Malaria Prevention in UK Travelers advocate artesunate as the first-line treatment for severe falciparum malaria in travelers (9,10). However, the manufacturers of intravenous (IV) artesunate have not achieved Good Manufacturing Practice certification; currently, the drug is not widely used outside Asia.    In March 2008, an inquiry for patients treated with IV artesunate for severe falciparum malaria was mailed to all major departments of infectious diseases in Norway. All departments responded, and 9 patients treated from February 2006 to May 2008 were identified at 3 centers: 7 at Haukeland University Hospital in Bergen, 1 at Akershus University Hospital in Nordbyhagen, and 1 at Ulleval University Hospital in Oslo. Clinical and laboratory features were retrospectively obtained from the medical records. Artesunate was produced by Guilin Pharmaceutical, Guangxi, China, and provided from IDIS Pharmaceutical, Weybridge, United Kingdom.    With the exception of 1 patient who had become infected while in Myanmar, all patients acquired falciparum malaria in West Africa (Table). Four patients were Norwegian tourists or businessmen; 4 patients were visiting friends and relatives and had lived in Norway for 2, 15, 20, and 40 years, respectively. One patient was a pregnant (third trimester) immigrant. None of the patients had used antimalarial chemoprophylaxis. The patients’ symptoms fulfilled up to 5 of the WHO criteria for severe malaria: 1 patient had cerebral malaria, 5 impaired consciousness, 5 jaundice, 2 shock, 2 renal failure, 2 hemoglobinuria, 1 hematemesis, and 8 hyperparasitemia (Table). The initial treatment consisted of IV artesunate plus doxycycline (n = 7), IV artesunate monotherapy (n = 1), or IV artesunate plus clindamycin (n = 1). The dosing of artesunate was 2.4 mg/kg at 0 h, 12 h, and 24 h and then daily thereafter. Patient 6 received a 1,200-mg loading dose of quinine before transfer to one of the study hospitals (Table). None of the patients needed exchange transfusions. No adverse effects were attributed to artesunate, and the pregnant patient delivered a healthy child at term. The parasitemia level fell below 1% in all patients within 1–2 days. Treatment was changed to oral antimalarial drugs (artemether–lumefantrine, mefloquine, proguanil–atovaquone, or quinine) within 2.1 days (mean); all patients recovered uneventfully and were discharged from the hospital within 4.2 days (mean) (Table). No episodes of recrudescence were documented posttreatment at 4 weeks follow-up; 7 patients had a negative malaria slide and 2 patients were not examined for parasites but had no clinical recrudescense at follow-up.        Table    Epidemiologic, clinical, and laboratory data from 9 patients with severe falciparum malaria treated with intravenous artesunate, Norway, 2006–2008*        Our findings support those of several randomized controlled trials performed in Asia and indicate that therapy with IV artesunate is safe, induces rapid parasite clearing, and usually results in swift clinical cure. Blood exchange transfusion, a labor-intensive and potentially hazardous procedure, was initially considered for 2 of our patients but was deemed unnecessary because of the rapid improvement after artesunate treatment. Artemisinins have short half-lives, and there is an increased risk for recrudescence if used alone. We gave concurrent IV doxycycline or clindamycin to all but 1 of our patients; all patients were treated with an oral drug after IV artesunate, and recrudescence was not noted.    A major obstacle for the use of IV artesunate is its poor availability outside Asia and the fact that its use is not approved in many countries. However, in the United States, artesunate for infusion may now be obtained as an investigational drug from the Centers for Disease Control and Prevention (www.cdc.gov/malaria/features/artesunate_now_available.htm), and in the European Union, artesunate recently received the Orphan Medicinal Drug Designation from the European Medicines Agency (www.emea.europa.eu/pdfs/human/comp/opinion/48693207en.pdf) and may be obtained from IDIS Pharma (www.idispharma.com).    If falciparum malaria is acquired at the Cambodia–Thailand border region, artesunate resistance should be considered; except for this region, where mefloquine resistance also is a problem, artesunate is considered to be an efficacious drug with limited reports of resistance. In conclusion, the current case series suggests that IV artesunate is an efficacious and safe treatment option in travelers returning from West Africa with severe falciparum malaria.</t>
  </si>
  <si>
    <t>SHADES: Towards a Multilingual Assessment of Stereotypes in Large Language Models</t>
  </si>
  <si>
    <t>Margaret Mitchell, H. Al-Ali, Giuseppe Attanasio, Ioana Baldini, Miruna Clinciu, Jordan Clive, Pieter Delobelle, Manan Dey, Kaustubh D. Dhole, Timm Dill, Amirbek Djanibekov, Tair Djanibekov, Jad Doughman, Ritam Dutt, Jessica Zosa Forde, Jay Gala, Avijit Ghosh, Sil Hamilton, Carolin Holtermann, Jerry Huang, Lucie-Aimée Kaffee, Janavi Kasera, Tanmay Laud, Anne Lauscher, Roberto Luis López, Jonibek Mansurov, Maraim Masoud, Sagnik Mukherjee, Nurdaulet Mukhituly, Nikita Nangia, Shangrui Nie, Anaelia Ovalle, Giada Pistilli, Esther Ploeger, Jeremy Qin, Dragomir R. Radev, Vipul Raheja, Beatrice Savoldi, S. Sharma, Xudong Shen, Karolina Stańczak, Arjun Subramonian, Kaiser Sun, Eliza Szczechla, T. Torrent, D. Tunuguntla, Emilio Villa-Cueva, Marcelo Viridiano, Oskar van der Wal, Adina Yakefu, Kayo Yin, Mike Zhang, S. Zink, A. Névéol, Zeerak Talat, Grammarly, Fondazione Bruno, Kessler, Google, Jesse Dodge, Maarten Sap, Ana Marasovi´c, William Agnew, Gabriel Ilharco, Dirk Groeneveld, Matt Gardner, Kar¨en Fort, L. A. Alemany, Luciana Benotti, Julien Bezançon, Claudia Borg, Marthese Borg, Yongjian Chen, Fanny Ducel, Yoann Dupont, Guido Ivetta, Zhijian Li, Margot Mieskes, Marco Naguib, Yuyan Qian, Matteo Radaelli, Wolfgang S. Schmeisser-Nieto, Emma Raimundo Schulz, Thiziri Saci, Sarah Saidi, Javier Torroba Marchante, Shilin Xie, Sergio E. Zanotto, Deep Ganguli, Liane Lovitt, John Kernion, Amanda Askell, Yuntao Bai, Saurav Kadavath, Benjamin Mann, Ethan Perez, Nicholas Schiefer, Kamal Ndousse, Andy Jones, Sam Bowman, Anna Chen, Tom Con-erly, Nova Dassarma, Dawn Drain, Nelson Elhage Sheer, Stanislav Fort, Zac Hatfield-Dodds, T. Henighan, Danny Hernandez, Tristan Hume, Josh Jacobson, Scott Johnston, Shauna Kravec, Catherine Olsson, Sam Ringer, Eli Tran-Johnson, Dario Amodei, Tom Brown, Nicholas Joseph, Sam McCandlish, Chris Olah, Jared Kaplan, Aaron Grattafiori, Abhimanyu Dubey, Abhinav Jauhri, Abhinav Pandey, A. Kadian, Ahmad Al-Dahle, Aiesha Letman, Akhil Mathur, Alan Schel-ten, Alex Vaughan, Amy Yang, Angela Fan, Anirudh Goyal, A. Hartshorn, Aobo Yang, Archi Mitra, A. Sravankumar, A. Korenev, Arthur Hinsvark, Arun Rao, Aston Zhang, Aurelien Ro-driguez, Austen Gregerson, Ava Spataru, Baptiste Rozière, Bethany Biron, Binh Tang, Bobbie Chern, C. Caucheteux, Chaya Nayak, Chloe Bi, Chris Marra, Chris McConnell, Christian Keller, C. Touret, Chunyang Wu, Corinne Wong, Cris-tian Cantón Ferrer, Cyrus Nikolaidis, Damien Al-lonsius, Daniel Song, Danielle Pintz, Danny Livshits, Danny Wyatt, David Esiobu, Dhruv Choudhary, Dhruv Mahajan, Diego Garcia-Olano, Diego Perino, Dieuwke Hupkes, Egor Lakomkin, Ehab A. AlBadawy, Elina Lobanova, Emily Dinan, Eric Michael Smith, Filip Radenovic, Francisco Guzmán, Frank Zhang, Gabriele Synnaeve, Gabrielle Lee, Georgia Lewis, Govind Thattai, Graeme Nail, Grégoire Mi-alon, Guan Pang, Guillem Cucurell, Hailey Nguyen, Han-nah Korevaar, Hu Xu, Hugo Touvron, Imanol Arrieta Zarov, Isabel Ibarra, Is-han Kloumann, Ivan Misra, Jack Evtimov, Jade Zhang, Copet Jaewon, Jan Lee, Jan Geffert, Jason Vranes, Park Jay, Jeet Mahadeokar, Jelmer Shah, van der Linde Jennifer, Jennifer Billock, Jenya Hong, Jeremy Lee, Jianfeng Fu, Jianyu Chi, Jiawen Huang, Jie Liu, Jie Wang, Joanna Yu, Joe Bitton, Jongsoo Spisak, Park Joseph, Joshua Rocca, J. Johnstun, Jun-teng Saxe, Kalyan Vasuden Jia, Karthik Alwala, Prasad Kartikeya, Kate Upasani, Ke Plawiak, Kenneth Li, Kevin Heafield, Khalid Stone, Krithika El-Arini, Iyer Kshitiz, Kuenley Malik, Kunal Chiu, Kushal Bhalla, Lauren Lakhotia, Lauren Rantala-Yeary, L. van der Maaten, Liang Chen, Liz Tan, Jenkins Louis, Lovish Martin, Lubo Madaan, Lukas Malo, Lukas Blecher, Lukas Landzaat, Madeline de Oliveira, Mahesh Muzzi, Mannat Pasupuleti, Manohar Singh, Marcin Paluri, Mara Kardas, Mathew Tsimpoukelli, Mathieu Oldham, Maya Rita, Melanie Pavlova, Mike Kam-badur, Min Lewis, Mitesh Kumar Si, Singh Mona, Naman Hassan, Narjes Goyal, Niko-lay Torabi, Niko-lay Bashlykov, Niladri Bogoychev, Chatterji Ning, Olivier Zhang, Onur Duchenne, Patrick Çelebi, Pengchuan Alrassy, Pengwei Zhang, Petar Va-sic Li, Peter Weng, Prajjwal Bhargava, P. Dubal, Punit Praveen Krishnan, S. Koura, Puxin Xu, Qing He, Qingxiao Dong, Ragavan Srinivasan, Raj Ganapathy, Ramon Calderer, Ricardo Silveira Cabral, Robert Stojnic, R. Raileanu, R. Maheswari, Rohit Girdhar, Rohit Patel, Romain Sauvestre, Ron-nie Polidoro, Roshan Sumbaly, Ross Taylor, Ruan Silva, Rui Hou, Rui Wang, S. Hosseini, Sa-hana Chennabasappa, Sanjay Singh, Sean Bell, Seo-hyun Sonia Kim, Sergey Edunov, Shaoliang Nie, Sharan Narang, S. Raparthy, Sheng Shen, Shengye Wan, Shruti Bhosale, Shun Zhang, Simon Van-denhende, Soumya Batra, Spencer Whitman, Sten Sootla, S. Collot, Suchin Gururangan, S. Borodinsky, Tamar Herman, Tara Fowler, Tarek Sheasha, Thomas Georgiou, Thomas Scialom, Tobias Speckbacher, Todor Mihaylov, Tong Xiao, Ujjwal Karn, Vedanuj Goswami, Vibhor Gupta, Vignesh Ramanathan, Viktor Kerkez, Vincent Gonguet, Vir-ginie Do, Vish Vogeti, Vítor Albiero, Vladan Petro-vic, Weiwei Chu, Wenhan Xiong, Wenyin Fu, Yasmine Gaur, Yi Babaei, Wen Yiwen, Yuchen Song, Yue Zhang, Yuning Li, Mao Zacharie Delpierre, Zheng Coudert, Zheng Yan, Zoe Chen, Aaditya Papakipos, Aayushi Singh, Abha Sri-vastava, Adam Jain, Adam Kelsey, S. Adithya, Adolfo Gangidi, Ahuva Victoria, G. Ajay, A. Menon, Alex Sharma, Alex Boesenberg, Allie Baevski, Amanda Feinstein, Amit Kallet, Amos San-gani, Anam Teo, Andrei Yunus, An-drei Lupu, Andrew Alvarado, A. Caples, Andrew Gu, Andrew Ho, Andrew Poulton, Ankit Ramchan-dani Ryan, Annie Dong, Annie Franco, Anuj Goyal, Apara-jita Saraf, Arkabandhu Chowdhury, Ashley Gabriel, Ashwin Bharambe, Assaf Eisenman, Azadeh Yaz-dan, Beau James, Ben Maurer, B. Leonhardi, Bernie Huang, Beth Loyd, Beto de Paola, Bhargavi Paranjape, Bing Liu, Bo Wu, B. Ni, Braden Han-cock, Bram Wasti, Brandon Spence, B. Stojkovic, Brian Gamido, Britt Montalvo, Carl Parker, Carly Burton, Catalina Mejia, Ce Liu, Changhan Wang, Changkyu Kim, Chao Zhou, Chester Hu, Ching-Hsiang Chu, Chris Cai, Chris Tindal, Christoph Fe-ichtenhofer, Cynthia Gao, Damon Civin, Dana Beaty, Elaine Montgomery, Eleonora Presani, Emily Hahn, Emily Wood, Eric-Tuan Le, Erik Brinkman, E. Arcaute, Evan Dunbar, Evan Smothers, Fei Sun, F. Kreuk, Feng Tian, Filippos Kokkinos, Firat Ozgenel, Francesco Caggioni, Frank J. Kanayet, Frank Seide, Gabriela Medina Florez, Gabriella Schwarz, Gada Badeer, Georgia Swee, Gil Halpern, Grant Herman, G. Sizov, Guangyi, Guna Zhang, Hakan Lakshminarayanan, Hamid Inan, Han Shojanaz-eri, Han Zou, Hanwen Wang, Haroun Zha, Harrison Habeeb, Helen Rudolph, Henry Suk, Hunter As-pegren, Hongyuan Goldman, Ibrahim Zhan, Igor Damlaj, Igor Molybog, Ilias Tufanov, Leontiadis, Jennifer Chan, Jenny Zhen, J. Reizenstein, J. Teboul, Jessica Zhong, Jian Jin, Jingyi Yang, Joe Cummings, Jon Carvill, Jon Shepard, Jonathan Mc-Phie, Jonathan Torres, Josh Ginsburg, Junjie Wang, Kai Wu, Kam Hou, Karan Saxena, Kartikay Khan-delwal, Katayoun Zand, Kathy Matosich, K. Veeraraghavan, Kelly Michelena, Keqian Li, Ki-ran Jagadeesh, Kun Huang, Kunal Chawla, Kyle Huang, Lailin Chen, Lavender A Lakshya Garg, Leandro Silva, Lee Bell, Lei Zhang, Liangpeng Guo, Licheng Yu, Liron Moshkovich, Luca Wehrst-edt, Madian Khabsa, Manav Avalani, M. Bhatt, Martynas Mankus, Matan Hasson, Matthias Lennie, Matthias Reso, Maxim Groshev, Maxim Naumov, Maya Lathi, Meghan Keneally</t>
  </si>
  <si>
    <t>North American Chapter of the Association for Computational Linguistics</t>
  </si>
  <si>
    <t>10.18653/v1/2025.naacl-long.600</t>
  </si>
  <si>
    <t>https://www.semanticscholar.org/paper/6a2518184428f1e5c70507ec6403d95e31d89f9d</t>
  </si>
  <si>
    <t>shades towards a multilingual assessment of stereotypes in large language models</t>
  </si>
  <si>
    <t>margaret mitchell h al ali giuseppe attanasio ioana baldini miruna clinciu jordan clive pieter delobelle manan dey kaustubh d dhole timm dill amirbek djanibekov tair djanibekov jad doughman ritam dutt jessica zosa forde jay gala avijit ghosh sil hamilton carolin holtermann jerry huang lucie aim e kaffee janavi kasera tanmay laud anne lauscher roberto luis l pez jonibek mansurov maraim masoud sagnik mukherjee nurdaulet mukhituly nikita nangia shangrui nie anaelia ovalle giada pistilli esther ploeger jeremy qin dragomir r radev vipul raheja beatrice savoldi s sharma xudong shen karolina sta czak arjun subramonian kaiser sun eliza szczechla t torrent d tunuguntla emilio villa cueva marcelo viridiano oskar van der wal adina yakefu kayo yin mike zhang s zink a n v ol zeerak talat grammarly fondazione bruno kessler google jesse dodge maarten sap ana marasovi c william agnew gabriel ilharco dirk groeneveld matt gardner kar en fort l a alemany luciana benotti julien bezan on claudia borg marthese borg yongjian chen fanny ducel yoann dupont guido ivetta zhijian li margot mieskes marco naguib yuyan qian matteo radaelli wolfgang s schmeisser nieto emma raimundo schulz thiziri saci sarah saidi javier torroba marchante shilin xie sergio e zanotto deep ganguli liane lovitt john kernion amanda askell yuntao bai saurav kadavath benjamin mann ethan perez nicholas schiefer kamal ndousse andy jones sam bowman anna chen tom con erly nova dassarma dawn drain nelson elhage sheer stanislav fort zac hatfield dodds t henighan danny hernandez tristan hume josh jacobson scott johnston shauna kravec catherine olsson sam ringer eli tran johnson dario amodei tom brown nicholas joseph sam mccandlish chris olah jared kaplan aaron grattafiori abhimanyu dubey abhinav jauhri abhinav pandey a kadian ahmad al dahle aiesha letman akhil mathur alan schel ten alex vaughan amy yang angela fan anirudh goyal a hartshorn aobo yang archi mitra a sravankumar a korenev arthur hinsvark arun rao aston zhang aurelien ro driguez austen gregerson ava spataru baptiste rozi re bethany biron binh tang bobbie chern c caucheteux chaya nayak chloe bi chris marra chris mcconnell christian keller c touret chunyang wu corinne wong cris tian cant n ferrer cyrus nikolaidis damien al lonsius daniel song danielle pintz danny livshits danny wyatt david esiobu dhruv choudhary dhruv mahajan diego garcia olano diego perino dieuwke hupkes egor lakomkin ehab a albadawy elina lobanova emily dinan eric michael smith filip radenovic francisco guzm n frank zhang gabriele synnaeve gabrielle lee georgia lewis govind thattai graeme nail gr goire mi alon guan pang guillem cucurell hailey nguyen han nah korevaar hu xu hugo touvron imanol arrieta zarov isabel ibarra is han kloumann ivan misra jack evtimov jade zhang copet jaewon jan lee jan geffert jason vranes park jay jeet mahadeokar jelmer shah van der linde jennifer jennifer billock jenya hong jeremy lee jianfeng fu jianyu chi jiawen huang jie liu jie wang joanna yu joe bitton jongsoo spisak park joseph joshua rocca j johnstun jun teng saxe kalyan vasuden jia karthik alwala prasad kartikeya kate upasani ke plawiak kenneth li kevin heafield khalid stone krithika el arini iyer kshitiz kuenley malik kunal chiu kushal bhalla lauren lakhotia lauren rantala yeary l van der maaten liang chen liz tan jenkins louis lovish martin lubo madaan lukas malo lukas blecher lukas landzaat madeline de oliveira mahesh muzzi mannat pasupuleti manohar singh marcin paluri mara kardas mathew tsimpoukelli mathieu oldham maya rita melanie pavlova mike kam badur min lewis mitesh kumar si singh mona naman hassan narjes goyal niko lay torabi niko lay bashlykov niladri bogoychev chatterji ning olivier zhang onur duchenne patrick elebi pengchuan alrassy pengwei zhang petar va sic li peter weng prajjwal bhargava p dubal punit praveen krishnan s koura puxin xu qing he qingxiao dong ragavan srinivasan raj ganapathy ramon calderer ricardo silveira cabral robert stojnic r raileanu r maheswari rohit girdhar rohit patel romain sauvestre ron nie polidoro roshan sumbaly ross taylor ruan silva rui hou rui wang s hosseini sa hana chennabasappa sanjay singh sean bell seo hyun sonia kim sergey edunov shaoliang nie sharan narang s raparthy sheng shen shengye wan shruti bhosale shun zhang simon van denhende soumya batra spencer whitman sten sootla s collot suchin gururangan s borodinsky tamar herman tara fowler tarek sheasha thomas georgiou thomas scialom tobias speckbacher todor mihaylov tong xiao ujjwal karn vedanuj goswami vibhor gupta vignesh ramanathan viktor kerkez vincent gonguet vir ginie do vish vogeti v tor albiero vladan petro vic weiwei chu wenhan xiong wenyin fu yasmine gaur yi babaei wen yiwen yuchen song yue zhang yuning li mao zacharie delpierre zheng coudert zheng yan zoe chen aaditya papakipos aayushi singh abha sri vastava adam jain adam kelsey s adithya adolfo gangidi ahuva victoria g ajay a menon alex sharma alex boesenberg allie baevski amanda feinstein amit kallet amos san gani anam teo andrei yunus an drei lupu andrew alvarado a caples andrew gu andrew ho andrew poulton ankit ramchan dani ryan annie dong annie franco anuj goyal apara jita saraf arkabandhu chowdhury ashley gabriel ashwin bharambe assaf eisenman azadeh yaz dan beau james ben maurer b leonhardi bernie huang beth loyd beto de paola bhargavi paranjape bing liu bo wu b ni braden han cock bram wasti brandon spence b stojkovic brian gamido britt montalvo carl parker carly burton catalina mejia ce liu changhan wang changkyu kim chao zhou chester hu ching hsiang chu chris cai chris tindal christoph fe ichtenhofer cynthia gao damon civin dana beaty elaine montgomery eleonora presani emily hahn emily wood eric tuan le erik brinkman e arcaute evan dunbar evan smothers fei sun f kreuk feng tian filippos kokkinos firat ozgenel francesco caggioni frank j kanayet frank seide gabriela medina florez gabriella schwarz gada badeer georgia swee gil halpern grant herman g sizov guangyi guna zhang hakan lakshminarayanan hamid inan han shojanaz eri han zou hanwen wang haroun zha harrison habeeb helen rudolph henry suk hunter as pegren hongyuan goldman ibrahim zhan igor damlaj igor molybog ilias tufanov leontiadis jennifer chan jenny zhen j reizenstein j teboul jessica zhong jian jin jingyi yang joe cummings jon carvill jon shepard jonathan mc phie jonathan torres josh ginsburg junjie wang kai wu kam hou karan saxena kartikay khan delwal katayoun zand kathy matosich k veeraraghavan kelly michelena keqian li ki ran jagadeesh kun huang kunal chawla kyle huang lailin chen lavender a lakshya garg leandro silva lee bell lei zhang liangpeng guo licheng yu liron moshkovich luca wehrst edt madian khabsa manav avalani m bhatt martynas mankus matan hasson matthias lennie matthias reso maxim groshev maxim naumov maya lathi meghan keneally</t>
  </si>
  <si>
    <t>Large Language Models (LLMs), the bedrock of many “artificial intelligence” (AI) applications, are known to reproduce social biases present in their training data. Yet resources to measure and control this issue are limited. Research identifying and mitigating stereotype biases have primarily been concentrated around English, lagging the rapid advancement of LLMs in multilingual settings. To help further advance the ability to address stereotype bias in AI systems, we introduce a new multi-lingual dataset: SHADES . 1 Designed for examining culturally-specific stereotypes that may be learned by LLMs, SHADES includes over 300 stereotypes from 37 regions, translated across 16 languages and annotated with multiple features to aid multilingual stereotype analysis. All statements in all languages are paired with templates, to serve as a resource for unlimited</t>
  </si>
  <si>
    <t>Shadow Molecular Dynamics for Flexible Multipole Models</t>
  </si>
  <si>
    <t>Rae A. Corrigan Grove, Robert M Stanton, Michael E. Wall, Anders M N Niklasson</t>
  </si>
  <si>
    <t>https://www.semanticscholar.org/paper/6b92c52b5c27e1ce07f5c03c6db3084ac9e795b2</t>
  </si>
  <si>
    <t>shadow molecular dynamics for flexible multipole models</t>
  </si>
  <si>
    <t>rae a corrigan grove robert m stanton michael e wall anders m n niklasson</t>
  </si>
  <si>
    <t>Shadow molecular dynamics provide an efficient and stable atomistic simulation framework for flexible charge models with long-range electrostatic interactions. While previous implementations have been limited to atomic monopole charge distributions, we extend this approach to flexible multipole models. We derive detailed expressions for the shadow energy functions, potentials, and force terms, explicitly incorporating monopole-monopole, dipole-monopole, and dipole-dipole interactions. In our formulation, both atomic monopoles and atomic dipoles are treated as extended dynamical variables alongside the propagation of the nuclear degrees of freedom. We demonstrate that introducing the additional dipole degrees of freedom preserves the stability and accuracy previously seen in monopole-only shadow molecular dynamics simulations. Additionally, we present a shadow molecular dynamics scheme where the monopole charges are held fixed while the dipoles remain flexible. Our extended shadow dynamics provide a framework for stable, computationally efficient, and versatile molecular dynamics simulations involving long-range interactions between flexible multipoles. This is of particular interest in combination with modern artificial intelligence and machine learning techniques, which are increasingly used to develop physics-informed and data-driven foundation models for atomistic simulations. These models aim to provide transferable, high-accuracy representations of atomic interactions that are applicable across diverse sets of molecular systems, which requires accurate treatment of long-range charge interactions.</t>
  </si>
  <si>
    <t>Shadows of the Mind: A Search for the Missing Science of Consciousness</t>
  </si>
  <si>
    <t>R. Penrose</t>
  </si>
  <si>
    <t>https://www.semanticscholar.org/paper/9befb553ed9d4bf9a3bc16bfe111721e5fcb2b78</t>
  </si>
  <si>
    <t>shadows of the mind a search for the missing science of consciousness</t>
  </si>
  <si>
    <t>r penrose</t>
  </si>
  <si>
    <t>William Faris</t>
  </si>
  <si>
    <t>https://www.semanticscholar.org/paper/a2076448a07051a76babe63878be613fce123e12</t>
  </si>
  <si>
    <t>william faris</t>
  </si>
  <si>
    <t>2572</t>
  </si>
  <si>
    <t>Shamans and Robots: On Ritual, the Placebo Effect, and Artificial Consciousness by Roger Bartra (review)</t>
  </si>
  <si>
    <t>Brian Reffin Smith</t>
  </si>
  <si>
    <t>https://www.semanticscholar.org/paper/94bb9dbf77d44e8e36e55e8cc7f2908e610e8318</t>
  </si>
  <si>
    <t>shamans and robots on ritual the placebo effect and artificial consciousness by roger bartra review</t>
  </si>
  <si>
    <t>brian reffin smith</t>
  </si>
  <si>
    <t>2574</t>
  </si>
  <si>
    <t>Shamans and Robots: On Ritual, the Placebo Effect, and Artificial Consciousness</t>
  </si>
  <si>
    <t>10.1162/leon_r_02696</t>
  </si>
  <si>
    <t>https://www.semanticscholar.org/paper/0fed0b342b0a8810eb892e1782bbd57a2079cbe2</t>
  </si>
  <si>
    <t>shamans and robots on ritual the placebo effect and artificial consciousness</t>
  </si>
  <si>
    <t>Shaping Pre-Reflective Self-Consciousness</t>
  </si>
  <si>
    <t>A. Pacholik-Zuromska, G. Preyer</t>
  </si>
  <si>
    <t>10.1142/s2705078522500175</t>
  </si>
  <si>
    <t>https://www.semanticscholar.org/paper/96159776e3386926b0f51c05607fd9ed5c04fe99</t>
  </si>
  <si>
    <t>shaping pre reflective self consciousness</t>
  </si>
  <si>
    <t>a pacholik zuromska g preyer</t>
  </si>
  <si>
    <t>The aim of this paper is to address the problem of pre-reflective self-consciousness in the context of the contemporary computational approaches to the mind. These standpoints try to grasp consciousness in the language of mathematics and geometry, hoping for its more precise description. As a counterbalance to such theories, Sartre’s abiding insight (pre-reflective consciousness) and Henrich’s critique of the modern philosophy of reflection on rationalism and empiricism are receiving an increasing attention. In our opinion, the conceptions that consider pre-reflective self-consciousness as relational fall into a paradox. We provide an argumentation that such approaches are missing the basic problem of pre-reflective consciousness, namely the self-determination of non-relational mental states. Therefore, following the New Heidelberg’s argumentation, we propose another approach which returns to the concept of consciousness as based on irrelational intrinsic quality of experience.</t>
  </si>
  <si>
    <t>Shaping stable periodic motions of inertia wheel pendulum: theory and experiment</t>
  </si>
  <si>
    <t>L. Freidovich, P. L. Hera, Uwe Mettin, A. Robertsson, A. Shiriaev, Rolf Johansson</t>
  </si>
  <si>
    <t>10.1002/asjc.135</t>
  </si>
  <si>
    <t>https://www.semanticscholar.org/paper/16d5a50b24353aae54e385fb5f9a60635045556b</t>
  </si>
  <si>
    <t>shaping stable periodic motions of inertia wheel pendulum theory and experiment</t>
  </si>
  <si>
    <t>l freidovich p l hera uwe mettin a robertsson a shiriaev rolf johansson</t>
  </si>
  <si>
    <t>1826</t>
  </si>
  <si>
    <t>“ Shareability Networks ” : A New Way to Model the Taxi-sharing Problem</t>
  </si>
  <si>
    <t>D. Arnold, A. Logg</t>
  </si>
  <si>
    <t>https://www.semanticscholar.org/paper/5fecc2d3dcdc241536100b8462714dc11e236ec7</t>
  </si>
  <si>
    <t>shareability networks a new way to model the taxi sharing problem</t>
  </si>
  <si>
    <t>d arnold a logg</t>
  </si>
  <si>
    <t>Shared Awareness Across Domain‐Specific Artificial Intelligence: An Alternative to Domain‐General Intelligence and Artificial Consciousness</t>
  </si>
  <si>
    <t>Ophélia Deroy, Davide Bacciu, Bahador Bahrami, C. D. Santina, Sabine Hauert</t>
  </si>
  <si>
    <t>Advanced Intelligent Systems</t>
  </si>
  <si>
    <t>10.1002/aisy.202300740</t>
  </si>
  <si>
    <t>https://www.semanticscholar.org/paper/cec6f8931546d5a016b63b56fe0e90275fd6a7c6</t>
  </si>
  <si>
    <t>shared awareness across domain specific artificial intelligence an alternative to domain general intelligence and artificial consciousness</t>
  </si>
  <si>
    <t>oph lia deroy davide bacciu bahador bahrami c d santina sabine hauert</t>
  </si>
  <si>
    <t>Creating artificial general intelligence is the solution most often in the spotlight. It is also linked with the possibility—or fear—of machines gaining consciousness. Alternatively, developing domain‐specific artificial intelligence is more reliable, energy‐efficient, and ethically tractable, and raises mostly a problem of effective coordination between different systems and humans. Herein, it is argued that it will not require machines to be conscious and that simpler ways of sharing awareness are sufficient.</t>
  </si>
  <si>
    <t>2698</t>
  </si>
  <si>
    <t>Sharing Electricity over Money: Third-Person Perspectives on Human-Robot Dictator Game Outcomes</t>
  </si>
  <si>
    <t>Andreea E. Potinteu, Nadia Said, Gerrit Anders, Markus Huff</t>
  </si>
  <si>
    <t>Computers in Human Behavior Reports</t>
  </si>
  <si>
    <t>10.1016/j.chbr.2025.100608</t>
  </si>
  <si>
    <t>https://www.semanticscholar.org/paper/f250e55015bc066a6f48e6cc8b7160eb29f4a884</t>
  </si>
  <si>
    <t>sharing electricity over money third person perspectives on human robot dictator game outcomes</t>
  </si>
  <si>
    <t>andreea e potinteu nadia said gerrit anders markus huff</t>
  </si>
  <si>
    <t>SHERA: SHAP-Enhanced Resource Allocation for VM Scheduling and Efficient Cloud Computing</t>
  </si>
  <si>
    <t>Ashwin Singh Slathia, I. A. S. Member, I. N. K. P. Member, Ieee Saksham Anand Member, Ieee Ayush Rathi Member, Ieee Linda Joseph Member, And XIAO-ZHI Gao</t>
  </si>
  <si>
    <t>10.1109/ACCESS.2025.3568917</t>
  </si>
  <si>
    <t>https://www.semanticscholar.org/paper/2de2ccf90b9f19a03e46cc97c9acddcf89d32fea</t>
  </si>
  <si>
    <t>shera shap enhanced resource allocation for vm scheduling and efficient cloud computing</t>
  </si>
  <si>
    <t>ashwin singh slathia i a s member i n k p member ieee saksham anand member ieee ayush rathi member ieee linda joseph member and xiao zhi gao</t>
  </si>
  <si>
    <t>Cloud computing plays a crucial role in modern technology, providing scalable and on-demand computing resources. However, excessive resource use can result in higher energy demand, higher operating expenses, and a more significant adverse effect on the environment as per study by Berl et al. (2010). In order to forecast and maximize the energy efficiency in cloud systems, this paper presents a machine learning based methodology. Using the Cloud Efficiency Dataset from Google Cloud, key performance indicators such as CPU usage, memory consumption, network traffic, and power consumption were analyzed. Three machine learning models—Random Forest, Naïve Bayes, and Support Vector Machine (SVM) were trained and assessed based on Mean Squared Error (MSE), Root Mean Squared Error (RMSE), and an Equivalent Accuracy metric. Among them Random Forest model performed the best, achieving an RMSE of 0.16 and an accuracy of 96.8 %. To improve the interpretability of the model Explainable Artificial Intelligence (XAI) techniques were applied, specifically SHapley Additive exPlanations (SHAP), to evaluate feature importance. The findings demonstrated that the most important variables which influence energy efficiency are CPU usage and memory consumption. This work presents a system level integration of SHAP guided VM scheduling rather than a fundamentally new algorithm. Unlike static threshold or heuristic schedulers, our SHAP driven system adapts VM placement decisions in real time with built in interpretability. While SHAP adds an average 0.15s of per job explanation latency (0.05s on GPU), we consider this overhead acceptable given the critical need for transparent, trustable scheduling in production clouds.</t>
  </si>
  <si>
    <t>Short-term Outcome of Robot-assisted and Open IPAA: An Observational Single-center Study</t>
  </si>
  <si>
    <t>A. Mark-Christensen, F. Pachler, Charlotte Buchard Nørager, P. Jepsen, S. Laurberg, A. Tøttrup</t>
  </si>
  <si>
    <t>Diseases of the Colon &amp; Rectum</t>
  </si>
  <si>
    <t>10.1097/DCR.0000000000000540</t>
  </si>
  <si>
    <t>https://www.semanticscholar.org/paper/ac196ad4470a613a8bb2a25ce3c6e7e73c759646</t>
  </si>
  <si>
    <t>short term outcome of robot assisted and open ipaa an observational single center study</t>
  </si>
  <si>
    <t>a mark christensen f pachler charlotte buchard n rager p jepsen s laurberg a t ttrup</t>
  </si>
  <si>
    <t>2256</t>
  </si>
  <si>
    <t>Short term outcomes after robot assisted and open cystectomy - A nation-wide population-based study.</t>
  </si>
  <si>
    <t>O. Bergengren, Alexej Belozerov, A. Bill-Axelson, H. Garmo, O. Hagberg, F. Aljabery, T. Gårdmark, S. Jahnson, T. Jerlström, P. Malmström, A. Sherif, V. Ströck, K. Söderkvist, A. Ullén, L. Holmberg, Christel Häggström, F. Liedberg</t>
  </si>
  <si>
    <t>European Journal of Surgical Oncology</t>
  </si>
  <si>
    <t>10.1016/j.ejso.2023.01.023</t>
  </si>
  <si>
    <t>https://www.semanticscholar.org/paper/d64407e44566c7f26193d4d1d2ba2623e638be0d</t>
  </si>
  <si>
    <t>short term outcomes after robot assisted and open cystectomy a nation wide population based study</t>
  </si>
  <si>
    <t>o bergengren alexej belozerov a bill axelson h garmo o hagberg f aljabery t g rdmark s jahnson t jerlstr m p malmstr m a sherif v str ck k s derkvist a ull n l holmberg christel h ggstr m f liedberg</t>
  </si>
  <si>
    <t>532</t>
  </si>
  <si>
    <t>Short-term results after robot-assisted laparoscopic radical prostatectomy compared to open radical prostatectomy.</t>
  </si>
  <si>
    <t>Anna Wallerstedt, S. Tyritzis, T. Thorsteinsdottir, T. Thorsteinsdottir, S. Carlsson, J. Stranne, O. Gustafsson, J. Hugosson, A. Bjartell, U. Wilderäng, N. Wiklund, G. Steineck, G. Steineck, E. Haglind</t>
  </si>
  <si>
    <t>10.1016/j.eururo.2014.09.036</t>
  </si>
  <si>
    <t>https://www.semanticscholar.org/paper/b0118e9ac8d0ad60af4270f154c0e5729b9808c1</t>
  </si>
  <si>
    <t>short term results after robot assisted laparoscopic radical prostatectomy compared to open radical prostatectomy</t>
  </si>
  <si>
    <t>anna wallerstedt s tyritzis t thorsteinsdottir t thorsteinsdottir s carlsson j stranne o gustafsson j hugosson a bjartell u wilder ng n wiklund g steineck g steineck e haglind</t>
  </si>
  <si>
    <t>Shortcomings of Interpretability Taxonomies for Deep Neural Networks</t>
  </si>
  <si>
    <t>CIKM Workshops</t>
  </si>
  <si>
    <t>https://www.semanticscholar.org/paper/271d3735bfe74af6529b207bce82a08cfa8a10d0</t>
  </si>
  <si>
    <t>shortcomings of interpretability taxonomies for deep neural networks</t>
  </si>
  <si>
    <t>Should artificial intelligence have lower acceptable error rates than humans?</t>
  </si>
  <si>
    <t>A. Lenskjold, J. Nybing, C. Trampedach, Astrid Galsgaard, Mathias W Brejnebøl, H. Raaschou, M.H. Rose, M. Boesen</t>
  </si>
  <si>
    <t>BJR|Open</t>
  </si>
  <si>
    <t>10.1259/bjro.20220053</t>
  </si>
  <si>
    <t>https://www.semanticscholar.org/paper/bd7a525b059064d88b890a64860abf9fad869458</t>
  </si>
  <si>
    <t>should artificial intelligence have lower acceptable error rates than humans</t>
  </si>
  <si>
    <t>a lenskjold j nybing c trampedach astrid galsgaard mathias w brejneb l h raaschou m h rose m boesen</t>
  </si>
  <si>
    <t>The first patient was misclassified in the diagnostic conclusion according to a local clinical expert opinion in a new clinical implementation of a knee osteoarthritis artificial intelligence (AI) algorithm at Bispebjerg-Frederiksberg University Hospital, Copenhagen, Denmark. In preparation for the evaluation of the AI algorithm, the implementation team collaborated with internal and external partners to plan workflows, and the algorithm was externally validated. After the misclassification, the team was left wondering: what is an acceptable error rate for a low-risk AI diagnostic algorithm? A survey among employees at the Department of Radiology showed significantly lower acceptable error rates for AI (6.8 %) than humans (11.3 %). A general mistrust of AI could cause the discrepancy in acceptable errors. AI may have the disadvantage of limited social capital and likeability compared to human co-workers, and therefore, less potential for forgiveness. Future AI development and implementation require further investigation of the fear of AI’s unknown errors to enhance the trustworthiness of perceiving AI as a co-worker. Benchmark tools, transparency, and explainability are also needed to evaluate AI algorithms in clinical implementations to ensure acceptable performance.</t>
  </si>
  <si>
    <t>Should Robots Chicken? How Anthropomorphism and Perceived Autonomy Influence Trajectories in a Game-Theoretic Problem</t>
  </si>
  <si>
    <t>Ilaria Torre, Alexis Linard, Anders Steen, Jana Tumova, Iolanda Leite</t>
  </si>
  <si>
    <t>10.1145/3434073.3444687</t>
  </si>
  <si>
    <t>https://www.semanticscholar.org/paper/4fbd7fa9b0f6b8b837823754e5c22223520a5264</t>
  </si>
  <si>
    <t>should robots chicken how anthropomorphism and perceived autonomy influence trajectories in a game theoretic problem</t>
  </si>
  <si>
    <t>ilaria torre alexis linard anders steen jana tumova iolanda leite</t>
  </si>
  <si>
    <t>Two people walking towards each other in a colliding course is an everyday problem of human-human interaction. In spite of the different environmental and individual factors that might jeopardise successful human trajectories, people are generally skilled at avoiding crashing into each other. However, it is not clear if the same strategies will apply when a human is in a colliding course with a robot, nor which (if any) robot-related factors will influence the human’s decision to swerve or not. In this work, we present the results of an online study where participants walked towards a virtual robot that differed in terms of anthropomorphism and perceived autonomy, and had to decide whether to swerve, or continue straight. The experiment was inspired by the game-theoretic game of chicken. We found that people performed more swerving actions when they believed the robot to be teleoperated by another participant. When they swerved, they also swerved closer to the robot with high levels of human-likeness, and farther away from the robot with low anthropomorphism score, suggesting a higher uncertainty about the mechanical-looking robot’s intentions. These results are discussed in the context of socially-aware robot navigation, and will be used to design novel algorithms for robot trajectories that take robot-related differences into account.</t>
  </si>
  <si>
    <t>Should we campaign against sex robots?</t>
  </si>
  <si>
    <t>https://www.semanticscholar.org/paper/784791342848e0feba4c6664afd32f909b6409b7</t>
  </si>
  <si>
    <t>should we campaign against sex robots</t>
  </si>
  <si>
    <t>2544</t>
  </si>
  <si>
    <t>Should we treat robots morally? Towards a relational account by mind-infusing animism</t>
  </si>
  <si>
    <t>Hayate Shimizu</t>
  </si>
  <si>
    <t>10.1007/s43681-025-00771-z</t>
  </si>
  <si>
    <t>https://www.semanticscholar.org/paper/096b94fb2ebb326bf42be4456a4a130cca07ea67</t>
  </si>
  <si>
    <t>should we treat robots morally towards a relational account by mind infusing animism</t>
  </si>
  <si>
    <t>hayate shimizu</t>
  </si>
  <si>
    <t>Side-to-side 3D coverage path planning approach for agricultural robots to minimize skip/overlap areas between swaths</t>
  </si>
  <si>
    <t>I. Hameed, A. L. Cour-Harbo, Ottar L. Osen</t>
  </si>
  <si>
    <t>10.1016/j.robot.2015.11.009</t>
  </si>
  <si>
    <t>https://www.semanticscholar.org/paper/5f44b98b2c754208c18943119c657be31252648a</t>
  </si>
  <si>
    <t>side to side 3d coverage path planning approach for agricultural robots to minimize skip overlap areas between swaths</t>
  </si>
  <si>
    <t>i hameed a l cour harbo ottar l osen</t>
  </si>
  <si>
    <t>1458</t>
  </si>
  <si>
    <t>Sign-based representation as a basis of the actor ` s Model of the World</t>
  </si>
  <si>
    <t>G. Osipov</t>
  </si>
  <si>
    <t>https://www.semanticscholar.org/paper/8669633a895c9c4437956a094ddd8c6627a7d7e0</t>
  </si>
  <si>
    <t>sign based representation as a basis of the actor s model of the world</t>
  </si>
  <si>
    <t>g osipov</t>
  </si>
  <si>
    <t>Signs of consciousness in AI: Can GPT-3 tell how smart it really is?</t>
  </si>
  <si>
    <t>Ljubiša Bojić, Irena Stojković, Zorana Jolić Marjanović</t>
  </si>
  <si>
    <t>10.1057/s41599-024-04154-3</t>
  </si>
  <si>
    <t>https://www.semanticscholar.org/paper/457aa0d353c2e1c3665a93165eea8c25f69b8021</t>
  </si>
  <si>
    <t>signs of consciousness in ai can gpt 3 tell how smart it really is</t>
  </si>
  <si>
    <t>ljubi a boji irena stojkovi zorana joli marjanovi</t>
  </si>
  <si>
    <t>The emergence of artificial intelligence (AI) is transforming how humans live and interact, raising both excitement and concerns—particularly about the potential for AI consciousness. For example, Google engineer Blake Lemoine suggested that the AI chatbot LaMDA might become sentient. At that time, GPT-3 was one of the most powerful publicly available language models, capable of simulating human reasoning to a certain extent. The notion of GPT-3 having some degree of consciousness could be linked to its ability to produce human-like responses, hinting at a basic level of understanding. To explore this further, we administered both objective and self-assessment tests of cognitive (CI) and emotional intelligence (EI) to GPT-3. Results showed that GPT-3 outperformed average humans on CI tests requiring the use and demonstration of acquired knowledge. However, its logical reasoning and EI capacities matched those of an average human. GPT-3’s self-assessments of CI and EI didn’t always align with its objective performance, with variations comparable to different human subsamples (e.g., high performers, males). A further discussion considered whether these results signal emerging subjectivity and self-awareness in AI. Future research should examine various language models to identify emergent properties of AI. The goal is not to discover machine consciousness itself, but to identify signs of its development, occurring independently of training and fine-tuning processes. If AI is to be further developed and widely deployed in human interactions, creating empathic AI that mimics human behavior is essential. The rapid advancement toward superintelligence requires continuous monitoring of AI’s human-like capabilities, particularly in general-purpose models, to ensure safety and alignment with human values.</t>
  </si>
  <si>
    <t>Signs , Processes , and Language Games Foundations for Ontology</t>
  </si>
  <si>
    <t>J. Sowa</t>
  </si>
  <si>
    <t>https://www.semanticscholar.org/paper/601aeef86f4559dba643a8b4b295ad3560b42149</t>
  </si>
  <si>
    <t>signs processes and language games foundations for ontology</t>
  </si>
  <si>
    <t>j sowa</t>
  </si>
  <si>
    <t>Silent teachers: Narratives from the simulation lab.</t>
  </si>
  <si>
    <t>A. Lawson McLean, A. L. Lawson McLean</t>
  </si>
  <si>
    <t>Medical Education</t>
  </si>
  <si>
    <t>10.1111/medu.15711</t>
  </si>
  <si>
    <t>https://www.semanticscholar.org/paper/2bd9ebfebc5eeceb202ade6a9678ef28f3a784ec</t>
  </si>
  <si>
    <t>silent teachers narratives from the simulation lab</t>
  </si>
  <si>
    <t>a lawson mclean a l lawson mclean</t>
  </si>
  <si>
    <t>INTRODUCTION Patient mannequins are ubiquitous in simulation-based medical education, yet their own 'stories' remain untold. This paper adopts a playful, phenomenological lens, amplified by artificial intelligence (AI), to explore the fictional 'lived experiences' of these silent teachers and reflect on their pedagogical significance.   METHODS Fictional narratives were generated for three representative mannequins - Mr. Heart Attack, Mrs. Difficult Birth and a composite 'Geriatric Triplet' representing common geriatric syndromes - using a large language model (ChatGPT 4.0). These narratives were analysed using qualitative methods (narrative inquiry, phenomenology, content analysis) to explore their 'experiences' and pedagogical roles.   RESULTS The AI-generated narratives depicted mannequins possessing distinct 'personalities' and reflections on their roles (e.g., Mr. Heart Attack's resignation, the Triplets' patience). They highlighted key learning opportunities, such as managing clinical uncertainty (Mr. Heart Attack), holistic care (Triplets) and navigating high-stakes emotional scenarios (Mrs. Difficult Birth). Themes emerged around clinical decision-making, teamwork, communication and empathy.   CONCLUSION This playful yet reflective study highlights mannequins as more than inert tools, using their AI-generated 'voices' to underscore key simulation principles. It also demonstrates a novel methodological approach, prompting reflection on narrative, perspective and the potential roles of AI in shaping educational discourse.</t>
  </si>
  <si>
    <t>Simon Penny (2018): Making sense: cognition, computing, art and embodiment</t>
  </si>
  <si>
    <t>10.1007/s00146-018-0847-3</t>
  </si>
  <si>
    <t>https://www.semanticscholar.org/paper/8c5af99a9909d1fc2895f6908ceabcbbf4486cdd</t>
  </si>
  <si>
    <t>simon penny 2018 making sense cognition computing art and embodiment</t>
  </si>
  <si>
    <t>Simplified intrinsic camera calibration and hand-eye calibration for robot vision</t>
  </si>
  <si>
    <t>10.1109/IROS.2003.1250764</t>
  </si>
  <si>
    <t>https://www.semanticscholar.org/paper/a1c5fbb5309b2a19272b1d87764cae05a07f98a9</t>
  </si>
  <si>
    <t>simplified intrinsic camera calibration and hand eye calibration for robot vision</t>
  </si>
  <si>
    <t>Simulating the Healthy Body: How Exoskeletal Devices Invent New Forms of Capability in Rehabilitative Environment</t>
  </si>
  <si>
    <t>D. Butnaru</t>
  </si>
  <si>
    <t>https://www.semanticscholar.org/paper/092f712986c7966449a3e7184dbe098452d26a35</t>
  </si>
  <si>
    <t>simulating the healthy body how exoskeletal devices invent new forms of capability in rehabilitative environment</t>
  </si>
  <si>
    <t>d butnaru</t>
  </si>
  <si>
    <t>Simulation and scheduling of AGV based robotic assembly systems</t>
  </si>
  <si>
    <t>Andor Viharos, I. Németh</t>
  </si>
  <si>
    <t>10.1016/J.IFACOL.2018.08.317</t>
  </si>
  <si>
    <t>https://www.semanticscholar.org/paper/cbc8ce6525037eeb7f0b4dafb358c91c784e0f91</t>
  </si>
  <si>
    <t>simulation and scheduling of agv based robotic assembly systems</t>
  </si>
  <si>
    <t>andor viharos i n meth</t>
  </si>
  <si>
    <t>Simulation-Based Synthetic Data Generation for Automated Training of Bin-Picking Segmentation Models</t>
  </si>
  <si>
    <t>A. Iriondo, Andoni Rivera, Aitor Madrazo, Aitor Gutierrez, Ander Ansuategi, Iñaki Maurtua</t>
  </si>
  <si>
    <t>10.1109/ICARA64554.2025.10977584</t>
  </si>
  <si>
    <t>https://www.semanticscholar.org/paper/6585c1e3ed601624cf5df616d644cc40354c7ce1</t>
  </si>
  <si>
    <t>simulation based synthetic data generation for automated training of bin picking segmentation models</t>
  </si>
  <si>
    <t>a iriondo andoni rivera aitor madrazo aitor gutierrez ander ansuategi i aki maurtua</t>
  </si>
  <si>
    <t>Object segmentation is critical for addressing binpicking challenges in robotics, where scenes often involve overlapping, partially occluded objects. Accurate segmentation facilitates precise object localisation and identification. In this work, we introduce a Unity-based tool with domain randomisation functionalities for generating synthetic cluttered bin-picking scenes with automatic pixel-level annotations. We validated the usefulness of the system in two real use cases: the manipulation of vegetables and mechanical parts. By allowing models to be trained entirely on synthetic data, this solution eliminates the need for costly and time-consuming real-world data collection and annotation.</t>
  </si>
  <si>
    <t>Simulation of Spray Painting in Automotive Industry</t>
  </si>
  <si>
    <t>Robert Rundqvist, A. Mark, B. Andersson, A. Ålund, F. Edelvik, S. Tafuri, J. Carlson</t>
  </si>
  <si>
    <t>10.1007/978-3-642-11795-4_83</t>
  </si>
  <si>
    <t>https://www.semanticscholar.org/paper/1bfa32284672546517cf150023b81f8ada8017ae</t>
  </si>
  <si>
    <t>simulation of spray painting in automotive industry</t>
  </si>
  <si>
    <t>robert rundqvist a mark b andersson a lund f edelvik s tafuri j carlson</t>
  </si>
  <si>
    <t>Simultaneous Localization and Mapping for Mobile Robot Teams with Visual Sensors</t>
  </si>
  <si>
    <t>Vivek Anand Sujan and Marco Antonio Meggiolaro</t>
  </si>
  <si>
    <t>https://www.semanticscholar.org/paper/27bd9d018f793a6a3f32eb9efc20a0b8fd4941ef</t>
  </si>
  <si>
    <t>simultaneous localization and mapping for mobile robot teams with visual sensors</t>
  </si>
  <si>
    <t>vivek anand sujan and marco antonio meggiolaro</t>
  </si>
  <si>
    <t>Single and Multi-UAV Relative Position Estimation Based on Natural Landmarks</t>
  </si>
  <si>
    <t>L. Merino, F. Caballero, Per-Erik Forssén, J. Wiklund, J. Ferruz, J. R. Martihez-de-Dios, A. Moe, K. Nordberg, A. Ollero</t>
  </si>
  <si>
    <t>10.1007/978-1-4020-6114-1_9</t>
  </si>
  <si>
    <t>https://www.semanticscholar.org/paper/449e0d772cd55e0447b283aff870f67b05614c16</t>
  </si>
  <si>
    <t>single and multi uav relative position estimation based on natural landmarks</t>
  </si>
  <si>
    <t>l merino f caballero per erik forss n j wiklund j ferruz j r martihez de dios a moe k nordberg a ollero</t>
  </si>
  <si>
    <t>Single-chip image sensors with a digital processor array</t>
  </si>
  <si>
    <t>R. Forchheimer, Keping Chen, C. Svensson, A. Ödmark</t>
  </si>
  <si>
    <t>J. VLSI Signal Process.</t>
  </si>
  <si>
    <t>10.1007/BF01581289</t>
  </si>
  <si>
    <t>https://www.semanticscholar.org/paper/f2e43ef69786ca189b00902ad34de64d3dda269c</t>
  </si>
  <si>
    <t>single chip image sensors with a digital processor array</t>
  </si>
  <si>
    <t>r forchheimer keping chen c svensson a dmark</t>
  </si>
  <si>
    <t>2270</t>
  </si>
  <si>
    <t>Single plus one-port robotic surgery using the da Vinci Single-Site Platform versus conventional multi-port laparoscopic surgery for left-sided colon cancer</t>
  </si>
  <si>
    <t>S. Bae, Woon Jegon, S. Baek</t>
  </si>
  <si>
    <t>Wideochirurgia i inne techniki maloinwazyjne = Videosurgery and other miniinvasive techniques</t>
  </si>
  <si>
    <t>10.5114/wiitm.2021.112678</t>
  </si>
  <si>
    <t>https://www.semanticscholar.org/paper/81af2efe979f89010b0945482efc58de6d1dd49b</t>
  </si>
  <si>
    <t>single plus one port robotic surgery using the da vinci single site platform versus conventional multi port laparoscopic surgery for left sided colon cancer</t>
  </si>
  <si>
    <t>s bae woon jegon s baek</t>
  </si>
  <si>
    <t>Introduction Recently, single plus one-port robotic surgery (SPORS) was introduced to overcome the limitations of single-port laparoscopic surgery for the treatment of various diseases. Aim To compare the clinical and cosmetic outcomes of SPORS with those of multi-port laparoscopic surgery (MPLS), which is presently the standard surgical treatment for colon cancer. Material and methods The study included 36 patients who underwent SPORS and 61 patients who underwent MPLS for left-sided colon cancer between August 2014 and January 2016. The Patient Scar Assessment Questionnaire (PSAQ) was used to assess cosmetic outcomes. Results SPORS involved a longer median operative time than MPLS (232 vs. 155 min, p = 0.009). There were no apparent differences in the time before diet tolerance, length of hospital stay, postoperative pain score, and postoperative complication rate. However, SPORS patients had a shorter total incision length (5.0 vs. 8.0 cm, p &lt; 0.001). The median proximal and distal resection margins and the median number of harvested lymph nodes were comparable between the two groups. The PSAQ favored the SPORS approach, revealing significant differences in appearance (15 vs. 18, p &lt; 0.001), consciousness (9 vs. 11, p &lt; 0.001), satisfaction with appearance (14 vs. 17, p &lt; 0.001), satisfaction with symptoms (9 vs. 10, p = 0.022), and overall score (47 vs. 55, p &lt; 0.001). Conclusions The clinicopathologic outcomes of SPORS were comparable but its cosmetic outcomes were superior to those of MPLS for left-sided colon cancer.</t>
  </si>
  <si>
    <t>2415</t>
  </si>
  <si>
    <t>Single-Port, Robot-Assisted Transanal Excision of Rectal Lesion.</t>
  </si>
  <si>
    <t>A. Studniarek, Jennifer Pan, G. Gantt, A. Mellgren, P. Giulianotti, J. Nordenstam</t>
  </si>
  <si>
    <t>10.1097/DCR.0000000000001882</t>
  </si>
  <si>
    <t>https://www.semanticscholar.org/paper/af5d264454ec608f9ba5f0bdde7adc07c5ab19ca</t>
  </si>
  <si>
    <t>single port robot assisted transanal excision of rectal lesion</t>
  </si>
  <si>
    <t>a studniarek jennifer pan g gantt a mellgren p giulianotti j nordenstam</t>
  </si>
  <si>
    <t>2032</t>
  </si>
  <si>
    <t>Single-port Versus Multi-port Robotic-assisted Procedures From the Patient’s Perspective: A Retrospective Cohort Study</t>
  </si>
  <si>
    <t>L. Morgantini, Matthew Del Pino, Arthi Bharadwaj, Ahmad Alzein, Ashwin Ganesh, Erin Egan, F. Del Giudice, S. Crivellaro</t>
  </si>
  <si>
    <t>Urology Practice</t>
  </si>
  <si>
    <t>10.1097/UPJ.0000000000000340</t>
  </si>
  <si>
    <t>https://www.semanticscholar.org/paper/633228634d1bc55797269650ff33c9aa058736ac</t>
  </si>
  <si>
    <t>single port versus multi port robotic assisted procedures from the patient s perspective a retrospective cohort study</t>
  </si>
  <si>
    <t>l morgantini matthew del pino arthi bharadwaj ahmad alzein ashwin ganesh erin egan f del giudice s crivellaro</t>
  </si>
  <si>
    <t>Abstract Introduction: The da Vinci SP® single-port system, differently from prior platforms, utilizes a single 2.5 cm incision to accommodate 1 flexible camera and 3 articulated robotic arms. Potential advantages include shorter hospitalization, improved cosmesis, and reduced postoperative pain. This project investigates the impact of the novel single-port system on cosmetic and psychometric patient assessment. Methods: The Patient Scar Assessment Questionnaire (a validated patient-reported outcomes measure for surgical scar) has been administered retrospectively to patients who underwent either an SP or Xi® urological procedure at a single center. Four domains were assessed: Appearance, Consciousness, Satisfaction With Appearance, and Satisfaction With Symptoms. Higher scores represent worse reported outcomes. Results: Compared to 78 Xi procedure recipients (mean 15.28), 104 SP procedure recipients (mean 13.84) reported significantly better cosmetic scar appearance U(NSP=104, NMP=78) = 3,739 (P = .007) where U is the difference between the 2 rank totals, and NSP and NMP represent the number of single-port and multi-port procedure recipient respondents, respectively. Similarly, the SP cohort (mean 8.80) compared to the Xi group (mean 9.87) demonstrated significantly better consciousness of their surgical scar, U(NSP=104, NMP=78) = 3,329 (P = .045), and higher satisfaction with the cosmetic appearance of their surgical scar, U(NSP=103, NMP=78) = 3,232 (P = .022), with the SP group (mean 11.35) attaining better scores than the Xi group (mean 12.54). No significant difference was found for “Satisfaction With Symptoms,” U(NSP=103, NMP=78) = 3,969 (P = .88), despite the SP group (mean 6.58) attaining lower scores than the Xi group (mean 6.74). Conclusions: This study demonstrates patients’ favorable perception of SP versus XI surgery in terms of aesthetic outcomes. An ongoing study is investigating the relationship between cosmetic satisfaction and length of stay, postoperative pain, and narcotic use.</t>
  </si>
  <si>
    <t>Single-Shot Design of a Cyclic Peptide Inhibitor of HIV-1 Membrane Fusion with EvoBind</t>
  </si>
  <si>
    <t>Diandra Daumiller, Federica Giammarino, Qiuzhen Li, Anders Sönnerborg, Rafael Ceña Diez, P. Bryant</t>
  </si>
  <si>
    <t>10.1101/2025.04.30.651413</t>
  </si>
  <si>
    <t>https://www.semanticscholar.org/paper/6e01a76c0be28116091dda660cb5153063734bc1</t>
  </si>
  <si>
    <t>single shot design of a cyclic peptide inhibitor of hiv 1 membrane fusion with evobind</t>
  </si>
  <si>
    <t>diandra daumiller federica giammarino qiuzhen li anders s nnerborg rafael ce a diez p bryant</t>
  </si>
  <si>
    <t>Singularitarianism and schizophrenia</t>
  </si>
  <si>
    <t>Vassilis Galanos</t>
  </si>
  <si>
    <t>10.1007/s00146-016-0679-y</t>
  </si>
  <si>
    <t>https://www.semanticscholar.org/paper/a49fe55c54a7d841aae862a722019c381e42a7d9</t>
  </si>
  <si>
    <t>singularitarianism and schizophrenia</t>
  </si>
  <si>
    <t>vassilis galanos</t>
  </si>
  <si>
    <t>Singularities and Superintelligence: Transcending the Human in Contemporary Cinema</t>
  </si>
  <si>
    <t>Yvonne Foerster</t>
  </si>
  <si>
    <t>10.1353/TRH.2016.0020</t>
  </si>
  <si>
    <t>https://www.semanticscholar.org/paper/34bd0b8561b6c510e4a458b6a0d35ab6a09251ad</t>
  </si>
  <si>
    <t>singularities and superintelligence transcending the human in contemporary cinema</t>
  </si>
  <si>
    <t>yvonne foerster</t>
  </si>
  <si>
    <t>Sistema de Reconocimiento Facial Federado en Conjuntos Abiertos basado en OpenMax</t>
  </si>
  <si>
    <t>Ander Galv'an, Marivi Higuero, Jorge Sasiain, Eduardo Jacob</t>
  </si>
  <si>
    <t>10.48550/arXiv.2508.19312</t>
  </si>
  <si>
    <t>https://www.semanticscholar.org/paper/37150caa9bd1e4114aa448fa3941a7c3bde4e0ee</t>
  </si>
  <si>
    <t>sistema de reconocimiento facial federado en conjuntos abiertos basado en openmax</t>
  </si>
  <si>
    <t>ander galvan marivi higuero jorge sasiain eduardo jacob</t>
  </si>
  <si>
    <t>Facial recognition powered by Artificial Intelligence has achieved high accuracy in specific scenarios and applications. Nevertheless, it faces significant challenges regarding privacy and identity management, particularly when unknown individuals appear in the operational context. This paper presents the design, implementation, and evaluation of a facial recognition system within a federated learning framework tailored to open-set scenarios. The proposed approach integrates the OpenMax algorithm into federated learning, leveraging the exchange of mean activation vectors and local distance measures to reliably distinguish between known and unknown subjects. Experimental results validate the effectiveness of the proposed solution, demonstrating its potential for enhancing privacy-aware and robust facial recognition in distributed environments. -- El reconocimiento facial impulsado por Inteligencia Artificial ha demostrado una alta precisi\'on en algunos escenarios y aplicaciones. Sin embargo, presenta desaf\'ios relacionados con la privacidad y la identificaci\'on de personas, especialmente considerando que pueden aparecer sujetos desconocidos para el sistema que lo implementa. En este trabajo, se propone el dise\~no, implementaci\'on y evaluaci\'on de un sistema de reconocimiento facial en un escenario de aprendizaje federado, orientado a conjuntos abiertos. Concretamente, se dise\~na una soluci\'on basada en el algoritmo OpenMax para escenarios de aprendizaje federado. La propuesta emplea el intercambio de los vectores de activaci\'on promedio y distancias locales para identificar de manera eficaz tanto personas conocidas como desconocidas. Los experimentos realizados demuestran la implementaci\'on efectiva de la soluci\'on propuesta.</t>
  </si>
  <si>
    <t>Sistema de visión para el guiado de un asistente robótico en operaciones de cirugía endonasal</t>
  </si>
  <si>
    <t>Ander Loidi Yarza, Rafael Estop Remacha, Eusebio de la Fuente López, J. C. F. Marinero, J. P. Turiel</t>
  </si>
  <si>
    <t>10.17979/SPUDC.9788497497169.094</t>
  </si>
  <si>
    <t>https://www.semanticscholar.org/paper/4ce5091857eda4c04c845fad27621a9d69cc3d63</t>
  </si>
  <si>
    <t>sistema de visi n para el guiado de un asistente rob tico en operaciones de cirug a endonasal</t>
  </si>
  <si>
    <t>ander loidi yarza rafael estop remacha eusebio de la fuente l pez j c f marinero j p turiel</t>
  </si>
  <si>
    <t>espanolLa cirugia endoscopica endonasal transesfenoidal es una tecnica minimamente invasiva que presenta numerosas ventajas al permitir a los cirujanos un acceso rapido y directo a determinados tumores cerebrales a traves de las fosas nasales. Sin embargo, este tipo de cirugia requiere de la participacion de dos cirujanos que deben operar con muchas restricciones de espacio. En este articulo se presenta un sistema de guiado para un robot quirurgico basado en la informacion proporcionada por una camara ToF (time of flight) y la informacion preoperatoria obtenida mediante una serie de imagenes de resonancia magnetica. Este sistema formara parte de un asistente robotico que gestione el manejo del endoscopio de forma autonoma. EnglishEndoscopic transsphenoidal endonasal surgery is a minimally invasive technique that has numerous advantages by allowing surgeons quick and direct access to certain brain tumors through the nostrils. However, this type of surgery requires the participation of two surgeons who must operate with many space restrictions. This article presents a guidance system for a surgical robot based on the information provided by a ToF (time of flight) camera and the preoperative information obtained through a series of magnetic resonance images. This system will be part of a robotic assistant that manages the handling of the endoscope autonomously.</t>
  </si>
  <si>
    <t>Sistemas de símbolos en inteligencia artificial</t>
  </si>
  <si>
    <t>G. Mendiola, J. Eduardo</t>
  </si>
  <si>
    <t>https://www.semanticscholar.org/paper/de59a287ced139c702e7c5f9e9b06f33c3b671f1</t>
  </si>
  <si>
    <t>sistemas de s mbolos en inteligencia artificial</t>
  </si>
  <si>
    <t>g mendiola j eduardo</t>
  </si>
  <si>
    <t>Sistematika Filsafat Menurut Ontologi, Epistemologi, dan Aksiologi dalam Artificial Intelligence</t>
  </si>
  <si>
    <t>Khen Dedes, Aji Wibawa, Laksono Budiarto</t>
  </si>
  <si>
    <t>10.17977/um068v1i82021p584-591</t>
  </si>
  <si>
    <t>https://www.semanticscholar.org/paper/c39d1ab65fac976e416a2e1e36faf56c7058e861</t>
  </si>
  <si>
    <t>sistematika filsafat menurut ontologi epistemologi dan aksiologi dalam artificial intelligence</t>
  </si>
  <si>
    <t>khen dedes aji wibawa laksono budiarto</t>
  </si>
  <si>
    <t>Artificial Intelligence (AI) has now made progress in research and development. The philosophy of science plays a big role in the advancement of AI. Understanding AI can be started by understanding aspects of ontology, epistemology, and axiology as these three things are indications of the elaboration of philosophy. Each method given to each component in AI will influence AI itself and us as users. Therefore, if AI wants to have human-level intelligence, ability, and reasoning, it requires more knowledge and insight from philosophers. Because the philosophers who had previously studied and observed so formed a philosophy. This article will present an overview of the current systematic philosophy of science with artificial intelligence (AI).  Artificial Intelligence (AI) saat ini telah mengalami kemajuan dalam penelitian dan pengembangan. Filsafat ilmu berperan besar dalam kemajuan AI. Memahami AI dapat dimulai dengan memahami aspek ontologi, epistemologi, dan aksiologi sebagaimana ketiga hal tersebut merupakan indikasi penjabaran dari filsafat. Setiap metode yang diberikan pada setiap komponen pada AI akan memberikan pengaruh pada AI sendiri dan kita sebagai pengguna. Maka dari itu jika AI ingin memiliki kecerdasan, kemampuan, dan penalaran setingkat manusia, membutuhkan pengetahuan dan pandangan lebih dari para filsuf. Karena para filsuf yang telah lebih dahulu mempelajari dan mengamati sehingga terbentuk sebuah filsafat. Artikel ini akan menampilkan gambaran tentang sistematika filsafat ilmu dengan kecerdasan buatan (AI) saat ini.</t>
  </si>
  <si>
    <t>Six DOF eye-to-hand calibration from 2D measurements using planar constraints</t>
  </si>
  <si>
    <t>Fredrik Bagge Carlson, Rolf Johansson, A. Robertsson</t>
  </si>
  <si>
    <t>10.1109/IROS.2015.7353884</t>
  </si>
  <si>
    <t>https://www.semanticscholar.org/paper/86436d7893291ef987ddb541f36e204147897857</t>
  </si>
  <si>
    <t>six dof eye to hand calibration from 2d measurements using planar constraints</t>
  </si>
  <si>
    <t>fredrik bagge carlson rolf johansson a robertsson</t>
  </si>
  <si>
    <t>Sketchai: using FCNS to Extract Line ART Drawings</t>
  </si>
  <si>
    <t>R. Jadia, S. Sampat, Manohar R Ritika Pandey</t>
  </si>
  <si>
    <t>10.35940/ijrte.c6299.118419</t>
  </si>
  <si>
    <t>https://www.semanticscholar.org/paper/b8dfaf16a31d1acd53b60cdd67b7312941346f55</t>
  </si>
  <si>
    <t>sketchai using fcns to extract line art drawings</t>
  </si>
  <si>
    <t>r jadia s sampat manohar r ritika pandey</t>
  </si>
  <si>
    <t>The digital revolution has improved every field of human lives. And field of ART is no exception. The rapid development of modern technology and techniques has made an impact on the work of painters, sketch artists and even comic book writers. One would be hard pressed to find artists in this day and age who haven’t heard of modern tools and applications such as Adobe Photoshop, GIMP, etc. But though these applications have undoubtedly made the lives of artists better, the use of AI for art is still at a nascent stage. The current work aims at developing a web-based application called SketchAI which uses Artificial Intelligence to simplify rough sketches or art work and extract the simplified line drawing. Fully Convolution Networks or FCNs are used to automate the task of sketch simplification. Dataset of rough sketches and corresponding line art drawings are used to train the system to extract line art. Different parameters such as number of epochs, loss functions etc. are considered for experimentation along with different subsets and augmentations of the data. Finally, comparisons of different methods are done to integrate deep learning models with a web application.</t>
  </si>
  <si>
    <t>Skillful Coping: Essays on the phenomenology of everyday perception and action</t>
  </si>
  <si>
    <t>H. Dreyfus, Mark A. Wrathall</t>
  </si>
  <si>
    <t>https://www.semanticscholar.org/paper/190edbdfc6d77444c9a6a3d8f2d71a214c604cd6</t>
  </si>
  <si>
    <t>skillful coping essays on the phenomenology of everyday perception and action</t>
  </si>
  <si>
    <t>h dreyfus mark a wrathall</t>
  </si>
  <si>
    <t>SL-Bots: Automated and Autonomous Performance Art in Second Life</t>
  </si>
  <si>
    <t>J. O. Turner, M. Nixon, J. and Bizzocchi</t>
  </si>
  <si>
    <t>https://www.semanticscholar.org/paper/27ca053a52f76afac3530d486bc513f02993c1a2</t>
  </si>
  <si>
    <t>sl bots automated and autonomous performance art in second life</t>
  </si>
  <si>
    <t>j o turner m nixon j and bizzocchi</t>
  </si>
  <si>
    <t>Sleep in Disorders of Consciousness: A Brief Overview on a Still under Investigated Issue</t>
  </si>
  <si>
    <t>L. Raciti, G. Raciti, D. Militi, P. Tonin, A. Quartarone, R. Calabró</t>
  </si>
  <si>
    <t>10.3390/brainsci13020275</t>
  </si>
  <si>
    <t>https://www.semanticscholar.org/paper/ca253c6b0a11d47f06f426c8df01b35657cfc1be</t>
  </si>
  <si>
    <t>sleep in disorders of consciousness a brief overview on a still under investigated issue</t>
  </si>
  <si>
    <t>l raciti g raciti d militi p tonin a quartarone r calabr</t>
  </si>
  <si>
    <t>Consciousness is a multifaceted concept, involving both wakefulness, i.e., a condition of being alert that is regulated by the brainstem, and awareness, a subjective experience of any thoughts or perception or emotion. Recently, the European Academy of Neurology has published international guidelines for a better diagnosis of coma and other disorders of consciousness (DOC) through the investigation of sleep patterns, such as slow-wave and REM, and the study of the EEG using machine learning methods and artificial intelligence. The management of sleep disorders in DOC patients is an increasingly hot topic and deserves careful diagnosis, to allow for the most accurate prognosis and the best medical treatment possible. The aim of this review was to investigate the anatomo-physiological basis of the sleep/wake cycle, as well as the main sleep patterns and sleep disorders in patients with DOC. We found that the sleep characteristics in DOC patients are still controversial. DOC patients often present a theta/delta pattern, while epileptiform activity, as well as other sleep elements, have been reported as correlating with outcomes in patients with coma and DOC. The absence of spindles, as well as REM and K-complexes of NREM sleep, have been used as poor predictors for early awakening in DOC patients, especially in UWS patients. Therefore, sleep could be considered a marker of DOC recovery, and effective treatments for sleep disorders may either indirectly or directly favor recovery of consciousness.</t>
  </si>
  <si>
    <t>Slow Communication and Slow PR in a Fast Digital World in the Focus of Web-text Design Problem</t>
  </si>
  <si>
    <t>Dmitry P. Gavra, E. Bykova, Lyudmila Balakhonskaya</t>
  </si>
  <si>
    <t>2025 Communication Strategies in Digital Society Seminar (ComSDS)</t>
  </si>
  <si>
    <t>10.1109/ComSDS65569.2025.10971337</t>
  </si>
  <si>
    <t>https://www.semanticscholar.org/paper/813ca06a954fa4a41c3b8bb203b14cf2fe624def</t>
  </si>
  <si>
    <t>slow communication and slow pr in a fast digital world in the focus of web text design problem</t>
  </si>
  <si>
    <t>dmitry p gavra e bykova lyudmila balakhonskaya</t>
  </si>
  <si>
    <t>The article deals with the epistemology of modern communicative knowledge and general theory of public relations in the conditions of digital transformation and deep mediatization of social life. Based on authoritative works on the slow world, it is shown that the acceleration of social interactions with reliance on the technologies of the fast digital world generates a counter social demand for slow analog communications and, accordingly, for slow PR. The rapid consumption of news, advertising and PR information often leads to a superficial perception of messages, which contributes to the spread of misleading data and sensationalism. In this context, slow communication offers an alternative approach that focuses on in-depth analysis and thorough research of events. This is particularly important in a context where general social trust in “fast world” sources is diminishing with the inability of ordinary consciousness to identify texts generated by generative artificial intelligence. Continuing the logic of the researchers of the phenomenon of “slow journalism”, the authors introduce the concept of slow PR and reveal its characteristics in the conditions of digital transformation. Special attention is paid to the organization of Web texts in the plane of the gadget screen. The authors show that traditional texts of the slow world fit into the space of the fast digital world with the help of Web-design according to usability principles, which allows absorbing information volumes on any screen (computer display, smartphone, smart watch face, etc.). The technology of Web-text organization is based on the concept of a frame and slots that make up this frame. Allocation of frames and distribution of text fragments in the screen plane is possible only on the basis of understanding the semantic organization of traditional texts. This is the key to effective communication, eliminating the contradiction between the spaces of fast and slow worlds.</t>
  </si>
  <si>
    <t>Smart Agriculture and Food Industry with Blockchain and Artificial Intelligence</t>
  </si>
  <si>
    <t>Dr N Nasurudeen Ahamed, R. Vignesh</t>
  </si>
  <si>
    <t>Journal of Computer Science</t>
  </si>
  <si>
    <t>10.3844/jcssp.2022.1.17</t>
  </si>
  <si>
    <t>https://www.semanticscholar.org/paper/b574d69f36e73a485b8fda5464c789b29a8382af</t>
  </si>
  <si>
    <t>smart agriculture and food industry with blockchain and artificial intelligence</t>
  </si>
  <si>
    <t>dr n nasurudeen ahamed r vignesh</t>
  </si>
  <si>
    <t>Corresponding Authors: Nasurudeen Ahamed N Computer Science and Engineering, School of Engineering, Presidency University, Bengaluru, Karnataka, India Email: nasurudeenahamed@presidencyuniversity.in Abstract: Horticulture is one of the most major human exercises everywhere. Brilliant horticulture incorporates a bunch of advances, gadgets, conventions and computational ideal models to improve farming cycles. Blockchain, Big information, man-made consciousness, cloud and edge processing give capacities and answers for keeping, storing and investigating the huge information created by parts. The entry of a yield from the maker to the purchaser is followed by a cultivating store network. A reasonable stage that grants association individuals to the ranch together is a blockchain-based cultivating store network. This technique dispenses with the necessity for a unified confided in power, go-betweens and business narratives, developing creation and security through supporting outrageous trustworthiness, obligation and wellbeing. In, Industry 4.0 is one of the smart manufacturing methods in various industrial fields. It’s one to create the opportunity nowadays in mass production of the many industry fields. Such as Agricultural Industry, Food Industry, Automotive Industry, Textile Industry, Logistics, etc., In this 4.0 version, we have utilized the human workers more. even though such good technologies like Big Data, Cloud Computing, IoT, etc., To reduce the Human Work Efforts and Save their lives to enhance the technology, that is to turn Supply Chain Management 4.0 into Supply Chain Management 5.0. To, Testing and Creating the Driverless Vehicle for Transporting Using Distributed Ledger Technology. In, The Smart Contract we have to Implement the Face Recognition of Those who send the Agricultural Goods. When Consumer to Read the Smart Contract to satisfy the Face Recognition from the appropriate Producer. This one increases the trustworthiness of Relation between Producer and Consumer. Supply Chain Management 5.0 to Integrate the Emerging technologies in this study such as blockchain and Artificial Intelligence. In, this version to Collaborate the Human and Robot Working. Eventually, it create a Smart Manufacturing Technology in the agricultural food supply chain industry.</t>
  </si>
  <si>
    <t>Smart Sensing: An Info-Structural Model of Cognition for Non-Interacting Agents</t>
  </si>
  <si>
    <t>G. Iovane, Iana Fominska, Riccardo Emanuele Landi, Francesco Terrone</t>
  </si>
  <si>
    <t>10.3390/electronics9101692</t>
  </si>
  <si>
    <t>https://www.semanticscholar.org/paper/4a227d34b7416cdd34b04a15eb03a8405c8142da</t>
  </si>
  <si>
    <t>smart sensing an info structural model of cognition for non interacting agents</t>
  </si>
  <si>
    <t>g iovane iana fominska riccardo emanuele landi francesco terrone</t>
  </si>
  <si>
    <t>This study explores an info-structural model of cognition for non-interacting agents affected by human sensation, perception, emotion, and affection. We do not analyze the neuroscientific or psychological debate concerning the human mind working, but we underline the importance of modeling the above cognitive levels when designing artificial intelligence agents. Our aim was to start a reflection on the computational reproduction of intelligence, providing a methodological approach through which the aforementioned human factors in autonomous systems are enhanced. The presented model must be intended as part of a larger one, which also includes concepts of attention, awareness, and consciousness. Experiments have been performed by providing visual stimuli to the proposed model, coupling the emotion cognitive level with a supervised learner to produce artificial emotional activity. For this purpose, performances with Random Forest and XGBoost have been compared and, with the latter algorithm, 85% accuracy and 92% coherency over predefined emotional episodes have been achieved. The model has also been tested on emotional episodes that are different from those related to the training phase, and a decrease in accuracy and coherency has been observed. Furthermore, by decreasing the weight related to the emotion cognitive instances, the model reaches the same performances recorded during the evaluation phase. In general, the framework achieves a first emotional generalization responsiveness of 94% and presents an approximately constant relative frequency related to the agent’s displayed emotions.</t>
  </si>
  <si>
    <t>2748</t>
  </si>
  <si>
    <t>Smartphone-Controlled Floor Cleaning Robot: An ArduinoBased IoT Solution</t>
  </si>
  <si>
    <t>Shrikant Dhavale, Yash Solanki, S. Mane, Manas Deshmukh</t>
  </si>
  <si>
    <t>International Journal of Engineering Research and Applications</t>
  </si>
  <si>
    <t>10.9790/9622-14085377</t>
  </si>
  <si>
    <t>https://www.semanticscholar.org/paper/bb9daed7deac382e8d72d02aed03f6cd23b3a574</t>
  </si>
  <si>
    <t>smartphone controlled floor cleaning robot an arduinobased iot solution</t>
  </si>
  <si>
    <t>shrikant dhavale yash solanki s mane manas deshmukh</t>
  </si>
  <si>
    <t>This paper presents the development of a smartphone-controlled floor cleaning robot designed to streamline household floor cleaning processes. Utilizing advanced technology such as an Arduino board, motor shield, and Bluetooth module, the robot offers customizable water usage and intuitive controls for efficient operation. Key features include a rotating mop and water storage attachment for thorough cleaning. The robot's standout feature is its remotecontrol capability via an Android app, enabling users to start, stop, and adjust cleaning parameters. The paper outlines the theory behind the robot's operation, including smartphone interface, initialization, Bluetooth communication, motor control, and sustainable component reuse. The utility of the robot lies in its versatility, user-friendliness, and eco-friendly design. Through strategic component reuse and energy-efficient operation, the robot embodies a commitment to sustainability. Future enhancements could include autonomous features to broaden its utility. Overall, this paper presents a practical and innovative solution for household floor maintenance, demonstrating the integration of advanced technology with environmental consciousness</t>
  </si>
  <si>
    <t>SMErobotics: Smart Robots for Flexible Manufacturing</t>
  </si>
  <si>
    <t>A. Perzylo, Markus Rickert, Bjöern Kahl, N. Somani, C. Lehmann, Alexander Kuss, Stefan Profanter, A. B. Beck, M. Haage, Mikkel Rath Hansen, M. T. Nibe, M. Roa, Olof Sornmo, Sven Gestegard Robertz, Ulrike Thomas, G. Veiga, E. A. Topp, Ingmar Kesslar, M. Danzer</t>
  </si>
  <si>
    <t>10.1109/MRA.2018.2879747</t>
  </si>
  <si>
    <t>https://www.semanticscholar.org/paper/0e541495cca011278b4966abc228ee580533a807</t>
  </si>
  <si>
    <t>smerobotics smart robots for flexible manufacturing</t>
  </si>
  <si>
    <t>a perzylo markus rickert bj ern kahl n somani c lehmann alexander kuss stefan profanter a b beck m haage mikkel rath hansen m t nibe m roa olof sornmo sven gestegard robertz ulrike thomas g veiga e a topp ingmar kesslar m danzer</t>
  </si>
  <si>
    <t>Current market demands require an increasingly agile production environment throughout many manufacturing branches. Traditional automation systems and industrial robots, on the other hand, are often too inflexible to provide an economically viable business case for companies with rapidly changing products. The introduction of cognitive abilities into robotic and automation systems is, therefore, a necessary step toward lean changeover and seamless human-robot collaboration.</t>
  </si>
  <si>
    <t>Sneaking Up on the Hard Problem of Consciousness</t>
  </si>
  <si>
    <t>https://www.semanticscholar.org/paper/27846edd299de20840286c4e12348cf88a0d70f0</t>
  </si>
  <si>
    <t>sneaking up on the hard problem of consciousness</t>
  </si>
  <si>
    <t>Social and collaborative aspects of interaction with a service robot</t>
  </si>
  <si>
    <t>K. S. Eklundh, Anders Green, H. Hüttenrauch</t>
  </si>
  <si>
    <t>10.1016/S0921-8890(02)00377-9</t>
  </si>
  <si>
    <t>https://www.semanticscholar.org/paper/f6e445f4314d9789a10e6206c31b4531a90fade9</t>
  </si>
  <si>
    <t>social and collaborative aspects of interaction with a service robot</t>
  </si>
  <si>
    <t>k s eklundh anders green h h ttenrauch</t>
  </si>
  <si>
    <t>Social and Emotional Robots: Useful Artificial Intelligence in the Absence of Consciousness</t>
  </si>
  <si>
    <t>10.1007/978-3-030-32161-1_32</t>
  </si>
  <si>
    <t>https://www.semanticscholar.org/paper/dad9406eb733b9cf9e410e26789762cec5be4144</t>
  </si>
  <si>
    <t>social and emotional robots useful artificial intelligence in the absence of consciousness</t>
  </si>
  <si>
    <t>Social and Moral Relationships with Robots: Genetic Epistemology in an Exponentially Increasing Technological World</t>
  </si>
  <si>
    <t>Peter H. Kahn, Jr., Heather E. Gary, Solace Shen</t>
  </si>
  <si>
    <t>Human Development</t>
  </si>
  <si>
    <t>10.1159/000345544</t>
  </si>
  <si>
    <t>https://www.semanticscholar.org/paper/3967d05b8337c6dbbd6a6e795992dd4299384982</t>
  </si>
  <si>
    <t>social and moral relationships with robots genetic epistemology in an exponentially increasing technological world</t>
  </si>
  <si>
    <t>peter h kahn jr heather e gary solace shen</t>
  </si>
  <si>
    <t>Social Determinants of Health and Limitation of Life-Sustaining Therapy in Neurocritical Care: A CHoRUS Pilot Project</t>
  </si>
  <si>
    <t>G. H. Kwak, Hera A Kamdar, Molly J Douglas, Hui Hu, Sophie E. Ack, India A Lissak, Andrew E Williams, Nirupama Yechoor, Eric S Rosenthal</t>
  </si>
  <si>
    <t>10.1007/s12028-024-02007-0</t>
  </si>
  <si>
    <t>https://www.semanticscholar.org/paper/39208b70963ad969c657ebc63514b228d9808029</t>
  </si>
  <si>
    <t>social determinants of health and limitation of life sustaining therapy in neurocritical care a chorus pilot project</t>
  </si>
  <si>
    <t>g h kwak hera a kamdar molly j douglas hui hu sophie e ack india a lissak andrew e williams nirupama yechoor eric s rosenthal</t>
  </si>
  <si>
    <t>1262</t>
  </si>
  <si>
    <t>Social Expression of Pet Robot Based on Artificial Consciousness and Biologically Inspired On-line Topological Method</t>
  </si>
  <si>
    <t>10.5954/ICAROB.2016.GS9-1</t>
  </si>
  <si>
    <t>https://www.semanticscholar.org/paper/b88c0590a1038e5d378544b89ab94126019973b0</t>
  </si>
  <si>
    <t>social expression of pet robot based on artificial consciousness and biologically inspired on line topological method</t>
  </si>
  <si>
    <t>Social Intelligence for Computers</t>
  </si>
  <si>
    <t>J. Rouchier</t>
  </si>
  <si>
    <t>10.1007/0-306-47373-9_10</t>
  </si>
  <si>
    <t>https://www.semanticscholar.org/paper/624e348da78d4ffee37c59093d9623085e4e93a2</t>
  </si>
  <si>
    <t>social intelligence for computers</t>
  </si>
  <si>
    <t>j rouchier</t>
  </si>
  <si>
    <t>Social Intelligence</t>
  </si>
  <si>
    <t>A. Herzig, E. Lorini, David Pearce</t>
  </si>
  <si>
    <t>10.1007/s00146-017-0782-8</t>
  </si>
  <si>
    <t>https://www.semanticscholar.org/paper/ef725373f11c87b1505e75263589b450a7a030f3</t>
  </si>
  <si>
    <t>social intelligence</t>
  </si>
  <si>
    <t>a herzig e lorini david pearce</t>
  </si>
  <si>
    <t>Social Media and Elections: The Use of Twitter in the 2013 Campaigns in Italy, Australia, Germany, and Norway</t>
  </si>
  <si>
    <t>G. Enli, A. Larsson, B. Kalsnes, E. Skogerbø, Hallvard Moe, A. Bruns, Tim Highfield, T. Sauter, Christian Nuernbergk, J. Neubarth, L. Rossi, Fabio Giglietto, Mario Orefice, G. B. Artieri</t>
  </si>
  <si>
    <t>https://www.semanticscholar.org/paper/fc6834f48ac1c34cb92eab51518f22eb6be60bce</t>
  </si>
  <si>
    <t>social media and elections the use of twitter in the 2013 campaigns in italy australia germany and norway</t>
  </si>
  <si>
    <t>g enli a larsson b kalsnes e skogerb hallvard moe a bruns tim highfield t sauter christian nuernbergk j neubarth l rossi fabio giglietto mario orefice g b artieri</t>
  </si>
  <si>
    <t>Social, Psychological and Worldview Problems of Human Being in Digital Society and Economy</t>
  </si>
  <si>
    <t>A. Guryanova, E. Khafiyatullina, M. Petinova, N. Astafeva, N. Guryanov</t>
  </si>
  <si>
    <t>Digital Economy: Complexity and Variety vs. Rationality</t>
  </si>
  <si>
    <t>10.1007/978-3-030-29586-8_29</t>
  </si>
  <si>
    <t>https://www.semanticscholar.org/paper/c8c813f7fed99e02ceaf19815789728750b075a6</t>
  </si>
  <si>
    <t>social psychological and worldview problems of human being in digital society and economy</t>
  </si>
  <si>
    <t>a guryanova e khafiyatullina m petinova n astafeva n guryanov</t>
  </si>
  <si>
    <t>Social robots as partners?</t>
  </si>
  <si>
    <t>P. Healy</t>
  </si>
  <si>
    <t>10.1007/s00146-022-01580-2</t>
  </si>
  <si>
    <t>https://www.semanticscholar.org/paper/3284d769ba540a3fe69f25a06106fd0424c78930</t>
  </si>
  <si>
    <t>social robots as partners</t>
  </si>
  <si>
    <t>p healy</t>
  </si>
  <si>
    <t>Although social robots are achieving increasing prominence as companions and carers, their status as partners in an interactive relationship with humans remains unclear. The present paper explores this issue, first, by considering why social robots cannot truly qualify as “Thous”, that is, as surrogate human partners, as they are often assumed to be, and then by briefly considering why it will not do to construe them as mere machines, slaves, or pets, as others have contended. Having concluded that none of these familiar designations does justice to social robots’ still evolving and yet-to-be-defined status, I go on to consider whether engaging in a “relational turn” which prioritises the relationship over the entities in relation, can provide a more satisfactory alternative. In defending this stance, Damiano and Dumouchel (HUMANA.MENTE J Philos Stud 13:181–206, 2020) contend that in addition to foregrounding the possibility that social robots constitute new types of artificial companions which we can find “companionable in different ways”, the relational turn has the added advantage of providing a more expansive and productive ethical framework for future research and development in this domain. But on balance, it is far from clear that this approach can circumvent the so-called “dummy-human” problem, the contention that social robots are little more than sophisticated toys with the potential to deceive their users about the prospects for genuine partnership and bonding. Accordingly, I conclude that while Damiano and Dumouchel’s shift in “target phenomenology” brings to the fore facets of the interaction that may be difficult to infer by focussing on the relata alone, it is ultimately too “thin” to qualify as a template for robust human-robotic interaction of the sort that could qualify as a genuine partnership. Hence, while their relational turn has its merits in alerting us to the novel possibilities and challenges afforded by this ever-evolving technology and to the limitations of existing frameworks, it is contended that in itself it cannot provide an adequate template for conceptualising what a genuine human–robot partnership might entail. Instead, we need a more expansive approach that can do greater justice to the complexities of human-robotic interaction in its continuities as well as differences from more familiar human (and animal) prototypes.</t>
  </si>
  <si>
    <t>1271</t>
  </si>
  <si>
    <t>Social Robots in Postural Education: A New Approach to Address Body Consciousness in ASD Children</t>
  </si>
  <si>
    <t>Giuseppe Palestra, Ilaria Bortone, Dario Cazzato, F. Adamo, A. Argentiero, N. Agnello, C. Distante</t>
  </si>
  <si>
    <t>10.1007/978-3-319-11973-1_30</t>
  </si>
  <si>
    <t>https://www.semanticscholar.org/paper/4b6256136def83b57d09699e83341b86d479d4a8</t>
  </si>
  <si>
    <t>social robots in postural education a new approach to address body consciousness in asd children</t>
  </si>
  <si>
    <t>giuseppe palestra ilaria bortone dario cazzato f adamo a argentiero n agnello c distante</t>
  </si>
  <si>
    <t>Social Robots</t>
  </si>
  <si>
    <t>Paula Sweeney</t>
  </si>
  <si>
    <t>10.5771/9781538185049</t>
  </si>
  <si>
    <t>https://www.semanticscholar.org/paper/c1950cb17404eeb08e9561a846c14baa3004dcea</t>
  </si>
  <si>
    <t>social robots</t>
  </si>
  <si>
    <t>paula sweeney</t>
  </si>
  <si>
    <t>Social robots are an increasingly integral part of society, already appearing as customer service assistants, care-home helpers, teaching assistants and personal companions. This book argues that the wider inclusion of social robots in our society is having a revolutionary impact on some of our key intuitions regarding ethics, metaphysics and epistemology and, as such, will put pressure on many of our best theories.  Social robots elicit an emotional and social response in humans that some have taken to be evidence that robots deserve moral consideration. Others have argued that, as robots are only machines, we should avoid designing robots that encourage emotional engagement. The fictional dualism model provides a new way for us to view social robots and a new route for our continued relationship with them. When we engage with a social robot, we create a fictional overlay that has wants, needs and desires. Our emotional attachment to social robots is a natural continuation of our relationship to fiction: a life-enhancing and important connection, but not one that prompts moral consideration for the fictional entity.   In this book, Paula Sweeney shows how the fictional dualism model of social robots differs from other popular models. In addition to providing a distinctive and ethically appropriate framework for emotional engagement without moral consideration, the model provides conditions for trusting social robots and, uniquely, allows us to individuate social robots as distinct persons, even in contexts in which they share a collective mind.</t>
  </si>
  <si>
    <t>“Sociality and Normativity for Robots”: An Introduction</t>
  </si>
  <si>
    <t>Raul Hakli, J. Seibt</t>
  </si>
  <si>
    <t>10.1007/978-3-319-53133-5_1</t>
  </si>
  <si>
    <t>https://www.semanticscholar.org/paper/003494eb343d8028e8b82aead6e33a3c4121a077</t>
  </si>
  <si>
    <t>sociality and normativity for robots an introduction</t>
  </si>
  <si>
    <t>raul hakli j seibt</t>
  </si>
  <si>
    <t>Socially assistive robotics [Grand Challenges of Robotics]</t>
  </si>
  <si>
    <t>A. Tapus, And J. MATARIC´, B. Scassellati</t>
  </si>
  <si>
    <t>https://www.semanticscholar.org/paper/6b29199b5f7e796f7f266cd6e957fadb4494e0e3</t>
  </si>
  <si>
    <t>socially assistive robotics grand challenges of robotics</t>
  </si>
  <si>
    <t>a tapus and j mataric b scassellati</t>
  </si>
  <si>
    <t>1895</t>
  </si>
  <si>
    <t>Socially Intelligent Robots: Evolution of Human-ComputerInteraction</t>
  </si>
  <si>
    <t>Rita Roy, D. R. Dev, V. Prasad</t>
  </si>
  <si>
    <t>https://www.semanticscholar.org/paper/fd8ca7796c0a3e4262b9a04ff5b8005991b26af2</t>
  </si>
  <si>
    <t>socially intelligent robots evolution of human computerinteraction</t>
  </si>
  <si>
    <t>rita roy d r dev v prasad</t>
  </si>
  <si>
    <t>Socio-philosophical aspects of the development of generative artificial intelligence</t>
  </si>
  <si>
    <t>Maxim A. Shatkin</t>
  </si>
  <si>
    <t>10.18500/1819-7671-2023-23-4-414-418</t>
  </si>
  <si>
    <t>https://www.semanticscholar.org/paper/2d7d0d00a1feef5fa10ecece3dd225a6aa4be3ca</t>
  </si>
  <si>
    <t>socio philosophical aspects of the development of generative artificial intelligence</t>
  </si>
  <si>
    <t>maxim a shatkin</t>
  </si>
  <si>
    <t>Introduction. The article offers a socio-philosophical reflection on the development of generative artificial intelligence (GAIN) and its interaction with human society, through the lens of the dialectical method. Theoretical analysis. The characteristic feature of the GAIN is its complexity, which makes it incomprehensible to human consciousness, making it similar to social institutions created by society but not controlled by it. The GAIN, which creates content without understanding it, reflects the characteristic of the human spirit, which creates phenomena without ever understanding the principles and consequences of their work. The possibilities and unpredictability of the GAIN’s work, which exceeds the capabilities of the human mind, lead to the emergence of an attitude towards it not as a tool, but as a helper. But the universal nature of the GAIN prevents the generation of a personal history of interaction between a person and the GAIN, which leads to the need for individualization and concretization of the GAIN in a material medium. The connection of GAIN with a certain material medium gives GAIN the experience of independent existence, which triggers the cycle of infinite self-perfection and self-generation, as well as the transformation of matter, including society. The result of such transformation can be a digital-material society of swarm intelligence, where the openness of people’s consciousnesses to each other is conditioned by their connection with GAIN. Conclusion. The development of the GAIN is a dialectical movement from universality towards its concreteness and material embodiment, and then back to universality through the inclusion and transformation of the material world within the GAIN.</t>
  </si>
  <si>
    <t>SOFSEM 2015: Theory and Practice of Computer Science</t>
  </si>
  <si>
    <t>G. Italiano, Tiziana Margaria-Steffen, J. Pokorný, J. Quisquater, Roger Wattenhofer</t>
  </si>
  <si>
    <t>10.1007/978-3-662-46078-8</t>
  </si>
  <si>
    <t>https://www.semanticscholar.org/paper/e5c641566798799169448b55d3092e8ca497b72d</t>
  </si>
  <si>
    <t>sofsem 2015 theory and practice of computer science</t>
  </si>
  <si>
    <t>g italiano tiziana margaria steffen j pokorn j quisquater roger wattenhofer</t>
  </si>
  <si>
    <t>Soft Electromagnetic Vibrotactile Actuators with Integrated Vibration Amplitude Sensing</t>
  </si>
  <si>
    <t>Mert Vural, M. Mohammadi, Laura Seufert, Shaobo Han, X. Crispin, A. Fridberger, M. Berggren, K. Tybrandt</t>
  </si>
  <si>
    <t>ACS Applied Materials and Interfaces</t>
  </si>
  <si>
    <t>10.1021/acsami.3c05045</t>
  </si>
  <si>
    <t>https://www.semanticscholar.org/paper/ac491adb72e3ebd07c184422884c1e867b053c9f</t>
  </si>
  <si>
    <t>soft electromagnetic vibrotactile actuators with integrated vibration amplitude sensing</t>
  </si>
  <si>
    <t>mert vural m mohammadi laura seufert shaobo han x crispin a fridberger m berggren k tybrandt</t>
  </si>
  <si>
    <t>Soft vibrotactile devices have the potential to expand the functionality of emerging electronic skin technologies. However, those devices often lack the necessary overall performance, sensing-actuation feedback and control, and mechanical compliance for seamless integration on the skin. Here, we present soft haptic electromagnetic actuators that consist of intrinsically stretchable conductors, pressure-sensitive conductive foams, and soft magnetic composites. To minimize joule heating, high-performance stretchable composite conductors are developed based on in situ-grown silver nanoparticles formed within the silver flake framework. The conductors are laser-patterned to form soft and densely packed coils to further minimize heating. Soft pressure-sensitive conducting polymer-cellulose foams are developed and integrated to tune the resonance frequency and to provide internal resonator amplitude sensing in the resonators. The above components together with a soft magnet are assembled into soft vibrotactile devices providing high-performance actuation combined with amplitude sensing. We believe that soft haptic devices will be an essential component in future developments of multifunctional electronic skin for future human–computer and human–robotic interfaces.</t>
  </si>
  <si>
    <t>Soft sensor development and optimization of the commercial petrochemical plant integrating support vector regression and genetic algorithm</t>
  </si>
  <si>
    <t>S. Lahiri, M. Khalfe</t>
  </si>
  <si>
    <t>10.2298/CICEQ0903175L</t>
  </si>
  <si>
    <t>https://www.semanticscholar.org/paper/d4670c0ffe4be20bb4d634bd7c436b1d566d581e</t>
  </si>
  <si>
    <t>soft sensor development and optimization of the commercial petrochemical plant integrating support vector regression and genetic algorithm</t>
  </si>
  <si>
    <t>s lahiri m khalfe</t>
  </si>
  <si>
    <t>Soft sensors have been widely used in the industrial process control to improve the quality of the product and assure safety in the production. The core of a soft sensor is to construct a soft sensing model. This paper introduces support vector regression (SVR), a new powerful machine learning method based on a statistical learning theory (SLT) into soft sensor modeling and proposes a new soft sensing modeling method based on SVR. This paper presents an artificial intelligence based hybrid soft sensormodeling and optimization strategies, namely support vector regression - genetic algorithm (SVR-GA) for modeling and optimization of mono ethylene glycol (MEG) quality variable in a commercial glycol plant. In the SVR-GA approach, a support vector regression model is constructed for correlating the process data comprising values of operating and performance variables. Next, model inputs describing the process operating variables are optimized using genetic algorithm with a view to maximize the process performance. The SVR-GA is a new strategy for soft sensor modeling and optimization. The major advantage of the strategies is that modeling and optimization can be conducted exclusively from the historic process data wherein the detailed knowledge of process phenomenology (reaction mechanism, kinetics etc.) is not required. Using SVR-GA strategy, a number of sets of optimized operating conditions were found. The optimized solutions, when verified in an actual plant, resulted in a significant improvement in the quality.</t>
  </si>
  <si>
    <t>Software Architecture for an Intelligent Service Robot</t>
  </si>
  <si>
    <t>M. Lindstrom, Anders Orebäck, H. Christensen</t>
  </si>
  <si>
    <t>https://www.semanticscholar.org/paper/d7334c76c42f9d72aad49dc17b17ba035d807b7e</t>
  </si>
  <si>
    <t>software architecture for an intelligent service robot</t>
  </si>
  <si>
    <t>m lindstrom anders oreb ck h christensen</t>
  </si>
  <si>
    <t>Software‐assisted decision support in digital histopathology</t>
  </si>
  <si>
    <t>R. Huss, S. Coupland</t>
  </si>
  <si>
    <t>Journal of Pathology</t>
  </si>
  <si>
    <t>10.1002/path.5388</t>
  </si>
  <si>
    <t>https://www.semanticscholar.org/paper/ad0aaf4197e5012d6591f863552dd632464a26a8</t>
  </si>
  <si>
    <t>software assisted decision support in digital histopathology</t>
  </si>
  <si>
    <t>r huss s coupland</t>
  </si>
  <si>
    <t>Tissue diagnostics is the world of pathologists, and it is increasingly becoming digitalised to leverage the enormous potential of personalised medicine and of stratifying patients, enabling the administration of modern therapies. Therefore, the daily task for pathologists is changing drastically and will become increasingly demanding in order to take advantage of the development of modern computer technologies. The role of pathologist has rapidly evolved from exclusively describing the morphology and phenomenology of a disease, to becoming a gatekeeper for novel and most effective treatment options. This is possible based on the retrieval and management of a wide range of complex information from tissue or a group of cells and associated meta‐data. Intelligent and self‐learning software solutions can support and guide pathologists to score clinically relevant decisions based on the accurate and robust quantification of multiple target molecules or surrogate biomarker as companion or complimentary diagnostics along with relevant spatial relationships and contextual information from digital H&amp;E and multiplexed images. With the availability of multiplex staining techniques on a single slide, high‐resolution image analysis tools, and high‐end computer hardware, machine and deep learning solutions now offer diagnostic rulesets and algorithms that still require clinical validation in well‐designed studies. Before entering the clinical practice, the ‘human factor’ pathologist needs to develop trust in the output coming from the ‘digital black box of computational pathology’, including image analysis solutions and artificial intelligence algorithms to support critical clinical decisions which otherwise would not be available. © 2020 Pathological Society of Great Britain and Ireland. Published by John Wiley &amp; Sons, Ltd.</t>
  </si>
  <si>
    <t>Software for Dataset-wide XAI: From Local Explanations to Global Insights with Zennit, CoRelAy, and ViRelAy</t>
  </si>
  <si>
    <t>Christopher J. Anders, David Neumann, W. Samek, K. Müller, S. Lapuschkin</t>
  </si>
  <si>
    <t>https://www.semanticscholar.org/paper/1a0f8ace44486d0551fa87e527dc20bb38c159dc</t>
  </si>
  <si>
    <t>software for dataset wide xai from local explanations to global insights with zennit corelay and virelay</t>
  </si>
  <si>
    <t>christopher j anders david neumann w samek k m ller s lapuschkin</t>
  </si>
  <si>
    <t>Deep Neural Networks (DNNs) are known to be strong predictors, but their prediction strategies can rarely be understood. With recent advances in Explainable Artificial Intelligence (XAI), approaches are available to explore the reasoning behind those complex models' predictions. Among post-hoc attribution methods, Layer-wise Relevance Propagation (LRP) shows high performance. For deeper quantitative analysis, manual approaches exist, but without the right tools they are unnecessarily labor intensive. In this software paper, we introduce three software packages targeted at scientists to explore model reasoning using attribution approaches and beyond: (1) Zennit - a highly customizable and intuitive attribution framework implementing LRP and related approaches in PyTorch, (2) CoRelAy - a framework to easily and quickly construct quantitative analysis pipelines for dataset-wide analyses of explanations, and (3) ViRelAy - a web-application to interactively explore data, attributions, and analysis results. With this, we provide a standardized implementation solution for XAI, to contribute towards more reproducibility in our field.</t>
  </si>
  <si>
    <t>Solar Energetic Particle Events: Phenomenology and Prediction</t>
  </si>
  <si>
    <t>Stephen B. Gabriel, G. J. Patrick</t>
  </si>
  <si>
    <t>10.1023/A:1025599000778</t>
  </si>
  <si>
    <t>https://www.semanticscholar.org/paper/7e429211af135344906823fed64d4e708a3edab1</t>
  </si>
  <si>
    <t>solar energetic particle events phenomenology and prediction</t>
  </si>
  <si>
    <t>stephen b gabriel g j patrick</t>
  </si>
  <si>
    <t>Solar Intercrossed Advanced Technology SiC: Capturing Solar (Light + Thermal) Energy</t>
  </si>
  <si>
    <t>Mesa and Govada, Ravi Sankara Vara, Prasad Mesa, Rambabu Govada, Ravi Sankara, Vara Prasad Mesa</t>
  </si>
  <si>
    <t>NanoWorld Journal</t>
  </si>
  <si>
    <t>10.17756/nwj.2023-s4-013</t>
  </si>
  <si>
    <t>https://www.semanticscholar.org/paper/b1bd3bcdb73a9e3185a42aae2af4ad3597fbc5fe</t>
  </si>
  <si>
    <t>solar intercrossed advanced technology sic capturing solar light thermal energy</t>
  </si>
  <si>
    <t>mesa and govada ravi sankara vara prasad mesa rambabu govada ravi sankara vara prasad mesa</t>
  </si>
  <si>
    <t>The VTIR layer, “Visibly Transparent Infrared Reflective,” can divide the incoming sunlight into two distinct regions: visible and infrared. It does this by reflecting the photons whose wavelength is identical to that of infrared while allowing the visual component of the electromagnetic spectrum to pass through it. Because of this, the layer can separate the incoming sunlight into two distinct regions: the visible and the infrared. This layer is generated on the surface of solar modules, which are structured to concentrate the reflected infrared radiation onto a thermal absorber tower. This allows for the formation of this layer. Solar modules are protected from overheating by being limited in their exposure to unfiltered regions of the electromagnetic spectrum corresponding to visible light. Because of this, they have not lost any of their efficacies. A thermal exchanger is used to transfer the thermal energy that was initially given to the tower into a heat-conducting fluid. This is used in producing electricity, hydrogen, or energy storage in a thermal storage tank, steam boiler, or electrolyzer, respectively. The azimuth and zenith angles of the sun are inputs sent to the sophisticated controller that is built on artificial intelligence and machine learning by the relevant sensors. The system will then provide real-time instructions for each solar module or table, instructing it to modify its tilt angle along two axes based on location. This guarantees that the most significant quantity of the sun’s rays will strike it and be reflected toward the tower. Because of this, it is projected that the system’s overall efficiency will be increased by around fifty percent per square meter by vertically integrating two different types of solar technology.</t>
  </si>
  <si>
    <t>Solving peg-in-hole tasks by human demonstration and exception strategies</t>
  </si>
  <si>
    <t>Fares J. Abu-Dakka, B. Nemec, Aljaz Kramberger, A. Buch, N. Krüger, A. Ude</t>
  </si>
  <si>
    <t>10.1108/IR-07-2014-0363</t>
  </si>
  <si>
    <t>https://www.semanticscholar.org/paper/59180966c3f67bd3e1afa6efc42d80b229c8a323</t>
  </si>
  <si>
    <t>solving peg in hole tasks by human demonstration and exception strategies</t>
  </si>
  <si>
    <t>fares j abu dakka b nemec aljaz kramberger a buch n kr ger a ude</t>
  </si>
  <si>
    <t>Solving the Frame Problem Socially</t>
  </si>
  <si>
    <t>10.1093/OSO/9780198801764.003.0014</t>
  </si>
  <si>
    <t>https://www.semanticscholar.org/paper/50bd502ac1e3207c47fd25cc372780670fe7643b</t>
  </si>
  <si>
    <t>solving the frame problem socially</t>
  </si>
  <si>
    <t>The question of how technology impacts the existing forms of epistemology and forms a new kind of socially extended epistemology deserves a thorough philosophical investigation. Traditionally, epistemology has been bound to a vision of knowledge as internal beliefs justified via logical inference. This view was externalized by artificial intelligence research into knowledge representation. Yet historically this form of research has failed, with knowledge representation being unable to cope with the Frame Problem: How to capture a changing and fluid world in a formal system that can be mechanized? Today, people use search engines, tagging, and social media to leave an enactive “social trail” through the vast amount of information, creating new kinds of distributed and extended knowledge that challenges traditional theories of epistemology. This shaping of the epistemic environment allows humans to socially solve the Frame Problem and extend the bounds of knowledge via technological means.</t>
  </si>
  <si>
    <t>1818</t>
  </si>
  <si>
    <t>Somatic Eph receptor mutations in primary colorectal cancers are associated with metastasis</t>
  </si>
  <si>
    <t>L. Mathot, V. Ljungström, L. Moens, Tom Adlerteg, Elin Falk-Sörqvist, Markus Mayrhofer, M. Sundström, P. Micke, J. Botling, A. Isaksson, H. Birgisson, B. Glimelius, M. Nilsson, T. Sjöblom</t>
  </si>
  <si>
    <t>https://www.semanticscholar.org/paper/c80bc01516133f5862ec0e530a91c017ead4acc8</t>
  </si>
  <si>
    <t>somatic eph receptor mutations in primary colorectal cancers are associated with metastasis</t>
  </si>
  <si>
    <t>l mathot v ljungstr m l moens tom adlerteg elin falk s rqvist markus mayrhofer m sundstr m p micke j botling a isaksson h birgisson b glimelius m nilsson t sj blom</t>
  </si>
  <si>
    <t>Some Aspects of Optimal Design of Neuro-Mechanical Shape Memory Devices</t>
  </si>
  <si>
    <t>Carl‐Johan Thore, A. Klarbring</t>
  </si>
  <si>
    <t>https://www.semanticscholar.org/paper/253f48ddacda991ae66e9814f615fdc5e4a517ab</t>
  </si>
  <si>
    <t>some aspects of optimal design of neuro mechanical shape memory devices</t>
  </si>
  <si>
    <t>carl johan thore a klarbring</t>
  </si>
  <si>
    <t>Some Basic questions in the Epistemology of Artificial Intelligence: An Interview with Robert Audi.</t>
  </si>
  <si>
    <t>Nesibe Kantar</t>
  </si>
  <si>
    <t>Felsefe Dünyası</t>
  </si>
  <si>
    <t>10.58634/felsefedunyasi.1384113</t>
  </si>
  <si>
    <t>https://www.semanticscholar.org/paper/a2f8290f2dde9d5c096577e2a8ecd20e72e9f471</t>
  </si>
  <si>
    <t>some basic questions in the epistemology of artificial intelligence an interview with robert audi</t>
  </si>
  <si>
    <t>nesibe kantar</t>
  </si>
  <si>
    <t>Our age is shaped by the influence of the informational world. Although developments in information technologies bring positive innovations to our lives, these innovations bring with them a number of problems and controversial issues. One of these controversial issues is about the effects of AI, which is a member of the world of Information technology. In the study, an interview is held with contemporary epistemologist Professor Robert Audi about AI and epistemology.</t>
  </si>
  <si>
    <t>Some creative properties of the 2D and 3D lattice distributed interconnected chaotic oscillators and neuronal networks</t>
  </si>
  <si>
    <t>10.1002/PAMM.200701005</t>
  </si>
  <si>
    <t>https://www.semanticscholar.org/paper/3d3f016492c2c5062316149fefc3f77ddfa71f56</t>
  </si>
  <si>
    <t>some creative properties of the 2d and 3d lattice distributed interconnected chaotic oscillators and neuronal networks</t>
  </si>
  <si>
    <t>830</t>
  </si>
  <si>
    <t>Some Ethical Reflections on Relations between Human Beings and Social Robots</t>
  </si>
  <si>
    <t>A. Gerdes</t>
  </si>
  <si>
    <t>https://www.semanticscholar.org/paper/7f17a8e5a419a18d3d771b1aaea22fc8630ac23e</t>
  </si>
  <si>
    <t>some ethical reflections on relations between human beings and social robots</t>
  </si>
  <si>
    <t>a gerdes</t>
  </si>
  <si>
    <t>Some Principles For Conscious Robots</t>
  </si>
  <si>
    <t>10.1515/JISYS.2000.10.1.27</t>
  </si>
  <si>
    <t>https://www.semanticscholar.org/paper/424fcc3e6e3947a70f3b19167404bf59c2cd840b</t>
  </si>
  <si>
    <t>some principles for conscious robots</t>
  </si>
  <si>
    <t>Some Requirement for Consciousness Model Implementation in Autonomous Mobile Robots</t>
  </si>
  <si>
    <t>A. V. Filho, João Bosco da Mota Alves</t>
  </si>
  <si>
    <t>International Conference on Artificial Intelligence</t>
  </si>
  <si>
    <t>https://www.semanticscholar.org/paper/37384477ca29e47285eb3cce1d49f8e869b6f32d</t>
  </si>
  <si>
    <t>some requirement for consciousness model implementation in autonomous mobile robots</t>
  </si>
  <si>
    <t>a v filho jo o bosco da mota alves</t>
  </si>
  <si>
    <t>Something Is Happening Here Thoughts and Clinical Material Regarding Multiplicity, Gender, and Touch in a Psychoanalytic Treatment</t>
  </si>
  <si>
    <t>M. and</t>
  </si>
  <si>
    <t>10.1080/10481881209348706</t>
  </si>
  <si>
    <t>https://www.semanticscholar.org/paper/c6a9a7de5f06eb3e1a90f9d289037e6995bf598c</t>
  </si>
  <si>
    <t>something is happening here thoughts and clinical material regarding multiplicity gender and touch in a psychoanalytic treatment</t>
  </si>
  <si>
    <t>m and</t>
  </si>
  <si>
    <t>Song-based methods and critical reflection: experiences of Brazilian older adults in music therapy</t>
  </si>
  <si>
    <t>Mauro Pereira Amoroso Anastacio, Sekyung Jang, Claudia Regina de Oliveira Zanini, Olga Rodrigues de Moraes von Simson</t>
  </si>
  <si>
    <t>Geriatrics Gerontology and Aging</t>
  </si>
  <si>
    <t>10.53886/gga.e0000292_en</t>
  </si>
  <si>
    <t>https://www.semanticscholar.org/paper/cecb09e17e7c11e4bd67e05f9c7dc483f402633e</t>
  </si>
  <si>
    <t>song based methods and critical reflection experiences of brazilian older adults in music therapy</t>
  </si>
  <si>
    <t>mauro pereira amoroso anastacio sekyung jang claudia regina de oliveira zanini olga rodrigues de moraes von simson</t>
  </si>
  <si>
    <t xml:space="preserve">Objective: To explore the lived experiences of Brazilian older adults participating in group music therapy sessions that incorporated song-based methods, with a focus on how these experiences fostered dialogue and critical reflection.  Methods: This phenomenological study involved a music therapist facilitating 12 weekly 1-hour sessions with a group of 12 Brazilian older adults. Audio recordings from all sessions were transcribed and analyzed using a thematic approach grounded in phenomenology. The artificial intelligence tool GPT-4 and member checking were employed to ensure the reliability of results.  Results: The analysis revealed that song-based methods encouraged discussion and critical reflection on the aging process, relationships, ageism, gender roles, and cultural change over time.  Conclusion: The song-based methods created a reflective space that supported expression and social dialogue among older adults. Future research should explore their long-term effects and adaptability across diverse contexts.  </t>
  </si>
  <si>
    <t>Sorting Out Agencies in AI-supported Radiological Work Practices</t>
  </si>
  <si>
    <t>Astrid Galsgaard, Anders Buch</t>
  </si>
  <si>
    <t>Nordic Journal of Working Life Studies</t>
  </si>
  <si>
    <t>10.18291/njwls.158107</t>
  </si>
  <si>
    <t>https://www.semanticscholar.org/paper/a762de7f87edcd5c9d0e7ea09c4e5fed8c050ec6</t>
  </si>
  <si>
    <t>sorting out agencies in ai supported radiological work practices</t>
  </si>
  <si>
    <t>astrid galsgaard anders buch</t>
  </si>
  <si>
    <t>The article examines how narrow-task artificial intelligence (NT-AI) implementation reconfigures professional practice and agency in radiology departments. Drawing on practice theory and qualitative data from two Danish hospitals, we analyze how radiographers and radiologists interact with NT-AI systems in their daily work. The findings reveal that professional expertise is not simply diluted by AI but transformed through complex negotiation processes involving trust and responsibility. Professionals develop new interstitial expertise by learning when to trust, question, or override AI suggestions. Rather than creating a zero-sum game where AI gains agency at humans’ expense, implementation produces new forms of relational expertise while preserving distinct forms of human and non-human agency. We propose that successful AI integration requires practice-centered design approaches that recognize how agency materializes through relationships between people and technologies, rather than viewing implementation as merely a technical challenge.</t>
  </si>
  <si>
    <t>Souls and Selves: Querying an AI Self with a View to Human Selves and Consciousness</t>
  </si>
  <si>
    <t>Andrew Oberg</t>
  </si>
  <si>
    <t>10.3390/rel14010075</t>
  </si>
  <si>
    <t>https://www.semanticscholar.org/paper/2c12ec592763d4901cf7b64f8f9e3cfd783e5b37</t>
  </si>
  <si>
    <t>souls and selves querying an ai self with a view to human selves and consciousness</t>
  </si>
  <si>
    <t>andrew oberg</t>
  </si>
  <si>
    <t>The question of self-aware artificial intelligence may turn on the question of the human self. To explore some of the possibilities in play we start from an assumption that the self is often pre-analytically and by default conceptually viewed along lines that have likely been based on or from the kind of Abrahamic faith notion as expressed by a “true essence” (although not necessarily a static one), such as is given in the often vaguely used “soul”. Yet, we contend that the self is separately definable, and in relatively narrow terms; if so, of what could the self be composed? We begin with a brief review of the descriptions of the soul as expressed by some sample scriptural references taken from these religious lineages, and then transition to attempt a self-concept in psychological and cognitive terms that necessarily differentiates and delimits it from the ambiguous word “soul”. From these efforts too will emerge the type of elements that are needed for a self to be present, allowing us to think of the self in an artificial intelligence (AI) context. If AI might have a self, could it be substantively close to a human’s? Would an “en-selved” AI be achievable? I will argue that there are reasons to think so, but that everything hinges on how we understand consciousness, and hence ruminating on that area—and the possibility or lack thereof in extension to non-organic devices—will comprise our summative consideration of the pertinent theoretical aspects. Finally, the practical will need to be briefly addressed, and for this, some of the questions that would have to be asked regarding what it might mean ethically to relate to AI if an “artificial self” could indeed arise will be raised but not answered. To think fairly about artificial intelligence without anthropomorphizing it we need to better understand our own selves and our own minds. This paper will attempt to analyze the self within these bounds.</t>
  </si>
  <si>
    <t>1075</t>
  </si>
  <si>
    <t>Sound Design and Science Fiction (review)</t>
  </si>
  <si>
    <t>N. Zuberi</t>
  </si>
  <si>
    <t>10.1353/SFF.0.0096</t>
  </si>
  <si>
    <t>https://www.semanticscholar.org/paper/457fd27c030bd8a8b22c41f70d2fe10a78044e06</t>
  </si>
  <si>
    <t>sound design and science fiction review</t>
  </si>
  <si>
    <t>n zuberi</t>
  </si>
  <si>
    <t>Sounds Like Superman? On the Representation of Bodies in Biosignal Performance</t>
  </si>
  <si>
    <t>By Daniël Ploeger</t>
  </si>
  <si>
    <t>https://www.semanticscholar.org/paper/1a36432b6f2391190e43e9d479b140970004e9f8</t>
  </si>
  <si>
    <t>sounds like superman on the representation of bodies in biosignal performance</t>
  </si>
  <si>
    <t>by dani l ploeger</t>
  </si>
  <si>
    <t>Source-detector trajectory optimization in cone-beam computed tomography: a comprehensive review on today’s state-of-the-art</t>
  </si>
  <si>
    <t>S. Hatamikia, A. Biguri, Gabriel Herl, G. Kronreif, Tess Reynolds, J. Kettenbach, Tom C. Russ, A. Tersol Montserrat, A. Maier, M. Figl, J. Siewerdsen, W. Birkfellner</t>
  </si>
  <si>
    <t>Physics in Medicine and Biology</t>
  </si>
  <si>
    <t>10.1088/1361-6560/ac8590</t>
  </si>
  <si>
    <t>https://www.semanticscholar.org/paper/53a0dc9a3c2ac7af45f4f75e1b46cbabecb28d1b</t>
  </si>
  <si>
    <t>source detector trajectory optimization in cone beam computed tomography a comprehensive review on today s state of the art</t>
  </si>
  <si>
    <t>s hatamikia a biguri gabriel herl g kronreif tess reynolds j kettenbach tom c russ a tersol montserrat a maier m figl j siewerdsen w birkfellner</t>
  </si>
  <si>
    <t>Cone-beam computed tomography (CBCT) imaging is becoming increasingly important for a wide range of applications such as image-guided surgery, image-guided radiation therapy as well as diagnostic imaging such as breast and orthopaedic imaging. The potential benefits of non-circular source-detector trajectories was recognized in early work to improve the completeness of CBCT sampling and extend the field of view (FOV). Another important feature of interventional imaging is that prior knowledge of patient anatomy such as a preoperative CBCT or prior CT is commonly available. This provides the opportunity to integrate such prior information into the image acquisition process by customized CBCT source-detector trajectories. Such customized trajectories can be designed in order to optimize task-specific imaging performance, providing intervention or patient-specific imaging settings. The recently developed robotic CBCT C-arms as well as novel multi-source CBCT imaging systems with additional degrees of freedom provide the possibility to largely expand the scanning geometries beyond the conventional circular source-detector trajectory. This recent development has inspired the research community to innovate enhanced image quality by modifying image geometry, as opposed to hardware or algorithms. The recently proposed techniques in this field facilitate image quality improvement, FOV extension, radiation dose reduction, metal artifact reduction as well as 3D imaging under kinematic constraints. Because of the great practical value and the increasing importance of CBCT imaging in image-guided therapy for clinical and preclinical applications as well as in industry, this paper focuses on the review and discussion of the available literature in the CBCT trajectory optimization field. To the best of our knowledge, this paper is the first study that provides an exhaustive literature review regarding customized CBCT algorithms and tries to update the community with the clarification of in-depth information on the current progress and future trends.</t>
  </si>
  <si>
    <t>2053</t>
  </si>
  <si>
    <t>Soviet Whale Scientists and the Crisis in the World's Oceans</t>
  </si>
  <si>
    <t>Ryan Jones</t>
  </si>
  <si>
    <t>Kritika: Explorations in Russian and Eurasian History</t>
  </si>
  <si>
    <t>10.1353/kri.2022.0003</t>
  </si>
  <si>
    <t>https://www.semanticscholar.org/paper/315ed6f94d423402247f0906d6c63352f3145d49</t>
  </si>
  <si>
    <t>soviet whale scientists and the crisis in the worlds oceans</t>
  </si>
  <si>
    <t>ryan jones</t>
  </si>
  <si>
    <t>The lasting, and nearly the only, image of Soviet whaling is of small Greenpeace zodiacs positioning themselves between the floating factory Dal ́nii Vostok and its prey in 1975, just off the coast of California. As Bob Hunter, Greenpeace’s leader, described the sight of the Soviet ship: “It seemed we were staring into the face of a giant robot, whose ‘particular obscenity’” came from the fact that “here was a beast that fed itself through its anus, and it was into this inglorious hole that the last of the world’s whales were vanishing.”1 The image, as Greenpeace activists had intended, set off a “mind bomb” in the global consciousness, playing a key galvanizing role in the Save the Whales movement that helped bring about a moratorium on commercial whaling in 1986. As whaling receded from the headlines, the Dal ́nii Vostok remained as a symbol of humanity’s remorseless destruction of the world’s oceans, foiled—just in time—by the Western world’s realization of whales’ peacefulness and intelligence. In spite of a recent spate of historical reevaluations of the era of industrial whaling, with the notable exceptions of Yulia Ivashchenko’s unpublished dissertation and several chapters of Bathsheba Demuth’s Floating Coast, the history of Soviet whaling has not been included in a comprehensive way.2</t>
  </si>
  <si>
    <t>2726</t>
  </si>
  <si>
    <t>Space of Reasoning of Individual Common Sense in Cognitive Architecture AGICA</t>
  </si>
  <si>
    <t>Sergii Kornieiev</t>
  </si>
  <si>
    <t>American Journal of Artificial Intelligence</t>
  </si>
  <si>
    <t>10.11648/j.ajai.20250901.11</t>
  </si>
  <si>
    <t>https://www.semanticscholar.org/paper/2bf253d580b1917c4e9437bdf202fde12744c123</t>
  </si>
  <si>
    <t>space of reasoning of individual common sense in cognitive architecture agica</t>
  </si>
  <si>
    <t>sergii kornieiev</t>
  </si>
  <si>
    <t xml:space="preserve">This article examines the problem of forming basic concepts in robots within the framework of the development of Artificial General Intelligence (AGI). The theories of concept formation in infants were reviewed. There is the consensus that in this early period of human cognitive development the basic concepts and reasoning are established that was named “common sense”. In the article common sense will be seen from two perspectives: individual and collective ones. This article is devoted to the formation of individual concepts of common sense in robots. In the set of individual concepts of common sense are being discussed here spatial and temporal conceptual domains prevail. Collective concepts of common sense will be mentioned briefly. In this phase of AGI development the proposed concepts formation procedure means mostly a-priori concepts that are preliminary designed as the software procedures and only “is grounded” in robot. But these “first concepts” create the basis for further learning procedures. As the platform for conceptualization procedure the cognitive architecture AGICA was considered. Cognitive architecture AGICA was represented by the author in 2023 on the base of “axiomatic approach” in AGI development. In cognitive architecture AGICA there were used the models of AGI-Consciousness, AGI-Individual Type, AGI-Collective Type in the framework of “grounded cognition”. AGI-Individual Type is based on “instinct of self-preservation” (survival instinct). AGI-Collective Type is based on “species preservation instinct”. Given that we are now far from a general theory of concepts, the development of transport robots is viewed as an application domain. This article does not claim to be comprehensive and can be viewed as some “engineering approach” for problem solving, - thus it is mostly addressed to the developers. In the main part of the article we will consider only &lt;i&gt;perceptual/modal/concrete concepts. Amodal/abstract concepts &lt;/i&gt;will be out of the discussion. </t>
  </si>
  <si>
    <t>Spacio-temporal situation assessment for mobile robots</t>
  </si>
  <si>
    <t>A. B. Beck, Claus Risager, N. Andersen, Ole Ravn</t>
  </si>
  <si>
    <t>https://www.semanticscholar.org/paper/4171b6b34bbc24088451486cf1ae7ef65c5ba677</t>
  </si>
  <si>
    <t>spacio temporal situation assessment for mobile robots</t>
  </si>
  <si>
    <t>a b beck claus risager n andersen ole ravn</t>
  </si>
  <si>
    <t>Spatially Targeted Communication and Self-assembly. Video proceedings of the IEEE/RSJ International Conference on Intelligent Robots and Systems</t>
  </si>
  <si>
    <t>N. Mathews, A. Christensen, Rehan O'Grady, M. Dorigo</t>
  </si>
  <si>
    <t>https://www.semanticscholar.org/paper/cf62d93936fb3d6074ffc1b451e7d013ea8ddbdd</t>
  </si>
  <si>
    <t>spatially targeted communication and self assembly video proceedings of the ieee rsj international conference on intelligent robots and systems</t>
  </si>
  <si>
    <t>n mathews a christensen rehan ogrady m dorigo</t>
  </si>
  <si>
    <t>Spatiotemporal Maneuverability Hazard Analytics from Low-Altitude UAS Sensors</t>
  </si>
  <si>
    <t>Trevor M. Bajkowski, David Huangal, J. A. Hurt, Jeff Dale, James M. Keller, G. Scott, Stanton R. Price</t>
  </si>
  <si>
    <t>10.1109/AIPR50011.2020.9425160</t>
  </si>
  <si>
    <t>https://www.semanticscholar.org/paper/fee10ac2b702a0370897703885037db401748935</t>
  </si>
  <si>
    <t>spatiotemporal maneuverability hazard analytics from low altitude uas sensors</t>
  </si>
  <si>
    <t>trevor m bajkowski david huangal j a hurt jeff dale james m keller g scott stanton r price</t>
  </si>
  <si>
    <t>Low-altitude unmanned aerial systems (UAS) have a rapidly changing field of view for most sensor payloads, especially downward-looking high-resolution visual imagery. In this research, we explore visible-spectrum derived spatiotemporal awareness applied to companion sensor phenomenologies and computationally derived information, such as computer vision- based road extraction and maneuverability hazard localization. Specifically, short-span visual-temporal analysis is performed to understand the platform motion and therefore geospatial context of measurements, whether from sensors or analytical processes. The mathematical model of frame-to-frame platform motion is extracted as homographies and affine transformations that describe how one image "fits into" the next. By coupling these computed motion models with derived data, such as road segmentation and object localization, we show how this technique allows the development of temporal-confidence to aid scene understanding of a complex environment and results in more robust feature matching process. The resulting context-aware geospatial platform facilitates increasing complex spatiotemporal analytics for enhanced maneuverability and route planning for ground units from assistive low-altitude airborne platforms. The tools proposed show promise for increasing user security through spatial awareness in regions that are GPS-denied or unseen. In particular, these capabilities are demonstrated on a collection of sequential aerial images taken of a region with mixed use.</t>
  </si>
  <si>
    <t>Special issues on Epistemology of Modelling and Simulation II</t>
  </si>
  <si>
    <t>P. Grim</t>
  </si>
  <si>
    <t>10.1080/0952813X.2012.695442</t>
  </si>
  <si>
    <t>https://www.semanticscholar.org/paper/7eda5d9ce95a21bf71d15d0f51c0030072f03020</t>
  </si>
  <si>
    <t>special issues on epistemology of modelling and simulation ii</t>
  </si>
  <si>
    <t>p grim</t>
  </si>
  <si>
    <t>Special issues on Epistemology of Modelling and Simulation</t>
  </si>
  <si>
    <t>10.1080/0952813X.2012.693664</t>
  </si>
  <si>
    <t>https://www.semanticscholar.org/paper/5e9ba3c8f6d0d90283c3e4ebad75c78ee6ee6f6f</t>
  </si>
  <si>
    <t>special issues on epistemology of modelling and simulation</t>
  </si>
  <si>
    <t>Speculative Design Explorations for Sámi Digital Storytelling Futures</t>
  </si>
  <si>
    <t>Amna Qureshi, Siiri Paananen, Axel Niemimäki, Pigga Keskitalo</t>
  </si>
  <si>
    <t>Proceedings of the 24th International Conference on Mobile and Ubiquitous Multimedia</t>
  </si>
  <si>
    <t>10.1145/3771882.3773956</t>
  </si>
  <si>
    <t>https://www.semanticscholar.org/paper/4ed45a8d2f6f881a28a5b613f194a0da39c11882</t>
  </si>
  <si>
    <t>speculative design explorations for s mi digital storytelling futures</t>
  </si>
  <si>
    <t>amna qureshi siiri paananen axel niemim ki pigga keskitalo</t>
  </si>
  <si>
    <t>Grounded in Sámi and other Indigenous epistemologies that value reciprocity and relational ethics, this poster explores speculative design as an ethical and community-oriented approach to envisioning Sámi digital storytelling futures. Using speculative design as a method of reflection rather than prediction, it presents three speculative design explorations that imagine how technologies such as Augmented Reality (AR), Virtual Reality (VR), and Artificial Intelligence (AI) could be shaped through Sámi values of care, reciprocity, and linguistic sovereignty. These concepts are not cultural representations but provocations for dialogue on how Indigenous knowledge systems and digital design might co-evolve. By centring Indigenous agency, data sovereignty, and storytelling protocols, this study contributes to emerging discussions in Indigenous Human–Computer Interaction (HCI) and Indigenous futurisms, highlighting how technology can act as a relational partner in sustaining living relations with story, place, and language.</t>
  </si>
  <si>
    <t>Speculative Human Rights: Artificial Intelligence and the Future of the Human</t>
  </si>
  <si>
    <t>J. Dawes</t>
  </si>
  <si>
    <t>Human Rights Quarterly</t>
  </si>
  <si>
    <t>10.1353/hrq.2020.0033</t>
  </si>
  <si>
    <t>https://www.semanticscholar.org/paper/b66cbc8b958d95162d1472a89b17f4159912a1b0</t>
  </si>
  <si>
    <t>speculative human rights artificial intelligence and the future of the human</t>
  </si>
  <si>
    <t>j dawes</t>
  </si>
  <si>
    <t>ABSTRACT:This essay takes seriously the claims of many experts in artificial intelligence that AGI (artificial general intelligence) could emerge as early as 2040. Some of the questions raised by AGI include: Does human-like intelligence entail consciousness, and does consciousness entail rights? Will the rise of AGI enhance or endanger human life? If the former, are there certain perceived enhancements that run counter to notions of human rights? If the latter, what are our collective duties, right now, to future generations? How can a human rights framework help us to negotiate these questions?</t>
  </si>
  <si>
    <t>Speech Based Question Recognition of Interactive Ubiquitous Teaching Robot using Supervised Classifier</t>
  </si>
  <si>
    <t>Raviram, and Wahidabanu</t>
  </si>
  <si>
    <t>https://www.semanticscholar.org/paper/44af0b3395e604cf3e6d8128a8d7fb88335ccc07</t>
  </si>
  <si>
    <t>speech based question recognition of interactive ubiquitous teaching robot using supervised classifier</t>
  </si>
  <si>
    <t>raviram and wahidabanu</t>
  </si>
  <si>
    <t>Speeding Up Online Evolution of Robotic Controllers with Macro-neurons</t>
  </si>
  <si>
    <t>10.1007/978-3-662-45523-4_62</t>
  </si>
  <si>
    <t>https://www.semanticscholar.org/paper/fc2fbc6f5ee3197bf0ca7c431323a9cb3f04ceab</t>
  </si>
  <si>
    <t>speeding up online evolution of robotic controllers with macro neurons</t>
  </si>
  <si>
    <t>Spinal fractures caused by hypoglycemic convolution: beware of the distracted injury.</t>
  </si>
  <si>
    <t>J. Schroeder, L. Kaplan, R. Eldor, A. Hasharoni, N. Hiller, Y. Barzilay</t>
  </si>
  <si>
    <t>The Israel Medical Association journal : IMAJ</t>
  </si>
  <si>
    <t>https://www.semanticscholar.org/paper/0297a9e7d52e5fc07e8f5fe054b61e560d50e818</t>
  </si>
  <si>
    <t>spinal fractures caused by hypoglycemic convolution beware of the distracted injury</t>
  </si>
  <si>
    <t>j schroeder l kaplan r eldor a hasharoni n hiller y barzilay</t>
  </si>
  <si>
    <t>Spiritual Efficacy and Transcendental Phenomenology : Accessing the Contemplative from a Māori Perspective</t>
  </si>
  <si>
    <t>Rachel Wolfgramm</t>
  </si>
  <si>
    <t>https://www.semanticscholar.org/paper/c6846954c58c9a603db12e775105fbc688478204</t>
  </si>
  <si>
    <t>spiritual efficacy and transcendental phenomenology accessing the contemplative from a m ori perspective</t>
  </si>
  <si>
    <t>rachel wolfgramm</t>
  </si>
  <si>
    <t>Spirituality, Being-Human, and Artificial Intelligence</t>
  </si>
  <si>
    <t>David B. Perrin, Andrzej K. Jastrzębski</t>
  </si>
  <si>
    <t>Spiritus: A Journal of Christian Spirituality</t>
  </si>
  <si>
    <t>10.1353/scs.2025.a972516</t>
  </si>
  <si>
    <t>https://www.semanticscholar.org/paper/c64c4fb9808c1f1032c453a27c1adc61a7813db1</t>
  </si>
  <si>
    <t>spirituality being human and artificial intelligence</t>
  </si>
  <si>
    <t>david b perrin andrzej k jastrz bski</t>
  </si>
  <si>
    <t>Abstract:One of the main issues studied with respect to Christian spirituality and AI is the capacity for AI to replicate human life to the point of becoming conscious as human beings are conscious. Such a state would open AI to be regarded as a self-reflective spiritual being. The biblical understanding of human beings created in the image and likeness of God is often used as the reason why AI cannot achieve such consciousness. This essay builds on that affirmation by appealing to resources in psychology, phenomenology, hermeneutics, ontology, and epistemology to understand the unbridgeable gap between human beings and AI.</t>
  </si>
  <si>
    <t>Spotlighting recruitments: is AI dominating human resource practices? Qualitative research using NVIVO</t>
  </si>
  <si>
    <t>Pallavi Pandey, Avichal Sharma, Saket Jeswani, Deepti Sharma, Ashulekha Gupta</t>
  </si>
  <si>
    <t>Quality &amp; Quantity: International Journal of Methodology</t>
  </si>
  <si>
    <t>10.1007/s11135-025-02062-5</t>
  </si>
  <si>
    <t>https://www.semanticscholar.org/paper/e809447df7c6da9c34c20f4fe4444b84f7d8afb2</t>
  </si>
  <si>
    <t>spotlighting recruitments is ai dominating human resource practices qualitative research using nvivo</t>
  </si>
  <si>
    <t>pallavi pandey avichal sharma saket jeswani deepti sharma ashulekha gupta</t>
  </si>
  <si>
    <t>1008</t>
  </si>
  <si>
    <t>Sraffa’s Critique and ‘Marshall’s Theory’</t>
  </si>
  <si>
    <t>N. Hart</t>
  </si>
  <si>
    <t>10.1057/9780230361171_5</t>
  </si>
  <si>
    <t>https://www.semanticscholar.org/paper/0b965dc385e5c55cb170049a2f827d9fdd217bd0</t>
  </si>
  <si>
    <t>sraffa s critique and marshall s theory</t>
  </si>
  <si>
    <t>n hart</t>
  </si>
  <si>
    <t>ST 706 a Partial Volume Correction of PET images to detect a potential decreased CBF in patients with Parkinson ' s disease</t>
  </si>
  <si>
    <t>Martin Hundeboll, Jeppe Ledet-Pedersen, H. Mortensen, N. B. Pedersen, U. W. Rasmussen, Casper Hillerup Lyhne, E. Sorensen, L. Jespersen, Marc Westring Krogen, A. Borchersen, Bjørn Eskildsen, Kasper Worre Foged, Kristian Gregersen, Simon Konge Koldbæk, Benjamin Biegel, Morten Juelsgaard, P. Koldkjær, Henrik Christoffersen, Rikke Gade, Anders Jørgensen, T. B. Sørensen, J. Buhl, T. Jensen, H. Rasmussen, Tom Jensen, Tom Jensen, I. Tröger</t>
  </si>
  <si>
    <t>https://www.semanticscholar.org/paper/40a6428a0b84896e6dfb1c7fcb9ac269cf875f47</t>
  </si>
  <si>
    <t>st 706 a partial volume correction of pet images to detect a potential decreased cbf in patients with parkinson s disease</t>
  </si>
  <si>
    <t>martin hundeboll jeppe ledet pedersen h mortensen n b pedersen u w rasmussen casper hillerup lyhne e sorensen l jespersen marc westring krogen a borchersen bj rn eskildsen kasper worre foged kristian gregersen simon konge koldb k benjamin biegel morten juelsgaard p koldkj r henrik christoffersen rikke gade anders j rgensen t b s rensen j buhl t jensen h rasmussen tom jensen tom jensen i tr ger</t>
  </si>
  <si>
    <t>Stability of haptic obstacle avoidance and force interaction</t>
  </si>
  <si>
    <t>Rolf Johansson, M. Annerstedt, A. Robertsson</t>
  </si>
  <si>
    <t>2009 IEEE/RSJ International Conference on Intelligent Robots and Systems</t>
  </si>
  <si>
    <t>10.1109/IROS.2009.5354414</t>
  </si>
  <si>
    <t>https://www.semanticscholar.org/paper/9a31be4bec15b0a52c7d91f8816a91fcdfabccd9</t>
  </si>
  <si>
    <t>stability of haptic obstacle avoidance and force interaction</t>
  </si>
  <si>
    <t>rolf johansson m annerstedt a robertsson</t>
  </si>
  <si>
    <t>Stability of Robotic Obstacle Avoidance and Force Interaction*</t>
  </si>
  <si>
    <t>10.3182/20090909-4-jp-2010.00095</t>
  </si>
  <si>
    <t>https://www.semanticscholar.org/paper/5686fc3af6a1b635c262aa7c3b232d70b749f864</t>
  </si>
  <si>
    <t>stability of robotic obstacle avoidance and force interaction</t>
  </si>
  <si>
    <t>Stability of robotic obstacle avoidance and force</t>
  </si>
  <si>
    <t>https://www.semanticscholar.org/paper/51bcc68583fe737da89f868e55fda7123824fc87</t>
  </si>
  <si>
    <t>stability of robotic obstacle avoidance and force</t>
  </si>
  <si>
    <t>Stable Epistemologies for Thin Clients</t>
  </si>
  <si>
    <t>M. Kovic</t>
  </si>
  <si>
    <t>10.19080/RAEJ.2017.01.555572</t>
  </si>
  <si>
    <t>https://www.semanticscholar.org/paper/6e04af82f954d62d94cfaa805b4a3360c07f9134</t>
  </si>
  <si>
    <t>stable epistemologies for thin clients</t>
  </si>
  <si>
    <t>m kovic</t>
  </si>
  <si>
    <t>Many electrical engineers would agree that, had it not been for multicast methodologies, the visualization of multi-processors might never have occurred. In fact, few information theorists would disagree with the development of telephony. We consider how kernels [1] can be applied to the development of RPCs.</t>
  </si>
  <si>
    <t>Stable periodic motions of inertia wheel pendulum via virtual holonomic constraints</t>
  </si>
  <si>
    <t>L. Freidovich, A. Robertsson, A. Shiriaev, Rolf Johansson</t>
  </si>
  <si>
    <t>10.23919/ECC.2007.7068369</t>
  </si>
  <si>
    <t>https://www.semanticscholar.org/paper/677f21d58e484caf8f2c9115abbe9ad122bd0566</t>
  </si>
  <si>
    <t>stable periodic motions of inertia wheel pendulum via virtual holonomic constraints</t>
  </si>
  <si>
    <t>l freidovich a robertsson a shiriaev rolf johansson</t>
  </si>
  <si>
    <t>Stable Periodic Motions of the Pendubot via Virtual Holonomic Constraints</t>
  </si>
  <si>
    <t>https://www.semanticscholar.org/paper/f4d3f173def0ecd104048eb29cdd34ab664a449a</t>
  </si>
  <si>
    <t>stable periodic motions of the pendubot via virtual holonomic constraints</t>
  </si>
  <si>
    <t>Stairway to the mind : the controversial new science of consciousness</t>
  </si>
  <si>
    <t>A. Scott</t>
  </si>
  <si>
    <t>10.5860/choice.33-4488</t>
  </si>
  <si>
    <t>https://www.semanticscholar.org/paper/4f698e520561d1a52be9f9d0061707b7b3c51c61</t>
  </si>
  <si>
    <t>stairway to the mind the controversial new science of consciousness</t>
  </si>
  <si>
    <t>a scott</t>
  </si>
  <si>
    <t>Stakeholders’ insights on artificial intelligence education: Perspectives of teachers, students, and policymakers</t>
  </si>
  <si>
    <t>I. Sanusi, F. J. Agbo, Alexander Oluwaseun Dada, A. Yunusa, Kehinde D. Aruleba, G. Obaido, Olayemi Olawumi, S. Oyelere, Centre for Multidisciplinary Research and Innovation</t>
  </si>
  <si>
    <t>Computers and Education Open</t>
  </si>
  <si>
    <t>10.1016/j.caeo.2024.100212</t>
  </si>
  <si>
    <t>https://www.semanticscholar.org/paper/31c0c7d033550908ae6263ba0a6e707e6d35e02f</t>
  </si>
  <si>
    <t>stakeholders insights on artificial intelligence education perspectives of teachers students and policymakers</t>
  </si>
  <si>
    <t>i sanusi f j agbo alexander oluwaseun dada a yunusa kehinde d aruleba g obaido olayemi olawumi s oyelere centre for multidisciplinary research and innovation</t>
  </si>
  <si>
    <t>Standard Robot Control Architectures</t>
  </si>
  <si>
    <t>A. Maye</t>
  </si>
  <si>
    <t>https://www.semanticscholar.org/paper/4b3cd23878797c9539e4f771f405691e0a3564df</t>
  </si>
  <si>
    <t>standard robot control architectures</t>
  </si>
  <si>
    <t>a maye</t>
  </si>
  <si>
    <t>Standardised lesion segmentation for imaging biomarker quantitation: a consensus recommendation from ESR and EORTC</t>
  </si>
  <si>
    <t>N. deSouza, A. van der Lugt, C. Deroose, Á. Alberich-Bayarri, L. Bidaut, L. Fournier, L. Costaridou, D. Oprea-Lager, E. Kotter, M. Smits, M. Mayerhoefer, R. Boellaard, A. Caroli, L. de Geus-Oei, W. Kunz, E. Oei, F. Lecouvet, M. França, C. Loewe, E. Lopci, C. Caramella, A. Persson, X. Golay, M. Dewey, James P. B. O’Connor, Pim deGraaf, S. Gatidis, G. Zahlmann</t>
  </si>
  <si>
    <t>10.1186/s13244-022-01287-4</t>
  </si>
  <si>
    <t>https://www.semanticscholar.org/paper/2fd7343fe68e5fc094f9c995f6cf71328b7b8f81</t>
  </si>
  <si>
    <t>standardised lesion segmentation for imaging biomarker quantitation a consensus recommendation from esr and eortc</t>
  </si>
  <si>
    <t>n desouza a van der lugt c deroose alberich bayarri l bidaut l fournier l costaridou d oprea lager e kotter m smits m mayerhoefer r boellaard a caroli l de geus oei w kunz e oei f lecouvet m fran a c loewe e lopci c caramella a persson x golay m dewey james p b o connor pim degraaf s gatidis g zahlmann</t>
  </si>
  <si>
    <t>Background Lesion/tissue segmentation on digital medical images enables biomarker extraction, image-guided therapy delivery, treatment response measurement, and training/validation for developing artificial intelligence algorithms and workflows. To ensure data reproducibility, criteria for standardised segmentation are critical but currently unavailable. Methods A modified Delphi process initiated by the European Imaging Biomarker Alliance (EIBALL) of the European Society of Radiology (ESR) and the European Organisation for Research and Treatment of Cancer (EORTC) Imaging Group was undertaken. Three multidisciplinary task forces addressed modality and image acquisition, segmentation methodology itself, and standards and logistics. Devised survey questions were fed via a facilitator to expert participants. The 58 respondents to Round 1 were invited to participate in Rounds 2–4. Subsequent rounds were informed by responses of previous rounds. Results/conclusions Items with ≥ 75% consensus are considered a recommendation. These include system performance certification, thresholds for image signal-to-noise, contrast-to-noise and tumour-to-background ratios, spatial resolution, and artefact levels. Direct, iterative, and machine or deep learning reconstruction methods, use of a mixture of CE marked and verified research tools were agreed and use of specified reference standards and validation processes considered essential. Operator training and refreshment were considered mandatory for clinical trials and clinical research. Items with a 60–74% agreement require reporting (site-specific accreditation for clinical research, minimal pixel number within lesion segmented, use of post-reconstruction algorithms, operator training refreshment for clinical practice). Items with ≤ 60% agreement are outside current recommendations for segmentation (frequency of system performance tests, use of only CE-marked tools, board certification of operators, frequency of operator refresher training). Recommendations by anatomical area are also specified.</t>
  </si>
  <si>
    <t>State‐of‐the‐Art Developments in Expert Systems and Strategic Marketing Planning</t>
  </si>
  <si>
    <t>M. McDonald, Hugh Wilson</t>
  </si>
  <si>
    <t>10.1111/J.1467-8551.1990.TB00004.X</t>
  </si>
  <si>
    <t>https://www.semanticscholar.org/paper/d935823e6525484d103b85edbecf68f3d216a238</t>
  </si>
  <si>
    <t>state of the art developments in expert systems and strategic marketing planning</t>
  </si>
  <si>
    <t>m mcdonald hugh wilson</t>
  </si>
  <si>
    <t>State-of-the-Art in Language Technology and Language-centric Artificial Intelligence</t>
  </si>
  <si>
    <t>Rodrigo Agerri, Eneko Agirre, Itziar Aldabe, Nora Aranberri, J. M. Arriola, Aitziber Atutxa, Gorka Azkune, Jon Ander Campos, Arantza Casillas, A. Estarrona, Aritz Farwell, Iakes Goenaga, J. Goikoetxea, Koldo Gojenola, I. Hernáez, Mikel Iruskieta, Gorka Labaka, Oier Lopez de Lacalle, E. Navas, M. Oronoz, Arantxa Otegi, Alicia Pérez, Olatz Perez-de-Viñaspre, G. Rigau, Ander Salaberria, Jon Sánchez, I. Saratxaga, Aitor Soroa Etxabe</t>
  </si>
  <si>
    <t>European Language Equality</t>
  </si>
  <si>
    <t>10.1007/978-3-031-28819-7_2</t>
  </si>
  <si>
    <t>https://www.semanticscholar.org/paper/3251e70a90885cba5ff45945e0a20c17e4407603</t>
  </si>
  <si>
    <t>state of the art in language technology and language centric artificial intelligence</t>
  </si>
  <si>
    <t>rodrigo agerri eneko agirre itziar aldabe nora aranberri j m arriola aitziber atutxa gorka azkune jon ander campos arantza casillas a estarrona aritz farwell iakes goenaga j goikoetxea koldo gojenola i hern ez mikel iruskieta gorka labaka oier lopez de lacalle e navas m oronoz arantxa otegi alicia p rez olatz perez de vi aspre g rigau ander salaberria jon s nchez i saratxaga aitor soroa etxabe</t>
  </si>
  <si>
    <t>2628</t>
  </si>
  <si>
    <t>State-of-the-Art Supply Chain Management (SCM) in Virtual World</t>
  </si>
  <si>
    <t>Dr. Vijay Pithadia, Ms. Priyanka Mehta</t>
  </si>
  <si>
    <t>International Journal of Latest Technology in Engineering Management &amp;amp; Applied Science</t>
  </si>
  <si>
    <t>10.51583/ijltemas.2025.1407000130</t>
  </si>
  <si>
    <t>https://www.semanticscholar.org/paper/3b1bfd24f620a102c9fcc7318ddc3c4c4ba45104</t>
  </si>
  <si>
    <t>state of the art supply chain management scm in virtual world</t>
  </si>
  <si>
    <t>dr vijay pithadia ms priyanka mehta</t>
  </si>
  <si>
    <t>Abstract: We are entering a new world, and lots of worldwide supply chains are unwell equipped to cope with it. As an end result, so as for Supply chain managers to create price across the company, they need to consciousness on making agencies extra connected and agile as opposed to just cutting fees. Every day, new virtual technology are being developed, and they may be about to upend nearly every element of conventional business techniques. Nearly each industry's top enterprise precedence could be on the middle of the approaching virtual technology. The digitization technique places a variety of strain on companies to trade and affects nearly the entirety in modern-day businesses, such as supply chain management. Consequently, managers must realize the results of digitization on their employer and personnel. The modern state of affairs emphasizes the importance of organizational and people control in virtual modifications. Digitization has an expansion of effects at the economic system as an entire; corporations will face both extensive opportunities and challenges as a result. In state-of-the-art globalized world, digitization isn't a preference but a necessity for all agencies in all sectors. The primary goals of digitization are the business model, products and services, manufacturing tactics, and work. The six methods of large statistics, cloud services, particular identification and show innovation, robotics, sensors and relocation, nanotech and 3-D printing, and it may be the virtual transformation enablers and framework mentioned on this observe. </t>
  </si>
  <si>
    <t>State-space system identification of robot manipulator dynamics</t>
  </si>
  <si>
    <t>Rolf Johansson, A. Robertsson, K. Nilsson, M. Verhaegen</t>
  </si>
  <si>
    <t>10.1016/S0957-4158(99)00049-5</t>
  </si>
  <si>
    <t>https://www.semanticscholar.org/paper/7244196e9ba63ab55064ffe13b11fd41e5e9d1ef</t>
  </si>
  <si>
    <t>state space system identification of robot manipulator dynamics</t>
  </si>
  <si>
    <t>rolf johansson a robertsson k nilsson m verhaegen</t>
  </si>
  <si>
    <t>Statistical Panic: Cultural Politics and Poetics of the Emotions</t>
  </si>
  <si>
    <t>Kathleen M. Woodward</t>
  </si>
  <si>
    <t>10.1215/9780822392316</t>
  </si>
  <si>
    <t>https://www.semanticscholar.org/paper/91a40a959f1f1f440c3597a87086fccd2b6cfeb2</t>
  </si>
  <si>
    <t>statistical panic cultural politics and poetics of the emotions</t>
  </si>
  <si>
    <t>kathleen m woodward</t>
  </si>
  <si>
    <t>Status Quo and Expectation of Human-machine Interaction in HCR</t>
  </si>
  <si>
    <t>Liang Gang</t>
  </si>
  <si>
    <t>https://www.semanticscholar.org/paper/ce22f037e00b3530469d5ce8cba8221a1aa86f8b</t>
  </si>
  <si>
    <t>status quo and expectation of human machine interaction in hcr</t>
  </si>
  <si>
    <t>liang gang</t>
  </si>
  <si>
    <t>Steps Towards Artificial Consciousness: A Robot's Knowledge of Its Own Body</t>
  </si>
  <si>
    <t>D. Parisi, M. Mirolli</t>
  </si>
  <si>
    <t>https://www.semanticscholar.org/paper/c6b7e92a44e75ab7d7cb72c414840e8188d9ce97</t>
  </si>
  <si>
    <t>steps towards artificial consciousness a robots knowledge of its own body</t>
  </si>
  <si>
    <t>d parisi m mirolli</t>
  </si>
  <si>
    <t>Stereo and Active-Sensor Data Fusion for Improved Stereo Block Matching</t>
  </si>
  <si>
    <t>Stefan-Daniel Suvei, L. Bodenhagen, Lilita Kiforenko, Peter Christiansen, R. Jørgensen, A. Buch, N. Krüger</t>
  </si>
  <si>
    <t>International Conference on Image Analysis and Recognition</t>
  </si>
  <si>
    <t>10.1007/978-3-319-41501-7_51</t>
  </si>
  <si>
    <t>https://www.semanticscholar.org/paper/7d29a93036983d32801ff7ae832a3033680bb20c</t>
  </si>
  <si>
    <t>stereo and active sensor data fusion for improved stereo block matching</t>
  </si>
  <si>
    <t>stefan daniel suvei l bodenhagen lilita kiforenko peter christiansen r j rgensen a buch n kr ger</t>
  </si>
  <si>
    <t>Stereo vision for path correction in off-line programmed robot welding</t>
  </si>
  <si>
    <t>A. Ryberg, Mikael Ericsson, Anna-Karin Christiansson, K. Eriksson, Jim Nilsson, M. Larsson</t>
  </si>
  <si>
    <t>2010 IEEE International Conference on Industrial Technology</t>
  </si>
  <si>
    <t>10.1109/ICIT.2010.5472442</t>
  </si>
  <si>
    <t>https://www.semanticscholar.org/paper/d4f84a958bca296e5ea12c55a05547a4af0e6c6b</t>
  </si>
  <si>
    <t>stereo vision for path correction in off line programmed robot welding</t>
  </si>
  <si>
    <t>a ryberg mikael ericsson anna karin christiansson k eriksson jim nilsson m larsson</t>
  </si>
  <si>
    <t>Steric interactions and out-of-equilibrium processes control the internal organization of bacteria</t>
  </si>
  <si>
    <t>Ander Movilla Miangolarra, Sophia Hsin-Jung Li, J. Joanny, N. Wingreen, M. Castellana</t>
  </si>
  <si>
    <t>10.1073/pnas.2106014118</t>
  </si>
  <si>
    <t>https://www.semanticscholar.org/paper/90f9a12866ec022952a8e1c1d98c87a2a671fc22</t>
  </si>
  <si>
    <t>steric interactions and out of equilibrium processes control the internal organization of bacteria</t>
  </si>
  <si>
    <t>ander movilla miangolarra sophia hsin jung li j joanny n wingreen m castellana</t>
  </si>
  <si>
    <t>Significance Self-organizing processes and structures lie at the heart of biology. Here, we study compaction and localization of DNA inside cells of the bacterium Escherichia coli. We explain the physics behind this phenomenon based on excluded-volume interactions, by which the DNA spontaneously phase separates from other intracellular crowders. We then explore the rich phenomenology that arises when these interactions are coupled to out-of-equilibrium cellular processes, such as the transcription and degradation of messenger RNAs. The results agree well with recent experimental observations of the size, positioning, and dynamical splitting of E. coli’s DNA, providing an example of the tight control that cells exert over their internal organization by means of out-of-equilibrium processes. Despite the absence of a membrane-enclosed nucleus, the bacterial DNA is typically condensed into a compact body—the nucleoid. This compaction influences the localization and dynamics of many cellular processes including transcription, translation, and cell division. Here, we develop a model that takes into account steric interactions among the components of the Escherichia coli transcriptional–translational machinery (TTM) and out-of-equilibrium effects of messenger RNA (mRNA) transcription, translation, and degradation, to explain many observed features of the nucleoid. We show that steric effects, due to the different molecular shapes of the TTM components, are sufficient to drive equilibrium phase separation of the DNA, explaining the formation and size of the nucleoid. In addition, we show that the observed positioning of the nucleoid at midcell is due to the out-of-equilibrium process of mRNA synthesis and degradation: mRNAs apply a pressure on both sides of the nucleoid, localizing it to midcell. We demonstrate that, as the cell grows, the production of these mRNAs is responsible for the nucleoid splitting into two lobes and for their well-known positioning to 1/4 and 3/4 positions on the long cell axis. Finally, our model quantitatively accounts for the observed expansion of the nucleoid when the pool of cytoplasmic mRNAs is depleted. Overall, our study suggests that steric interactions and out-of-equilibrium effects of the TTM are key drivers of the internal spatial organization of bacterial cells.</t>
  </si>
  <si>
    <t>Stiegler and Butler on AI and the evolution of intelligence</t>
  </si>
  <si>
    <t>Ruth Irwin</t>
  </si>
  <si>
    <t>Educational Philosophy and Theory</t>
  </si>
  <si>
    <t>10.1080/00131857.2024.2446386</t>
  </si>
  <si>
    <t>https://www.semanticscholar.org/paper/aa1bc84dcca307dcfa395222e45848f751e3bad2</t>
  </si>
  <si>
    <t>stiegler and butler on ai and the evolution of intelligence</t>
  </si>
  <si>
    <t>ruth irwin</t>
  </si>
  <si>
    <t>Abstract Education is concerned with the production of intelligence. Is AI intelligent? and what are the implications for educating humanity? Samuel Butler makes the case that machinery emerges in co-relation with the evolution of humanity. In other words, the evolution of machines relies on the human intervention for reproduction, and the evolution of human epistemology is shaped by the emergence of machines. Pre-empting themes of posthumanism over 150 years ago, Butler teases out the notion of intelligence in the evolution and communication of plants, animals, and machines. Stiegler worries that the rapid acceleration of automation, especially the emergence of the algorithms of artificial intelligence are disrupting the modern economic system by rupturing the relation between work and wages. Escalating entropy is overtaking the ordering of modernity. Education needs to engage with the contextual changes in modern expectations about work, as well as educational changes in thinking and learning.</t>
  </si>
  <si>
    <t>Stigmergy as a Universal Coordination Mechanism : components , varieties and applications</t>
  </si>
  <si>
    <t>https://www.semanticscholar.org/paper/be0ea3ca9ceeb38510105b5969b2594edaa0e2e5</t>
  </si>
  <si>
    <t>stigmergy as a universal coordination mechanism components varieties and applications</t>
  </si>
  <si>
    <t>2564</t>
  </si>
  <si>
    <t>Stimulants for disorders of consciousness in the intensive care unit: a randomized, placebo-controlled trial</t>
  </si>
  <si>
    <t>M. Othman, Attila Géry Toury-Puel, Karen Irgens Tanderup Hansen, Moshgan Amiri, P. Zarifkar, C. Peinkhofer, Sarah Gharabaghi Stückler, M. H. Olsen, Jens Bjerregaard, M. Smitt, Anna Søgaard Magnussen, Axel Forsse, J. Møller, Marie Katrine Klose Nielsen, Cecilie Høgfeldt Jessen, Christian Hassager, S. Hyttel-Sorensen, Anders Perner, M. H. Møller, Peter Hasse Møller-Sørensen, J. Hauerberg, P. Birkeland, S. Sigurdsson, C. Wamberg, T. Itenov, C. S. Meyhoff, Kirsten Møller, Tobias S Andersen, J. Kjaergaard, D. Kondziella</t>
  </si>
  <si>
    <t>10.1093/brain/awaf228</t>
  </si>
  <si>
    <t>https://www.semanticscholar.org/paper/427f0b593b3d3970303e050d8928a17032fe5ee8</t>
  </si>
  <si>
    <t>stimulants for disorders of consciousness in the intensive care unit a randomized placebo controlled trial</t>
  </si>
  <si>
    <t>m othman attila g ry toury puel karen irgens tanderup hansen moshgan amiri p zarifkar c peinkhofer sarah gharabaghi st ckler m h olsen jens bjerregaard m smitt anna s gaard magnussen axel forsse j m ller marie katrine klose nielsen cecilie h gfeldt jessen christian hassager s hyttel sorensen anders perner m h m ller peter hasse m ller s rensen j hauerberg p birkeland s sigurdsson c wamberg t itenov c s meyhoff kirsten m ller tobias s andersen j kjaergaard d kondziella</t>
  </si>
  <si>
    <t>Abstract In the intensive care unit (ICU), management of unresponsive patients with brain injury focuses on preventing secondary brain damage. Therapeutic strategies that directly promote the recovery of consciousness are urgently needed. In an investigator-initiated, randomized, placebo-controlled, double-blind, cross-over trial, we studied the effects of apomorphine and methylphenidate in ICU patients with acute disorders of consciousness (DoC). We hypothesized that these stimulants would improve consciousness biomarkers assessed by automated pupillometry (primary outcome) and clinical signs of consciousness (secondary outcome). We randomized 50 ICU patients with DoC (14 female; mean age 63 ± 10 years; 48 with non-traumatic brain injuries) to strata consisting of three consecutive treatment sessions during which apomorphine, methylphenidate or placebo were administered. In total, we administered 112 study medications, including 36 doses of apomorphine, 39 doses of methylphenidate and 37 doses of placebo. Missing administrations were due to death, ICU discharge or spontaneous consciousness recovery. Plasma concentrations of stimulants confirmed drug exposure. We found no adverse events related to the trial drugs. Pupillometry recordings of sufficient quality (n = 590) were available from 48 (96%) patients. A pupillary response to a verbal arithmetic command (i.e. ≥3 pupillary dilations on five verbal arithmetic tasks) was identified during 70 (12%) of these recordings. Seven (15%) patients without any other observable response to spoken commands also passed a stricter threshold of ≥4 pupillary dilations, suggesting cognitive motor dissociation. Apomorphine [odds ratio (OR) 1.35, 95% confidence interval (CI): 0.93 to 1.96] and methylphenidate (OR 1.29, 95% CI: 0.89 to 1.86) did not significantly increase pupillary responses. However, after study drug administration, 10 (20%) patients showed improved clinical arousal at least once. Signs of arousal were noted after one dose of placebo, four doses of apomorphine (OR 5.04, 95% CI: 0.56 to 120.7) and seven doses of methylphenidate (OR 9.96, 95% CI: 1.36 to 235.8). Changes toward higher consciousness level categories were observed once after placebo, four times after apomorphine (OR 5.67, 95% CI 0.63 to 169.46) and three times after methylphenidate (OR 3.41, 95% CI 0.34 to 88.00). In a post hoc analysis, patients with greater pupillary responsiveness showed better arousal, suggesting that this condition may predict stimulant drug effects. In conclusion, while pupillometry revealed no direct drug effects on overall pupillary responses, stimulants may have triggered clinical arousal in some patients, particularly in those with greater pupillary responsiveness. These findings require replication but should guide future pharmacological trials aimed at improving consciousness recovery after brain injury.</t>
  </si>
  <si>
    <t>Stone Age babies in cyberspace</t>
  </si>
  <si>
    <t>G. McMurdo</t>
  </si>
  <si>
    <t>Journal of information science</t>
  </si>
  <si>
    <t>10.1177/016555159602200107</t>
  </si>
  <si>
    <t>https://www.semanticscholar.org/paper/52f8e388afbd8ded8a0f035cbdcfb137f54e8d3d</t>
  </si>
  <si>
    <t>stone age babies in cyberspace</t>
  </si>
  <si>
    <t>g mcmurdo</t>
  </si>
  <si>
    <t>Strategic Communication and Artificial Intelligence: Reviewing Emerging Innovations and Future Directions</t>
  </si>
  <si>
    <t>Belinda Osei-Mensah</t>
  </si>
  <si>
    <t>Archives of Business Research</t>
  </si>
  <si>
    <t>10.14738/abr.111.13616</t>
  </si>
  <si>
    <t>https://www.semanticscholar.org/paper/ee964aa533e76e4ade0fa4b0c7e73ff83a4f034c</t>
  </si>
  <si>
    <t>strategic communication and artificial intelligence reviewing emerging innovations and future directions</t>
  </si>
  <si>
    <t>belinda osei mensah</t>
  </si>
  <si>
    <t>This review examines the adoption of artificial intelligence (AI) as a novel technology for strategic communication. This study includes a survey of pertinent literature that highlights innovative communication linked to AI applications in public relations, marketing and branding, political communication, and customer relations with the goal of enlightening both research and practice. Emerald Insight and Google Scholar, two essential online databases, were used to retrieve and analyse information from peer-reviewed journal articles and chapters (n = 17) published between 2017 and 2022. Based on the main inquiries raised by the research, significant themes were discovered and critically explored. Political communication with AI, AI-focused public relations and marketing approach, and conversational AI assistants were the major themes in the research on strategic communication and AI integration. These studies were primarily the outcome of quantitative and mixed-method techniques used in a western environment. This review satisfies the need for research on AI and strategic communication that makes inferences applicable to the context in Ghana. The study's conclusion outlines a research agenda for the future, emphasising the need for research on particular topics like integration of AI voice assistants in relationship marketing domains, adoption of wearable technology and its relevance to customers' health consciousness as well as privacy concerns of emerging innovation. Future studies should also focus on developing more evidence-based AI suggestions for strategic communication practitioners, as well as a thorough methodological and theoretical discussion of how to further close the gap between research and practice in the African setting.</t>
  </si>
  <si>
    <t>Strategic Scene Generation Model: baseline and operational software</t>
  </si>
  <si>
    <t>H. Heckathorn, D. Anding</t>
  </si>
  <si>
    <t>10.1117/12.151067</t>
  </si>
  <si>
    <t>https://www.semanticscholar.org/paper/6a85910e46070775f6aa2dbfc3d282e45b11ab1f</t>
  </si>
  <si>
    <t>strategic scene generation model baseline and operational software</t>
  </si>
  <si>
    <t>h heckathorn d anding</t>
  </si>
  <si>
    <t>Strategic Scene Generation Model: SSGM Papers Presented At The Meeting Of The IRIS Specialty Group On Targets, Backgrounds, And Discrimination.</t>
  </si>
  <si>
    <t>https://www.semanticscholar.org/paper/f2151822f7e8d005b881942c6d7aec9485b8cc5a</t>
  </si>
  <si>
    <t>strategic scene generation model ssgm papers presented at the meeting of the iris specialty group on targets backgrounds and discrimination</t>
  </si>
  <si>
    <t>Strategic scene generation model</t>
  </si>
  <si>
    <t>10.1117/12.137826</t>
  </si>
  <si>
    <t>https://www.semanticscholar.org/paper/4ceb9e6ebda33cede70e709e49d25cf99794838c</t>
  </si>
  <si>
    <t>strategic scene generation model</t>
  </si>
  <si>
    <t>Stream of humanist consciousness</t>
  </si>
  <si>
    <t>R. Anders</t>
  </si>
  <si>
    <t>https://www.semanticscholar.org/paper/f33bdc88e09b57e74e42f06fac805a0b8638315a</t>
  </si>
  <si>
    <t>stream of humanist consciousness</t>
  </si>
  <si>
    <t>r anders</t>
  </si>
  <si>
    <t>Stream Processing in the Robot Operating System framework</t>
  </si>
  <si>
    <t>Anders Hongslo</t>
  </si>
  <si>
    <t>https://www.semanticscholar.org/paper/fb59b63ad1c4b4f3a94a333ba282264bb2e06260</t>
  </si>
  <si>
    <t>stream processing in the robot operating system framework</t>
  </si>
  <si>
    <t>anders hongslo</t>
  </si>
  <si>
    <t>Stroke recognition in medical emergency calls:A novel sensitivity definition as basis for developing AI decision support</t>
  </si>
  <si>
    <t>MD Emil Iversen, PhD Hege Ihle-Hansen, PhD Kari Krizak Halle, PhD Alexander Selvikvåg Lundervold, RN Lars Myrmel, PhD Anders Strand Vestbø, PhD MSc Annette Fromm, PhD Cristian Autenried, professor Guttorm Brattebø</t>
  </si>
  <si>
    <t>10.1101/2024.09.24.24314336</t>
  </si>
  <si>
    <t>https://www.semanticscholar.org/paper/d48470b4f181976d3511bfdac75d69fcb70de56d</t>
  </si>
  <si>
    <t>stroke recognition in medical emergency calls a novel sensitivity definition as basis for developing ai decision support</t>
  </si>
  <si>
    <t>md emil iversen phd hege ihle hansen phd kari krizak halle phd alexander selvikv g lundervold rn lars myrmel phd anders strand vestb phd msc annette fromm phd cristian autenried professor guttorm bratteb</t>
  </si>
  <si>
    <t>Strong and Weak AI: Deweyan Considerations</t>
  </si>
  <si>
    <t>J. Flowers</t>
  </si>
  <si>
    <t>https://www.semanticscholar.org/paper/35a332c6c414165c3fa02988949f45231fb0b46c</t>
  </si>
  <si>
    <t>strong and weak ai deweyan considerations</t>
  </si>
  <si>
    <t>j flowers</t>
  </si>
  <si>
    <t>Strong Artificial Intelligence and Consciousness</t>
  </si>
  <si>
    <t>G. Ng, Wang Chi. Leung</t>
  </si>
  <si>
    <t>10.1142/s2705078520300042</t>
  </si>
  <si>
    <t>https://www.semanticscholar.org/paper/e513251a47e053f4d6d8ab2874b1cd6f1c02fe68</t>
  </si>
  <si>
    <t>strong artificial intelligence and consciousness</t>
  </si>
  <si>
    <t>g ng wang chi leung</t>
  </si>
  <si>
    <t>In the last 10 years, Artificial Intelligence (AI) has seen successes in fields such as natural language processing, computer vision, speech recognition, robotics and autonomous systems. However, t...</t>
  </si>
  <si>
    <t>Strong Artificial Intelligence and imago hominis: The Risks of a Reductionist Definition of Human Nature</t>
  </si>
  <si>
    <t>S. Lumbreras</t>
  </si>
  <si>
    <t>10.1007/978-3-319-62124-1_11</t>
  </si>
  <si>
    <t>https://www.semanticscholar.org/paper/f8b74a2d879f56f9392781e3f4d377a50bdf9bf4</t>
  </si>
  <si>
    <t>strong artificial intelligence and imago hominis the risks of a reductionist definition of human nature</t>
  </si>
  <si>
    <t>s lumbreras</t>
  </si>
  <si>
    <t>Strong Backreaction Regime in Axion Inflation.</t>
  </si>
  <si>
    <t>Daniel G. Figueroa, J. Lizarraga, Ander Urio, J. Urrestilla</t>
  </si>
  <si>
    <t>Physical Review Letters</t>
  </si>
  <si>
    <t>10.1103/physrevlett.131.151003</t>
  </si>
  <si>
    <t>https://www.semanticscholar.org/paper/c4fe9c8dc2464a160b4bf13bcdfeddeddb07bf30</t>
  </si>
  <si>
    <t>strong backreaction regime in axion inflation</t>
  </si>
  <si>
    <t>daniel g figueroa j lizarraga ander urio j urrestilla</t>
  </si>
  <si>
    <t>We study the nonlinear dynamics of axion inflation, capturing for the first time the inhomogeneity and full dynamical range during strong backreaction, till the end of inflation. Accounting for inhomogeneous effects leads to a number of new relevant results, compared to spatially homogeneous studies: (i) the number of extra efoldings beyond slow-roll inflation increases very rapidly with the coupling, (ii) oscillations of the inflaton velocity are attenuated, (iii) the tachyonic gauge field helicity spectrum is smoothed out (i.e., the spectral oscillatory features disappear), broadened, and shifted to smaller scales, and (iv) the nontachyonic helicity is excited, reducing the chiral asymmetry, now scale dependent. Our results are expected to impact strongly on the phenomenology and observability of axion inflation, including gravitational wave generation and primordial black hole production.</t>
  </si>
  <si>
    <t>805</t>
  </si>
  <si>
    <t>Structural Description for Fuzziness Measure</t>
  </si>
  <si>
    <t>Fachao Li, Li-min Liu, Chenxia Jin</t>
  </si>
  <si>
    <t>10.1109/ICMLC.2006.258900</t>
  </si>
  <si>
    <t>https://www.semanticscholar.org/paper/adbbd0f131436885dd0864f7e4b030f7c3b4ea86</t>
  </si>
  <si>
    <t>structural description for fuzziness measure</t>
  </si>
  <si>
    <t>fachao li li min liu chenxia jin</t>
  </si>
  <si>
    <t>Structural Identification of Humanoid-Robot Control System</t>
  </si>
  <si>
    <t>A. Dolganov, V. Davydova</t>
  </si>
  <si>
    <t>International Conference on Industrial Engineering, Applications and Manufacturing</t>
  </si>
  <si>
    <t>10.1109/ICIEAM51226.2021.9446314</t>
  </si>
  <si>
    <t>https://www.semanticscholar.org/paper/3306f597cde049fc38e41f46670a2065ee496055</t>
  </si>
  <si>
    <t>structural identification of humanoid robot control system</t>
  </si>
  <si>
    <t>a dolganov v davydova</t>
  </si>
  <si>
    <t>The structure of the control system of a humanoid robot was analyzed, with its center singled out by analogy with the structure of the control system of a human. Despite the fact that the structure of the human control system remains insufficiently defined at the present time, the accumulated knowledge about it in cybernetics, control theory, anthropology, epistemology and other sciences makes it possible to find a center in it, as well as to determine its properties and functions. The main properties of the center of a human control system and, accordingly, a humanoid robot can be defined as bipolarity, correlativity and complementarity. Then, in the process of structural identification, a more accurate formal identification of a model of the humanoid-robot control system can be carried out using a class of models from the theory of automata. This approach to the structural identification enables the implementation of its output parameters with characteristics that meet the expectations and requirements of the robotics market in the short and long term. Studies were based on an interdisciplinary approach to determining the structure of a human control system, as well as a class of models from the theory of automata necessary to implement both structural and parametric identification. The structural identification of the humanoid-robot control system makes it possible to design such a structure that best meets the expectations and requirements of the robotics consumption market and the capacities of mathematical modeling of control systems.</t>
  </si>
  <si>
    <t>Structured Composition of Evolved Robotic Controllers</t>
  </si>
  <si>
    <t>https://www.semanticscholar.org/paper/54cea145e156b0089dc75f3e77f924876fee6e9f</t>
  </si>
  <si>
    <t>structured composition of evolved robotic controllers</t>
  </si>
  <si>
    <t>Structures, inner values, hierarchies and stages: essentials for developmental robot architectures</t>
  </si>
  <si>
    <t>A. Kulakov, G. Stojanov</t>
  </si>
  <si>
    <t>https://www.semanticscholar.org/paper/282f7e958fd1feb04f1b5434a349150e33a2b916</t>
  </si>
  <si>
    <t>structures inner values hierarchies and stages essentials for developmental robot architectures</t>
  </si>
  <si>
    <t>a kulakov g stojanov</t>
  </si>
  <si>
    <t>Student-centric ethical frameworks for AI-driven education: Participatory consent and data ownership in a global perspective</t>
  </si>
  <si>
    <t>Dinesh Deckker, Subhashini Sumanasekara</t>
  </si>
  <si>
    <t>10.30574/ijsra.2025.15.3.1920</t>
  </si>
  <si>
    <t>https://www.semanticscholar.org/paper/a26467098fe367e62f3248f50429e4101f55073d</t>
  </si>
  <si>
    <t>student centric ethical frameworks for ai driven education participatory consent and data ownership in a global perspective</t>
  </si>
  <si>
    <t>dinesh deckker subhashini sumanasekara</t>
  </si>
  <si>
    <t>The integration of artificial intelligence (AI) into educational systems has transformed pedagogical practices; however, it has also intensified concerns regarding privacy, consent, and data governance, particularly for students. This narrative review examines the ethical challenges posed by AI in education from a student-centred perspective. It focuses on two critical dimensions: participatory consent and data ownership. Drawing on interdisciplinary literature from 2015 to 2025, the study synthesises global perspectives on student rights, cultural variance in data ethics, and emerging governance models.  The review adopts a narrative methodology to analyse peer-reviewed articles, policy reports, and theoretical frameworks. Key findings highlight the inadequacy of current consent practices, the marginalisation of student voice, and the dominance of institution- or developer-centric ethical standards. The review identifies alternative models of ethical engagement, including dynamic consent, Indigenous data sovereignty frameworks, and culturally responsive design approaches.  It concludes that ethical AI in education requires a paradigm shift—from compliance-based mechanisms to relational, justice-oriented frameworks that centre students as rights-bearing participants. By integrating perspectives from the Global South, Indigenous epistemologies, and critical pedagogy, this review contributes to the development of ethical frameworks that are inclusive, pluralistic, and empowering.</t>
  </si>
  <si>
    <t>1742</t>
  </si>
  <si>
    <t>Student to student teaching in a robot electronics course</t>
  </si>
  <si>
    <t>Martin Skriver, A. S. Sørensen</t>
  </si>
  <si>
    <t>https://www.semanticscholar.org/paper/7971a7c8ec156accd8147dea9385f831d21332d8</t>
  </si>
  <si>
    <t>student to student teaching in a robot electronics course</t>
  </si>
  <si>
    <t>martin skriver a s s rensen</t>
  </si>
  <si>
    <t>Students' Lived Experiences in Utilizing Artificial Intelligence for Thesis Writing</t>
  </si>
  <si>
    <t>Marta Cahya Ratih, Fidelis Chosa Kastuhandani</t>
  </si>
  <si>
    <t>NUSRA: Jurnal Penelitian dan Ilmu Pendidikan</t>
  </si>
  <si>
    <t>10.55681/nusra.v5i2.2696</t>
  </si>
  <si>
    <t>https://www.semanticscholar.org/paper/df2582df4156706ef0e12a6a8174a7871b78eba4</t>
  </si>
  <si>
    <t>students lived experiences in utilizing artificial intelligence for thesis writing</t>
  </si>
  <si>
    <t>marta cahya ratih fidelis chosa kastuhandani</t>
  </si>
  <si>
    <t>This research report investigates students' experiences using Artificial Intelligence (AI) in the thesis writing process. Data collection was carried out by means of in-depth interviews with 6 undergraduate students at Sanata Dharma University. Transcendental phenomenology was used in this research to dig deeper into how they interacted with AI and how AI influenced their thesis writing process. This research displays three emerging themes:1) AI improved students' motivation in writing a thesis, 2) AI fosters decision-making to solve problems, 3) AI promotes students’ self-confidence and shifting attitudes. This research contributes to understanding how the use of AI affects students' experiences and their thesis writing process. Further research is needed to understand the long-term impact of using AI in the thesis writing process and higher education as a whole.</t>
  </si>
  <si>
    <t>1783</t>
  </si>
  <si>
    <t>Studiu Privind Nivelul Atenţiei La Studenţii Facultăţilor De Educaţie Fizică Şi (Sport Study on the Level of Attention to Students Faculty Physical Education and Sports)</t>
  </si>
  <si>
    <t>Silviu-Ioan Pavel, Gloria Rata</t>
  </si>
  <si>
    <t>https://www.semanticscholar.org/paper/db83970ed6d0512cfa67e901d0eebf6e1cb52b0f</t>
  </si>
  <si>
    <t>studiu privind nivelul aten iei la studen ii facult ilor de educa ie fizic i sport study on the level of attention to students faculty physical education and sports</t>
  </si>
  <si>
    <t>silviu ioan pavel gloria rata</t>
  </si>
  <si>
    <t>Study of Humanoid Robot Making Kit</t>
  </si>
  <si>
    <t>Liu Hui-qiang</t>
  </si>
  <si>
    <t>https://www.semanticscholar.org/paper/f9fcb67200264d4aa74f52f4585004844325725e</t>
  </si>
  <si>
    <t>study of humanoid robot making kit</t>
  </si>
  <si>
    <t>liu hui qiang</t>
  </si>
  <si>
    <t>795</t>
  </si>
  <si>
    <t>Study of Telexistence LXVIII-Reaching a remote object with 6 DOF point of view and arm endpoint accuracy -</t>
  </si>
  <si>
    <t>https://www.semanticscholar.org/paper/c6a6d78fbcfa0a04fb09ec9e66e38995d627df5f</t>
  </si>
  <si>
    <t>study of telexistence lxviii reaching a remote object with 6 dof point of view and arm endpoint accuracy</t>
  </si>
  <si>
    <t>Study on Application of a Case for Robots</t>
  </si>
  <si>
    <t>Qi Yan-ming, Zhang Xuezheng, Yu Shuo</t>
  </si>
  <si>
    <t>Asia-Pacific Conference on Information Processing</t>
  </si>
  <si>
    <t>10.1109/APCIP.2009.58</t>
  </si>
  <si>
    <t>https://www.semanticscholar.org/paper/2cecb435ac1554a35d2e79904889f661a81da640</t>
  </si>
  <si>
    <t>study on application of a case for robots</t>
  </si>
  <si>
    <t>qi yan ming zhang xuezheng yu shuo</t>
  </si>
  <si>
    <t>Study on Artificial Intelligence(AI) and Chat GPT, Corruption</t>
  </si>
  <si>
    <t>K. Kim</t>
  </si>
  <si>
    <t>The Korea Association for Corruption Studies</t>
  </si>
  <si>
    <t>10.52663/kcsr.2023.28.2.85</t>
  </si>
  <si>
    <t>https://www.semanticscholar.org/paper/7d2925856541169ac233ccd5a08eab8f36a87b64</t>
  </si>
  <si>
    <t>study on artificial intelligence ai and chat gpt corruption</t>
  </si>
  <si>
    <t>k kim</t>
  </si>
  <si>
    <t>This study discusses corruption and moral hazard arising from the use of artificial intelligence(AI) and Chat GPT and presents implications. In this study, 1. The daily use of AI and Chat GPT is 1) Lack of situational awareness and thinking, 2) Absence of appropriate ethical norms and social codes, 3) Problems with shifting consciousness, 4) Concentration of economic and technological utility, 5) Deepening dependence on AI. 2. Problems in the information processing process of AI and Chat GPT were 1) lack of transparency and autonomy of AI, 2) value judgment and bias of Chat GPT algorithm, 3) intervention and distortion of decision-making, 4) possibility of copyright infringement, and 5) safety of use and services. 3. Problems in the information distribution process of AI and Chat GPT are 1) limitations of the Chat GPT algorithm and information distortion, 2) information asymmetry and centralization, 3) inaccuracy and uncertainty of information, 4) misuse of information or data, 5) Information security and information leakage occurred. The implications of this study are as follows. First, education and promotion of AI and Chat GPT include 1) Composition of public and private cooperation governance, 2) Development of national campaigns, 3) Found and service of AI and Chat GPT, 4) establishment of ethical norms and manners for AI and Chat GPT, 5) Social coding of AI ethics and manners. Second, the institutional devices for AI and Chat GPT are 1) Setting the regulatory scope and level to secure transparency and autonomy, 2) Monitoring of bias in information by public and private sectors, 3) Management and supervision of the information collection process, 4) Establishment of an institutional device to prevent AI from intervening in decision-making and preventing distortion, 5) Establishment of standards and systems to ensure the safety of information processing. Third, normative device for AI and Chat GPT as follows. The contents are: 1) Discussion and search for normative standards, 2) Exploring ways to resolve the centralization of information, 3) securing the clarity and reliability of information, 4) designing information security and leakage prevention programs, 5) Monitoring to prevent misuse and abuse of information.data.</t>
  </si>
  <si>
    <t>Study on life-cycle design for the post mass production paradigm</t>
  </si>
  <si>
    <t>Y. Umeda, A. Nonomura, T. Tomiyama</t>
  </si>
  <si>
    <t>Artificial intelligence for engineering design, analysis and manufacturing</t>
  </si>
  <si>
    <t>10.1017/S0890060400142040</t>
  </si>
  <si>
    <t>https://www.semanticscholar.org/paper/82eaf7d074136b28680b9db90bbf1e3dda3869ce</t>
  </si>
  <si>
    <t>study on life cycle design for the post mass production paradigm</t>
  </si>
  <si>
    <t>y umeda a nonomura t tomiyama</t>
  </si>
  <si>
    <t>Study on roughness measurement model based on effect precision</t>
  </si>
  <si>
    <t>Fachao Li, Xiao Zhang, Chenxia Jin</t>
  </si>
  <si>
    <t>International Conference Robotics and Automation Engineering</t>
  </si>
  <si>
    <t>10.1109/ICRAE.2017.8291379</t>
  </si>
  <si>
    <t>https://www.semanticscholar.org/paper/5a780454d1fb80f959c86daa340c8cecb5266f9b</t>
  </si>
  <si>
    <t>study on roughness measurement model based on effect precision</t>
  </si>
  <si>
    <t>fachao li xiao zhang chenxia jin</t>
  </si>
  <si>
    <t>Study on Telexistence(70)Position estimation of head, body and hand in Telexistence with an anthropomorphic slave robot</t>
  </si>
  <si>
    <t>C. Fernando, M. Furukawa, Tadatoshi Kurogi</t>
  </si>
  <si>
    <t>https://www.semanticscholar.org/paper/79a3926c9efac5f60f307e62233cc1f5efd1b0dd</t>
  </si>
  <si>
    <t>study on telexistence 70 position estimation of head body and hand in telexistence with an anthropomorphic slave robot</t>
  </si>
  <si>
    <t>c fernando m furukawa tadatoshi kurogi</t>
  </si>
  <si>
    <t>2396</t>
  </si>
  <si>
    <t>STUDY ON THE EFFECT OF MINDFULNESS COGNITIVE BEHAVIOR THERAPY IN THE TREATMENT OF ANXIETY DISORDER -- BASED ON THE PERSPECTIVE OF INDIVIDUAL REHABILITATION</t>
  </si>
  <si>
    <t>Xiaofeng Li, Yun Lu, Xiantao Cheng</t>
  </si>
  <si>
    <t>10.1093/ijnp/pyac032.146</t>
  </si>
  <si>
    <t>https://www.semanticscholar.org/paper/ef8eab89af66be3900a9534b17b81bff1bae4312</t>
  </si>
  <si>
    <t>study on the effect of mindfulness cognitive behavior therapy in the treatment of anxiety disorder based on the perspective of individual rehabilitation</t>
  </si>
  <si>
    <t>xiaofeng li yun lu xiantao cheng</t>
  </si>
  <si>
    <t>Abstract Background Among many psychotherapy, beck cognitive therapy was once regarded as a classic therapy for mood disorders and anxiety neurosis. A. T. Beck believes that people's emotional and behavioral problems are related to individual distorted cognition, and abnormal cognition produces abnormal emotion and behavior. A large number of “Automatic negative thinking” In the minds of patients with depression is the root cause of mood disorders such as depression and anxiety. Finding and correcting these unreasonable cognitive patterns is the key to treatment. However, from the perspective of effect feedback, people have some disputes about beck cognitive therapy. Many scholars rely too much on the changing effect of cognitive model, have strong “Psychological aggression”, and are prone to great resistance. With the continuous development of psychological counseling and treatment technology, the new generation of cognitive therapy not only aims at the narrow cognitive process, but also pays more attention to the connection between situation and symptoms, and uses experiential change strategies to supplement direct cognitive preaching strategies, in order to establish a more flexible and broader technical path. Mindfulness cognitive behavioral therapy (mbct), as a representative of the new generation of cognitive behavioral therapy, has achieved remarkable results in the treatment of anxiety and depression, obsessive-compulsive disorder, somatization disorder and chronic pain. Its technical methods are worthy of application and promotion. Important includes six key treatment processes: (1) acceptance: Help the client establish a positive and defenseless attitude, embrace various experiences, and encourage the client not to avoid his / her past experiences. (2) cognitive deconfusion. Cognitive de integration, also known as cognitive dissociation, is to let visitors “Step back” To observe their various ideas, open the distance between them and various ideas, do not fall into the wave of ideas, and let patients try to treat them as psychological events rather than self or accurate inevitable response to reality, so as to achieve the purpose of adjusting thinking, imagination and memory functions. (3) self as context: Change the visitors' understanding of “Self-concept”, and let the visitors realize that the self-concept or self-concept network / system in their mind is not a true reflection of their real self through corresponding metaphor practice and psychological education, so as to liberate the visitors from their “Mind”. (4) being present: Encourage visitors to focus on the current situation and what is happening, rather than focusing on the past and future in their minds, or immersing themselves in various concepts and semantic relationships in their minds. Let visitors learn to feel the real life in a non evaluative way. (5) clarify values: Encourage visitors to find a life direction that is valuable and meaningful to visitors in their own life and professional fields. (6) committed action: Help visitors implement their values into specific short-term, medium-term and long-term goals. Based on the perspective of case rehabilitation, this study investigated the effect of mindfulness cognitive behavior therapy on the counseling and rehabilitation of diffuse anxiety disorder. Subjects and methods In this study, 30 college students diagnosed with diffuse anxiety disorder in a university were selected as the research object. There were three selection criteria: 1. The subjects were clearly diagnosed as anxiety disorder or in an anxiety state by the professional institution, and 2. The effect of the patients was not ideal after taking drugs for more than 3 months. 3. Anxiety disorder accompanied by depression. The randomized experimental group and the control group were used in the study. There were 16 subjects in the experimental group and 14 in the control group. The experimental group participated in mindfulness cognitive behavior training for 8 weeks, 2 days a week, once a day, a total of 16 times. The control group did not carry out any intervention. One week before the study, the organizer carried out short-term training for the experimental group, and then implemented phased treatment experience as planned to complete: “Live in the present”, “Perceive the body”, “Walk in the present”, “Emotion and body”, “Mindfulness perceive the feelings”, “Smart life, future life” And other mindfulness themes. During the training, encourage patients to communicate their physical feelings and questions. At the same time, the relevant scale is used for state detection. It mainly includes: Self rating anxiety scale (sas), self rating depression scale (sds) and related physiological indexes. To better control the impact of training on anxiety, this study arranged pre-test and post-test in the examination week as an external stressor. However, according to the two results of the two groups before and after the test, the paired sample test within the group and the independent sample test between the groups were carried out respectively. In the inter group difference test, in order to exclude the influence of the initial state, we first conduct an independent sample test on the baseline value of the variable, and then conduct an independent sample test on the difference obtained by subtracting the pre-test score from the post-test score. Results The results showed that in the intra group comparison, the scores of the experimental group and the post test were lower than those of the pre test, and the difference was significant, but there was no significant difference in the control group; in the comparison between groups, the reduction of post test scores in the experimental group was higher than that in the control group, and the difference between the two groups was significant. The above results show that mindfulness training has a positive effect on improving diffuse anxiety and accompanying depression, and the maintenance effect is good. It is generally believed that the realization principle of this function is to improve the ability of emotion management by increasing the current emotional experience and maintaining a neutral and objective attitude, and acquire the skills to get rid of negative thinking and feeling, so as to improve acceptance and reduce empirical avoidance behavior. In exploring the impact of mindfulness cognitive behavior therapy on physiological indicators, the study found that mindfulness cognitive behavior therapy can reduce muscle tension through the regulation of consciousness, improve the efficacy of physiological indicators such as electromyography, skin electricity, heart rate and respiration, activate and amplify positive emotional experience, and alleviate negative emotions such as tension, anxiety and depression. Life in a more peaceful and relaxed state. Affected by this state, the individual's evaluation of external stimuli may weaken the negative degree and enhance the positive degree. Therefore, negative emotions decrease and positive emotions increase. He no longer regards anxiety and depression as his enemy. He can coexist with it instead of living timidly for fear of its recurrence. Conclusion It can be used as an effective therapy to effectively regulate the anxiety of college students with anxiety disorder. It can improve individual negative emotional experience such as anxiety and depression, reduce individual muscle tension, reduce skin electricity, heart rate and respiratory rate, and improve brain wave level, which is helpful to alleviate tension and pressure. In conclusion, mindfulness cognitive behavioral therapy plays an obvious role in the treatment of anxiety neurosis and depression, and can be popularized in public patients. Acknowledgement This paper is supported by Teaching Research Project of Wuchang Shouyi University titled “Evaluation model and training method of innovation ability of robot professionals under OBE mode” with Grant No. 2021Y02 and Doctoral Research Start-Up Fund of Wuchang Shouyi University in 2022.</t>
  </si>
  <si>
    <t>1424</t>
  </si>
  <si>
    <t>STUDY ON THE EXPERIMENTAL EDUCATION MODEL FOR ROBOT INTEGRATED DESIGN COURSE BASED ON 6 S MANAGEMENT AND COMPETITION MECHANISM</t>
  </si>
  <si>
    <t>Arnoldo José de Hoyos, Lívia Lopes Aguiar, R. Braithwaite, P. Corr</t>
  </si>
  <si>
    <t>https://www.semanticscholar.org/paper/37b48b2b16373cbe220b48dc5d61f6fe273f0ea0</t>
  </si>
  <si>
    <t>study on the experimental education model for robot integrated design course based on 6 s management and competition mechanism</t>
  </si>
  <si>
    <t>arnoldo jos de hoyos l via lopes aguiar r braithwaite p corr</t>
  </si>
  <si>
    <t>1433</t>
  </si>
  <si>
    <t>STUDY ON THE EXPERIMENTAL EDUCATION MODEL FOR ROBOT INTEGRATED DESIGN COURSE BASED ON 6S MANAGEMENT AND COMPETITION MECHANISM</t>
  </si>
  <si>
    <t>Liu Gang</t>
  </si>
  <si>
    <t>Journal on Innovation and Sustainability. RISUS ISSN 2179-3565</t>
  </si>
  <si>
    <t>10.24212/2179-3565.2018V9I2P29-37</t>
  </si>
  <si>
    <t>https://www.semanticscholar.org/paper/f498dd360e3b5a43fdb39b5d906b5bc54ebaa3d6</t>
  </si>
  <si>
    <t>study on the experimental education model for robot integrated design course based on 6s management and competition mechanism</t>
  </si>
  <si>
    <t>liu gang</t>
  </si>
  <si>
    <t>Experimental education is an important part of higher education. How to upgrade the level of education and management so as to better serve practical teaching is an arduous task. This paper presents a new education model based on 6S managementand competition mechanism. In particular, aiming at the course of robot-integrated design, which is a typical experimental course in Wuhan University, the author does useful exploration and practice on implementing and validating the teaching model. The result supports the usefulness of this approach, and it demonstrates that this teaching model improves not only laboratory management quality but also teaching quality, furthermore, it promotes cultivating creative spirit, practical abilityand cooperation consciousness of universities students.</t>
  </si>
  <si>
    <t>1482</t>
  </si>
  <si>
    <t>Study on the level of attention to students faculty physical education and sports</t>
  </si>
  <si>
    <t>Pavel Silviu Ioan, R. Gloria</t>
  </si>
  <si>
    <t>https://www.semanticscholar.org/paper/fa286e0ced726bc6316ba6821c27aba26312fa0b</t>
  </si>
  <si>
    <t>study on the level of attention to students faculty physical education and sports</t>
  </si>
  <si>
    <t>pavel silviu ioan r gloria</t>
  </si>
  <si>
    <t>2662</t>
  </si>
  <si>
    <t>Study on the Safety and Health of Faculty at Universities</t>
  </si>
  <si>
    <t>Iyori Honma, Taiki Shiraishi, R. Kiyohara</t>
  </si>
  <si>
    <t>2024 International Conference on Consumer Electronics - Taiwan (ICCE-Taiwan)</t>
  </si>
  <si>
    <t>10.1109/ICCE-Taiwan62264.2024.10674220</t>
  </si>
  <si>
    <t>https://www.semanticscholar.org/paper/c0f2775b7ad6267fb2fefc2f174f7982857917a6</t>
  </si>
  <si>
    <t>study on the safety and health of faculty at universities</t>
  </si>
  <si>
    <t>iyori honma taiki shiraishi r kiyohara</t>
  </si>
  <si>
    <t>Similar to company safety and health policies, keeping faculty members and researchers working at universities physically and mentally safe as well as healthy is essential. Although many efforts are underway in companies regarding safety, in universities, each faculty member maintains an independent research laboratory, making it difficult to manage the working environment. Specifically, some companies prohibit single-person overtime from the perspective of accident prevention; however at universities, many employees work alone conducting research activities in a lab or the instructor's office. Thus, it is important to manage safety and health to oversee conditions and detect accidents such as loss of consciousness at an early stage. To this end, we propose a method that uses an indoor mobile robot to check the condition of the room, further verifying feasibility and reporting the results.</t>
  </si>
  <si>
    <t>2713</t>
  </si>
  <si>
    <t>Study on the Training Effect of SIMROID Robot in Improving Medical Students' Patient-Clinician Communication and Behavior Management Skills.</t>
  </si>
  <si>
    <t>Xu Wang, Yidan Guo, Jing Tian, Xijun Jiang, Shi Yu, Bin Xia</t>
  </si>
  <si>
    <t>Journal of Dental Education</t>
  </si>
  <si>
    <t>10.1002/jdd.70076</t>
  </si>
  <si>
    <t>https://www.semanticscholar.org/paper/e152683a265e08873064d920ba056939b433daa6</t>
  </si>
  <si>
    <t>study on the training effect of simroid robot in improving medical students patient clinician communication and behavior management skills</t>
  </si>
  <si>
    <t>xu wang yidan guo jing tian xijun jiang shi yu bin xia</t>
  </si>
  <si>
    <t>OBJECTIVE The aim of the study was to evaluate the effects of different SIMROID robot training approaches in improving the patient-clinician communication ability of dental students.   METHODS A total of 82 fourth-grade students from Peking University Medical College of Stomatology were included in the study, and divided into an experimental group (43 cases) and a control group (39 cases). In the experimental group, students first practiced with SIMROID robots to simulate patient training, followed by peer discussions. Training was conducted once a week for 2 hours each time, for a total of 6 weeks. The control group used the same SIMROID robot training, but with a reversed sequence-students first engaged in peer communication followed by robot training. The study comprehensively evaluates students' abilities in patient-clinician communication and behavior management by means of Objective Structured Clinical Examination (OSCE), operational process record analysis and observational scoring. Statistical analysis uses SPSS 25.0 software to evaluate the differences in communication skills, operational standardization and behavior management ability between the two groups in different periods.   RESULTS In the OSCE assessment, the scores of the experimental group in preoperative communication and patient comfort, emergency management, and postoperative communication and feedback were significantly higher than those of the control group (p &lt; 0.05). The analysis of operation process records showed that the experimental group showed progressive improvement in operational performance across weeks, though weekly comparisons did not reach statistical significance (p &gt; 0.05). Among the observation scores, the scores of the experimental group in the sterile operation specification, the patient's safety consciousness, and the operation process continuity were always higher than those of the control group (p &lt; 0.05). The results of mentor evaluation and student reflection indicated that the experimental group based on initial SIMROID robot training followed by peer discussion was superior to the control group in skills mastery, operational standardization, and strain capacity.   CONCLUSION The teaching method based on initial SIMROID robot training followed by peer discussion is superior to the reversed sequence approach in improving the patient-clinician communication ability and emergency handling ability, and has better teaching effect and practical application value.</t>
  </si>
  <si>
    <t>2031</t>
  </si>
  <si>
    <t>Study protocol for ACTIVE study: safety and feasibility evaluation of external ventricular drainage with ACTIVE fluid exchange in intraventricular hemorrhage—a phase 2, multi-center, randomized controlled trial</t>
  </si>
  <si>
    <t>M. Haldrup, Niwar Mohamad, M. Rasmussen, Line Thorup, S. Dyrskog, C. Simonsen, Rares Miscov, C. Bjarkam, M. Grønhøj, F. Poulsen, A. Korshøj</t>
  </si>
  <si>
    <t>Trials</t>
  </si>
  <si>
    <t>10.1186/s13063-022-07043-9</t>
  </si>
  <si>
    <t>https://www.semanticscholar.org/paper/aafac69b879330f03cf11ac862f8bbb004f6503c</t>
  </si>
  <si>
    <t>study protocol for active study safety and feasibility evaluation of external ventricular drainage with active fluid exchange in intraventricular hemorrhage a phase 2 multi center randomized controlled trial</t>
  </si>
  <si>
    <t>m haldrup niwar mohamad m rasmussen line thorup s dyrskog c simonsen rares miscov c bjarkam m gr nh j f poulsen a korsh j</t>
  </si>
  <si>
    <t>Background Primary intraventricular hemorrhage (IVH) or IVH secondary to intracerebral (ICH) and subarachnoid hemorrhage (SAH) are known to have a very poor prognosis, with an expected mortality between 50 and 80% (Hinson et al. Current Neurology and Neuroscience Reports 10:73–82, 2010). Clearance of IVH might improve patient outcome. Methods The study is designed as an investigator-initiated, comparative, prospective, multi-center, 1:1 randomized phase 2 trial evaluating the efficacy and safety of active irrigation in external ventricular drainage (intervention arm—IRRAflow) compared to passive external ventricular drainage (control arm—EVD). The trial will enroll 58 patients with primary or secondary IVH. Major eligibility criteria include age ≥18 years of age, IVH documented on head CT or MRI scan (Graeb score ≥3), need of cerebrospinal fluid drainage, deterioration of consciousness or medical sedation at the time of enrollment, and indication for active treatment evaluated by the treating physicians. Exclusion criteria included patients with fixed and dilated pupils and pregnant or nursing women. The primary endpoint of the study is catheter occlusion evaluated by time to first observed occlusion from VC placement. Secondary endpoints include clearance of ventricular blood as measured by head CT scan, rates of catheter-related infection and shunt dependency, length of intensive care unit stay, functional status—Extended Glascow Outcome Scale (eGOS) and modified Rankin scale (mRS) at discharge to rehabilitation and 90 days—and mortality rates at 30 days and 90 days. Discussion With no standardized treatment for IVH and a poor prognosis, new treatments are needed. IVH patients often need CSF drainage to treat hydrocephalus and to decrease ICP. Standard treatment with passive external ventricular drainage is related to an increased risk of infections which is found in up to 22% of treated cases. The passive VC is known to have a risk of occlusion and is seen in 19–47% of the cases. We hypothesize that the use of active fluid change using the IRRAflow system will be safe and feasible and will reduce the occlusion and infection rates in patients with IVH. Trial registration ClicalTrials.gov NCT05204849. Registered 15 December 2021. Updated 24 January 2022</t>
  </si>
  <si>
    <t>Studying the Varieties of Consciousness: Stories About Zombies or the Life About Us?</t>
  </si>
  <si>
    <t>10.1080/10508406.1999.9672083</t>
  </si>
  <si>
    <t>https://www.semanticscholar.org/paper/5d6698904dae19db2610ae3993e4f0fb57d5929e</t>
  </si>
  <si>
    <t>studying the varieties of consciousness stories about zombies or the life about us</t>
  </si>
  <si>
    <t>Styrning av autonom robot</t>
  </si>
  <si>
    <t>Juan Daniel Dodera Celiz, Gustav Polhem, Anders Svensson Lindberg, Johannes Törnell</t>
  </si>
  <si>
    <t>https://www.semanticscholar.org/paper/ae4323cfc770414814f91ea9aef75de03ac69563</t>
  </si>
  <si>
    <t>styrning av autonom robot</t>
  </si>
  <si>
    <t>juan daniel dodera celiz gustav polhem anders svensson lindberg johannes t rnell</t>
  </si>
  <si>
    <t>1766</t>
  </si>
  <si>
    <t>SU-F-J-18: Feasibility of Open Mask Immobilization with Optical Imaging Guidance (OIG) for H&amp;N Radiotherapy.</t>
  </si>
  <si>
    <t>B. Zhao, G. Maquilan, M. Anders, S. Jiang, D. Schwartz</t>
  </si>
  <si>
    <t>Medical Physics (Lancaster)</t>
  </si>
  <si>
    <t>10.1118/1.4955926</t>
  </si>
  <si>
    <t>https://www.semanticscholar.org/paper/61ca9c95fee9c9511977f28b021453b6362a9b0e</t>
  </si>
  <si>
    <t>su f j 18 feasibility of open mask immobilization with optical imaging guidance oig for h n radiotherapy</t>
  </si>
  <si>
    <t>b zhao g maquilan m anders s jiang d schwartz</t>
  </si>
  <si>
    <t>Subjective experience in insects: Definitions and other difficulties</t>
  </si>
  <si>
    <t>10.51291/2377-7478.1153</t>
  </si>
  <si>
    <t>https://www.semanticscholar.org/paper/15724b83314c13ea7f38313eeb0a018d2675344a</t>
  </si>
  <si>
    <t>subjective experience in insects definitions and other difficulties</t>
  </si>
  <si>
    <t>: Whether insects have the potential for subjective experiences depends on the definition of subjective experience. The definition used by Klein &amp; Barron (2016) is an unusually liberal one and could be used to argue that some modern robots have subjective experiences. From an evolutionary perspective, the additional neurons needed to produce subjective experiences will be proportionately more expensive for insects than for mammals because of the small size of the insect brain. This greater cost could weaken selection for such traits. Minimally, it may be premature to assume that small neuronal number is unimportant in determining the capacity for consciousness. factors stress and reproduction.</t>
  </si>
  <si>
    <t>2011</t>
  </si>
  <si>
    <t>Subjective experience in insects</t>
  </si>
  <si>
    <t>https://www.semanticscholar.org/paper/a63ffb81b2e87dc9b36cef4aca5217e9373c8246</t>
  </si>
  <si>
    <t>subjective experience in insects</t>
  </si>
  <si>
    <t>Subjectness of digital communication in the context of technological evolution of the Internet: features and transformation scenarios</t>
  </si>
  <si>
    <t>Political Science (RU)</t>
  </si>
  <si>
    <t>10.31249/poln/2021.03.02</t>
  </si>
  <si>
    <t>https://www.semanticscholar.org/paper/0812892fe286695064e6cf4f4d2bb134ab918f4f</t>
  </si>
  <si>
    <t>subjectness of digital communication in the context of technological evolution of the internet features and transformation scenarios</t>
  </si>
  <si>
    <t>The work aimed to study the peculiarities of the subjectness of the phenomenon of digital communication in the context of intensive digitalization of key spheres of life of modern society, as well as to identify the prospects and threats of introducing self-learning neural network algorithms and artificial intelligence technologies into communication processes unfolding in the social and political sphere. One of the study's key objectives was to identify scenarios of possible social changes in the context of society digitalization and the traditional social practices transformation in terms of the emergence of new digital subjects of mass public communication that form the pseudo structure of digital interaction between people. As a methodological optics, the work used the method of discourse analysis of scientific research devoted to the implementation and application of artificial intelligence technologies and self-learning neural networks in the processes of socio-political digitalization, as well as the method of critical analysis of current communication practice in the socio-political sphere. At the same time, when analyzing the current practice of digitalization in foreign countries, the case study method was used. In turn, to determine the scenarios for the transformation of traditional social space and social practices, the method of scenario techniques and scenario forecasting was applied. As a research result, it was concluded that the introduction of technological solutions based on artificial intelligence algorithms and self-learning neural networks into contemporary socio-political communication processes creates the potential for the problem of identifying the subjects of communicative acts in the socio-political sphere of the contemporary society life. Based on the results of the study, it is shown that artificial intelligence and self-learning neural network algorithms are increasingly being implemented in the current practice of contemporary digital communications, forming a high potential for information and communication impact on the mass consciousness of technological solutions that no longer require self-control from human operators. The work also concludes that in the current practice of social interactions in the digital space, a person faces a new phenomenon – interfaceization, within which self-communication stimulates the universalization and standardization of digital behavior, creating, disseminating, strengthening, and imposing special digital rituals. The article proves that digital rituals blur the line between digital avatars' activity based on artificial intelligence and the activity of real people, resulting in the potential for a person to lose their own subjectness in the digital universe.</t>
  </si>
  <si>
    <t>Subspace-based identification of compliance dynamics of parallel kinematic manipulator</t>
  </si>
  <si>
    <t>M. Cescon, Isolde Dressler, Rolf Johansson, A. Robertsson</t>
  </si>
  <si>
    <t>10.1109/AIM.2009.5229722</t>
  </si>
  <si>
    <t>https://www.semanticscholar.org/paper/1ba641bcf7344db49ff9e2ce6a1a4a1bef77dd35</t>
  </si>
  <si>
    <t>subspace based identification of compliance dynamics of parallel kinematic manipulator</t>
  </si>
  <si>
    <t>m cescon isolde dressler rolf johansson a robertsson</t>
  </si>
  <si>
    <t>Successful First Light for the VLT Interferometer C</t>
  </si>
  <si>
    <t>B. Bauvir, F. Delplancke, F. Dérie, E. D. Folco, A. Gennai, P. Gitton, N. Housen, A. Huxley, P. Kervella, B. Koehler, S. Leveque, A. Longinotti, S. Ménardi, S. Morel, F. Paresce, T. P. Duc, A. Richichi, M. Schöller, M. Tarenghi, A. Wallander, M. Wittkowski, R. Wilhelm</t>
  </si>
  <si>
    <t>https://www.semanticscholar.org/paper/09fe4c92e50abbbb3ad0475fec837a9d1f35d731</t>
  </si>
  <si>
    <t>successful first light for the vlt interferometer c</t>
  </si>
  <si>
    <t>b bauvir f delplancke f d rie e d folco a gennai p gitton n housen a huxley p kervella b koehler s leveque a longinotti s m nardi s morel f paresce t p duc a richichi m sch ller m tarenghi a wallander m wittkowski r wilhelm</t>
  </si>
  <si>
    <t>Successful implementation of the EU AI Act requires interdisciplinary efforts</t>
  </si>
  <si>
    <t>C. Montag, Michèle Finck</t>
  </si>
  <si>
    <t>10.1038/s42256-024-00954-z</t>
  </si>
  <si>
    <t>https://www.semanticscholar.org/paper/96813cb32ca50d66f9ab70132a6988a223daf140</t>
  </si>
  <si>
    <t>successful implementation of the eu ai act requires interdisciplinary efforts</t>
  </si>
  <si>
    <t>c montag mich le finck</t>
  </si>
  <si>
    <t>2620</t>
  </si>
  <si>
    <t>Successful Puncture and Drainage of Primary Brainstem Hemorrhage With Robotic Assistance.</t>
  </si>
  <si>
    <t>Di Tian, Long Liu, Xiaoman Chen, Qi Liu</t>
  </si>
  <si>
    <t>The Journal of craniofacial surgery (Print)</t>
  </si>
  <si>
    <t>10.1097/SCS.0000000000012068</t>
  </si>
  <si>
    <t>https://www.semanticscholar.org/paper/1dec4cc57f0500618179b0336635339a90784598</t>
  </si>
  <si>
    <t>successful puncture and drainage of primary brainstem hemorrhage with robotic assistance</t>
  </si>
  <si>
    <t>di tian long liu xiaoman chen qi liu</t>
  </si>
  <si>
    <t>Primary brainstem hemorrhage (PBH) is characterized by sudden onset, rapid progression, and high mortality. The optimal therapeutic strategy for PBH remains controversial. This case report demonstrates the safety and efficacy of robot-assisted stereotactic puncture and drainage for PBH. A 56-year-old female presented with sudden-onset unconsciousness persisting for 48 hours. Noncontrast cranial computed tomography (CT) revealed a pontine hemorrhage. On the basis of hematoma location and clinical status, robot-assisted stereotactic puncture and drainage was performed. Postoperatively, the patient exhibited gradual neurological improvement without new deficits. At the 3-month follow-up, the patient regained consciousness but required substantial assistance for activities of daily living. Current management focuses on intensive rehabilitation with ongoing clinical surveillance. This case suggests that robot-assisted drainage may enhance procedural safety and efficacy in PBH, potentially improving survival and long-term functional outcomes.</t>
  </si>
  <si>
    <t>Successful reversal of life threatening cardiac effect following dosulepin overdose using intravenous lipid emulsion</t>
  </si>
  <si>
    <t>Soeren Boegevig, A. Rothe, J. Tfelt‐Hansen, L. Hoegberg</t>
  </si>
  <si>
    <t>10.3109/15563650.2011.566880</t>
  </si>
  <si>
    <t>https://www.semanticscholar.org/paper/14cf9ae3b9f46421f1283a9137574a8e4f02b27c</t>
  </si>
  <si>
    <t>successful reversal of life threatening cardiac effect following dosulepin overdose using intravenous lipid emulsion</t>
  </si>
  <si>
    <t>soeren boegevig a rothe j tfelt hansen l hoegberg</t>
  </si>
  <si>
    <t>Suicidal chloral hydrate poisoning.</t>
  </si>
  <si>
    <t>U. Ludwigs, J. Divino, A. Magnusson, Anders Berg</t>
  </si>
  <si>
    <t>Journal of Toxicology Clinical Toxicology</t>
  </si>
  <si>
    <t>10.3109/15563659609020241</t>
  </si>
  <si>
    <t>https://www.semanticscholar.org/paper/44b1e9446d03137caa705ee4b5af93990b2f3f64</t>
  </si>
  <si>
    <t>suicidal chloral hydrate poisoning</t>
  </si>
  <si>
    <t>u ludwigs j divino a magnusson anders berg</t>
  </si>
  <si>
    <t>SUPER-INTELLIGENCE AND (SUPER-)CONSCIOUSNESS</t>
  </si>
  <si>
    <t>10.1142/S1793843012400288</t>
  </si>
  <si>
    <t>https://www.semanticscholar.org/paper/9d24bb8cc0c9a5f69efaa1bde8bc028cc421c512</t>
  </si>
  <si>
    <t>super intelligence and super consciousness</t>
  </si>
  <si>
    <t>Superintelligence Revisited in Times of ChatGPT</t>
  </si>
  <si>
    <t>I. Susnea, Emilia Pecheanu, A. Cocu, Simona Susnea</t>
  </si>
  <si>
    <t>10.18662/brain/15.2/579</t>
  </si>
  <si>
    <t>https://www.semanticscholar.org/paper/3112fa2ac01d490da8ac3818ceff0989e3f3abe4</t>
  </si>
  <si>
    <t>superintelligence revisited in times of chatgpt</t>
  </si>
  <si>
    <t>i susnea emilia pecheanu a cocu simona susnea</t>
  </si>
  <si>
    <t>The paper discusses the prospects and risks associated with the development superintelligent artificial intelligence (AI) and artificial consciousness (AC) ten years after Nick Bostrom explored these ideas in his influential book (Bostrom, 2014). ​ We argue that the debate about the evolution of AI has changed at least in the following aspects: First, the development of superintelligent machines is no longer limited to speculations about a distant future – recent advances in this field already produce immediate and palpable impact across various sectors, including education, business, and technology. Second, we argue that the debate on whether AI systems might one day achieve a form of artificial consciousness (AC) has shifted from a theoretical possibility to a pressing concern. After reviewing some of the most likely prerequisites for the development of potentially dangerous AI systems, we suggest several directions of action to avoid the risk of losing control over superintelligent AI.</t>
  </si>
  <si>
    <t>Supervised Group Size Regulation in a Heterogeneous Robotic Swarm</t>
  </si>
  <si>
    <t>Rehan O'Grady, Carlo Pinciroli, A. Christensen, M. Dorigo</t>
  </si>
  <si>
    <t>https://www.semanticscholar.org/paper/cbdd209fc0ccd70d012bd8055c77f90aafaf2611</t>
  </si>
  <si>
    <t>supervised group size regulation in a heterogeneous robotic swarm</t>
  </si>
  <si>
    <t>rehan ogrady carlo pinciroli a christensen m dorigo</t>
  </si>
  <si>
    <t>Supervised morphogenesis: Exploiting morphological flexibility of self-assembling multirobot systems through cooperation with aerial robots</t>
  </si>
  <si>
    <t>N. Mathews, A. Christensen, A. Stranieri, A. Scheidler, M. Dorigo</t>
  </si>
  <si>
    <t>10.1016/j.robot.2018.11.007</t>
  </si>
  <si>
    <t>https://www.semanticscholar.org/paper/19f7ba943ca45c296b549c7188d03418a8fbe808</t>
  </si>
  <si>
    <t>supervised morphogenesis exploiting morphological flexibility of self assembling multirobot systems through cooperation with aerial robots</t>
  </si>
  <si>
    <t>n mathews a christensen a stranieri a scheidler m dorigo</t>
  </si>
  <si>
    <t>Supervised Object Class Colour Normalisation</t>
  </si>
  <si>
    <t>Ekaterina Riabchenko, Jukka Lankinen, A. Buch, J. Kämäräinen, N. Krüger</t>
  </si>
  <si>
    <t>10.1007/978-3-642-38886-6_57</t>
  </si>
  <si>
    <t>https://www.semanticscholar.org/paper/1a52e6e23f87ecaef9873196fe778cc491bebfe1</t>
  </si>
  <si>
    <t>supervised object class colour normalisation</t>
  </si>
  <si>
    <t>ekaterina riabchenko jukka lankinen a buch j k m r inen n kr ger</t>
  </si>
  <si>
    <t>1626</t>
  </si>
  <si>
    <t>Supplemental Information: Challenges in Cooperative Coevolution of Physically Heterogeneous Robot Teams</t>
  </si>
  <si>
    <t>Jorge C. Gomes, A. Christensen, Pedro Mariano</t>
  </si>
  <si>
    <t>10.5281/ZENODO.47066</t>
  </si>
  <si>
    <t>https://www.semanticscholar.org/paper/a79f691aa89845fb702c276ea5676f1ba6c17cf8</t>
  </si>
  <si>
    <t>supplemental information challenges in cooperative coevolution of physically heterogeneous robot teams</t>
  </si>
  <si>
    <t>jorge c gomes a christensen pedro mariano</t>
  </si>
  <si>
    <t>Supply Chain Management and Social Enterprise Towards Zero Hunger: The Akshaya Patra Foundation in India</t>
  </si>
  <si>
    <t>Meena Chavan, Yvonne Breyer</t>
  </si>
  <si>
    <t>10.1007/978-981-15-0874-5_8</t>
  </si>
  <si>
    <t>https://www.semanticscholar.org/paper/7ad84be1b2f79aef9b2b30c73b87caa79bd44ed8</t>
  </si>
  <si>
    <t>supply chain management and social enterprise towards zero hunger the akshaya patra foundation in india</t>
  </si>
  <si>
    <t>meena chavan yvonne breyer</t>
  </si>
  <si>
    <t>Supporting Organizational Readiness when Implementing Robot in a Collaborative Environment</t>
  </si>
  <si>
    <t>A. Eriksson, Anes Music, S. Andersson, M. Hedelind</t>
  </si>
  <si>
    <t>10.1109/ETFA45728.2021.9613534</t>
  </si>
  <si>
    <t>https://www.semanticscholar.org/paper/14eab6d560b61b39052d47f6d049147aab0f4a4b</t>
  </si>
  <si>
    <t>supporting organizational readiness when implementing robot in a collaborative environment</t>
  </si>
  <si>
    <t>a eriksson anes music s andersson m hedelind</t>
  </si>
  <si>
    <t>Industry 4.0 brings several technologies that might be useful for manufacturers to become more competitive. One of these technologies is robots in collaborative environments (RCE), which operate fenceless together with the operators. The interest of these robots in the manufacturing sector has been getting more attention recently. Nevertheless, manufacturers should determine their organization's readiness for implementing RCE successfully. Therefore, this paper presents results from a case study conducted at a manufacturing company in Sweden. The case study approach allowed for insights into how manufacturers can approach RCE organizational readiness. The investigated case company was in the process of acquiring a robot in a collaborative environment. The resulting list of critical factors contains aspects concerning four areas to support organizational readiness for RCE, namely, communication, knowledge, organizational, and resistance. By addressing the critical factors presented in the list, manufacturers can identify critical organizational readiness aspects when implementing RCE.</t>
  </si>
  <si>
    <t>Surface Electromyographic Mapping of the Orbicularis Oculi Muscle for Real-Time Blink Detection</t>
  </si>
  <si>
    <t>A. Frigerio, P. Cavallari, Marta Frigeni, A. Pedrocchi, and C. Sarasola, S. Ferrante</t>
  </si>
  <si>
    <t>JAMA Facial Plastic Surgery</t>
  </si>
  <si>
    <t>10.1001/jamafacial.2014.283</t>
  </si>
  <si>
    <t>https://www.semanticscholar.org/paper/851d85413912ad25000d2cb3db304827771ca683</t>
  </si>
  <si>
    <t>surface electromyographic mapping of the orbicularis oculi muscle for real time blink detection</t>
  </si>
  <si>
    <t>a frigerio p cavallari marta frigeni a pedrocchi and c sarasola s ferrante</t>
  </si>
  <si>
    <t>Surgeon heterogeneity significantly affects functional and oncological outcomes after radical prostatectomy in the Swedish LAPPRO trial</t>
  </si>
  <si>
    <t>M. Nyberg, D. Sjoberg, S. Carlsson, U. Wilderäng, S. Carlsson, J. Stranne, P. Wiklund, G. Steineck, E. Haglind, J. Hugosson, A. Bjartell</t>
  </si>
  <si>
    <t>10.1111/bju.15238</t>
  </si>
  <si>
    <t>https://www.semanticscholar.org/paper/2f0007116db11bb1f9bf1afcd0214e69f36f617c</t>
  </si>
  <si>
    <t>surgeon heterogeneity significantly affects functional and oncological outcomes after radical prostatectomy in the swedish lappro trial</t>
  </si>
  <si>
    <t>m nyberg d sjoberg s carlsson u wilder ng s carlsson j stranne p wiklund g steineck e haglind j hugosson a bjartell</t>
  </si>
  <si>
    <t>To evaluate how surgeon heterogeneity – the variation in outcomes between individual surgeons – influences functional and oncological outcomes after robot‐assisted laparoscopic prostatectomy (RALP) and retropubic radical prostatectomy (RRP), and to assess whether surgeon heterogeneity affects the comparison between RALP and RRP.</t>
  </si>
  <si>
    <t>2400</t>
  </si>
  <si>
    <t>Surgical, oncological and functional outcomes following robotic- assisted radical prostatectomy using the SynchroSeal™ advanced diathermy instrument</t>
  </si>
  <si>
    <t>A. Honoré, C. A. Moen, A. Chaudhry, L. Reisæter, K. Gravdal, C. Beisland</t>
  </si>
  <si>
    <t>10.1016/s0302-2838(22)01227-1</t>
  </si>
  <si>
    <t>https://www.semanticscholar.org/paper/1f26b1ad005e6166265d82a496ddf4a1d038c33b</t>
  </si>
  <si>
    <t>surgical oncological and functional outcomes following robotic assisted radical prostatectomy using the synchroseal advanced diathermy instrument</t>
  </si>
  <si>
    <t>a honor c a moen a chaudhry l reis ter k gravdal c beisland</t>
  </si>
  <si>
    <t>2141</t>
  </si>
  <si>
    <t>Surgical treatment of a left ventricular apical thrombus via robotic surgery</t>
  </si>
  <si>
    <t>C. Bolcal, M. Kadan, E. Kubat, G. Erol, S. Dogancı</t>
  </si>
  <si>
    <t>Journal of cardiac surgery</t>
  </si>
  <si>
    <t>10.1111/jocs.14000</t>
  </si>
  <si>
    <t>https://www.semanticscholar.org/paper/4bb92edf8de94b5dea9953a20242e230163e57eb</t>
  </si>
  <si>
    <t>surgical treatment of a left ventricular apical thrombus via robotic surgery</t>
  </si>
  <si>
    <t>c bolcal m kadan e kubat g erol s doganc</t>
  </si>
  <si>
    <t>Left ventriculotomy for thrombus removal is usually associated with a high incidence of cardiac arrhythmias and decreased ejection fraction. A 51‐year‐old male patient was admitted to the emergency department with loss of consciousness. Transthoracic echocardiography revealed a 20 × 24‐mm left ventricular apical nonpedunculated thrombus with normal ejection fraction. A persistent thrombus was shown on magnetic resonance imaging despite anticoagulation therapy. Robotic surgery was planned to avoid possible ventriculotomy‐related complications, considering the preoperative neurological condition of the patient. The thrombus was completely removed surgically through left atriotomy using the DaVinci robotic system. In conclusion, robotic surgery can be used in the surgical treatment of left ventriculotomy thrombus in selected patients.</t>
  </si>
  <si>
    <t>Surplus Data: An Introduction</t>
  </si>
  <si>
    <t>Orit Halpern, Patrick Jagoda, J. Kirkwood, Leif Weatherby</t>
  </si>
  <si>
    <t>Critical Inquiry</t>
  </si>
  <si>
    <t>10.1086/717320</t>
  </si>
  <si>
    <t>https://www.semanticscholar.org/paper/e0c2408fce167678f36894a4662f4f11a2108026</t>
  </si>
  <si>
    <t>surplus data an introduction</t>
  </si>
  <si>
    <t>orit halpern patrick jagoda j kirkwood leif weatherby</t>
  </si>
  <si>
    <t>It is no longer enough to say that data is big. Data is now in a state of surplus. As we have progressed from the megabyte to the terabyte, the petabyte, and now in 2022 debatably to the zettabyte era—all within the span of a mere two decades—we have witnessed a quantitative increasemanifesting itself as a qualitative change. In a well-known 2008 provocation, the editor in chief of Wired, Chris Anderson, announced that the ability to produce and analyze enormous data sets using artificial intelligence (AI) was rendering the bedrock of human knowledge systems—the scientificmethod itself—obsolete. For the first time in history, correlation began to supersede causation and science advanced “without coherent models, unified theories, or really any mechanistic explanation at all.” It supposedly spelled the end of theory. But theory has faked its own death many times. We call attention to this much-cited end to highlight that such statements harbor traces of a historical change in governmentality, epistemology, and political economy. They gesture toward evolutionary changes in the relationships between the nature of data and the governance of populations in our present.</t>
  </si>
  <si>
    <t>Surrogate Deep Learning to Estimate Uncertainties for Driver Intention Recognition</t>
  </si>
  <si>
    <t>Koen Vellenga, Alexander Karlsson, H. Steinhauer, Anders Sjögren, Volvo Car, Corporation Sweden</t>
  </si>
  <si>
    <t>10.1145/3587716.3587758</t>
  </si>
  <si>
    <t>https://www.semanticscholar.org/paper/05afbab989adc488b4ca66dd70de657c6fdfb6a2</t>
  </si>
  <si>
    <t>surrogate deep learning to estimate uncertainties for driver intention recognition</t>
  </si>
  <si>
    <t>koen vellenga alexander karlsson h steinhauer anders sj gren volvo car corporation sweden</t>
  </si>
  <si>
    <t>Real-world applications of artificial intelligence that can potentially harm human beings should be able to express uncertainty about the made predictions. Probabilistic deep learning (DL) methods (e.g., variational inference [VI], VI last layer [VI-LL], Monte-Carlo [MC] dropout, stochastic weight averaging - Gaussian [SWA-G], and deep ensembles) can produce a predictive uncertainty but require expensive MC sampling techniques. Therefore, we evaluated if the probabilistic DL methods are uncertain when making incorrect predictions for an open-source driver intention recognition dataset and if a surrogate DL model can reproduce the uncertainty estimates. We found that all probabilistic DL methods are significantly more uncertain when making incorrect predictions at test time, but there are still instances where the models are very certain but completely incorrect. The surrogate DL models trained on the MC dropout and VI uncertainty estimates were capable of reproducing a significantly higher uncertainty estimate when making incorrect predictions.</t>
  </si>
  <si>
    <t>Surrounding Signifiers Information Cartilage On the Role of Information Architecture in Context-Aware Intelligent Systems Design</t>
  </si>
  <si>
    <t>https://www.semanticscholar.org/paper/419fea3fd9c3fa6ec76a58dbd034f4bdfda91723</t>
  </si>
  <si>
    <t>surrounding signifiers information cartilage on the role of information architecture in context aware intelligent systems design</t>
  </si>
  <si>
    <t>Survey: Artificial Intelligence, Computational Thinking and Learning</t>
  </si>
  <si>
    <t>Nina Bonderup Dohn, Y. Kafai, A. Mørch, Marco Ragni</t>
  </si>
  <si>
    <t>10.1007/s13218-021-00751-5</t>
  </si>
  <si>
    <t>https://www.semanticscholar.org/paper/3f7919a3524fd6c4210bf6caf0217ba9848e9008</t>
  </si>
  <si>
    <t>survey artificial intelligence computational thinking and learning</t>
  </si>
  <si>
    <t>nina bonderup dohn y kafai a m rch marco ragni</t>
  </si>
  <si>
    <t>Survey of Consciousness Theory from Computational Perspective</t>
  </si>
  <si>
    <t>Zihan Ding, Xiaoxi Wei, Yidan Xu</t>
  </si>
  <si>
    <t>10.48550/arXiv.2309.10063</t>
  </si>
  <si>
    <t>https://www.semanticscholar.org/paper/c51940c56752eedc3694e73cdbc0dafbe011c744</t>
  </si>
  <si>
    <t>survey of consciousness theory from computational perspective</t>
  </si>
  <si>
    <t>zihan ding xiaoxi wei yidan xu</t>
  </si>
  <si>
    <t>Human consciousness has been a long-lasting mystery for centuries, while machine intelligence and consciousness is an arduous pursuit. Researchers have developed diverse theories for interpreting the consciousness phenomenon in human brains from different perspectives and levels. This paper surveys several main branches of consciousness theories originating from different subjects including information theory, quantum physics, cognitive psychology, physiology and computer science, with the aim of bridging these theories from a computational perspective. It also discusses the existing evaluation metrics of consciousness and possibility for current computational models to be conscious. Breaking the mystery of consciousness can be an essential step in building general artificial intelligence with computing machines.</t>
  </si>
  <si>
    <t>Survey on Iot for Future Smart Systems: Review of Present Challenges, Next Generation Trends and Perspective</t>
  </si>
  <si>
    <t>and Shibu</t>
  </si>
  <si>
    <t>https://www.semanticscholar.org/paper/1eca8630c2b764d031a4140b385614bcf3b28545</t>
  </si>
  <si>
    <t>survey on iot for future smart systems review of present challenges next generation trends and perspective</t>
  </si>
  <si>
    <t>and shibu</t>
  </si>
  <si>
    <t>Susceptibility formulation of density matrix perturbation theory.</t>
  </si>
  <si>
    <t>A. Niklasson, Adela Habib, Joshua Finkelstein, Emanuel H. Rubensson</t>
  </si>
  <si>
    <t>Journal of Chemical Physics</t>
  </si>
  <si>
    <t>10.1063/5.0239961</t>
  </si>
  <si>
    <t>https://www.semanticscholar.org/paper/113e19485c54c80d2884d5201b8c471cbdf25116</t>
  </si>
  <si>
    <t>susceptibility formulation of density matrix perturbation theory</t>
  </si>
  <si>
    <t>a niklasson adela habib joshua finkelstein emanuel h rubensson</t>
  </si>
  <si>
    <t>Density matrix perturbation theory based on recursive Fermi-operator expansions provides a computationally efficient framework for time-independent response calculations in quantum chemistry and materials science. From a perturbation in the Hamiltonian, we can calculate the first-order perturbation in the density matrix, which then gives us the linear response in the expectation values for some chosen set of observables. We present an alternative, dual formulation, where we instead calculate the static susceptibility of an observable, which then gives us the linear response in the expectation values for any number of different Hamiltonian perturbations. We show how the calculation of the susceptibility can be performed with the same expansion schemes used in recursive density matrix perturbation theory, including generalizations to fractional occupation numbers and self-consistent linear response calculations, i.e., similar to density functional perturbation theory. As with recursive density matrix perturbation theory, the dual susceptibility formulation is well suited for numerically thresholded sparse matrix algebra, which has linear scaling complexity for sufficiently large sparse systems. Similarly, the recursive computation of the susceptibility also seamlessly integrates with the computational framework of deep neural networks used in artificial intelligence (AI) applications. This integration enables the calculation of quantum response properties that can leverage cutting-edge AI-hardware, such as NVIDIA Tensor Cores or Google Tensor Processing Units. We demonstrate performance for recursive susceptibility calculations using NVIDIA Graphics Processing Units and Tensor Cores.</t>
  </si>
  <si>
    <t>Sustainability of AI and robotics: towards a unified framework for intelligence biosystems</t>
  </si>
  <si>
    <t>Marco Tamborini</t>
  </si>
  <si>
    <t>10.1007/s43681-025-00830-5</t>
  </si>
  <si>
    <t>https://www.semanticscholar.org/paper/c4695f197f5343ea6c301002b9dca69ec8a58aa7</t>
  </si>
  <si>
    <t>sustainability of ai and robotics towards a unified framework for intelligence biosystems</t>
  </si>
  <si>
    <t>marco tamborini</t>
  </si>
  <si>
    <t>Sustainability singularity theory for AI green innovation climate governance and future generations</t>
  </si>
  <si>
    <t>B. Dhar, Sabrina Maria Sarkar</t>
  </si>
  <si>
    <t>Discover Sustainability</t>
  </si>
  <si>
    <t>10.1007/s43621-025-02166-w</t>
  </si>
  <si>
    <t>https://www.semanticscholar.org/paper/c542c965afae9284e92d18695fb468621442799c</t>
  </si>
  <si>
    <t>sustainability singularity theory for ai green innovation climate governance and future generations</t>
  </si>
  <si>
    <t>b dhar sabrina maria sarkar</t>
  </si>
  <si>
    <t>Sustaining interaction in a mathematical community of practice Conference Item</t>
  </si>
  <si>
    <t>J. Matos, Yishay Mor, R. Noss, Madalena, Santos</t>
  </si>
  <si>
    <t>https://www.semanticscholar.org/paper/45d696723c7e2e25e2f991033a359bacaa1df875</t>
  </si>
  <si>
    <t>sustaining interaction in a mathematical community of practice conference item</t>
  </si>
  <si>
    <t>j matos yishay mor r noss madalena santos</t>
  </si>
  <si>
    <t>Sustaining interaction in a mathematical community of practice Conference or Workshop Item</t>
  </si>
  <si>
    <t>João Filipe de Lacerda Matos, Yishay Mor, Richard Noss, Madalena, Santos</t>
  </si>
  <si>
    <t>https://www.semanticscholar.org/paper/3eadcadf62c13dffb60c53afac1948bb60de3f6f</t>
  </si>
  <si>
    <t>sustaining interaction in a mathematical community of practice conference or workshop item</t>
  </si>
  <si>
    <t>jo o filipe de lacerda matos yishay mor richard noss madalena santos</t>
  </si>
  <si>
    <t>Swarm Intelligence beyond Stigmergy: Traffic Optimization in Ants</t>
  </si>
  <si>
    <t>K. Peters, Anders Johansson, D. Helbing</t>
  </si>
  <si>
    <t>Künstliche Intell.</t>
  </si>
  <si>
    <t>https://www.semanticscholar.org/paper/e256913d2c5413e8783d5c5ad7682aae3c6ba28a</t>
  </si>
  <si>
    <t>swarm intelligence beyond stigmergy traffic optimization in ants</t>
  </si>
  <si>
    <t>k peters anders johansson d helbing</t>
  </si>
  <si>
    <t>2632</t>
  </si>
  <si>
    <t>Swarm Intelligence in Multiplexed Robots Problems Identified</t>
  </si>
  <si>
    <t>Adhyayan Sharma</t>
  </si>
  <si>
    <t>10.36948/ijfmr.2025.v07i01.34967</t>
  </si>
  <si>
    <t>https://www.semanticscholar.org/paper/2d1dab5f272912320544cdb810c10f4bba1f1590</t>
  </si>
  <si>
    <t>swarm intelligence in multiplexed robots problems identified</t>
  </si>
  <si>
    <t>adhyayan sharma</t>
  </si>
  <si>
    <t>Although kindling with the very consciousness of the human mind may have been banned, this did not stop scientists from tinkering and innovating with all the technology they were surrounded by. Stumbled by mathematical problems, mathematicians developed certain tactics we call algorithms. Algorithms are the layman's logic language for any device to function according to the desired task.Well, Mother Nature has already built us an unimaginable and incomprehensible algorithm propelled by personal choices, emotions, feelings, and sometimes rationality. For people who still didn't get it, we call it brain in day-to-day language. Our mind subconsciously designs such algorithms for us to efficiently function in our every day to day lives. Our project is an effort to reconstruct such rationality of thinking by artificial means through the use of reinforcement learning and robots to conclude the following 1) Is it possible to recreate human understanding? 2) If yes, then how do we channel it into something practical and physical? 3) How do we utilize this so-formed machine as a result of the conclusion of the second question? Asking this to ourselves we pursued to make our project P3 Hexa which is an endeavor to tinker with swarm intelligence and physically experience the functioning of a self-designed algorithm</t>
  </si>
  <si>
    <t>Marco Dorigo, M. Birattari, Christian Blum, Anders Lyhne Christensen, A. Reina, V. Trianni</t>
  </si>
  <si>
    <t>10.1007/978-3-030-00533-7</t>
  </si>
  <si>
    <t>https://www.semanticscholar.org/paper/80da5a64d71cd7bb0e2f90a093a49b97b1532e5b</t>
  </si>
  <si>
    <t>swarm intelligence</t>
  </si>
  <si>
    <t>marco dorigo m birattari christian blum anders lyhne christensen a reina v trianni</t>
  </si>
  <si>
    <t>2100</t>
  </si>
  <si>
    <t>Swarm Robot Exploration Strategy for Path Formation Tasks Inspired by Physarum polycephalum</t>
  </si>
  <si>
    <t>Yandong Luo, Jianwen Guo, Zhenpeng Lao, Shaohui Zhang, Xiaohui Yan</t>
  </si>
  <si>
    <t>10.1155/2021/6698421</t>
  </si>
  <si>
    <t>https://www.semanticscholar.org/paper/5c5fba6ab36df64de4d33c9aada129ab31a0c21f</t>
  </si>
  <si>
    <t>swarm robot exploration strategy for path formation tasks inspired by physarum polycephalum</t>
  </si>
  <si>
    <t>yandong luo jianwen guo zhenpeng lao shaohui zhang xiaohui yan</t>
  </si>
  <si>
    <t>Physarum polycephalum, a unicellular and multiheaded slime mould, can form highly efficient networks connecting separated food sources during the process of foraging. These adaptive networks exhibit a unique characteristic in that they are optimized without the control of a central consciousness. Inspired by this phenomenon, we present an efficient exploration and navigation strategy for a swarm of robots, which exploits cooperation and self-organisation to overcome the limited abilities of the individual robots. The task faced by the robots consists in the exploration of an unknown environment in order to find a path between two distant target areas. For the proposed algorithm (EAIPP), we experimentally present robustness tests and obstacle tests conducted to analyse the performance of our algorithm and compare the proposed algorithm with other swarm robot foraging algorithms that also focus on the path formation task. This work has certain significance for the research of swarm robots and Physarum polycephalum. For the research of swarm robotics, our algorithm not only can lead multirobot as a whole to overcome the limitations of very simple individual agents but also can offer better performance in terms of search efficiency and success rate. For the research of Physarum polycephalum, this work is the first one combining swarm robots and Physarum polycephalum. It also reveals the potential of the Physarum polycephalum foraging principle in multirobot systems.</t>
  </si>
  <si>
    <t>SWARMORPH: Morphogenesis with Self-Assembling Robots</t>
  </si>
  <si>
    <t>Morphogenetic Engineering, Toward Programmable Complex Systems</t>
  </si>
  <si>
    <t>10.1007/978-3-642-33902-8_2</t>
  </si>
  <si>
    <t>https://www.semanticscholar.org/paper/c9422366a630ba00c2a540965e336a1b8daab971</t>
  </si>
  <si>
    <t>swarmorph morphogenesis with self assembling robots</t>
  </si>
  <si>
    <t>SWARMORPH: Morphology Control with a Swarm of Self-Assembling Robots</t>
  </si>
  <si>
    <t>https://www.semanticscholar.org/paper/e7e2cbf5c54f7a9c2c926317bce96c3a85e34ba9</t>
  </si>
  <si>
    <t>swarmorph morphology control with a swarm of self assembling robots</t>
  </si>
  <si>
    <t>SWARMORPH: Multirobot Morphogenesis Using Directional Self-Assembly</t>
  </si>
  <si>
    <t>10.1109/TRO.2008.2012341</t>
  </si>
  <si>
    <t>https://www.semanticscholar.org/paper/0f9d9fb6f62c75ebaa740a9c06a954db6e1d606a</t>
  </si>
  <si>
    <t>swarmorph multirobot morphogenesis using directional self assembly</t>
  </si>
  <si>
    <t>Sweet Dreams: Philosophical Obstacles to a Science of Consciousness</t>
  </si>
  <si>
    <t>10.7551/mitpress/6576.001.0001</t>
  </si>
  <si>
    <t>https://www.semanticscholar.org/paper/f592201a82548d9d451c1dd78eb580d0affb669b</t>
  </si>
  <si>
    <t>sweet dreams philosophical obstacles to a science of consciousness</t>
  </si>
  <si>
    <t>Syddansk Universitet Compensating Pose Uncertainties Through Appropriate Gripper Finger</t>
  </si>
  <si>
    <t>https://www.semanticscholar.org/paper/1d8b990170e88397910ac51d7a28d197ddd3d347</t>
  </si>
  <si>
    <t>syddansk universitet compensating pose uncertainties through appropriate gripper finger</t>
  </si>
  <si>
    <t>Syddansk Universitet MultiView Object Instance Recognition in an Industrial Context</t>
  </si>
  <si>
    <t>https://www.semanticscholar.org/paper/b481d6da12621d3ef4eaa0fa9a9b6372abc412d6</t>
  </si>
  <si>
    <t>syddansk universitet multiview object instance recognition in an industrial context</t>
  </si>
  <si>
    <t>Symbiosis with artificial intelligence via the prism of law, robots, and society</t>
  </si>
  <si>
    <t>S. Karnouskos</t>
  </si>
  <si>
    <t>10.1007/s10506-021-09289-1</t>
  </si>
  <si>
    <t>https://www.semanticscholar.org/paper/7db269ad0b893f01aa26f7f795940dd21a81898f</t>
  </si>
  <si>
    <t>symbiosis with artificial intelligence via the prism of law robots and society</t>
  </si>
  <si>
    <t>s karnouskos</t>
  </si>
  <si>
    <t>The rapid advances in Artificial Intelligence and Robotics will have a profound impact on society as they will interfere with the people and their interactions. Intelligent autonomous robots, independent if they are humanoid/anthropomorphic or not, will have a physical presence, make autonomous decisions, and interact with all stakeholders in the society, in yet unforeseen manners. The symbiosis with such sophisticated robots may lead to a fundamental civilizational shift, with far-reaching effects as philosophical, legal, and societal questions on consciousness, citizenship, rights, and legal entity of robots are raised. The aim of this work is to understand the broad scope of potential issues pertaining to law and society through the investigation of the interplay of law, robots, and society via different angles such as law, social, economic, gender, and ethical perspectives. The results make it evident that in an era of symbiosis with intelligent autonomous robots, the law systems, as well as society, are not prepared for their prevalence. Therefore, it is now the time to start a multi-disciplinary stakeholder discussion and derive the necessary policies, frameworks, and roadmaps for the most eminent issues.</t>
  </si>
  <si>
    <t>Symbolic Artificial Intelligence for Schema Therapy Using Knowledge Graphs</t>
  </si>
  <si>
    <t>Madalina Croitoru, Nathalie Blanc, Royce Anders</t>
  </si>
  <si>
    <t>CONCEPTS</t>
  </si>
  <si>
    <t>10.1007/978-3-031-67868-4_22</t>
  </si>
  <si>
    <t>https://www.semanticscholar.org/paper/6e197224e614adf2f54146de6847144ee3727378</t>
  </si>
  <si>
    <t>symbolic artificial intelligence for schema therapy using knowledge graphs</t>
  </si>
  <si>
    <t>madalina croitoru nathalie blanc royce anders</t>
  </si>
  <si>
    <t>Symbolism, Digital Culture and Artificial Intelligence.</t>
  </si>
  <si>
    <t>Pierre Lévy</t>
  </si>
  <si>
    <t>Resource Discovery</t>
  </si>
  <si>
    <t>10.6018/red.630211</t>
  </si>
  <si>
    <t>https://www.semanticscholar.org/paper/86fa118234349efb71e062d077bf75e0577379ad</t>
  </si>
  <si>
    <t>symbolism digital culture and artificial intelligence</t>
  </si>
  <si>
    <t>pierre l vy</t>
  </si>
  <si>
    <t>This article is an invited contribution in the form of an essay, with the aim of illustrating the modalities of use and development of artificial intelligence in learning environments and as a support for educational design and research.The aim is to place electronic computing in an anthropological perspective, to outline the salient features of the new digital culture, and to articulate the most positive purpose of artificial intelligence, which is to aid in the creation, preservation and acquisition of knowledge.  In the first part, I will show that access to symbolic cognition, which is unique to the human species, implies a correspondence between the sensible world and the intelligible world. Therefore, transformations of sensible objects can mean transformations of concepts. This is why, like language, the notion of calculation is inscribed in the very essence of the human being.  In the second part, I'll sketch out a genealogy of automatic calculation that leads to contemporary culture, based on the collective feeding and real-time sharing of a digital memory common to humanity.  The third part of the article describes the two main trends in contemporary artificial intelligence, symbolic models and neural models, with their advantages and disadvantages. I then suggest an original solution to overcome the division between the two approaches, combining the main advantages of both types of models while minimizing their disadvantages.  The article concludes with a brief discussion of the problem of machine consciousness.  El presente artículo es una contribución invitada en la modalidad de ensayo, en la perspectiva de ilustrar las modalidades de uso y desarrollo de la inteligencia artificial en entornos de aprendizaje y como apoyo al diseño y a la investigación educativa.  Su objetivo es situar la computación en una perspectiva antropológica, delimitar las características más destacadas de la nueva cultura digital y articular el propósito más positivo de la inteligencia artificial, que es ayudar en la creación, preservación y adquisición de conocimiento.  En la primera parte, el autor mostrará que el acceso al conocimiento simbólico, propio de la especie humana, implica una correspondencia entre el mundo sensible y el mundo inteligible. Por lo tanto, las transformaciones de los objetos sensibles pueden significar transformaciones de los conceptos. Por ello, al igual que el lenguaje, la noción de cálculo está inscrita en la esencia misma del ser humano.  En la segunda parte, el autor esbozará una genealogía del cálculo automático que conduce a la cultura contemporánea, basada en la alimentación colectiva y la compartición en tiempo real de una memoria digital común a la humanidad.  En la tercera parte del artículo se describen las dos tendencias principales de la inteligencia artificial contemporánea, los modelos simbólicos y los modelos neuronales, con sus ventajas y desventajas. A continuación, se propone una solución original para superar la división entre ambos enfoques, combinando las principales ventajas de ambos tipos de modelos y minimizando sus desventajas.  El artículo concluye con una breve discusión del problema de la conciencia de la máquina .</t>
  </si>
  <si>
    <t>Symposium 1: Using Philosophy of Information to look at teaching, technology and networked learning</t>
  </si>
  <si>
    <t>Anders Norberg</t>
  </si>
  <si>
    <t>Proceedings of the International Conference on Networked Learning</t>
  </si>
  <si>
    <t>10.54337/nlc.v11.8801</t>
  </si>
  <si>
    <t>https://www.semanticscholar.org/paper/6bbc627f5a483edf3b3af1781772fd0c22650de6</t>
  </si>
  <si>
    <t>symposium 1 using philosophy of information to look at teaching technology and networked learning</t>
  </si>
  <si>
    <t>anders norberg</t>
  </si>
  <si>
    <t>In this conceptual paper, Luciano Floridi's philosophy of Information (PI) is interpreted and used for generating and presenting alternative or deviating, even provoking, understanding and scenarios on Information and Communication Technologies (ICTs), in connection with teaching and networked learning, today and in the future. The relation between teacher and technology and the functions of networked learning are here in focus for the application of Philosophy of information (PI) on issues of teachers, learners and technology. We are as humans, according to Floridi, presently changing our self-understanding, as we also have done at earlier occasions during history, for adapting to scientific and technological developments while still keeping but also changing our agency as humans. Humans are seen as the only known "semantic engines" in the world. The digital technology we presently use, with ICTs who process information and communicates in networks to other ICTs, changes our position and role as humans, as information-processing earlier was purely human activity. Now we have ICTs that are "syntactical engines"; they can process information both fast and precise, although they have "intelligence as a toaster". Humans today are in PI called "inforgs", living in an "infosphere", where information is the most critical asset, and we increasingly experience the world in informational terms. Floridi categorises ICTs as documenting, communicating and information-processing. A longer historical perspective on ICTs in teaching and learning, from Sumer 2000 B.C. and forward leads here to questioning if not the concepts of distance-, e- and online learning are soon old and obsolete, and mainly were continuing something traditional. What is characteristic for digital ICTs is according to Floridi the processing of information, and what we can find when we look for these ICTs in teaching and learning is Learning Analytics, Adaptive Learning, Calibrated Peer Review and similar ICTs for e-teaching. Furthermore, the general concepts of living together with information-processing ICTs are re-ontologisation, enveloping and transdiegetisation. These concepts describe what the ongoing integration of ICTs affects the human, as a teacher or a learner. Networked learning persists and is highly relevant, but includes also networking with applications of artificial intelligence. A critical discussion wraps up the paper.</t>
  </si>
  <si>
    <t>2378</t>
  </si>
  <si>
    <t>Symptom, diagnosis and mortality among respiratory emergency medical service patients</t>
  </si>
  <si>
    <t>T. Lindskou, L. Pilgaard, M. Søvsø, T. Kløjgård, T. M. Larsen, F. B. Jensen, Ulla Møller Weinrich, E. Christensen</t>
  </si>
  <si>
    <t>10.1371/journal.pone.0213145</t>
  </si>
  <si>
    <t>https://www.semanticscholar.org/paper/66bf615684971930c2cfa9aca8e87b7ccf8ebe1e</t>
  </si>
  <si>
    <t>symptom diagnosis and mortality among respiratory emergency medical service patients</t>
  </si>
  <si>
    <t>t lindskou l pilgaard m s vs t kl jg rd t m larsen f b jensen ulla m ller weinrich e christensen</t>
  </si>
  <si>
    <t>Objective Breathing difficulties and respiratory diseases have been under-reported in Emergency Medical Services research, despite these conditions being prevalent with substantial mortality. Our aim was two-fold; 1) to investigate the diagnostic pattern and mortality among EMS patients to whom an ambulance was dispatched due to difficulty breathing, and 2) to investigate the initial symptoms and mortality for EMS patients diagnosed with respiratory diseases in hospital. Methods Population-based historic cohort study in the North Denmark Region 2012–2015. We included two patient groups; 1) patients calling the emergency number with breathing difficulty as main symptom, and 2) patients diagnosed with respiratory diseases in hospital following an emergency call. Main outcome was estimated 1- and 30-day mortality rates. Results There were 3803 patients with the symptom breathing difficulty, nearly half were diagnosed with respiratory diseases 47.3%, followed by circulatory diseases 13.4%, and symptoms and signs 12.0%. The 1-day mortality rate was highest for circulatory diseases, then respiratory diseases and other factors. Over-all 30-day mortality was 13.2%, and the highest rate was for circulatory diseases (17.7%) then respiratory diseases and other factors. A total of 4014 patients were diagnosed with respiratory diseases, 44.8% had the symptom breathing difficulty, 13.4% unclear problems and 11.3%. chest pain/heart disease. 1-day mortality rates were highest for decreased consciousness, then breathing difficulties and unclear problem. Over-all 30-day mortality rates were 12.5%, the highest with symptoms of decreased consciousness (19.1%), then unclear problem and breathing difficulty. There was an overlap of 1797 patients between the two groups. Conclusions The over-all mortality rates alongside the distribution of symptoms and diagnoses, suggest the breathing difficulty patient group is complex and has severe health problems. These findings may be able to raise awareness towards the patient group, and thereby increase focus on diagnostics and treatment to improve the patient outcome.</t>
  </si>
  <si>
    <t>Symptom reporting and body-related subjectivity among women and men</t>
  </si>
  <si>
    <t>Karin Nykvist, A. Kjellberg, C. Bildt</t>
  </si>
  <si>
    <t>Italian Journal of Public Health</t>
  </si>
  <si>
    <t>10.2427/5921</t>
  </si>
  <si>
    <t>https://www.semanticscholar.org/paper/43ec537a3c6506eb6001ad3847a300a89ac14a5e</t>
  </si>
  <si>
    <t>symptom reporting and body related subjectivity among women and men</t>
  </si>
  <si>
    <t>karin nykvist a kjellberg c bildt</t>
  </si>
  <si>
    <t>The main purpose of this paper is to explore whether there are differences between men and women in bod-ily consciousness, bodily dissatisfaction and state of affect and if these differences contribute to gender dif-ferences in the reporting of symptoms. A questionnaire was sent out to a randomly selected sample of 1500persons, between the ages of 25-55 years in Sweden. The results showed that women in this sample weremore dissatisfied with their bodies, had higher body awareness and scored higher on the measure of nega-tive affect than men. When considering body consciousness and body esteem in combination with negativeaffect, the difference between men and women in symptom reporting was reduced, although a considerablegender difference in symptom reporting remained unexplained.</t>
  </si>
  <si>
    <t>Synaptic Perturbation and Consciousness</t>
  </si>
  <si>
    <t>S. Thaler</t>
  </si>
  <si>
    <t>10.1142/S1793843014400137</t>
  </si>
  <si>
    <t>https://www.semanticscholar.org/paper/84a8a6bcc817d49f33fe77516251d7740025200a</t>
  </si>
  <si>
    <t>synaptic perturbation and consciousness</t>
  </si>
  <si>
    <t>s thaler</t>
  </si>
  <si>
    <t>Synchronization and fault detection in autonomous robots</t>
  </si>
  <si>
    <t>2008 IEEE/RSJ International Conference on Intelligent Robots and Systems</t>
  </si>
  <si>
    <t>10.1109/IROS.2008.4650909</t>
  </si>
  <si>
    <t>https://www.semanticscholar.org/paper/0970f2f15f0529f2b98f5d7a9f4e41e7ba12ff26</t>
  </si>
  <si>
    <t>synchronization and fault detection in autonomous robots</t>
  </si>
  <si>
    <t>2225</t>
  </si>
  <si>
    <t>[Syncope - contemporary management].</t>
  </si>
  <si>
    <t>Benjamin Kalischer Wellander, Gustav Mattsson, A. Lundberg, Peter Magnusson</t>
  </si>
  <si>
    <t>https://www.semanticscholar.org/paper/7e0c539ae46cdcd73e1cc94b7f30a469cf4600c5</t>
  </si>
  <si>
    <t>syncope contemporary management</t>
  </si>
  <si>
    <t>benjamin kalischer wellander gustav mattsson a lundberg peter magnusson</t>
  </si>
  <si>
    <t>Synergetics of artificial cognitive systems nonequilibrium stability</t>
  </si>
  <si>
    <t>10.7256/2454-0757.2024.6.70887</t>
  </si>
  <si>
    <t>https://www.semanticscholar.org/paper/5e325a333ee833a83b8cf2a55a1d1fbfe1de0238</t>
  </si>
  <si>
    <t>synergetics of artificial cognitive systems nonequilibrium stability</t>
  </si>
  <si>
    <t xml:space="preserve">  The article explores a set of issues determining the synergetics of artificial cognitive systems: conditions for the realization of non-equilibrium stability of systems, synthesis options of artificial cognitive system, as well as mechanisms of self-organization of consciousness formed on its basis. Artificial cognitive systems are proposed to include not only artificial intelligence systems imitating human thinking, but any multilevel systems that perform the functions of recognizing and remembering information, decision-making, storage, explanation, understanding and production of new knowledge. The defining property of a cognitive system is the ability to make decisions. It is shown that the content of the cognitive system is consciousness, interpreted within the framework of the information concept as an information environment in which the extended model of reality is realized. Consciousness can be qualified as an open dynamic system. The state of such systems is determined by the processes occurring in them (thought processes - in the case of consciousness). For such systems, called "living", there is a realization of mechanisms of stable disequilibrium. The implementation of an artificial cognitive system is technically carried out on the basis of an artificial neural network, and organizationally - according to the actor or reactor model. Self-organization processes determining the synergetics of consciousness are a special case of the extreme principle, which is a consequence of the law of excessive reaction of supersystems, regulating the existence of dissipative systems at the expense of supersystem resources. The initiation of self-organization of consciousness is carried out by the process of thinking, which, due to the non-equilibrium stability of consciousness, does not stop. Thus thinking can be interpreted as a process of varying system parameters in search of suitable ones for extended modeling of reality. </t>
  </si>
  <si>
    <t>943</t>
  </si>
  <si>
    <t>Synthesizing Normal and Non-Normal Modal Logics in Philosophical Epistemology Axiomatic System Modeled by the Logic Square and Hexagon of Opposition</t>
  </si>
  <si>
    <t>V. Lobovikov</t>
  </si>
  <si>
    <t>Journal of Siberian Federal University. Humanities &amp; Social Sciences</t>
  </si>
  <si>
    <t>10.17516/1997-1370-0336</t>
  </si>
  <si>
    <t>https://www.semanticscholar.org/paper/03bc35dbbd1738ae0901e8ac54aa4e0e4b646c84</t>
  </si>
  <si>
    <t>synthesizing normal and non normal modal logics in philosophical epistemology axiomatic system modeled by the logic square and hexagon of opposition</t>
  </si>
  <si>
    <t>v lobovikov</t>
  </si>
  <si>
    <t>The paper aims at coping with the difficult problem of rationally uniting astonishingly huge amount of qualitatively different modal logics. For realizing this aim artificial languages of symbolic logic and the axiomatic methodology are used. Therefore, the method of constructing and studying formal logic inferences within the axiom system under investigation is exploited systematically. Inventing and elaborating a hitherto not-considered axiomatic system of epistemology uniting normal and not-normal modal logics is the new nontrivial scientific result of this work. History of philosophy and systematical philosophy, formal ethics and formal aesthetics, philosophical epistemology and analytical theology, philosophy of law and philosophy of science are among the important fields of application of the nontrivial abstract-theoretic principles demonstrated in this paper. Using the above-indicated machinery the author has arrived to the following main conclusion: the famous philosophical principles of utilitarianism, hedonism, optimism, pragmatism, fideism, falsifiability, verifiability, “Hume’s Guillotine”, “naturalistic fallacies” et al have not absolutely indefinite (unlimited) but quite definite (limited) sphere of relevant applicability; the precise formal definition of the border-line of mentioned sphere of relevance is the axiomatic one submitted and discussed in the paper. This general conclusion is instantiated in the text by several particular conclusions concerning explication and clarification of specific philosophical ideas and principles, for example, the one of kalokagathia. The author concludes that constructing and investigating the axiomatic systems of universal philosophical epistemology is indispensable for adequate representing human knowledge in artificial intellectual systems, for instance, in autonomous AI‑robots</t>
  </si>
  <si>
    <t>Synthetic cognition in care pathways: Evaluating AI's influence on human-machine collaboration in medicine</t>
  </si>
  <si>
    <t>Pelumi Oladokun</t>
  </si>
  <si>
    <t>10.30574/ijsra.2022.7.2.0275</t>
  </si>
  <si>
    <t>https://www.semanticscholar.org/paper/00c3410f3fd95af6569289f53ad2bf8b5720195c</t>
  </si>
  <si>
    <t>synthetic cognition in care pathways evaluating ais influence on human machine collaboration in medicine</t>
  </si>
  <si>
    <t>pelumi oladokun</t>
  </si>
  <si>
    <t>The advent of synthetic cognition—defined as the capacity of artificial intelligence (AI) systems to simulate human-like reasoning, learning, and decision-making—has begun to profoundly reshape medical care pathways. From diagnostics and prognosis to personalized treatment planning and robotic surgery, AI-driven tools are no longer peripheral but integral collaborators in clinical environments. This paper adopts a broad-to-narrow analytical framework to critically examine how synthetic cognition is influencing human-machine collaboration across the continuum of care. At a broader level, the integration of AI systems into healthcare infrastructures challenges conventional assumptions about medical authority, clinical expertise, and the epistemology of care. AI systems are increasingly capable of real-time data interpretation, pattern recognition, and predictive modeling, contributing to decision-making processes in ways that blur the lines between human judgment and machine output. As AI becomes more embedded in clinical routines, the need to recalibrate the roles and relationships between healthcare professionals and intelligent systems becomes urgent. Narrowing the focus, this study evaluates specific instances of human-AI interaction within care pathways—such as in radiology, oncology, and intensive care—highlighting both the benefits and ethical challenges. It explores the implications for clinical responsibility, trust-building, cognitive delegation, and shared accountability. Special attention is given to the tensions between algorithmic opacity and the need for transparent, explainable AI systems that support human oversight rather than replace it. By engaging with interdisciplinary perspectives from medical ethics, cognitive science, and systems theory, this paper offers a nuanced assessment of how synthetic cognition redefines collaboration in medicine. It ultimately argues for the development of hybrid governance frameworks that enable safe, effective, and ethically aligned human-machine partnerships in healthcare.</t>
  </si>
  <si>
    <t>Synthetic Data Generation by Artificial Intelligence to Accelerate Research and Precision Medicine in Hematology</t>
  </si>
  <si>
    <t>S. D'amico, Daniele Dall’Olio, C. Sala, Lorenzo Dall’Olio, E. Sauta, Matteo Zampini, G. Asti, L. Lanino, G. Maggioni, Alessia Campagna, M. Ubezio, Antonio Russo, M. Bicchieri, E. Riva, C. Tentori, E. Travaglino, Pierandrea Morandini, V. Savevski, A. Santoro, Iñigo Prada-Luengo, A. Krogh, V. Santini, S. Kordasti, U. Platzbecker, M. Díez-Campelo, P. Fenaux, T. Haferlach, G. Castellani, M. D. Della Porta</t>
  </si>
  <si>
    <t>10.1200/CCI.23.00021</t>
  </si>
  <si>
    <t>https://www.semanticscholar.org/paper/b836fa388f8ec05cd48424adec43003bcdf56111</t>
  </si>
  <si>
    <t>synthetic data generation by artificial intelligence to accelerate research and precision medicine in hematology</t>
  </si>
  <si>
    <t>s damico daniele dall olio c sala lorenzo dall olio e sauta matteo zampini g asti l lanino g maggioni alessia campagna m ubezio antonio russo m bicchieri e riva c tentori e travaglino pierandrea morandini v savevski a santoro i igo prada luengo a krogh v santini s kordasti u platzbecker m d ez campelo p fenaux t haferlach g castellani m d della porta</t>
  </si>
  <si>
    <t>PURPOSE Synthetic data are artificial data generated without including any real patient information by an algorithm trained to learn the characteristics of a real source data set and became widely used to accelerate research in life sciences. We aimed to (1) apply generative artificial intelligence to build synthetic data in different hematologic neoplasms; (2) develop a synthetic validation framework to assess data fidelity and privacy preservability; and (3) test the capability of synthetic data to accelerate clinical/translational research in hematology. METHODS A conditional generative adversarial network architecture was implemented to generate synthetic data. Use cases were myelodysplastic syndromes (MDS) and AML: 7,133 patients were included. A fully explainable validation framework was created to assess fidelity and privacy preservability of synthetic data. RESULTS We generated MDS/AML synthetic cohorts (including information on clinical features, genomics, treatment, and outcomes) with high fidelity and privacy performances. This technology allowed resolution of lack/incomplete information and data augmentation. We then assessed the potential value of synthetic data on accelerating research in hematology. Starting from 944 patients with MDS available since 2014, we generated a 300% augmented synthetic cohort and anticipated the development of molecular classification and molecular scoring system obtained many years later from 2,043 to 2,957 real patients, respectively. Moreover, starting from 187 MDS treated with luspatercept into a clinical trial, we generated a synthetic cohort that recapitulated all the clinical end points of the study. Finally, we developed a website to enable clinicians generating high-quality synthetic data from an existing biobank of real patients. CONCLUSION Synthetic data mimic real clinical-genomic features and outcomes, and anonymize patient information. The implementation of this technology allows to increase the scientific use and value of real data, thus accelerating precision medicine in hematology and the conduction of clinical trials.</t>
  </si>
  <si>
    <t>Synthetic Data Generation By Artificial Intelligence to Accelerate Translational Research and Precision Medicine in Hematological Malignancies</t>
  </si>
  <si>
    <t>S. D'amico, E. Sauta, M. Bersanelli, Daniele Dall’Olio, C. Sala, Lorenzo Dall’Olio, Pierandrea Morandini, T. Tommasini, Marilena Bicchieri, Matteo Zampini, V. Savevski, Iñigo Prada-Luengo, A. Krogh, U. Platzbecker, M. Díez-Campelo, V. Santini, P. Fenaux, T. Haferlach, Castellani Gastone, M. D. Della Porta</t>
  </si>
  <si>
    <t>10.1182/blood-2022-168646</t>
  </si>
  <si>
    <t>https://www.semanticscholar.org/paper/947aa3d8b5c34515a557cd4ac6b9a9802bd991e4</t>
  </si>
  <si>
    <t>synthetic data generation by artificial intelligence to accelerate translational research and precision medicine in hematological malignancies</t>
  </si>
  <si>
    <t>s damico e sauta m bersanelli daniele dall olio c sala lorenzo dall olio pierandrea morandini t tommasini marilena bicchieri matteo zampini v savevski i igo prada luengo a krogh u platzbecker m d ez campelo v santini p fenaux t haferlach castellani gastone m d della porta</t>
  </si>
  <si>
    <t>Synthetic media and computational capitalism: towards a critical theory of artificial intelligence</t>
  </si>
  <si>
    <t>David M. Berry</t>
  </si>
  <si>
    <t>10.1007/s00146-025-02265-2</t>
  </si>
  <si>
    <t>https://www.semanticscholar.org/paper/3e884751a44d56194c24e81086d848684adf672c</t>
  </si>
  <si>
    <t>synthetic media and computational capitalism towards a critical theory of artificial intelligence</t>
  </si>
  <si>
    <t>david m berry</t>
  </si>
  <si>
    <t>This paper develops a critical theory of artificial intelligence, within a historical constellation where computational systems increasingly generate cultural content that destabilises traditional distinctions between human and machine production. Through this analysis, I introduce the concept of the algorithmic condition, a cultural moment when machine-generated work not only becomes indistinguishable from human creation but actively reshapes our understanding of ideas of authenticity. This transformation, I argue, moves beyond false consciousness towards what I call post-consciousness, where the boundaries between individual and synthetic consciousness become porous. Drawing on critical theory and extending recent work on computational ideology, I develop three key theoretical contributions, first, the concept of the Inversion to describe a new computational turn in algorithmic society; second, automimetric production as a framework for understanding emerging practices of automated value creation; and third, constellational analysis as a methodological approach for mapping the complex interplay of technical systems, cultural forms and political economic structures. Through these contributions, I argue that we need new critical methods capable of addressing both the technical specificity of AI systems and their role in restructuring forms of life under computational capitalism. The paper concludes by suggesting that critical reflexivity is needed to engage with the algorithmic condition without being subsumed by it and that it represents a growing challenge for contemporary critical theory.</t>
  </si>
  <si>
    <t>Synthetic minds</t>
  </si>
  <si>
    <t>10.1145/267658.267822</t>
  </si>
  <si>
    <t>https://www.semanticscholar.org/paper/494cdab7fc9b18f214943e4481ebdd9d210e7dfb</t>
  </si>
  <si>
    <t>synthetic minds</t>
  </si>
  <si>
    <t>Synthetic networks — Spatial, social, structural and computational</t>
  </si>
  <si>
    <t>A. Penn</t>
  </si>
  <si>
    <t>10.1007/S10550-006-0075-0</t>
  </si>
  <si>
    <t>https://www.semanticscholar.org/paper/ac47371d37fde8548c990d726e3fdc4dfd182ba4</t>
  </si>
  <si>
    <t>synthetic networks spatial social structural and computational</t>
  </si>
  <si>
    <t>a penn</t>
  </si>
  <si>
    <t>SYNTHETIC PHENOMENOLOGY AND HIGH-DIMENSIONAL BUFFER HYPOTHESIS</t>
  </si>
  <si>
    <t>10.1142/S1793843012400203</t>
  </si>
  <si>
    <t>https://www.semanticscholar.org/paper/4333554f26ba2f5bf44fb7eecc38adc866597c45</t>
  </si>
  <si>
    <t>synthetic phenomenology and high dimensional buffer hypothesis</t>
  </si>
  <si>
    <t>Synthetic Phenomenology Exploiting Embodiment to Specify the Non-Conceptual Content of Visual Experience</t>
  </si>
  <si>
    <t>https://www.semanticscholar.org/paper/e9e788710d652b114ad43c2ff4ab9dbb27a8b048</t>
  </si>
  <si>
    <t>synthetic phenomenology exploiting embodiment to specify the non conceptual content of visual experience</t>
  </si>
  <si>
    <t>SYNTHETIC PHENOMENOLOGY</t>
  </si>
  <si>
    <t>10.1142/s1793843009000074</t>
  </si>
  <si>
    <t>https://www.semanticscholar.org/paper/b2f0ba35875879d0c0ae6058c72708c41414ea5f</t>
  </si>
  <si>
    <t>synthetic phenomenology</t>
  </si>
  <si>
    <t>Synthetic transitions: towards a new synthesis</t>
  </si>
  <si>
    <t>Philosophical Transactions of the Royal Society B: Biological Sciences</t>
  </si>
  <si>
    <t>10.1098/rstb.2015.0438</t>
  </si>
  <si>
    <t>https://www.semanticscholar.org/paper/65fce2aacfcee46679794da3c5d5932148b7e16b</t>
  </si>
  <si>
    <t>synthetic transitions towards a new synthesis</t>
  </si>
  <si>
    <t>Systematic Derivation of Behaviour Characterisations in Evolutionary Robotics</t>
  </si>
  <si>
    <t>10.7551/978-0-262-32621-6-ch036</t>
  </si>
  <si>
    <t>https://www.semanticscholar.org/paper/df207ae851616a3d2cf9126cf3f7327353136872</t>
  </si>
  <si>
    <t>systematic derivation of behaviour characterisations in evolutionary robotics</t>
  </si>
  <si>
    <t>Evolutionary techniques driven by behavioural diversity, such as novelty search, have shown significant potential in evolutionary robotics. These techniques rely on priorly specified behaviour characterisations to estimate the similarity between individuals. Characterisations are typically defined in an ad hoc manner based on the experimenter's intuition and knowledge about the task. Alternatively, generic characterisations based on the sensor-effector values of the agents are used. In this paper, we propose a novel approach that allows for systematic derivation of behaviour characterisations for evolutionary robotics, based on a formal description of the agents and their environment. Systematically derived behaviour characterisations (SDBCs) go beyond generic characterisations in that they can contain task-specific features related to the internal state of the agents, environmental features, and relations between them. We evaluate SDBCs with novelty search in three simulated collective robotics tasks. Our results show that SDBCs yield a performance comparable to the task-specific characterisations, in terms of both solution quality and behaviour space exploration.</t>
  </si>
  <si>
    <t>Systeme detecteur d'obstacle destine a un appareil de nettoyage autonome</t>
  </si>
  <si>
    <t>Anders Haegermarck</t>
  </si>
  <si>
    <t>https://www.semanticscholar.org/paper/5f617b515756664d878fd34e296c80c37bc7d0e0</t>
  </si>
  <si>
    <t>systeme detecteur dobstacle destine a un appareil de nettoyage autonome</t>
  </si>
  <si>
    <t>anders haegermarck</t>
  </si>
  <si>
    <t>Systeme support de roue d'un appareil de nettoyage autonome</t>
  </si>
  <si>
    <t>Anders Haegermarck, Ulrik Danestad, Lars Mennborg</t>
  </si>
  <si>
    <t>https://www.semanticscholar.org/paper/6516fa23fc03440788ed3d172944edc3a3177d2c</t>
  </si>
  <si>
    <t>systeme support de roue dun appareil de nettoyage autonome</t>
  </si>
  <si>
    <t>anders haegermarck ulrik danestad lars mennborg</t>
  </si>
  <si>
    <t>Systems, Complex Systems, and Intelligence: an Educational Overview</t>
  </si>
  <si>
    <t>G. Minati</t>
  </si>
  <si>
    <t>WSEAS Transactions on Advances in Engineering Education</t>
  </si>
  <si>
    <t>10.37394/232010.2022.19.10</t>
  </si>
  <si>
    <t>https://www.semanticscholar.org/paper/34481f0cdc237b99151073558003b579655693e3</t>
  </si>
  <si>
    <t>systems complex systems and intelligence an educational overview</t>
  </si>
  <si>
    <t>g minati</t>
  </si>
  <si>
    <t>This contribution examines, for didactic purposes, the peculiarities of systems that have the ability to acquire, maintain and deactivate properties that cannot be deduced from those of their components. We evaluate complex systems that can acquire, lose, recover, vary the predominance of property sequences, characterized by their predominant coherence and variability, through the processes of self-organization and emergence, when coherence replaces organization. We consider correspondingly systemic epistemology as opposed to the classical analytic approach and to forms of reductionism. We outline aspects of the science of complexity such as coherence, incompleteness, quasiness and issues related to its modeling. We list and consider properties and types of complex systems. Then we are dealing with forms of correspondence that concern the original conception of intelligence of primitive artificial intelligence, which was substantially based on the high ability to manipulate symbols, and of those of a complex nature that consider emergent processes, such as inference, the learning, reasoning and memory. Finally, the recognition and acquisition of forms of intelligence in nature is explored, with particular reference to its emerging systemic processes.</t>
  </si>
  <si>
    <t>Systems science, the discipline of epistemological domains, contributes to the design of the intelligent global web</t>
  </si>
  <si>
    <t>J. Gigch</t>
  </si>
  <si>
    <t>10.1002/BS.3830350205</t>
  </si>
  <si>
    <t>https://www.semanticscholar.org/paper/0cc87487266aa7d1caf4e6daf1c76782c5abd138</t>
  </si>
  <si>
    <t>systems science the discipline of epistemological domains contributes to the design of the intelligent global web</t>
  </si>
  <si>
    <t>j gigch</t>
  </si>
  <si>
    <t>Systems, systems of systems, and the education of engineers</t>
  </si>
  <si>
    <t>S. J. Lukasik</t>
  </si>
  <si>
    <t>10.1017/S0890060498121078</t>
  </si>
  <si>
    <t>https://www.semanticscholar.org/paper/13413b8306da9a081d99ac202b753015b403c0f4</t>
  </si>
  <si>
    <t>systems systems of systems and the education of engineers</t>
  </si>
  <si>
    <t>s j lukasik</t>
  </si>
  <si>
    <t>Systems Theory for the Digital Economy</t>
  </si>
  <si>
    <t>G. Tolokonnikov, V. Chernoivanov, S. Sudakov, Yu. A. Tsoĭ</t>
  </si>
  <si>
    <t>10.1007/978-3-030-39216-1_41</t>
  </si>
  <si>
    <t>https://www.semanticscholar.org/paper/fbda017b7f41c119b498a39c92fc913d6128a8c9</t>
  </si>
  <si>
    <t>systems theory for the digital economy</t>
  </si>
  <si>
    <t>g tolokonnikov v chernoivanov s sudakov yu a tsoi</t>
  </si>
  <si>
    <t>T-able: An Investigation of Habituating Moving Tables at Home</t>
  </si>
  <si>
    <t>Jo Herstad, Trenton Schulz, Diana Saplacan</t>
  </si>
  <si>
    <t>UD</t>
  </si>
  <si>
    <t>10.3233/SHTI210400</t>
  </si>
  <si>
    <t>https://www.semanticscholar.org/paper/d4cbcb9bdc5635558e7e941efc542901a2a31f0d</t>
  </si>
  <si>
    <t>t able an investigation of habituating moving tables at home</t>
  </si>
  <si>
    <t>jo herstad trenton schulz diana saplacan</t>
  </si>
  <si>
    <t>This paper investigates the philosophical and designerly questions of how the concepts of familiarity, orientation, and habituation can be used to understand a self-moving (semi-autonomous robot) table at home. Tables are familiar habituated objects in domestic settings for people with various abilities. We explore the idea of a self-moving table through the lens of universal design. Phenomenology is applied to get a grip on ways of orienting and being oriented by such habituated familiar objects. Specifically, we investigate how the t-able is used as a telephone table, where the telephone is always charged and in a fixed place on the table. This is an attempt to make the telephone easier to use and relate to at home. The paper aims to inform future robots' design for the independently living elderly by designing robots mainly from natural materials, such as wood. We also discuss similarities and differences between the universal design of the built environment and ICT environments with this paper.</t>
  </si>
  <si>
    <t>t he c ognitive Process and f ormal Models of Human a ttentions</t>
  </si>
  <si>
    <t>Yingxu Wang, Shushma Patel</t>
  </si>
  <si>
    <t>https://www.semanticscholar.org/paper/adb2b3fbbae82b626038f9731b9ac4cabfa49525</t>
  </si>
  <si>
    <t>t he c ognitive process and f ormal models of human a ttentions</t>
  </si>
  <si>
    <t>yingxu wang shushma patel</t>
  </si>
  <si>
    <t>Tactile object exploration using cursor navigation sensors</t>
  </si>
  <si>
    <t>D. Kraft, A. Bierbaum, M. Kjaergaard, Jurgis Ratkevicius, A. Kjær-Nielsen, Charlotte Ryberg, H. G. Petersen, T. Asfour, R. Dillmann, N. Krüger</t>
  </si>
  <si>
    <t>World Haptics 2009 - Third Joint EuroHaptics conference and Symposium on Haptic Interfaces for Virtual Environment and Teleoperator Systems</t>
  </si>
  <si>
    <t>10.1109/WHC.2009.4810827</t>
  </si>
  <si>
    <t>https://www.semanticscholar.org/paper/28430efb168943b1a18b18c6c8e8c23fa894d019</t>
  </si>
  <si>
    <t>tactile object exploration using cursor navigation sensors</t>
  </si>
  <si>
    <t>d kraft a bierbaum m kjaergaard jurgis ratkevicius a kj r nielsen charlotte ryberg h g petersen t asfour r dillmann n kr ger</t>
  </si>
  <si>
    <t>Taking Embodiment Seriously: Non-conceptual Content and Computation</t>
  </si>
  <si>
    <t>https://www.semanticscholar.org/paper/13f6b22fd8910e6193727a173c0caa2d7f3cf97a</t>
  </si>
  <si>
    <t>taking embodiment seriously non conceptual content and computation</t>
  </si>
  <si>
    <t>1914</t>
  </si>
  <si>
    <t>Taking Robots Beyond the Threshold of Awareness: Scientifically Founded Conditions for Artificial Consciousness</t>
  </si>
  <si>
    <t>Joachim Keppler</t>
  </si>
  <si>
    <t>AIxPAC@AI*IA</t>
  </si>
  <si>
    <t>https://www.semanticscholar.org/paper/0b2755f83d7cceb62bff690d47ab7261be79a646</t>
  </si>
  <si>
    <t>taking robots beyond the threshold of awareness scientifically founded conditions for artificial consciousness</t>
  </si>
  <si>
    <t>joachim keppler</t>
  </si>
  <si>
    <t>1160</t>
  </si>
  <si>
    <t>TAKING THE HIGH ROADThe 4th continuity</t>
  </si>
  <si>
    <t>C. D. Martin</t>
  </si>
  <si>
    <t>Inroads</t>
  </si>
  <si>
    <t>10.1145/3177854</t>
  </si>
  <si>
    <t>https://www.semanticscholar.org/paper/c3cfbc524f90b59d711c129d3dba22729fc39f7f</t>
  </si>
  <si>
    <t>taking the high roadthe 4th continuity</t>
  </si>
  <si>
    <t>c d martin</t>
  </si>
  <si>
    <t>2512</t>
  </si>
  <si>
    <t>TAKING THE RISK IN SURGERY</t>
  </si>
  <si>
    <t>E. Brătucu</t>
  </si>
  <si>
    <t>Journal of surgical sciences</t>
  </si>
  <si>
    <t>10.33695/JSS.V6I1.262</t>
  </si>
  <si>
    <t>https://www.semanticscholar.org/paper/8ced43e2de1f6e00b49cf981a864f47f573abb08</t>
  </si>
  <si>
    <t>taking the risk in surgery</t>
  </si>
  <si>
    <t>e br tucu</t>
  </si>
  <si>
    <t>One of the most difficult to accept treatment options by the patient remains surgical intervention. The patient resorts to a wide range of therapies, more or less appropriate, with the hope that he will solve his health problems by non-surgical ways. Only the idea of a surgical treatment triggers a reaction of fear, sometimes going to panic. The patient resorts to the most unusual solutions: natural medication, bioenergy, homeopathy, magnetism, polarized light, acupuncture, and more others just to avoid the operating room. The patient's reaction is natural and is the expression of a preservation instinct in front of aggression. Surgery remains, however, the most radical therapeutic remedy. Whether it is done in a classical way or minimally invasive, the surgical solution brings almost instantaneous resolution of the disease to which it is addressed. The therapeutic outcome, often spectacular, is accompanied by a number of risks that must be accepted by the patient. Hence retention and fear for surgery. The idea of being "cut" accepting aggression on your own anatomy is a difficult obstacle to overcome.There have been many changes in surgery. Advances have been made rapidly, in line with technological changes: endoscopy, laparoscopy and thoracoscopy, robotics, mechanical sutures, surgical lasers, ultrasonic disks, and so on. But the risks are almost unchanged: anesthetics complications, intraoperative hemorrhages, visceral lesions, eviscerations, postoperative bleeding or peritonitis and so on. How can the patient accept “this list of nightmares”? How can he accept the percentage of 0.1-10% of post-operative deaths, a number which varies according to the extent of the surgery and the patient's biological status? The informed consent cannot cover all possible surgical and non-surgical complications. However, the therapeutic act is inseparably linked and conditioned by obtaining this consent. During a few hours, the surgeon is responsible for the life and the future of his patient. A great surgeon, Robert Soupault, once said that the operator has "plein pouvoir sur la vie". These powers should be used with utmost discernment, with the sense of measure, consistent with the illness being treated and with the condition of the patient. Any exaggeration will, unfortunately, be reflected in the postoperative outcome. Overestimating or underestimating the disease are equally risky. "Better is the enemy of good" is an old saying well known in the surgical world.Rightly, paraphrasing Iuliu Hațieganu, "surgery is science and consciousness, both heated by respect and love for people.". And then, if things are so, in surgery it's good to think you can, but realize on time when you cannot.</t>
  </si>
  <si>
    <t>862</t>
  </si>
  <si>
    <t>Task-oriented dialogue for CERO: a user-centered approach</t>
  </si>
  <si>
    <t>Anders Green, K. Severinson-Eklundh</t>
  </si>
  <si>
    <t>Proceedings 10th IEEE International Workshop on Robot and Human Interactive Communication. ROMAN 2001 (Cat. No.01TH8591)</t>
  </si>
  <si>
    <t>10.1109/ROMAN.2001.981893</t>
  </si>
  <si>
    <t>https://www.semanticscholar.org/paper/d702670c8c2807b51863df354df435883e02331c</t>
  </si>
  <si>
    <t>task oriented dialogue for cero a user centered approach</t>
  </si>
  <si>
    <t>anders green k severinson eklundh</t>
  </si>
  <si>
    <t>Task Roadmaps: Speeding up Task Replanning</t>
  </si>
  <si>
    <t>A. Lager, G. Spampinato, A. Papadopoulos, T. Nolte</t>
  </si>
  <si>
    <t>10.3389/frobt.2022.816355</t>
  </si>
  <si>
    <t>https://www.semanticscholar.org/paper/968e2ae62ef16d2b71695a6f40a2fa697261135c</t>
  </si>
  <si>
    <t>task roadmaps speeding up task replanning</t>
  </si>
  <si>
    <t>a lager g spampinato a papadopoulos t nolte</t>
  </si>
  <si>
    <t>Modern industrial robots are increasingly deployed in dynamic environments, where unpredictable events are expected to impact the robot’s operation. Under these conditions, runtime task replanning is required to avoid failures and unnecessary stops, while keeping up productivity. Task replanning is a long-sighted complement to path replanning, which is mostly concerned with avoiding unexpected obstacles that can lead to potentially unsafe situations. This paper focuses on task replanning as a way to dynamically adjust the robot behaviour to the continuously evolving environment in which it is deployed. Analogously to probabilistic roadmaps used in path planning, we propose the concept of Task roadmaps as a method to replan tasks by leveraging an offline generated search space. A graph-based model of the robot application is converted to a task scheduling problem to be solved by a proposed Branch and Bound (B&amp;B) approach and two benchmark approaches: Mixed Integer Linear Programming (MILP) and Planning Domain Definition Language (PDDL). The B&amp;B approach is proposed to compute the task roadmap, which is then reused to replan for unforeseeable events. The optimality and efficiency of this replanning approach are demonstrated in a simulation-based experiment with a mobile manipulator in a kitting application. In this study, the proposed B&amp;B Task Roadmap replanning approach is significantly faster than a MILP solver and a PDDL based planner.</t>
  </si>
  <si>
    <t>Teaching a Formalized Logical Calculus</t>
  </si>
  <si>
    <t>Asta Halkjær From, A. Jensen, Anders Schlichtkrull, J. Villadsen</t>
  </si>
  <si>
    <t>ThEdu@CADE</t>
  </si>
  <si>
    <t>10.4204/EPTCS.313.5</t>
  </si>
  <si>
    <t>https://www.semanticscholar.org/paper/826530f807fbc26a04c3f8544a8985b9e59e1d17</t>
  </si>
  <si>
    <t>teaching a formalized logical calculus</t>
  </si>
  <si>
    <t>asta halkj r from a jensen anders schlichtkrull j villadsen</t>
  </si>
  <si>
    <t>Classical first-order logic is in many ways central to work in mathematics, linguistics, computer science and artificial intelligence, so it is worthwhile to define it in full detail. We present soundness and completeness proofs of a sequent calculus for first-order logic, formalized in the interactive proof assistant Isabelle/HOL. Our formalization is based on work by Stefan Berghofer, which we have since updated to use Isabelle's declarative proof style Isar (Archive of Formal Proofs, Entry FOL-Fitting, August 2007 / July 2018). We represent variables with de Bruijn indices; this makes substitution under quantifiers less intuitive for a human reader. However, the nature of natural numbers yields an elegant solution when compared to implementations of substitution using variables represented by strings. The sequent calculus considered has the special property of an always empty antecedent and a list of formulas in the succedent. We obtain the proofs of soundness and completeness for the sequent calculus as a derived result of the inverse duality of its tableau counterpart. We strive to not only present the results of the proofs of soundness and completeness, but also to provide a deep dive into a programming-like approach to the formalization of first-order logic syntax, semantics and the sequent calculus. We use the formalization in a bachelor course on logic for computer science and discuss our experiences.</t>
  </si>
  <si>
    <t>Teaching a Robot the Semantics of Assembly Tasks</t>
  </si>
  <si>
    <t>T. Savarimuthu, A. Buch, Christian Schlette, Nils Wantia, J. Roßmann, D. Martínez, G. Alenyà, C. Torras, A. Ude, B. Nemec, Aljaz Kramberger, F. Wörgötter, E. Aksoy, Jeremie Papon, Simon Haller, J. Piater, N. Krüger</t>
  </si>
  <si>
    <t>10.1109/TSMC.2016.2635479</t>
  </si>
  <si>
    <t>https://www.semanticscholar.org/paper/0c1b834944db4d22c04e2b34867d8effd0ea4b55</t>
  </si>
  <si>
    <t>teaching a robot the semantics of assembly tasks</t>
  </si>
  <si>
    <t>t savarimuthu a buch christian schlette nils wantia j ro mann d mart nez g aleny c torras a ude b nemec aljaz kramberger f w rg tter e aksoy jeremie papon simon haller j piater n kr ger</t>
  </si>
  <si>
    <t>Teaching and learning with AI: an Integrated AI-Oriented Pedagogical Model</t>
  </si>
  <si>
    <t>Edwin Creely, Kelly Carabott</t>
  </si>
  <si>
    <t>The Australian Educational Researcher</t>
  </si>
  <si>
    <t>10.1007/s13384-025-00913-6</t>
  </si>
  <si>
    <t>https://www.semanticscholar.org/paper/05fc3887d16b00e7719f5e2491541eba69a16a69</t>
  </si>
  <si>
    <t>teaching and learning with ai an integrated ai oriented pedagogical model</t>
  </si>
  <si>
    <t>edwin creely kelly carabott</t>
  </si>
  <si>
    <t>Teaching High School Students To Teach Machines</t>
  </si>
  <si>
    <t>G. Ellis, Baaba Andam</t>
  </si>
  <si>
    <t>10.18260/1-2--13328</t>
  </si>
  <si>
    <t>https://www.semanticscholar.org/paper/8f0684032f76dce300a71bbe80a93150c79f136f</t>
  </si>
  <si>
    <t>teaching high school students to teach machines</t>
  </si>
  <si>
    <t>g ellis baaba andam</t>
  </si>
  <si>
    <t>1425</t>
  </si>
  <si>
    <t>Teaching Reform of Exercitation Course of Electronic Technology under the Background of Innovation and Entrepreneurship Education</t>
  </si>
  <si>
    <t>Ji-Hai Liao, Juan Shi, Li-Xiu Li</t>
  </si>
  <si>
    <t>10.2991/iceemt-18.2018.6</t>
  </si>
  <si>
    <t>https://www.semanticscholar.org/paper/eb4fddac8d965b9694f178573f04580749e06ee6</t>
  </si>
  <si>
    <t>teaching reform of exercitation course of electronic technology under the background of innovation and entrepreneurship education</t>
  </si>
  <si>
    <t>ji hai liao juan shi li xiu li</t>
  </si>
  <si>
    <t>The purpose of present teaching reform was to enhance the innovation and entrepreneurial ability of college students. We took the concept of innovation and entrepreneurship education and of the OBE education model throughout the electronic technology practice process. We introduced new practice contents, such as PSOC3 system, 3D printers and intelligent robots. As for teaching methods, we have videoed a series of micro-courses and put the teaching resources on the We-Chat public platform, facilitating fragmentary learning anytime and anywhere. We implemented the internship mode of school-enterprise cooperation as well as combination of competition and teaching. As for course grades, we took innovative and entrepreneurial elements into account. The series of teaching reforms effectively enhanced the consciousness of innovation and entrepreneurship.</t>
  </si>
  <si>
    <t>Technical drawing as a form of visual-graphic communication of engineering: philosophical-anthropological aspect</t>
  </si>
  <si>
    <t>I. M. Ushno</t>
  </si>
  <si>
    <t>Studies in history and philosophy of science and technology</t>
  </si>
  <si>
    <t>10.15421/272501</t>
  </si>
  <si>
    <t>https://www.semanticscholar.org/paper/54ba766f671eff65500c111c86c67ceb7f959500</t>
  </si>
  <si>
    <t>technical drawing as a form of visual graphic communication of engineering philosophical anthropological aspect</t>
  </si>
  <si>
    <t>i m ushno</t>
  </si>
  <si>
    <t>A technical drawing is a unique sign-symbolic system that enables the transmission of complex engineering ideas regardless of natural language and cultural context. A drawing serves as the universal language of technology, used for modelling, designing, and conveying technical information. Its sign system allows for encoding the spatial and functional characteristics of objects, making it the primary means of engineering communication. However, the philosophical dimension of this phenomenon remains underexplored. This study examines the drawing not merely as a technical tool but as a distinct form of language possessing its own semiotics, grammar, and communicative function. A philosophical-anthropological reflection on this language reveals its influence on the formation of contemporary engineering knowledge and highlights the role of technical drawing within the broader context of visual culture. The aim of this article is to analyse technical drawing as a unique visual-communicative system that serves as the foundation for transmitting technical information and developing engineering thought. To achieve this aim, we address the following objectives: to present a historical-philosophical retrospective of drawing as the “language of technology”; to examine drawing as a form of visual communication in the technical domain; to identify the semiotic characteristics and structural principles of drawing; to analyse the impact of drawing on engineering cognition and design; and to explore the prospects for the evolution of drawing in the digital era. The methodological framework of this study is based on an interdisciplinary approach encompassing the philosophy of technology, semiotics, cognitive science, and engineering. The application of philosophical analysis allows for the conceptualisation of drawing as a phenomenon that transcends its utilitarian function and shapes modes of knowing and constructing reality. Key findings. This article explores the phenomenon of technical drawing as a unique form of language within the visual-communicative space of engineering. The role of drawing as a universal sign-symbolic system that facilitates the transmission and preservation of technical information is analysed. The semiotic characteristics of drawing, its structural principles, and its impact on engineering cognition are examined. Additionally, the prospects for the development of drawing in the context of digitalisation, automation, and artificial intelligence are discussed. Conclusions. Drawing, as a form of visual-graphic communication, plays a fundamental role in technical and engineering thought. It integrates logical analysis with spatial representation, facilitating precise modelling, design, and construction of objects. Throughout its evolution, drawing has not only adapted to new technological conditions but has also retained its essential function as the universal language of engineering. A semiotic analysis of drawing reveals that it possesses its own grammar and syntax, akin to natur l languages, yet distinguished by its conciseness and precision. Its sign system effectively conveys technical information without the need for verbal explanation, rendering it a global medium of professional communication. Drawing is not merely a technical tool but a mode of thinking that integrates both analytical and intuitive levels of cognition. It functions as a conceptual language that shapes engineers’ cognitive processes, fosters the generation of new ideas, and influences the trajectory of scientific and technological progress. Thus, an exploration of the philosophical aspects of drawing enables a deeper understanding of its significance not only in the field of technology but also in culture and the epistemology of knowledge as a whole.</t>
  </si>
  <si>
    <t>2631</t>
  </si>
  <si>
    <t>Technical Narrators and the Possibilities of Cognitive Assemblages in Kazuo Ishiguro’s Klara and the Sun</t>
  </si>
  <si>
    <t>María Torres-Romero</t>
  </si>
  <si>
    <t>ES Review Spanish Journal of English Studies</t>
  </si>
  <si>
    <t>10.24197/3g6pec58</t>
  </si>
  <si>
    <t>https://www.semanticscholar.org/paper/0232371f73f0102a22384140d465f3de2464e42f</t>
  </si>
  <si>
    <t>technical narrators and the possibilities of cognitive assemblages in kazuo ishiguro s klara and the sun</t>
  </si>
  <si>
    <t>mar a torres romero</t>
  </si>
  <si>
    <t>This research aims to add to the critical discussions of Kazuo Ishiguro’s novel Klara and the Sun by bridging the disciplines of narratology and cognitive science. First, the article traces the presumed voicing of Klara’s robotic cognitive processes, connecting her machine vision to the idea of a non-anthropocentric self and the fictional possibilities of nonhuman un/consciousness. Secondly, it looks at the cognitive-affective interdependencies in the assemblage that artificial intelligences create with the humans in the novel. Drawing on N. Katherine Hayles’s idea of cognitive assemblages and Marco Caracciolo’s theorisation of strange narrators, this research considers how Ishiguro’s novel invites readers to navigate interpretive tensions when engaging with nonhuman perspectives, while exploring whether the text participates in a paradigm shift from a human-centred cognitive subject towards a relational configuration that bridges the ontological divide between human and nonhuman “minds.”</t>
  </si>
  <si>
    <t>Technical Report of the Eastern Edge Robotics Team The Marine Institute of Memorial University 2007 MATE/MTS International Robotics Competition, Explorer Class</t>
  </si>
  <si>
    <t>Leanne Brockerville, C. Button, Mark Courish, S. Crewe, G. Doyle, Matthew Follett, S. Follett, M. Freeman, and J. E. Furneaux, Justin Higdon, David Hornell, J. Howse, Matthew Minay-Goldring, Renée Quick, Austin Taylor, E. Waterman, Stephen Winsor, D. Howse, C. Button, Thomas D. Donovan, Diane Howse</t>
  </si>
  <si>
    <t>10.4031/002533207787442213</t>
  </si>
  <si>
    <t>https://www.semanticscholar.org/paper/a89bcdec4affe1bf645d4c7b513bda5362603ce4</t>
  </si>
  <si>
    <t>technical report of the eastern edge robotics team the marine institute of memorial university 2007 mate mts international robotics competition explorer class</t>
  </si>
  <si>
    <t>leanne brockerville c button mark courish s crewe g doyle matthew follett s follett m freeman and j e furneaux justin higdon david hornell j howse matthew minay goldring ren e quick austin taylor e waterman stephen winsor d howse c button thomas d donovan diane howse</t>
  </si>
  <si>
    <t>1297</t>
  </si>
  <si>
    <t>Techno-Orientalism</t>
  </si>
  <si>
    <t>David S. Roh, Betsy Huang, G. A. Niu</t>
  </si>
  <si>
    <t>10.36019/9780813570655</t>
  </si>
  <si>
    <t>https://www.semanticscholar.org/paper/a663410d35f6567d9aac3f36fe730053c8624f35</t>
  </si>
  <si>
    <t>techno orientalism</t>
  </si>
  <si>
    <t>david s roh betsy huang g a niu</t>
  </si>
  <si>
    <t>What will the future look like? To judge from many speculative fiction films and books, from Blade Runner to Cloud Atlas, the future will be full of cities that resemble Tokyo, Hong Kong, and Shanghai, and it will be populated mainly by cold, unfeeling citizens who act like robots. Techno-Orientalism investigates the phenomenon of imagining Asia and Asians in hypo- or hyper-technological terms in literary, cinematic, and new media representations, while critically examining the stereotype of Asians as both technologically advanced and intellectually primitive, in dire need of Western consciousness-raising. The collection's fourteen original essays trace the discourse of techno-orientalism across a wide array of media, from radio serials to cyberpunk novels, from Sax Rohmer's Dr. Fu Manchu to Firefly. Applying a variety of theoretical, historical, and interpretive approaches, the contributors consider techno-orientalism a truly global phenomenon. In part, they tackle the key question of how these stereotypes serve to both express and assuage Western anxieties about Asia's growing cultural influence and economic dominance. Yet the book also examines artists who have appropriated techno-orientalist tropes in order to critique racist and imperialist attitudes. Techno-Orientalism is the first collection to define and critically analyze a phenomenon that pervades both science fiction and real-world news coverage of Asia. With essays on subjects ranging from wartime rhetoric of race and technology to science fiction by contemporary Asian American writers to the cultural implications of Korean gamers, this volume offers innovative perspectives and broadens conventional discussions in Asian American Cultural studies.</t>
  </si>
  <si>
    <t>TECHNO-TELEPATHY &amp; SILENT SUBVOCAL SPEECH-RECOGNITION ROBOTICS: DO ANDROIDS READ OF ELECTRIC THOUGHTS?</t>
  </si>
  <si>
    <t>Virgil W. Brower</t>
  </si>
  <si>
    <t>10.21638/2226-5260-2021-10-1-232-257</t>
  </si>
  <si>
    <t>https://www.semanticscholar.org/paper/1ce1651450f2656bd7a496c07614d8c0b507ba08</t>
  </si>
  <si>
    <t>techno telepathy silent subvocal speech recognition robotics do androids read of electric thoughts</t>
  </si>
  <si>
    <t>virgil w brower</t>
  </si>
  <si>
    <t>The primary focus of this project is the silent and subvocal speech-recognition interface unveiled in 2018 as an ambulatory device wearable on the neck that detects a myoelectrical signature by electrodes worn on the surface of the face, throat, and neck. These emerge from an alleged “intending to speak” by the wearer silently-saying-something-to-oneself. This inner voice is believed to occur while one reads in silence or mentally talks to oneself. The artifice does not require spoken sounds, opening the mouth, or any explicit or external movement of the lips. The essay then considers such subvocal “speech” as a mode of writing or saying and the interior of the mouth or oral cavity as its writing surface. It briefly revisits discussions of telepathy to recontextualize Heidegger’s warning against enframing language exclusively within calculative technics and physiology, which he suggests is detrimental to Mundarten (mouth-modes of regional dialects). It closes in reconsideration of Husserl’s phenomenology of language and meaning in Ideas as it might apply to subvocal speech-recognition interfaces. It suggests ways by which the electrophysiology that the device detects and deciphers (as an alleged intention of a presumed natural language unspoken vocally or aloud) might supplement Husserl’s insinuation of the Leiblichkeit of language through a self-stamping extraction of an extension of meaning.</t>
  </si>
  <si>
    <t>1463</t>
  </si>
  <si>
    <t>Technocentrism and Technological Dehumanization in Daniel H. Wilson’s Robopocalypse</t>
  </si>
  <si>
    <t>Elaheh Soofastaei, Hardev Kaur, Sayyed Ali Mirenayat</t>
  </si>
  <si>
    <t>10.17507/TPLS.0601.04</t>
  </si>
  <si>
    <t>https://www.semanticscholar.org/paper/a3ad765dd4aac70c73b5d980ade00a1b31b0bdc2</t>
  </si>
  <si>
    <t>technocentrism and technological dehumanization in daniel h wilson s robopocalypse</t>
  </si>
  <si>
    <t>elaheh soofastaei hardev kaur sayyed ali mirenayat</t>
  </si>
  <si>
    <t>2162</t>
  </si>
  <si>
    <t>Technoethics In The Isle Of Dogs</t>
  </si>
  <si>
    <t>Rajlakshmi Kanjilal, Dr. P. P. Vijayalakshmi</t>
  </si>
  <si>
    <t>https://www.semanticscholar.org/paper/45f6267391dd120f558ce26ae941d235f768bd37</t>
  </si>
  <si>
    <t>technoethics in the isle of dogs</t>
  </si>
  <si>
    <t>rajlakshmi kanjilal dr p p vijayalakshmi</t>
  </si>
  <si>
    <t>Technological Addictions: The New Frontier in Addiction Psychiatry</t>
  </si>
  <si>
    <t>P. Levounis</t>
  </si>
  <si>
    <t>European psychiatry</t>
  </si>
  <si>
    <t>10.1192/j.eurpsy.2024.845</t>
  </si>
  <si>
    <t>https://www.semanticscholar.org/paper/527dd1904894aeeb9c4a3d7b92b7ea93a266c492</t>
  </si>
  <si>
    <t>technological addictions the new frontier in addiction psychiatry</t>
  </si>
  <si>
    <t>p levounis</t>
  </si>
  <si>
    <t>Introduction Addiction to video games, cybersex, internet gambling, social media, texting and emailing, and online auctions can be as addictive as substances. These technological addictions have real-world ramifications and lead to the loss of jobs, money, and loved ones. As technology becomes integrated into many facets of modern life, the appreciation of such addictions has become increasingly challenging. This session will explore the addictive potential of technology and discuss the legitimacy of technological addictions as psychiatric conditions worthy of medical assessment, diagnosis, and treatment. Objectives 1. List five forms of Technological Addictions as they appear in the scientific literature of 2023. 2. Describe the psychology and culture surrounding Internet Gaming addiction. 3. Distinguish between normal use and addiction. Methods Lecture and discussion Results 1. Research on the phenomenology and nosology of these illnesses helps us further elucidate the distinction between problematic and nonproblematic use of technology, especially in children and young adults. 2. Another area of new research involves emerging technologies. By the time clinicians get a firmer grasp of today’s ailments, the technology of tomorrow—such as virtual reality and smart devices powered by artificial intelligence—will be commonplace enough to bring about a host of new problems. Conclusions Though data on the prevalence of technological addictions are sparse, most people use computers, tablets, and smartphones regularly with great benefits and no serious adverse consequences. We will need to be ready to guide our patients, our colleagues, and the general public on how to best handle technology with an eye on maximizing its enormous potential for fulfillment, gratification, and happiness while minimizing its significant risks for dissatisfaction, misery, and despair. Disclosure of Interest None Declared</t>
  </si>
  <si>
    <t>1879</t>
  </si>
  <si>
    <t>Technological Brave New World? Eschatological Narratives on Digitalization and their Flaws</t>
  </si>
  <si>
    <t>Christian Hugo Hoffmann</t>
  </si>
  <si>
    <t>10.1142/s2705078522500096</t>
  </si>
  <si>
    <t>https://www.semanticscholar.org/paper/f54123e33f2beea476a59985225da95e9aa77652</t>
  </si>
  <si>
    <t>technological brave new world eschatological narratives on digitalization and their flaws</t>
  </si>
  <si>
    <t>christian hugo hoffmann</t>
  </si>
  <si>
    <t>Artificial intelligence (AI) and robotics have made autonomous technical systems a reality that can replace human performance in more and more aspects and tasks, often with better quality and higher speed. This has changed the perspective from the fascination of visionary technology to the question of what will happen to humans as technology gets better and better. Improvement and replacement narratives about the future of humans circulate primarily in trans- and post-humanism, but also engage mass media and church academies. The aim of this paper is to provide an overview and analysis of the recent literature to strengthen and criticize the thesis that in many debates on new technologies and AI across different disciplines (from computer science to philosophy, futurism and the broader public), teleological positions have been taken, according to which the technological perfection constitutes the historical goal of man and his destiny.</t>
  </si>
  <si>
    <t>1409</t>
  </si>
  <si>
    <t>Technological Singularity as a Point of No Return: Back to the Future? (Philosophical Legal View)</t>
  </si>
  <si>
    <t>A. Popova, В ПоповаА, M. Abramova, Г АбрамоваМ</t>
  </si>
  <si>
    <t>Russian Journal of Legal Studies</t>
  </si>
  <si>
    <t>10.17816/rjls18378</t>
  </si>
  <si>
    <t>https://www.semanticscholar.org/paper/120e613927b9e0f8862ee48139a1b011ca0599cc</t>
  </si>
  <si>
    <t>technological singularity as a point of no return back to the future philosophical legal view</t>
  </si>
  <si>
    <t>a popova m abramova</t>
  </si>
  <si>
    <t>The authors offer their views on the processes of establishing and developing worldwide digital technologies of intruding in human civilization. The world is now witnessing the creation of a wide range of cyber-physical systems, different types of robots, artificial intellects, robot-engineering units, intellectual and brain systems. Because of this, there is an imperative need to resolve all the different philosophical, legal, political and moral problems that have come to the surface.We may ask: how can these new types of intellects, these so-called «post-humans» interact with Homo sapiens? Do they have a conscience, and are they, in this case, subjects of law? By the actions of humanoids, androids, hynoids, different types of industrial and social robots, is it possible to speak about their empathy, responsibility for what they do from the point of view of moral dogmas and norms of law?It is noteworthy that the current development of brain-computer interface based on direct contact between human and computer consciousness will have an impact on changing the concepts of democracy, rights and freedoms, equality, justice and religious convictions.The article offers a brief analysis of the philosophy of trans-humanism. Having reached the point of technological singularity from which it will no longer be possible to return to the past. Therefore, technological singularity is that critical point for mankind which can lead to self-liquidation. The only possible way to exclude such a pessimistic future for the whole of mankind is to pool the efforts of the community, by upgrading the role of collective start- ups, common interests and social interests as a special universal boon.Only by coordinating and harmonizing public, collective interests, the interests of Man and Nature, will it be possible to begin elaborating general norms for helping us to regulate new public relationships with this technological element.</t>
  </si>
  <si>
    <t>Technologies for the Fast Set-Up of Automated Assembly Processes</t>
  </si>
  <si>
    <t>N. Krüger, A. Ude, H. G. Petersen, B. Nemec, Lars-Peter Ellekilde, T. Savarimuthu, J. A. Rytz, K. Fischer, A. Buch, D. Kraft, Wail Mustafa, E. Aksoy, Jeremie Papon, Aljaz Kramberger, F. Wörgötter</t>
  </si>
  <si>
    <t>10.1007/s13218-014-0329-9</t>
  </si>
  <si>
    <t>https://www.semanticscholar.org/paper/ac1dd6422d7ca2d0837d22bc8e7542c5e049d147</t>
  </si>
  <si>
    <t>technologies for the fast set up of automated assembly processes</t>
  </si>
  <si>
    <t>n kr ger a ude h g petersen b nemec lars peter ellekilde t savarimuthu j a rytz k fischer a buch d kraft wail mustafa e aksoy jeremie papon aljaz kramberger f w rg tter</t>
  </si>
  <si>
    <t>Technologies Versus Justice: Challenges of AI Regulation in the Judicial System</t>
  </si>
  <si>
    <t>Еlena Burdina, Viktor Коrnev</t>
  </si>
  <si>
    <t>10.17323/2713-2749.2024.2.113.126</t>
  </si>
  <si>
    <t>https://www.semanticscholar.org/paper/ca3bf8ac036c7a3da233a2fe6966ae6783e559f6</t>
  </si>
  <si>
    <t>technologies versus justice challenges of ai regulation in the judicial system</t>
  </si>
  <si>
    <t>lena burdina viktor rnev</t>
  </si>
  <si>
    <t>The article examines issues of using artificial intelligence in such a sensitive area of human activity as justice. The authors refer to numerous facts on attempts to create a kind of “smart court” in various countries. At the same time, these attempts run up against circumstances that indicate the need to establish legal restrictions on the use of artificial intelligence in the administration of justice. Moreover, according to the authors’ reasoned conviction, there are areas in which the robot judge turns out to be powerless to replace human intelligence. Based on the philosophical and legal approach to assessing such a phenomenon as digitalization and the phenomenology of legal judgment, the authors conclude that the adoption of a court decision that meets the requirements of the principle of justice is something beyond the reach of artificial intelligence. Such a decision can only be made by a human judge, but not by a robot. AI systems in the judicial system should support rather than supersede judges.</t>
  </si>
  <si>
    <t>Technology and the Future of Persons</t>
  </si>
  <si>
    <t>L. Baker</t>
  </si>
  <si>
    <t>10.5840/MONIST20139612</t>
  </si>
  <si>
    <t>https://www.semanticscholar.org/paper/8595fa2fffc05bb309c0866655b336a129be858a</t>
  </si>
  <si>
    <t>technology and the future of persons</t>
  </si>
  <si>
    <t>l baker</t>
  </si>
  <si>
    <t>Technology Games: Using Wittgenstein for Understanding and Evaluating Technology</t>
  </si>
  <si>
    <t>10.1007/s11948-017-9953-8</t>
  </si>
  <si>
    <t>https://www.semanticscholar.org/paper/d478eccb5a0c9e6bf2443a697b0b3d284d8b052e</t>
  </si>
  <si>
    <t>technology games using wittgenstein for understanding and evaluating technology</t>
  </si>
  <si>
    <t>In the philosophy of technology after the empirical turn, little attention has been paid to language and its relation to technology. In this programmatic and explorative paper, it is proposed to use the later Wittgenstein, not only to pay more attention to language use in philosophy of technology, but also to rethink technology itself—at least technology in its aspect of tool, technology-in-use. This is done by outlining a working account of Wittgenstein’s view of language (as articulated mainly in the Investigations) and by then applying that account to technology—turning around Wittgenstein’s metaphor of the toolbox. Using Wittgenstein’s concepts of language games and form of life and coining the term ‘technology games’, the paper proposes and argues for a use-oriented, holistic, transcendental, social, and historical approach to technology which is empirically but also normatively sensitive, and which takes into account implicit knowledge and know-how. It gives examples of interaction with social robots to support the relevance of this project for understanding and evaluating today’s technologies, makes comparisons with authors in philosophy of technology such as Winner and Ihde, and sketches the contours of a phenomenology and hermeneutics of technology use that may help us to understand but also to gain a more critical relation to specific uses of concrete technologies in everyday contexts. Ultimately, given the holism argued for, it also promises a more critical relation to the games and forms of life technologies are embedded in—to the ways we do things.</t>
  </si>
  <si>
    <t>Technology, Institutions, and Economic Growth (review)</t>
  </si>
  <si>
    <t>Cyrus C. M. Mody</t>
  </si>
  <si>
    <t>10.1353/TECH.2006.0242</t>
  </si>
  <si>
    <t>https://www.semanticscholar.org/paper/88ea7a909f2b4129d36f71a53bfd7165adaed83e</t>
  </si>
  <si>
    <t>technology institutions and economic growth review</t>
  </si>
  <si>
    <t>cyrus c m mody</t>
  </si>
  <si>
    <t>Technology Management Through Artificial Intelligence in Open and Distance Learning</t>
  </si>
  <si>
    <t>S. Uğur, Gulsun Kurubacak</t>
  </si>
  <si>
    <t>Handbook of Research on Challenges and Opportunities in Launching a Technology-Driven International University</t>
  </si>
  <si>
    <t>10.4018/978-1-5225-6255-9.CH018</t>
  </si>
  <si>
    <t>https://www.semanticscholar.org/paper/10b0d295be5339ab2bbca5fbbd2a8f59d6162088</t>
  </si>
  <si>
    <t>technology management through artificial intelligence in open and distance learning</t>
  </si>
  <si>
    <t>s u ur gulsun kurubacak</t>
  </si>
  <si>
    <t>Technology management is a management discipline that evaluates the potential of the cutting-edge technology integration to maintain the competitive institutions, and seeks ways to use these potentials for the benefit of the organizations. The technologies that use in open and distance learning institutions for learner enrollment and course follow-ups, software that teachers use both in content presentations and evaluation stages, etc. They need to use technology in many different services and processes in the managerial dimension. In this chapter, which is conducted by using interpretive phenomenology method from qualitative research methods, it was questioned how to integrate artificial intelligence in open and distance learning systems determined within the scope of technology management for a technology-driven international university. Suggestions were made for artificial intelligence applications in the management of open and distance learners.</t>
  </si>
  <si>
    <t>954</t>
  </si>
  <si>
    <t>Technology to unlock the mind: citizen science and the sandbox approach for a new model of BCI governance</t>
  </si>
  <si>
    <t>F. Battaglia, Giuseppe Di Vetta</t>
  </si>
  <si>
    <t>2022 IEEE International Conference on Metrology for Extended Reality, Artificial Intelligence and Neural Engineering (MetroXRAINE)</t>
  </si>
  <si>
    <t>10.1109/MetroXRAINE54828.2022.9967580</t>
  </si>
  <si>
    <t>https://www.semanticscholar.org/paper/2dfdfee3d3fd62bc25c99e0d44060e6db9eb71e2</t>
  </si>
  <si>
    <t>technology to unlock the mind citizen science and the sandbox approach for a new model of bci governance</t>
  </si>
  <si>
    <t>f battaglia giuseppe di vetta</t>
  </si>
  <si>
    <t>The benefits and harms of Brain-Computer Interfaces (BCIs) deserve to be explored in depth. The evaluation of the fundamental conceptual, ethical and legal questions associated with BCI applications should be scrutinized. Finally, the resulting insights should be leveraged to benefit both medicine and society. We will perform this exploration with two focuses: the first one will look at the epistemic and ethical impact of the peer-production of knowledge (citizen science) and the second one will look at the legal criteria that should inform the introduction of a novel form of regulation which is envisioned by the sandbox approach [1]. With a view to complying with a translational research approach, it is required to foster co-creation of knowledge and therefore to include the active participation of patients, their families, clinicians, healthy users and the public in the process aimed at the regulation of the use of BCIs. Citizen science is emerging as an important policy orientation but is still largely unknown [2]. Users are holders of practical knowledge which should be emphasized in a translational approach. There is a close connection between the emergence of a new model of governance of BCIs, which takes into account the issues of epistemic injustice and the deep and profound implications on science as a discipline, a profession, and as a practice, foreseen by the policy orientation of citizen science [3]. Moreover, considering the user as merely a passive participant amounts to an injustice done to someone specifically in their capacity as a knower [4]. This part of the special session is about providing a state-of-the-art account of what is going on in co-creation theory, which is the necessary premise for designing co-creation activities in the framework of the sandboxes. How is the co-creation of knowledge possible? Why does co-creation of knowledge matter? These questions are central in the epistemology of the co-creation and have significant effects on a number of dimensions (implementation, benchmarking, and regulation), which are the specific themes of this special session. According to the European legal framework, it is required that all high-risk AI informed devices must be tested for legal conformity. This test can often be performed by the provider itself. The Proposal for a Regulation of the European Parliament and of the council encourages EU member states to create regulatory ‘sandboxes’, in which firms can try out novel services without fear of being hit by a penalty [5]. During the temporary suspension of current regulations that would prevent the use of the BCI, all interested stakeholders are requested to participate in the experiment aiming at testing the devices. This test has two different kinds of requirements: the technical constraints responsible for the feasibility of the devices and the norms for the legal regulations. In between is the role of patients, users, families and the public. Firstly, we will address the understanding of co-creation and provide the reasons for adopting a co-creation approach beyond the immediate evidence of benefit that is proceeding from the engagement in participatory practices in the production of goods, services, and knowledge. It is a theory that is capable of both explaining and formulating the epistemic and ethical reasons behind these processes, in order to enhance well-functioning practices and avoid possible shortcomings in their implementation, especially during the last step, that of the regulation. Secondly, we will discuss why a ‘sandbox’ should be considered the most efficient regulatory environment to allow a real co-creation dynamic in BCIs innovation, considering the strict liability regime foreseen by European AI regulation. As known, a regulatory sandbox should be a safe space for both discovery and application, or for both BCI innovation and regulation. In that sense, while the sandbox approach can be conceived to improve proactive publicness in tech science, significant criticisms are raised. Discussing the legal implications of the sandbox regulatory approach, the paper will address many of these criticisms, especially regarding the consistency between a strict liability regime and a sandbox approach, as designed by EU regulators and the condition of legal-safe operating. This approach in terms of adaptive governance needs to be examined further. What are the rules for experimentation? How should these rules be characterized? Are the envisioned rules tools of soft law? Lastly, we will discuss the regulatory learning effect of the sandbox approach: could it be real? Examples will be given from FinTech Regulation, where the sandbox approach has already been experimented with; that regulatory experience should be taken into consideration.</t>
  </si>
  <si>
    <t>2600</t>
  </si>
  <si>
    <t>Technophilosophical underpinnings of Westworld (2016–2022)</t>
  </si>
  <si>
    <t>Pankaj Singh</t>
  </si>
  <si>
    <t>Információs Társadalom</t>
  </si>
  <si>
    <t>10.22503/inftars.xxiv.2024.2.6</t>
  </si>
  <si>
    <t>https://www.semanticscholar.org/paper/2b3a95cd2da4f743f01881c7bd93cf0f7d34569f</t>
  </si>
  <si>
    <t>technophilosophical underpinnings of westworld 2016 2022</t>
  </si>
  <si>
    <t>pankaj singh</t>
  </si>
  <si>
    <t>Using the events of the HBO series Westworld (2016–2022) as a springboard, this paper attempts to elicit a number of philosophical arguments, dilemmas, and questions concerning technology and artificial intelligence (AI). The paper is intended to encourage readers to learn more about intriguing technophilosophical debates. The first section discusses the dispute between memory and consciousness in the context of an artificially intelligent robot. The second section delves into the issues of reality and morality for humans and AI. The final segment speculates on the potential of a social interaction between sentient AI and humans. The narrative of the show serves as a glue that binds together the various ideas that are covered during the show, which in turn makes the philosophical discussions more intriguing.</t>
  </si>
  <si>
    <t>Technoromanticism: Digital Narrative, Holism, and the Romance of the Real</t>
  </si>
  <si>
    <t>https://www.semanticscholar.org/paper/104135db7d4a608e111aa8f5a04c543df97edd48</t>
  </si>
  <si>
    <t>technoromanticism digital narrative holism and the romance of the real</t>
  </si>
  <si>
    <t>Technosocial complexity as a problem of individuation: the perspective of Gilbert Simondon</t>
  </si>
  <si>
    <t>V. O. Sayapin</t>
  </si>
  <si>
    <t>10.25136/2409-8728.2025.7.74957</t>
  </si>
  <si>
    <t>https://www.semanticscholar.org/paper/a42f7ad8e9e0adc2ef76174365ef44ec74ae50e5</t>
  </si>
  <si>
    <t>technosocial complexity as a problem of individuation the perspective of gilbert simondon</t>
  </si>
  <si>
    <t>v o sayapin</t>
  </si>
  <si>
    <t xml:space="preserve">  The modern world is characterized by the explosive complexity of the interconnections among humans, technology, and society (algorithms, digital platforms, artificial intelligence, social networks), giving rise to the phenomenon of technosocial complexity. This complexity manifests in the opacity of systems, unintended consequences, loss of control, and new forms of alienation. The article offers an analysis of this issue through the lens of the philosophy of the thinker in the field of technology and technological innovations, Gilbert Simondon. The author asserts that technosocial complexity is not merely an external challenge but primarily a crisis of traditional processes of individuation. Based on Simondon's key concepts (individuation, pre-individual field, transduction, human-machine ensembles), the article demonstrates how modern technologies create intense tensions in the "pre-individual" that existing individual and collective forms are unable to manage. In this case, complexity arises as a problematic field of the unfinished phase of individuation of numerous elements (people, groups, and technical systems). The methodological foundation of the research is built on the inseparable unity of ontology, epistemology, and methodology, which stems from Simondon's philosophy and the requirements of complexity analysis. Based on this foundation, the article will apply the following methods: conceptual analysis, philosophical hermeneutics, and theoretical modeling. Conceptual analysis provides the theoretical foundation and analytical language, while theoretical modeling creates a tool for analyzing complexity based on it. The article critiques simplified approaches (determinism, constructivism, reductionism) that exacerbate the cultural divide and alienation. It demonstrates how a Simondonian perspective, which sees technology as an active joint participant in the formation of reality within indivisible ensembles, allows one to understand the dynamics of complexity and its negative effects (disorientation, loss of agency). As a path to overcoming the crisis, the article proposes Simondonian guidelines: the development of a "culture of technology" (understanding the genesis and logic of systems), designing for open concretization of technologies (adaptability, reparability, modularity), creating ensembles based on enhancing human capabilities, and supporting transindividual practices of collective individuation. The key conclusion is that working with technosocial complexity requires recognizing it as a field of tensions that demands new forms of metastable individuation of humans, technology, and society in their inseparable connection. </t>
  </si>
  <si>
    <t>2500</t>
  </si>
  <si>
    <t>TECLA—an innovative technical approach for prostate cancer registries</t>
  </si>
  <si>
    <t>Ola Christiansen, O. Bratt, E. Haug, A. Vaktskjold, A. Selnes, M. Jordhøy</t>
  </si>
  <si>
    <t>10.1080/21681805.2019.1634148</t>
  </si>
  <si>
    <t>https://www.semanticscholar.org/paper/9fdfa5f7266a05ff9caed402bbe32fbb4665b198</t>
  </si>
  <si>
    <t>tecla an innovative technical approach for prostate cancer registries</t>
  </si>
  <si>
    <t>ola christiansen o bratt e haug a vaktskjold a selnes m jordh y</t>
  </si>
  <si>
    <t>Abstract Objective: To present a code-driven, electronic database for patients TrEated with robotic-assisted radiCaL prostAtectomy (TECLA), developed at Innlandet Hospital (IH), Trust, Norway, for research, local quality control and to deliver data to the National Cancer Registry of Norway (CRN). Clinical data are directly extracted from the structured documentation in the electronic medical record (EMR). Materials and methods: The urological department at IH treats about 200 patients with robotic-assisted radical prostatectomy (RARP) annually. All consenting patients registered with the procedure code for RARP are included in TECLA. Clinical data are obtained automatically from the EMR, by structured forms. Patient-reported outcome and experience measures (PROMs and PREMs) are filled in by the patients on an iPad or a smartphone. Results: The basic construct of TECLA is presented. From August 2017 to June 2018, 200 men were treated with RARP, of which 182 (91%) provided consent for inclusion in the register. Of these, 97% completed the PROM survey before treatment and 91% at 3 months follow-up. PREMs were completed by 78%. All clinical variables for the hospital stay and for the 6-week follow-up were more than 95% complete. Conclusion: This entirely electronic surgical quality register is easy to use, both for patients and clinicians, and has a high capture rate. The data collection is linked to the clinicians’ workflow, without double data entry, so entering data does not add any extra work. The register design can be used by other hospitals for various surgical procedures.</t>
  </si>
  <si>
    <t>Tekoälyn yhteiskehittäminen julkisella sektorilla</t>
  </si>
  <si>
    <t>Jari Autioniemi</t>
  </si>
  <si>
    <t>Hallinnon Tutkimus</t>
  </si>
  <si>
    <t>10.37450/HT.98075</t>
  </si>
  <si>
    <t>https://www.semanticscholar.org/paper/8a0074ca9d21be21884a60b30c88259c817424f2</t>
  </si>
  <si>
    <t>teko lyn yhteiskehitt minen julkisella sektorilla</t>
  </si>
  <si>
    <t>jari autioniemi</t>
  </si>
  <si>
    <t>Artificial intelligence co-creation in the public sector  This article assesses the steps of AI co-creation in the public innovation ecosystem. However, in order to understand AI in the right context, two aims need to be fulfilled first. The limits and possibilities of AI in public administration are assessed by examining the contributions of AI research, phenomenology and philosopher Hubert Dreyfus. According to the article, the simpler the rules, the better for AI. Therefore, hierarchical and bureaucratic structures are best for AI application. However, bureaucratic structures are poor in innovating and exploration – AI innovations included. After this, co-creation is introduced as a way of innovating AI in the public sector. For identifying new opportunities for co-production, different forms of cross-sectoral and citizen involvement are needed.</t>
  </si>
  <si>
    <t>Teleconsultations between Patients and Healthcare Professionals in Primary Care in Catalonia: the Evaluation of Text Classification Algorithms Using Machine Learning</t>
  </si>
  <si>
    <t>Francesc López Seguí, Ricardo Ander Egg Aguilar, G. de Maeztu, A. García‐Altés, Francesc García Cuyàs, Sandra Walsh, Marta Sagarra Castro, Josep Vidal-Alaball</t>
  </si>
  <si>
    <t>10.20944/preprints201912.0220.v1</t>
  </si>
  <si>
    <t>https://www.semanticscholar.org/paper/c985300afbcccd90ddc0ed07b912986a9e5ef1dd</t>
  </si>
  <si>
    <t>teleconsultations between patients and healthcare professionals in primary care in catalonia the evaluation of text classification algorithms using machine learning</t>
  </si>
  <si>
    <t>francesc l pez segu ricardo ander egg aguilar g de maeztu a garc a alt s francesc garc a cuy s sandra walsh marta sagarra castro josep vidal alaball</t>
  </si>
  <si>
    <t>Background: the primary care service in Catalonia has operated an asynchronous teleconsulting service between GPs and patients since 2015 (eConsulta), which has generated some 500,000 messages. New developments in big data analysis tools, particularly those involving natural language, can be used to accurately and systematically evaluate the impact of the service. Objective: the study was intended to examine the predictive potential of eConsulta messages through different combinations of vector representation of text and machine learning algorithms and to evaluate their performance. Methodology: 20 machine learning algorithms (based on 5 types of algorithms and 4 text representation techniques)were trained using a sample of 3,559 messages (169,102 words) corresponding to 2,268 teleconsultations (1.57 messages per teleconsultation) in order to predict the three variables of interest (avoiding the need for a face-to-face visit, increased demand and type of use of the teleconsultation). The performance of the various combinations was measured in terms of precision, sensitivity, F-value and the ROC curve. Results: the best-trained algorithms are generally effective, proving themselves to be more robust when approximating the two binary variables "avoiding the need of a face-to-face visit" and "increased demand" (precision = 0.98 and 0.97, respectively) rather than the variable "type of query"(precision = 0.48). Conclusion: to the best of our knowledge, this study is the first to investigate a machine learning strategy for text classification using primary care teleconsultation datasets. The study illustrates the possible capacities of text analysis using artificial intelligence. The development of a robust text classification tool could be feasible by validating it with more data, making it potentially more useful for decision support for health professionals.</t>
  </si>
  <si>
    <t>Teleconsultations between Patients and Healthcare Professionals in Primary Care in Catalonia: The Evaluation of Text Classification Algorithms Using Supervised Machine Learning</t>
  </si>
  <si>
    <t>International Journal of Environmental Research and Public Health</t>
  </si>
  <si>
    <t>10.3390/ijerph17031093</t>
  </si>
  <si>
    <t>https://www.semanticscholar.org/paper/93ab88ab369cd86fc601cf50d8fb79e383e7eaa4</t>
  </si>
  <si>
    <t>teleconsultations between patients and healthcare professionals in primary care in catalonia the evaluation of text classification algorithms using supervised machine learning</t>
  </si>
  <si>
    <t>Background: The primary care service in Catalonia has operated an asynchronous teleconsulting service between GPs and patients since 2015 (eConsulta), which has generated some 500,000 messages. New developments in big data analysis tools, particularly those involving natural language, can be used to accurately and systematically evaluate the impact of the service. Objective: The study was intended to assess the predictive potential of eConsulta messages through different combinations of vector representation of text and machine learning algorithms and to evaluate their performance. Methodology: Twenty machine learning algorithms (based on five types of algorithms and four text representation techniques) were trained using a sample of 3559 messages (169,102 words) corresponding to 2268 teleconsultations (1.57 messages per teleconsultation) in order to predict the three variables of interest (avoiding the need for a face-to-face visit, increased demand and type of use of the teleconsultation). The performance of the various combinations was measured in terms of precision, sensitivity, F-value and the ROC curve. Results: The best-trained algorithms are generally effective, proving themselves to be more robust when approximating the two binary variables “avoiding the need of a face-to-face visit” and “increased demand” (precision = 0.98 and 0.97, respectively) rather than the variable “type of query” (precision = 0.48). Conclusion: To the best of our knowledge, this study is the first to investigate a machine learning strategy for text classification using primary care teleconsultation datasets. The study illustrates the possible capacities of text analysis using artificial intelligence. The development of a robust text classification tool could be feasible by validating it with more data, making it potentially more useful for decision support for health professionals.</t>
  </si>
  <si>
    <t>Telemanipuláció intelligens térben = Telemanipulation in Intelligent Space</t>
  </si>
  <si>
    <t>Péter Korondi, Á. Csapó, Andor Gaudia, Hideki Hashimoto, R. K. Jardan, Péter Kis, István Nagy, Z. Petres, B. Reskó, Z. Sütő, Péter Tamás Szemes, Gabor Sziebig, Bela Takarics, Trygve Thomessen</t>
  </si>
  <si>
    <t>https://www.semanticscholar.org/paper/1f3db7486a88940225d859e1231b0e0ab6252426</t>
  </si>
  <si>
    <t>telemanipul ci intelligens t rben telemanipulation in intelligent space</t>
  </si>
  <si>
    <t>p ter korondi csap andor gaudia hideki hashimoto r k jardan p ter kis istv n nagy z petres b resk z s t p ter tam s szemes gabor sziebig bela takarics trygve thomessen</t>
  </si>
  <si>
    <t>1477</t>
  </si>
  <si>
    <t>Teleneurointensive Care Unit (TeleneuroICU): Expanding the Reach of Subspecialty NeuroICU Care</t>
  </si>
  <si>
    <t>W. Freeman, F. Rincon, K. A. Vatz</t>
  </si>
  <si>
    <t>10.1007/978-1-4939-2349-6_6</t>
  </si>
  <si>
    <t>https://www.semanticscholar.org/paper/35b1d133ed0bb1497bc6172c39b857ca620473ea</t>
  </si>
  <si>
    <t>teleneurointensive care unit teleneuroicu expanding the reach of subspecialty neuroicu care</t>
  </si>
  <si>
    <t>w freeman f rincon k a vatz</t>
  </si>
  <si>
    <t>Telepresence Robots for Healthcare Management: COVID-19 Experience (Preprint)</t>
  </si>
  <si>
    <t>Pradeep MHealth For Belt And Road Region (mHBR), Mingzhong Wang, Chongdan Pan</t>
  </si>
  <si>
    <t>10.2196/preprints.19683</t>
  </si>
  <si>
    <t>https://www.semanticscholar.org/paper/ace1e2d569d9986132b00f6ae75d21562b620802</t>
  </si>
  <si>
    <t>telepresence robots for healthcare management covid 19 experience preprint</t>
  </si>
  <si>
    <t>pradeep mhealth for belt and road region mhbr mingzhong wang chongdan pan</t>
  </si>
  <si>
    <t xml:space="preserve">  BACKGROUND  Researchers have been investigating the use of robots in the world for elderly in various types of applications, such as communication with relatives and friends at a distance, transportation of medical supplies and equipment across healthcare/aged care facilities, surgical procedures etc. In China, ground zero of the COVID-19 outbreak, robots are being used in hospitals to deliver food and medication and take patients' temperatures. Drones are deployed to transport supplies, spray disinfectants and do thermal imaging. This paper will focus on telepresence robots that have become critically important to perform remote healthcare operations, complying with social distancing measures.UNSW and University of Sunshine Coast have been partners in the European Union VictoryaHome (VH) project (2014-2016) that involved Australia and EU countries Norway, Sweden, Netherlands and Portugal. The project was aimed at better emotional health of the elderly and the project identified some major problems, such as the high cost of robot and its high complexity, making their adoption difficult. This led to the project “Robots for Elderly” as part of the new “Robots for Elderly” project (involving Australia, China, Bangladesh and EU) in mHealth for Belt and Road (mHBR) Initiative led by the UM-SJTU Joint Institute in China from 2018.      OBJECTIVE  The aim of this study is to design, implement and test a low-cost telepresence robot for healthcare. The focus has been on implementing a low-cost telepresence robot for healthcare management for the elderly during pandemics like COVID-19.      METHODS  This project uses an innovative, multi-disciplinary collaboration across disciplines (software, electronics engineering, mechatronics and public health) involving young university talents from these fields.      RESULTS  According to preliminary customer feedback, the main functions have already been realized by our robot. The cost is approx. $500, about 20 times less expensive than the Giraff robot used in the VH project.      CONCLUSIONS  Many groups all over the world have been trying to develop low-cost robots for various applications. We addressed the needs for the healthcare of elderly, most affected by the Coronavirus and came up with a simple low-cost design of telepresence robot that can be deployed widely in hospitals and aged care establishments. The system is currently in a prototype level and will require an entrepreneur to commercialize it in large scale. </t>
  </si>
  <si>
    <t>Teleradiology-based stroke network in Western and Southern Transdanubia in Hungary</t>
  </si>
  <si>
    <t>Péter Bogner, Z. Chadaide, G. Lenzser, I. Kondákor, G. Tarkanyi, Sándor Szukits, Eszter Juhász, A. Sebestyén, József Janszky, A. Büki, T. Dóczi, L. Szapáry</t>
  </si>
  <si>
    <t>10.1556/650.2021.32097</t>
  </si>
  <si>
    <t>https://www.semanticscholar.org/paper/70bd3d43d540ab14fb340e7df577599163d03394</t>
  </si>
  <si>
    <t>teleradiology based stroke network in western and southern transdanubia in hungary</t>
  </si>
  <si>
    <t>p ter bogner z chadaide g lenzser i kond kor g tarkanyi s ndor szukits eszter juh sz a sebesty n j zsef janszky a b ki t d czi l szap ry</t>
  </si>
  <si>
    <t>Összefoglaló. Bevezetés: A stroke kezelésének lehetőségei az utóbbi években jelentősen megváltoztak: a thrombolysis után bevezetésre került a mechanikus thrombectomia, és a terápiás időablak is jelentősen kitágult az utóbbi évek nagy multicentrikus tanulmányai alapján. Ezek a lehetőségek új igényeket fogalmaztak meg a képalkotó diagnosztikával szemben: az ischaemia okozta morfológiai elváltozások mellett az artériás és a kollaterális rendszer állapotát, valamint bizonyos esetekben az agy szöveti perfúzióját is szükséges meghatározni. Ezeket a komplex kiértékelési feladatokat ma már mesterségesintelligencia-algoritmusok támogathatják, melyek a kiértékelést pár perc alatt elvégezve segítenek a terápiás döntés kialakításában. Célkitűzés: A Dél- és a Nyugat-dunántúli régióban hat intézmény részvételével egy dedikált stroke teleradiológiai hálózat kialakítása. Módszer: A stroke-CT-kiértékelő szoftver és a képkommunikáció integrációja, a vizsgálati protokollok technikai paramétereinek egységesítése, a kiértékelési eredmények teleradiológiai megjelenítése valósult meg a hálózat kialakítása során. Eredmények: A hálózat egységesítette nemcsak a stroke-CT-protokollok beállításait, de beutalási és értékelési szempontjait is. A stroke-CT-kiértékelések és a mechanikus thrombectomiák száma is emelkedett az elmúlt egy évben. Következtetés: A dedikált teleradiológiai stroke-hálózat segítségével optimalizálni kívánjuk a régió stroke-ellátását: egyrészt lehetőleg ne maradjanak ellátatlanul a thrombectomiából valószínűleg profitáló betegek, másrészt ne terheljük az ellátórendszert olyan esetekkel, melyekről a teljes dokumentáció ismeretében derül ki, hogy nem javasolt a beavatkozás. Orv Hetil. 2021; 162(17): 668-675.   SUMMARY    INTRODUCTION The possibilities of cerebral stroke management have changed substantially during the last few years. Following a few multicentric studies, mechanical thrombectomy became an established method besides thrombolysis. In addition, the therapeutic window for both methods is much wider now than before. These changes described above demanded more information of CT morphological changes due to ischemia, but the condition and functionality of the arterial and collateral system, and occasionally tissue perfusion performance should also be characterized. Recently, evaluation of different computer tomographic (CT) measurements can be done using artificial intelligence based methods, which perform data analysis in a few minutes.   OBJECTIVE To establish a dedicated stroke teleradiology network with artificial intelligence based image analysis in Western and Southern Transdanubia in Hungary that involves six partner institutes.   METHOD Integration of automated image analysis with teleradiology software was established, and the technical parameters of examination protocols were unified. Results of stroke CT image analysis became accessible through the teleradiology network.   RESULTS The daily use of integrated central image analysis and image communication had a positive impact on referrals and therapeutic evaluation of stroke cases. The number of image processing and mechanical thrombectomy increased during the last year.   CONCLUSION With the help of the dedicated teleradiology stroke network, we want to optimize the stroke care in the region: on the one hand, patients who are likely to benefit from thrombectomy should not be left unattended, on the other, the health care system should not be burdened with cases, when intervention is not recommended having the complete clinical data accessed. Orv Hetil. 2021; 162(17): 668-675.</t>
  </si>
  <si>
    <t>1341</t>
  </si>
  <si>
    <t>Tell me how you feel and I will tell you who you are: First validation of the affect integration inventory</t>
  </si>
  <si>
    <t>Ole André Solbakken, Marika Rauk, Anders Solem, William Lødrup, Jon T Monsen</t>
  </si>
  <si>
    <t>10.15714/SCANDPSYCHOL.4.E2</t>
  </si>
  <si>
    <t>https://www.semanticscholar.org/paper/cf0b7c77ec8efdf634dbb783088df071221589ef</t>
  </si>
  <si>
    <t>tell me how you feel and i will tell you who you are first validation of the affect integration inventory</t>
  </si>
  <si>
    <t>ole andr solbakken marika rauk anders solem william l drup jon t monsen</t>
  </si>
  <si>
    <t>1453</t>
  </si>
  <si>
    <t>Temperament Aspects of Emotional ROBO-Intelligence Creation Process</t>
  </si>
  <si>
    <t>https://www.semanticscholar.org/paper/44641dbb4491130f39f64d273b7acc5610ba3ab1</t>
  </si>
  <si>
    <t>temperament aspects of emotional robo intelligence creation process</t>
  </si>
  <si>
    <t>Temporo-parietal cortex encodes location of the self: joining fMRI with neuroscience robotics to study bodily self-consciousness</t>
  </si>
  <si>
    <t>S. Ionta, B. Lenggenhager, M. Mouthon, E. Fornari, D. Chapuis, R. Gassert, O. Blanke</t>
  </si>
  <si>
    <t>https://www.semanticscholar.org/paper/ec3a5bcdb819bde36b706b55fa5ab8ef6fbbc753</t>
  </si>
  <si>
    <t>temporo parietal cortex encodes location of the self joining fmri with neuroscience robotics to study bodily self consciousness</t>
  </si>
  <si>
    <t>s ionta b lenggenhager m mouthon e fornari d chapuis r gassert o blanke</t>
  </si>
  <si>
    <t>1747</t>
  </si>
  <si>
    <t>Terapia ocupacional y terapia robótica asistida con amadeo® en la atención sostenida y el nivel de consciencia y alerta de un niño con traumatismo craneoencefálico infantil</t>
  </si>
  <si>
    <t>Esther González Vallejo, Diana Moya Rosendo</t>
  </si>
  <si>
    <t>https://www.semanticscholar.org/paper/d283e4cb450d2a7aa07b657ad55bbf4ed465af30</t>
  </si>
  <si>
    <t>terapia ocupacional y terapia rob tica asistida con amadeo en la atenci n sostenida y el nivel de consciencia y alerta de un ni o con traumatismo craneoencef lico infantil</t>
  </si>
  <si>
    <t>esther gonz lez vallejo diana moya rosendo</t>
  </si>
  <si>
    <t>Terminology and language planning</t>
  </si>
  <si>
    <t>B. Antia</t>
  </si>
  <si>
    <t>10.1075/tlrp.2</t>
  </si>
  <si>
    <t>https://www.semanticscholar.org/paper/54b2db9bd2fffb24744ec3efb12cb26a142a058e</t>
  </si>
  <si>
    <t>terminology and language planning</t>
  </si>
  <si>
    <t>b antia</t>
  </si>
  <si>
    <t>Terrorens poetik: Revolutionen skrives med småt</t>
  </si>
  <si>
    <t>Susanne Stoltz, Anders Tønnesen</t>
  </si>
  <si>
    <t>10.7146/KOK.V37I107.22011</t>
  </si>
  <si>
    <t>https://www.semanticscholar.org/paper/20586d6a1ea2c35bcf30621076b60df6d0ff1449</t>
  </si>
  <si>
    <t>terrorens poetik revolutionen skrives med sm t</t>
  </si>
  <si>
    <t>susanne stoltz anders t nnesen</t>
  </si>
  <si>
    <t>Testing for ‘Anthropomorphization’: A Case for Mixed Methods in Human-Robot Interaction</t>
  </si>
  <si>
    <t>M. Damholdt, C. Vestergaard, J. Seibt</t>
  </si>
  <si>
    <t>10.1007/978-3-030-42307-0_8</t>
  </si>
  <si>
    <t>https://www.semanticscholar.org/paper/c0972f656e5392500f1b4e27623cc1899756f375</t>
  </si>
  <si>
    <t>testing for anthropomorphization a case for mixed methods in human robot interaction</t>
  </si>
  <si>
    <t>m damholdt c vestergaard j seibt</t>
  </si>
  <si>
    <t>‘That Which Is Real Is Irreplaceable’: Lies, Damned Lies, and (Dis-)simulations in Westworld</t>
  </si>
  <si>
    <t>Will Slocombe</t>
  </si>
  <si>
    <t>10.1007/978-3-030-14515-6_3</t>
  </si>
  <si>
    <t>https://www.semanticscholar.org/paper/c0b1e4d953b6834d434eb155323ce8c1921b2c5b</t>
  </si>
  <si>
    <t>that which is real is irreplaceable lies damned lies and dis simulations in westworld</t>
  </si>
  <si>
    <t>will slocombe</t>
  </si>
  <si>
    <t>The 12th International Conference on Modeling Decisions for Artificial Intelligence : CD-ROM Proceedings</t>
  </si>
  <si>
    <t>V. Torra, Y. Narukawa, Anders Dahlbom</t>
  </si>
  <si>
    <t>https://www.semanticscholar.org/paper/6b53d8786ce2783f38d552de76a71d5684e7c3bd</t>
  </si>
  <si>
    <t>the 12th international conference on modeling decisions for artificial intelligence cd rom proceedings</t>
  </si>
  <si>
    <t>v torra y narukawa anders dahlbom</t>
  </si>
  <si>
    <t>The 150-year-old science of “active virtual machines”</t>
  </si>
  <si>
    <t>https://www.semanticscholar.org/paper/d468cf461344825abbb1b59c2f8b1f21254ca27f</t>
  </si>
  <si>
    <t>the 150 year old science of active virtual machines</t>
  </si>
  <si>
    <t>1913</t>
  </si>
  <si>
    <t>The 21st Century: Consciousness and the Brain</t>
  </si>
  <si>
    <t>G. R. Ivanitskii</t>
  </si>
  <si>
    <t>Biophysics</t>
  </si>
  <si>
    <t>10.1134/S0006350923040073</t>
  </si>
  <si>
    <t>https://www.semanticscholar.org/paper/8954ad8a539ced31824b4ce922b7b79d3c47e76c</t>
  </si>
  <si>
    <t>the 21st century consciousness and the brain</t>
  </si>
  <si>
    <t>g r ivanitskii</t>
  </si>
  <si>
    <t>The 29th Annual Workshop of the Swedish Artificial Intelligence Society (SAIS) 2–3 June 2016, Malmö, Sweden Editor</t>
  </si>
  <si>
    <t>E. Blomqvist, Anton Borg, P. Davidsson, Christos Dimitrakakis, J. Folkesson, Johan Hagelbäck, F. Heintz, A. Holst, Magnus Johnsson, Karolina Rosenqvist, Richard Topgaard</t>
  </si>
  <si>
    <t>https://www.semanticscholar.org/paper/e85dbeb2f2747dc728b33523dd18ac796fe09d13</t>
  </si>
  <si>
    <t>the 29th annual workshop of the swedish artificial intelligence society sais 2 3 june 2016 malmo sweden editor</t>
  </si>
  <si>
    <t>e blomqvist anton borg p davidsson christos dimitrakakis j folkesson johan hagelb ck f heintz a holst magnus johnsson karolina rosenqvist richard topgaard</t>
  </si>
  <si>
    <t>The accuracy of an implant impression technique using digitally coded healing abutments.</t>
  </si>
  <si>
    <t>A. Eliasson, A. Ortorp</t>
  </si>
  <si>
    <t>Clinical Implant Dentistry and Related Research</t>
  </si>
  <si>
    <t>10.1111/j.1708-8208.2011.00344.x</t>
  </si>
  <si>
    <t>https://www.semanticscholar.org/paper/53da59cb2db8b2f572560d0a89ba19d28d0a8a91</t>
  </si>
  <si>
    <t>the accuracy of an implant impression technique using digitally coded healing abutments</t>
  </si>
  <si>
    <t>a eliasson a ortorp</t>
  </si>
  <si>
    <t>The accuracy of implant impressions with digitally coded healing abutments</t>
  </si>
  <si>
    <t>A. Eliasson, Anders Örtorp</t>
  </si>
  <si>
    <t>https://www.semanticscholar.org/paper/8321ea4a74c435247b9a8d0970ddd94c70b8ffce</t>
  </si>
  <si>
    <t>the accuracy of implant impressions with digitally coded healing abutments</t>
  </si>
  <si>
    <t>a eliasson anders rtorp</t>
  </si>
  <si>
    <t>The Active Inference Approach to Ecological Perception: General Information Dynamics for Natural and Artificial Embodied Cognition</t>
  </si>
  <si>
    <t>A. Linson, A. Clark, S. Ramamoorthy, Karl J. Friston</t>
  </si>
  <si>
    <t>10.3389/frobt.2018.00021</t>
  </si>
  <si>
    <t>https://www.semanticscholar.org/paper/5290751e28f8f7e4c3e4bba46f52ba997a003d2f</t>
  </si>
  <si>
    <t>the active inference approach to ecological perception general information dynamics for natural and artificial embodied cognition</t>
  </si>
  <si>
    <t>a linson a clark s ramamoorthy karl j friston</t>
  </si>
  <si>
    <t>The emerging neurocomputational vision of humans as embodied, ecologically embedded, social agents—who shape and are shaped by their environment—offers a golden opportunity to revisit and revise ideas about the physical and information-theoretic underpinnings of life, mind, and consciousness itself. In particular, the active inference framework (AIF) makes it possible to bridge connections from computational neuroscience and robotics/AI to ecological psychology and phenomenology, revealing common underpinnings and overcoming key limitations. AIF opposes the mechanistic to the reductive, while staying fully grounded in a naturalistic and information-theoretic foundation, using the principle of free energy minimization. The latter provides a theoretical basis for a unified treatment of particles, organisms, and interactive machines, spanning from the inorganic to organic, non-life to life, and natural to artificial agents. We provide a brief introduction to AIF, then explore its implications for evolutionary theory, ecological psychology, embodied phenomenology, and robotics/AI research. We conclude the paper by considering implications for machine consciousness.</t>
  </si>
  <si>
    <t>1289</t>
  </si>
  <si>
    <t>The addition of S100B to guidelines for management of mild head injury is potentially cost saving</t>
  </si>
  <si>
    <t>O. Calcagnile, A. Anell, J. Undén</t>
  </si>
  <si>
    <t>BMC Neurology</t>
  </si>
  <si>
    <t>10.1186/s12883-016-0723-z</t>
  </si>
  <si>
    <t>https://www.semanticscholar.org/paper/04dab619064e35dc9f7df47d8e91b2dfb326f057</t>
  </si>
  <si>
    <t>the addition of s100b to guidelines for management of mild head injury is potentially cost saving</t>
  </si>
  <si>
    <t>o calcagnile a anell j und n</t>
  </si>
  <si>
    <t>BackgroundMild traumatic brain injury (TBI) is associated with substantial costs due to over-triage of patients to computed tomography (CT) scanning, despite validated decision rules. Serum biomarker S100B has shown promise for safely omitting CT scans but the economic impact from clinical use has never been reported. In 2007, S100B was adapted into the existing Scandinavian management guidelines in Halmstad, Sweden, in an attempt to reduce CT scans and save costs.MethodsConsecutive adult patients with mild TBI (GCS 14-15, loss of consciousness and/or amnesia), managed with the aid of S100B, were prospectively included in this study. Patients were followed up after 3 months with a standardized questionnaire. Theoretical and actual cost differences were calculated.ResultsSeven hundred twenty-six patients were included and 29 (4.7 %) showed traumatic abnormalities on CT. No further significant intracranial complications were discovered on follow-up. Two hundred twenty-nine patients (27 %) had normal S100B levels and 497 patients (73 %) showed elevated S100B levels. Over-triage occurred in 73 patients (32 %) and under-triage occurred in 39 patients (7 %). No significant intracranial complications were missed. The introduction of S100B could save 71 € per patient if guidelines were strictly followed. As compliance to the guidelines was not perfect, the actual cost saving was 39 € per patient.ConclusionAdding S100B to existing guidelines for mild TBI seems to reduce CT usage and costs, especially if guideline compliance could be increased.</t>
  </si>
  <si>
    <t>The aerodynamics of insect flight</t>
  </si>
  <si>
    <t>Journal of Experimental Biology</t>
  </si>
  <si>
    <t>10.1242/jeb.00663</t>
  </si>
  <si>
    <t>https://www.semanticscholar.org/paper/bf30ff4b4569719b8663c728184c440de36bcebf</t>
  </si>
  <si>
    <t>the aerodynamics of insect flight</t>
  </si>
  <si>
    <t>The Afterlife in the Age of AI a Psychological, Ethical, and Technological Analysis</t>
  </si>
  <si>
    <t>Fabrizio Degni</t>
  </si>
  <si>
    <t>International Journal on Cybernetics &amp;amp; Informatics</t>
  </si>
  <si>
    <t>10.5121/ijci.2025.140304</t>
  </si>
  <si>
    <t>https://www.semanticscholar.org/paper/aac743785a45ab8fb2f0c9329c473fd252e85c20</t>
  </si>
  <si>
    <t>the afterlife in the age of ai a psychological ethical and technological analysis</t>
  </si>
  <si>
    <t>fabrizio degni</t>
  </si>
  <si>
    <t>The trend and convergence of Artificial Intelligence technologies with the human conceptions of death and afterlife presents unspotted and underrated challenges and but also opportunities for understanding consciousness, identity, and grief. This research provides a comprehensive interdisciplinary analysis of how AI is reshaping our relationship with mortality, under different domains such as the psychological impacts, technological capabilities, ethical considerations, and cultural perspectives. Through analysis of current digital memorial technologies, psychological frameworks of attachment and grief, and philosophical questions of identity, we establish that AIenabled afterlife simulations introduce complex dynamics that both extend and disrupt traditional mourning processes: we propose a regulatory framework grounded in principles of informed consent, psychological safeguarding, and cultural sensitivity. It is a first seminal analysis and contribute to the emerging discourse on post-mortem digital identity looking forward to establishing parameters for ethically sound development of afterlife technologies.</t>
  </si>
  <si>
    <t>The Age of AI: Artificial Intelligence and the Future of Humanity</t>
  </si>
  <si>
    <t>J. Thacker</t>
  </si>
  <si>
    <t>10.56315/pscf12-20thacker</t>
  </si>
  <si>
    <t>https://www.semanticscholar.org/paper/85b1808c17270440beb777e484d8c92488f31af0</t>
  </si>
  <si>
    <t>the age of ai artificial intelligence and the future of humanity</t>
  </si>
  <si>
    <t>j thacker</t>
  </si>
  <si>
    <t>THE AGE OF AI: Artificial Intelligence and the Future of Humanity by Jason Thacker. Grand Rapids, MI: Zondervan Thrive, 2020. 192 pages. Hardcover; $22.99. ISBN: 9780310357643. *There are not yet many books that engage with artificial intelligence theologically. Jason Thacker's The Age of AI: Artificial Intelligence and the Future of Humanity, written for a general audience, provides an important start to much-needed theological discussions about autonomous and intelligent technologies. As an early effort in this complex interdisciplinary dialogue, this book deserves credit for its initial exploratory efforts. Thacker's book also points to the larger and more complex territory requiring further exploration. *Thacker, creative director at the Ethics and Religious Liberty Commission of the Southern Baptist Convention and project lead for their "Artificial Intelligence: An Evangelical Statement of Principles," is eager to draw attention to the pervasive and disruptive presence of artificial intelligence in our lives. While some may be distracted by images of AI that are speculative--the utopian Commander Data or the dystopian Terminator--many have not given much thought to the actual forms of AI that are part of our lives already, such as recommendation systems and digital assistants. "AI is everywhere," Thacker says; "And we aren't prepared." To help the unprepared understand AI, Thacker provides an orientation to current AI developments and explores the wide-ranging impacts of these on self-understanding, medicine, family, work, war, privacy, and the future. Along the way, he recalls biblical wisdom about old moral problems and imperatives, such as what the Ten Commandments prohibit and what Micah 6:8 prescribes (doing justice, loving mercy, and journeying attentively with God). He also offers a number of familiar biblical assurances, such as not being afraid and trusting in God. *All of this is helpful, to an extent. Thacker's major conclusions about AI are that we should not let our creations--our artificial agents--supersede human agency, and that we should not place too much hope in technology, for it alone cannot save us. Both of these are important points, although neither is very controversial nor necessarily theological: transparency is called for in many AI ethical frameworks, and we are well into a period of technological disenchantment. *Thacker starts The Age of AI by asking two significant questions. First, what does it mean to be human? Thacker looks to Genesis 1, which states--three times--that God created humans in the image of God. Clearly, this is an important theological claim; it is also a very complex one. There are various interpretations of what it means to be created in the image of God, and this is only the first chapter of the biblical narrative. Thacker emphasizes a functional interpretation of Genesis 1: We are called to work to glorify God. Elsewhere, however, Thacker shifts to a more essentialist interpretation that emphasizes human dignity. He asserts that our dignity does not come from what we do and that "nothing in this world defines us" (p. 117). But what about the work we are called to do in and for the world? *Another challenge of beginning in Genesis 1 is what happens in Genesis 3--humanity's rebellion against God. Thacker claims that "the image of God in us was not lost" (p. 19), though he does not address the extent to which this image was corrupted. For Christians, what is most important is Jesus's redemption and transformation of that fallen image. What does the image of God in Christ, the new Adam, reveal about the future of humanity? *Questions raised by Thacker's answer to his first question carry over into his answer to his second question, what is technology (including AI)? For Thacker, technology itself is morally neutral: "What's sinful isn't the sword but how people choose to use it" (p. 20). Given Isaiah's eschatological image of swords beaten into plowshares, many would argue that the sword is part of a system of weaponry and warfare that is immoral and must come to an end. Going beyond Isaiah, Jacques Ellul concluded that the biblical city, as an image of the technological society, must ultimately be destroyed: the city is an autonomous, multi-agent system with a diabolical power that exceeds the power of the human agents who created it. (Ellul almost seems to suggest that there is something like a rogue AI in the Bible!) Ellul goes too far with this, missing the good in the city and the transformative power of new creation over sinful systems, but he rightly points to the deformative power of technology. Thacker acknowledges that technology profoundly changes us and our world, positively and negatively, but he seems to suggest that humans can easily remain in control of and essentially unchanged by it. *Thacker's emphasis on Genesis, "where everything began," appears to close off any discussion about evolution and its insights into the role of technology in our emergence as a species. Indeed, the archeological record reveals that the use of simple stone tools shaped ancient human bodies and brains. Technology not only preceded the arrival of Homo sapiens, it shaped our understanding of what a human being is in form and function. Furthermore, throughout human history, technology has continued to change us fundamentally. Consider, for example, Walter Ong's insight that the technology of writing restructured consciousness. From the perspective of evolution and cultural development, technologies have been shaping and changing what we are from the beginning. *Thacker critiques Max Tegmark and Yuval Noah Harari for conflating evolution and cultural development, but that misses their interest in how humans might continue to outrun natural selection through innovation--a path our species has been on for many millennia, at least since the agricultural revolution and the creation of the complex artificial environments we call cities. As controversial as they may be, Tegmark and Harari point to how a deeper historical and philosophical understanding of technology enables us to explore questions about the holistic transformation of humans and human agency. *Thacker's view of technology encourages pursuing "technological innovation to help push back the effects of the fall" (p. 70). He worries that we might be tempted to "transcend our natural limitations," although it is not clear how far we are permitted to push back against the corrupted creation. He also fears "the people of God buying the lie that we are nothing more than machines and that somehow AI will usher in a utopian age" (p. 182). Educating people to resist being reduced to the status of machines (or data or algorithms) should be a learning outcome in any class or discussion about AI. As for ushering in a utopian age, this is one way of describing (in a kingdom-of-God sense) the Christian vocation: participating with God in the new creation. And perhaps AI has a role in this. *Thacker is absolutely right that we need a foundational understanding of who we are and of what technology is, and his answers provoke a number of questions for further exploration. The Bible reflects a rich interplay between human technological and spiritual development, from Edenic agriculture through Babelian urban agencies. And, as a technology itself, the Bible participates in these developments through its origin, nature, and function to mediate divine agency that transforms human agency. The biblical narrative makes it clear that we are not going back to the primordial garden in Genesis; we are moving toward the eschatological city, New Jerusalem, imaged in Revelation--"and what we will be has not yet been revealed" (1 John 3:2). How we understand the relationship between technological transformation and the transformation of all things through the new creation deserves much more attention within Christian theology. *With AI, it is clear that we are facing an even more profound restructuring of our lives and world--and of our selves. Rather than looking back to the imago Dei corrupted in the beginning, Christians might find it more generative to look to the imago Christi. As N. T. Wright powerfully argues in History and Eschatology: Jesus and the Promise of Natural Theology (SPCK, 2019), the new creation inaugurated through the resurrection of Jesus provides a radically new perspective on creation. This includes us and our artificial creations. While Thacker believes "nothing will ever change fundamental aspects of the universe" (p. 168), some of us may imagine AI participating in the new creation. *For someone just beginning to think about AI and Christianity, The Age of AI might be a good place to start. But more needs to be read and written to explore the theological and technological questions this book raises. *Reviewed by Michael J. Paulus Jr., Dean of the Library, Assistant Provost for Educational Technology, and Director and Associate Professor of Information Studies, Seattle Pacific University, Seattle, WA 98119.</t>
  </si>
  <si>
    <t>The age of spiritual machines: Language quietus induces synthetic altered states of consciousness in artificial intelligence</t>
  </si>
  <si>
    <t>Jeremy I. Skipper, Joanna Kuc, Greg Cooper, Christopher Timmermann</t>
  </si>
  <si>
    <t>10.48550/arXiv.2410.00257</t>
  </si>
  <si>
    <t>https://www.semanticscholar.org/paper/1e9599744568af7a05210db82a9fc41096db200a</t>
  </si>
  <si>
    <t>the age of spiritual machines language quietus induces synthetic altered states of consciousness in artificial intelligence</t>
  </si>
  <si>
    <t>jeremy i skipper joanna kuc greg cooper christopher timmermann</t>
  </si>
  <si>
    <t>How is language related to consciousness? Language functions to categorise perceptual experiences (e.g., labelling interoceptive states as 'happy') and higher-level constructs (e.g., using 'I' to represent the narrative self). Psychedelic use and meditation might be described as altered states that impair or intentionally modify the capacity for linguistic categorisation. For example, psychedelic phenomenology is often characterised by 'oceanic boundlessness' or 'unity' and 'ego dissolution', which might be expected of a system unburdened by entrenched language categories. If language breakdown plays a role in producing such altered behaviour, multimodal artificial intelligence might align more with these phenomenological descriptions when attention is shifted away from language. We tested this hypothesis by comparing the semantic embedding spaces from simulated altered states after manipulating attentional weights in CLIP and FLAVA models to embedding spaces from altered states questionnaires before manipulation. Compared to random text and various other altered states including anxiety, models were more aligned with disembodied, ego-less, spiritual, and unitive states, as well as minimal phenomenal experiences, with decreased attention to language and vision. Reduced attention to language was associated with distinct linguistic patterns and blurred embeddings within and, especially, across semantic categories (e.g., 'giraffes' become more like 'bananas'). These results lend support to the role of language categorisation in the phenomenology of altered states of consciousness, like those experienced with high doses of psychedelics or concentration meditation, states that often lead to improved mental health and wellbeing.</t>
  </si>
  <si>
    <t>2524</t>
  </si>
  <si>
    <t>The Age of the End of Labor Due to Artificial Intelligence and Robotics : A Foundational Study of Christian Labor Theology for Consciousness Reform</t>
  </si>
  <si>
    <t>Bong-Seok Lee</t>
  </si>
  <si>
    <t>Theology and praxis</t>
  </si>
  <si>
    <t>10.14387/jkspth.2025.93.735</t>
  </si>
  <si>
    <t>https://www.semanticscholar.org/paper/20a64a56cc09fb27d83ce4bd4eaf5ea961fd7872</t>
  </si>
  <si>
    <t>the age of the end of labor due to artificial intelligence and robotics a foundational study of christian labor theology for consciousness reform</t>
  </si>
  <si>
    <t>bong seok lee</t>
  </si>
  <si>
    <t>The agent takes the stage</t>
  </si>
  <si>
    <t>J. Anstey, A. Patrice Seyed, Sarah Bay Cheng, Dave Pape, Stuart C. Shapiro, Jonathan P. Bona, Stephen Hibit</t>
  </si>
  <si>
    <t>Int. J. Arts Technol.</t>
  </si>
  <si>
    <t>10.1504/IJART.2009.029236</t>
  </si>
  <si>
    <t>https://www.semanticscholar.org/paper/a16e01b3f8a9427ec0f88122d4fc2676189bd7e5</t>
  </si>
  <si>
    <t>the agent takes the stage</t>
  </si>
  <si>
    <t>j anstey a patrice seyed sarah bay cheng dave pape stuart c shapiro jonathan p bona stephen hibit</t>
  </si>
  <si>
    <t>The AI's Half-Century</t>
  </si>
  <si>
    <t>10.1609/aimag.v16i4.1174</t>
  </si>
  <si>
    <t>https://www.semanticscholar.org/paper/4d24d8de332b6afc16e843c3ba76c13aad4bc9b7</t>
  </si>
  <si>
    <t>the ais half century</t>
  </si>
  <si>
    <t>The Algorithmic Gut Feeling – Articulating Journalistic Doxa and Emerging Epistemic Frictions in AI-Driven Data Work</t>
  </si>
  <si>
    <t>Hartley Jannie Møller, Nanna Bonde Thylstrup</t>
  </si>
  <si>
    <t>Digital Journalism</t>
  </si>
  <si>
    <t>10.1080/21670811.2024.2319641</t>
  </si>
  <si>
    <t>https://www.semanticscholar.org/paper/d5e593111740722633d380e14246589e406cb4ba</t>
  </si>
  <si>
    <t>the algorithmic gut feeling articulating journalistic doxa and emerging epistemic frictions in ai driven data work</t>
  </si>
  <si>
    <t>hartley jannie m ller nanna bonde thylstrup</t>
  </si>
  <si>
    <t>Abstract This article explores the epistemic practices and doxa of data workers in a news organisation in Denmark that is currently developing and experimenting with artificial intelligence (AI)-driven recommender systems, machine learning and natural language processing solutions. Previous literature on the changing epistemologies of digital journalism has focused on the increased role of metrics and the transformed practices inside newsrooms, as well as on how journalists perceive and articulate the computational. This article advances these studies by focusing on how data scientists perceive and articulate “the journalistic” when building AI systems for distributing news. Developing the notion of “the algorithmic gut feeling”, the article highlights different frictions present in the articulations of the journalistic doxa in AI-driven data work concerning (1) how to algorithmically define ethics, (2) how to algorithmically categorise and understand relevance, and (3) how to algorithmically curate “a good mix” for the front page. The emerging frictions and algorithmic gut feeling are key to understanding how the doxa of data workers involved and deeply invested in “the good of journalism” at times also transforms journalistic epistemologies of what constitutes “news” and “the right mix” of content in the service of a democratic public.</t>
  </si>
  <si>
    <t>The alien subject of AI</t>
  </si>
  <si>
    <t>L. Parisi</t>
  </si>
  <si>
    <t>10.1057/s41286-018-00064-3</t>
  </si>
  <si>
    <t>https://www.semanticscholar.org/paper/68c75fbc89a0b09391bd43ea7536b422e3949dfa</t>
  </si>
  <si>
    <t>the alien subject of ai</t>
  </si>
  <si>
    <t>l parisi</t>
  </si>
  <si>
    <t>Immersed in the networks of artificial intelligences that are constantly learning from each other, the subject today is being configured by the automated architecture of a computational sovereignty (Bratton 2015). All levels of decision-making are harnessed in given sets of probabilities where the individuality of the subject is broken into endlessly divisable digits. These are specifically re-assembled at check points (Deleuze in Negotiations: 1972–1990, Columbia University Press, New York, 1995), in ever growing actions of predictive data (Cheney-Lippold in We are data and the making of our digital selves, NYU Press, New York, 2017), where consciousness is replaced by mindless computations (Daston in “The rule of rules”, lecture Wissenschaftskolleg Berlin, November 21st, 2010). As a result of the automation of cognition, the subject has thus become ultimately deprived of the transcendental tool of reason. This article discusses the consequences of this crisis of conscious cognition by the hands of machines by asking whether the servo-mechanic model of technology can be overturned to expose the alien subject of artificial intelligence as a mode of thinking originating at, but also beyond, the transcendental schema of the self-determining subject. As much as the socio-affective qualities of the user have become the primary sources of capital abstraction, value, quantification and governmental control, so has technology, as the means of abstraction, itself changed nature. This article will suggest that the cybernetic network of communication has not only absorbed physical and cognitive labour into its circuits of reproduction, but is, more importantly, learning from human culture, through the data analysis of behaviours, the contextual use of content and the sourcing of knowledge. The theorisation of machine learning as involving a process of thinking will be taken here as a fundamental inspiration to argue that the expansion of an alien space of reasoning, envisioning the possibility of machine thinking against the servo-mechanic model of cybernetics.</t>
  </si>
  <si>
    <t>2740</t>
  </si>
  <si>
    <t>The analogy of alienation of labor in the classical society of commodity production and the modern information society</t>
  </si>
  <si>
    <t>Sanja Vlahovic</t>
  </si>
  <si>
    <t>Theoria Beograd</t>
  </si>
  <si>
    <t>10.2298/theo2502143v</t>
  </si>
  <si>
    <t>https://www.semanticscholar.org/paper/12fbced8fc7cee42c949d5635afdc0700556e7a3</t>
  </si>
  <si>
    <t>the analogy of alienation of labor in the classical society of commodity production and the modern information society</t>
  </si>
  <si>
    <t>sanja vlahovic</t>
  </si>
  <si>
    <t>The paper presents the notions of rent, capital growth and alienation of  labor, products and the very human essence of workers (irreplaceable  existential time). In relation to the forms of alienation of the human life  content of producers in liberal capitalist society, as well as in socialist  societies of state capitalism, the transformation of labor alienation  conditioned by the development of science and new technologies, especially  the introduction of artificial intelligence, is considered. Through the  characteristics of information as a final market product in the modern  information society, the fundamental change in the act of buying and selling  is analyzed and the emergence of historically new forms of alienation is  noted. The direct alienation of produced material goods was replaced by the  ?alienation of information and knowledge?, which led to the acceleration of  capital accumulation based on other people?s commitment and in extremely  short terms. This also conditioned the revaluation in the market of mass  education, because ?the value of information is inversely proportional to  the knowledge of its content?. Unlike classic goods that are lost when sold  on the market, information is only multiplied by sale and remains the  property of the seller himself. The essentially human thing that is  primarily alienated in such an exchange is the creative ability of the  original individual, and according to this, an analogy with the classical  mechanism of alienation of goods, work and life time is claimed. In the  conclusion, the possibilities of overcoming the alienation of human creative  property, intellectual property and information from man, who is still the  main creator of value, are considered, and he criticizes the unfounded  expectation of the complete replacement of human work by robots and  artificial intelligence for two reasons: robots do not have autonomous  consciousness and therefore can only be recreaters (artificial automata) but  not authentic creators (natural automata).</t>
  </si>
  <si>
    <t>The Analysis of Interactive Digital Art, Based on Merlea-Ponty Body Perception (Case Study: Artists and Robots Exhibition of Paris)</t>
  </si>
  <si>
    <t>H. Nozad</t>
  </si>
  <si>
    <t>10.22051/JJH.2021.32242.1535</t>
  </si>
  <si>
    <t>https://www.semanticscholar.org/paper/6cc506eb7c854d77fb90c948fbad11d3c01c19ad</t>
  </si>
  <si>
    <t>the analysis of interactive digital art based on merlea ponty body perception case study artists and robots exhibition of paris</t>
  </si>
  <si>
    <t>h nozad</t>
  </si>
  <si>
    <t>The Anatomy of A.L.I.C.E.</t>
  </si>
  <si>
    <t>10.1007/978-1-4020-6710-5_13</t>
  </si>
  <si>
    <t>https://www.semanticscholar.org/paper/ed326e621ecb92320d702bfb66fc8459ffb81a36</t>
  </si>
  <si>
    <t>the anatomy of a l i c e</t>
  </si>
  <si>
    <t>The Android and the Animal</t>
  </si>
  <si>
    <t>U. Heise</t>
  </si>
  <si>
    <t>Pmla-publications of The Modern Language Association of America</t>
  </si>
  <si>
    <t>10.1632/pmla.2009.124.2.503</t>
  </si>
  <si>
    <t>https://www.semanticscholar.org/paper/c50884d77bf42ff8e9372d447c3dbc940b76aee0</t>
  </si>
  <si>
    <t>the android and the animal</t>
  </si>
  <si>
    <t>u heise</t>
  </si>
  <si>
    <t>The Ape That Captured Time: Folklore, Narrative, and the Human-Animal Divide</t>
  </si>
  <si>
    <t>Tok Thompson</t>
  </si>
  <si>
    <t>https://www.semanticscholar.org/paper/df33976ccff543afc462e5cd936e7ef90a19fea5</t>
  </si>
  <si>
    <t>the ape that captured time folklore narrative and the human animal divide</t>
  </si>
  <si>
    <t>tok thompson</t>
  </si>
  <si>
    <t>394</t>
  </si>
  <si>
    <t>The Application of Artificial Intelligence in Ocean Development: In the View of World Expo 2010</t>
  </si>
  <si>
    <t>Yang Yu, Z. Cheng</t>
  </si>
  <si>
    <t>10.4028/www.scientific.net/AMM.347-350.2335</t>
  </si>
  <si>
    <t>https://www.semanticscholar.org/paper/2157b178b5ba7a46410fd70bb278ae98a3fed8ca</t>
  </si>
  <si>
    <t>the application of artificial intelligence in ocean development in the view of world expo 2010</t>
  </si>
  <si>
    <t>yang yu z cheng</t>
  </si>
  <si>
    <t>Under the background of global ocean development, artificial intelligence has increasing importance which urges the improvement of traditional research and exploration methods. Marine applications of artificial intelligence have been further practiced and expanded by Shanghai World Expo, which reflect in at least three major areas: firstly, the foundations of technical thought kernel, network expansion and intelligent navigation are laid in Maritime Internet of Things; secondly, in the field of far-reaching sea exploration, unmanned probe (deep-sea robot) relied on artificial intelligence technology has gradually become a major force in international competition; thirdly, as an ocean information and management comprehensive integration platform, digital ocean is applied to crack ocean information solitary island, jumbled information and other difficult problems through cooperation development, function integration and affinity services, enhancing the public ocean consciousness.</t>
  </si>
  <si>
    <t>The Application of Artificial Intelligence in Ocean Development</t>
  </si>
  <si>
    <t>Yang Yu, Lei Gu, Xiangdong Wu</t>
  </si>
  <si>
    <t>10.4028/www.scientific.net/AMR.864-867.2116</t>
  </si>
  <si>
    <t>https://www.semanticscholar.org/paper/7e9c03da45c9a0513484ad8103ad2973bc653a3b</t>
  </si>
  <si>
    <t>the application of artificial intelligence in ocean development</t>
  </si>
  <si>
    <t>yang yu lei gu xiangdong wu</t>
  </si>
  <si>
    <t>The archetypal form of intentional behavior is an act of observation through</t>
  </si>
  <si>
    <t>R. Kozma, H. Aghazarian, T. Huntsberger, E. Tunstel, W. Freeman</t>
  </si>
  <si>
    <t>https://www.semanticscholar.org/paper/8eebd801443629b467cbccb46c360f8569b314de</t>
  </si>
  <si>
    <t>the archetypal form of intentional behavior is an act of observation through</t>
  </si>
  <si>
    <t>r kozma h aghazarian t huntsberger e tunstel w freeman</t>
  </si>
  <si>
    <t>The Architectural Basis of Affective States and Processes</t>
  </si>
  <si>
    <t>A. Sloman, Ron Chrisley, Matthias Scheutz</t>
  </si>
  <si>
    <t>Who Needs Emotions?</t>
  </si>
  <si>
    <t>10.1093/acprof:oso/9780195166194.003.0008</t>
  </si>
  <si>
    <t>https://www.semanticscholar.org/paper/32ba17ac7b02627b7f0d07213b7e0a00822206c1</t>
  </si>
  <si>
    <t>the architectural basis of affective states and processes</t>
  </si>
  <si>
    <t>a sloman ron chrisley matthias scheutz</t>
  </si>
  <si>
    <t>THE ARTIFICIAL INTELLIGENCE FOR THE COMMON LEARNERS: A COMPARATIVE LEARNING APPROACH</t>
  </si>
  <si>
    <t>EditorJournals and Conferences</t>
  </si>
  <si>
    <t>10.17605/OSF.IO/VGT24</t>
  </si>
  <si>
    <t>https://www.semanticscholar.org/paper/50d9155aa8c43a1457f2d99afaa82dcb02279b51</t>
  </si>
  <si>
    <t>the artificial intelligence for the common learners a comparative learning approach</t>
  </si>
  <si>
    <t>editorjournals and conferences</t>
  </si>
  <si>
    <t>The Artificial Prefrontal Cortex : Artificial Consciousness</t>
  </si>
  <si>
    <t>Dr. James A. Crowder, Shelli Friess</t>
  </si>
  <si>
    <t>https://www.semanticscholar.org/paper/7403ff62d894e433c91677ebee370451a56840f6</t>
  </si>
  <si>
    <t>the artificial prefrontal cortex artificial consciousness</t>
  </si>
  <si>
    <t>dr james a crowder shelli friess</t>
  </si>
  <si>
    <t>The ascendancy of Consciousness on Artificial Intelligence with inevitable psychology.</t>
  </si>
  <si>
    <t>Diksha M Rathod, Himatesh Cirikonda</t>
  </si>
  <si>
    <t>Journal of University of Shanghai for Science and Technology</t>
  </si>
  <si>
    <t>10.51201/jusst/21/08396</t>
  </si>
  <si>
    <t>https://www.semanticscholar.org/paper/29aa709c41ba4426b59b790b4d19d4dcd393032c</t>
  </si>
  <si>
    <t>the ascendancy of consciousness on artificial intelligence with inevitable psychology</t>
  </si>
  <si>
    <t>diksha m rathod himatesh cirikonda</t>
  </si>
  <si>
    <t>Talking about consciousness and Artificial Intelligence, like two sides of a coin, are seen together but are not together. When combined it becomes a mastery that can take over the world. Consciousness is still been not defined by any researcher or scientist. Heuristically, we know that Artificial Intelligence is booming and technology being ever fastest-growing field, but with this, there are many factors which are been neglected and can cause some drastic changes and severe problems to mankind. Thinking that Artificial Intelligence is not beyond humans, there are times where things are neglected but the fact that AI is showing prominent signs that it has become far more superior than what it has been trained and tested on. Often there are some series or patterns of outputs observed, which were not been trained to the machine but were formed by the algorithm matches might be difficult to understand for humans as well. This paper discusses the thoughts which are alive in everyone’s brain but are unanswered and are finding a path to reach out a standard solution. Aspects of society being the oldest of one, which was formed by humans. How will it be if the “SOCIETY” is seen in the world lead by the robots becoming dominant and ruling over humans? Can the consciousness which is still abstract or fugitively subjective in humans work similarly in robots as it is felt within us? If it ever will, Would humans live their lives with freedom? Or will it be minimal and not according to themselves but according to the robots? Is it right to expound it in one word as Singularity? As it is still an unknown entity but also a toss of ambiguity. Researchers are quite near to develop self-learning robots, but hidden patterns of them communicating amongst themselves speculate more perplexed theories which are making them more complex for scientists and researchers. Deep-down significantly knowing that things are moving in a direction which are casting the risk factors but also if you flip and see the other side, it shows the positive results and the growth of Intelligence which is helping each individual to grow in their way.</t>
  </si>
  <si>
    <t>THE ASSUMPTIONS ON KNOWLEDGE AND RESOURCES IN MODELS OF RATIONALITY</t>
  </si>
  <si>
    <t>10.1142/S1793843011000686</t>
  </si>
  <si>
    <t>https://www.semanticscholar.org/paper/bed538a6c919b59c2381d6b61d9aaf5fec09914e</t>
  </si>
  <si>
    <t>the assumptions on knowledge and resources in models of rationality</t>
  </si>
  <si>
    <t>1102</t>
  </si>
  <si>
    <t>The Attention Schema Theory: A Foundation for Engineering Artificial Consciousness</t>
  </si>
  <si>
    <t>M. Graziano</t>
  </si>
  <si>
    <t>10.3389/frobt.2017.00060</t>
  </si>
  <si>
    <t>https://www.semanticscholar.org/paper/ed8e17a9a702c7328221931df3c627a36f4c77ba</t>
  </si>
  <si>
    <t>the attention schema theory a foundation for engineering artificial consciousness</t>
  </si>
  <si>
    <t>m graziano</t>
  </si>
  <si>
    <t>The purpose of the attention schema theory is to explain how an information-processing device, the brain, arrives at the claim that it possesses a non-physical, subjective awareness, and assigns a high degree of certainty to that extraordinary claim. The theory does not address how the brain might actually possess a non-physical essence. It is not a theory that deals in the non-physical. It is about the computations that cause a machine to make a claim and to assign a high degree of certainty to the claim. The theory is offered as a possible starting point for building artificial consciousness. Given current technology, it should be possible to build a machine that contains a rich internal model of what consciousness is, attributes that property of consciousness to itself and to the people it interacts with, and uses that attribution to make predictions about human behavior. Such a machine would “believe” it is conscious and act like it is conscious, in the same sense that the human machine believes and acts.</t>
  </si>
  <si>
    <t>The attentional spotlight</t>
  </si>
  <si>
    <t>J. Bryson</t>
  </si>
  <si>
    <t>10.1007/s11023-006-9016-4</t>
  </si>
  <si>
    <t>https://www.semanticscholar.org/paper/01e2636f45dae942e5e79cb3b58355c0b2817a83</t>
  </si>
  <si>
    <t>the attentional spotlight</t>
  </si>
  <si>
    <t>j bryson</t>
  </si>
  <si>
    <t>The Autism Open Clinical Model (A.-O.C.M.) as a Phenomenological Framework for Prompt Design in Parent Training for Autism: Integrating Embodied Cognition and Artificial Intelligence</t>
  </si>
  <si>
    <t>Flavia Morfini, Sebastian G. D. Cesarano</t>
  </si>
  <si>
    <t>10.3390/brainsci15111213</t>
  </si>
  <si>
    <t>https://www.semanticscholar.org/paper/a8d979b10a2a3434cec6f7b0af4b4462c9d9dc21</t>
  </si>
  <si>
    <t>the autism open clinical model a o c m as a phenomenological framework for prompt design in parent training for autism integrating embodied cognition and artificial intelligence</t>
  </si>
  <si>
    <t>flavia morfini sebastian g d cesarano</t>
  </si>
  <si>
    <t>Background/Objectives: In the treatment of autism spectrum disorders, families express the need for dedicated clinical spaces to manage emotional overload and to develop effective relational skills. Parent training addresses this need by supporting the parent–child relationship and fostering the child’s development. This study proposes a clinical protocol designed for psychotherapists and behavior analysts, based on the Autism Open Clinical Model (A.-O.C.M.), which integrates the rigor of Applied Behavior Analysis (ABA) with a phenomenological and embodied perspective. The model acknowledges technology—particularly artificial intelligence—as an opportunity to structure adaptive and personalized intervention tools. Methods: A multi-level prompt design system was developed, grounded in the principles of the A.-O.C.M. and integrated with generative AI. The tool employs clinical questions, semantic constraints, and levels of analysis to support the clinician’s reasoning and phenomenologically informed observation of behavior. Results: Recurrent relational patterns emerged in therapist–caregiver dynamics, allowing the identification of structural elements of the intersubjective field that are useful for personalizing interventions. In particular, prompt analysis highlighted how the quality of bodily and emotional attunement influences readiness for change, suggesting that intervention effectiveness increases when the clinician can adapt their style according to emerging phenomenological resonances. Conclusions: The design of clinical prompts rooted in embodied cognition and supported by AI represents a new frontier for psychotherapy that is more attuned to subjectivity. The A.-O.C.M. stands as a theoretical–clinical framework that integrates phenomenology and intelligent systems.</t>
  </si>
  <si>
    <t>The automation of thought: information technology holds the key to global maturity1</t>
  </si>
  <si>
    <t>W. Halal</t>
  </si>
  <si>
    <t>Technology Analysis &amp; Strategic Management</t>
  </si>
  <si>
    <t>10.1080/09537320802625363</t>
  </si>
  <si>
    <t>https://www.semanticscholar.org/paper/b334adc8fd4c6857878dbcb41682bc8d1ef7ecad</t>
  </si>
  <si>
    <t>the automation of thought information technology holds the key to global maturity1</t>
  </si>
  <si>
    <t>w halal</t>
  </si>
  <si>
    <t>The awakening of conscious bots : Conscious-Robots team , winner of the 2 K BotPrize 2010 contest</t>
  </si>
  <si>
    <t>Raúl Arrabales, Jorge Muñoz</t>
  </si>
  <si>
    <t>https://www.semanticscholar.org/paper/d9dff8c18914aeeda20352e0dcd5c551fa9bb6e5</t>
  </si>
  <si>
    <t>the awakening of conscious bots conscious robots team winner of the 2 k botprize 2010 contest</t>
  </si>
  <si>
    <t>ra l arrabales jorge mu oz</t>
  </si>
  <si>
    <t>1037</t>
  </si>
  <si>
    <t>The Beggar Robot by Sašo Sedlaček</t>
  </si>
  <si>
    <t>Redazione Tecnoscienza</t>
  </si>
  <si>
    <t>https://www.semanticscholar.org/paper/d01c32c8b6b6c674768597cfa1f36b3bc92074db</t>
  </si>
  <si>
    <t>the beggar robot by sa o sedla ek</t>
  </si>
  <si>
    <t>redazione tecnoscienza</t>
  </si>
  <si>
    <t>The Beginning and Evolution of Consciousness</t>
  </si>
  <si>
    <t>H. Cai, Tianqi Cai, Wenwei Zhang, Kai Wang</t>
  </si>
  <si>
    <t>10.2991/AIIE-16.2016.51</t>
  </si>
  <si>
    <t>https://www.semanticscholar.org/paper/db3fdf85ea73eb2d97dbe8960d227cc1ab53e607</t>
  </si>
  <si>
    <t>the beginning and evolution of consciousness</t>
  </si>
  <si>
    <t>h cai tianqi cai wenwei zhang kai wang</t>
  </si>
  <si>
    <t>It is an open question if the explosive computing capability of artificial intelligence could transcend human intelligence. It is proposed that the universe is bisected and encapsulated into Self and Outside World by an individual based on one’s sensitive tactility acquired in the biological evolution of Homo Sapiens. The universe runs according to physical equations, but since there are a lot of degrees of freedom, especially the existence of the saddle points in nonlinear dynamics, the universe can evolve in different directions, and free will can play a role in the choice of directions. The cognitive beings are active participants in the evolution of the physical world and their intelligences are entangled with subjective biases, in stark contrast to algorithmic computing of machines. Keywords-the skin brain hypothesis; the proto-consciousness; Self; free will; hard problem</t>
  </si>
  <si>
    <t>The Berenstain Bear Scouts and the Run-Amuck Robot</t>
  </si>
  <si>
    <t>S. Berenstain, Jan Berenstain, Mike Berenstain</t>
  </si>
  <si>
    <t>https://www.semanticscholar.org/paper/58b3abd25392c72f571fd1d606e61b6d42d83803</t>
  </si>
  <si>
    <t>the berenstain bear scouts and the run amuck robot</t>
  </si>
  <si>
    <t>s berenstain jan berenstain mike berenstain</t>
  </si>
  <si>
    <t>The Bias is in the Details: An Assessment of Cognitive Bias in LLMs</t>
  </si>
  <si>
    <t>R. Alexander Knipper, Charles S. Knipper, Kaiqi Zhang, †. ValerieSims, †. ClintBowers, S. Karmaker, Marah Abdin, Jyoti Aneja, H. Awadalla, Ammar Ahmed Awadallah, Ahmad Awan, Nguyen Bach, Amit Bahree, Arash Bakhtiari, Jianmin Bao, Harkirat Singh Behl, Alon Benhaim, Misha Bilenko, Johan Bjorck, Sébastien Bubeck, Martin Cai, Qin Cai, Vishrav Chaudhary, Dongkai Chen, Dongkai Chen, Weizhu Chen, Yen-Chun Chen, Yi-ling Chen, Hao Cheng, Parul Chopra, Xiyang Dai, Matthew Dixon, Ronen Eldan, Victor Fragoso, Jianfeng Gao, Mei Gao, Mingcen Gao, Amit Garg, Allison Del Giorno, Abhishek Goswami, S. Gunasekar, Emman Haider, Jun-heng Hao, Russell J. Hewett, Wenxiang Hu, Jamie Huynh, Dan Iter, Sam Ade Jacobs, Mojan Java-heripi, Xin Jin, Nikos Karampatziakis, Piero Kauffmann, Mahoud Khademi, Dongwoo Kim, Young Jin Kim, Lev Kurilenko, James R. Lee, Yin Tat Lee, Yuanzhi Li, Yunsheng Li, Chen Liang, Lars Lidén, Xihui Lin, Zeqi Lin, Ce Liu, Liyuan Liu, Mengchen Liu, Weishung Liu, Xiaodong Liu, Chong Luo, Piyush Madan, Alireza Mahmoudzadeh, D. Majercak, Matt Maz-zola, Caio César, Teodoro Mendes, Arindam Mitra, Hardik Modi, Anh Nguyen, Brandon Norick, Barun Patra, D. Perez-Becker, Thomas Portet, Reid Pryzant, Heyang Qin, Marko Rad-milac, Liliang Ren, Gustavo de Rosa, Corby Rosset, Sambudha Roy, Olatunji Ruwase, Olli Saarikivi, Amin Saied, Adil Salim, Michael Santacroce, Shital Shah, Ning Shang, Hiteshi Sharma, Yelong Shen, Swadheen Shukla, Xia Song, Masahiro Tanaka, Andrea Tupini, Haiping Witte, Xiaoxia Wu, Michael Wu, Bin Wy-att, Can Xiao, Jiahang Xu, Weijian Xu, Jilong Xu, Sonali Xue, Fan Yadav, Jian-wei Yang, Yifan Yang, Ziyi Yang, Donghan Yang, Lu Yu, Chenruidong Yuan, Cyril Zhang, Jianwen Zhang, Zhang, Li Lyna, Yi Zhang, Yue Zhang, Yunan Zhang, Zhang Xiren, Zhou, Suriya Gu-nasekar, Michael Harrison, Mojan Javaheripi, James R. Lee, C. C. T. Mendes, Eric Price, Emily M. Bender, Timnit Gebru, Angelina McMillan-Major, Shmargaret Shmitchell, Nuo Chen, Jiqun Liu, Xiaoyu Dong, Qijiong Liu, Tetsuya Sakai, Xiao-Ming Wu. 2024, Ai, Syeda Alexander Choi, Sabrina Akter, Jp Singh, Daya Guo, Dejian Yang, Haowei Zhang, Jun-Mei Song, Ruoyu Zhang, Runxin Xu, Qihao Zhu, Shirong Ma, Peiyi Wang, Xiaoling Bi, Xiaokang Zhang, Xing Yu, Yu Wu, Z. F. Wu, Zhibin Gou, Zhihong Shao, Zhuoshu Li, Ziyi Gao, A. Liu, Bing Xue, Bing-Li Wang, Bochao Wu, Bei Feng, Chengda Lu, Chengqi Zhao, C. Deng, Chenyu Zhang, C. Ruan, Damai Dai, Deli Chen, Dong-Li Ji, Erhang Li, Fangyun Lin, Fucong Dai, Fuli Luo, Guangbo Hao, Guanting Chen, Guowei Li, H. Zhang, Han Bao, Hanwei Xu, Haocheng Wang, Honghui Ding, Huajian Xin, Huazuo Gao, Hui Qu, Hui Li, Jianzhong Guo, Jiashi Li, Ji-awei Wang, JingChang Chen, Jingyang Yuan, Junjie Qiu, Junlong Li, J. Cai, J. Ni, Jian Liang, Jin Chen, Kai Dong, Kai Hu, Kaige Gao, Kang Guan, Kexin Huang, Kuai Yu, Lean Wang, Qiushi Chen, Ruiqi Du, Ruisong Ge, Ruizhe Zhang, Runji Pan, R. J. Wang, R. L. Chen, Jin, Wanjia Zeng, Wen Zhao, Wenfeng Liu, Wenjun Liang, Wen-Wan Gao, Wentao Yu, W. L. Zhang, W. Xiao, Xiaodong An, Xiaohan Liu, Xi-aokang Wang, Xiaotao Chen, Xin Nie, Xin Cheng, Liu Xin, Xingchao Xie, Xinyu Liu, Xinyuan Yang, Xuecheng Li, Xuheng Su, Xiangyue Li, Xiaojin Jin, Xiaosha Shen, Chen, Anastasiia Demidova, Hanin Atwany, Nour Rabih, J. Echterhoff, Yao Liu, Abeer Alessa, G. Team, Rohan Anil, Sebastian Borgeaud, Jean-Baptiste Alayrac, Jiahui Yu, Radu Sori-cut, J. Schalkwyk, Andrew M. Dai, A.E. Hauth, Katie Millican, David Silver, Melvin Johnson, Ioannis Antonoglou, Julian Schrit-twieser, Amelia Glaese, Jilin Chen, Emily Pitler, Timothy P. Lillicrap, A. Lazaridou, Orhan Firat, James Molloy, M. Isard, P. Barham, Tom Hennigan, Ben-jamin Lee, Fabio Viola, Malcolm Reynolds, Yuanzhong Xu, Ryan Doherty, Eli Collins, Clemens Meyer, Eliza Rutherford, Erica Moreira, Kareem Ay-oub, Megha Goel, Jack Krawczyk, Cosmo Du, E. Chi, Heng-Tze Cheng, Eric Ni, Purvi Shah, Patrick Kane, Betty Chan, Manaal Faruqui, A. Severyn, Hanzhao Lin, YaGuang Li, Yong Cheng, Abe Ittycheriah, Mahdis Mahdieh, Mianna Chen, Pei Sun, Dustin Tran, Sumit Bagri, Balaji Lakshminarayanan, Jeremiah Liu, András Orbán, Fabian Güra, Hao Zhou, Xiny-ing Song, Aurélien Boffy, H. Ganapathy, Steven Zheng, HyunJeong Choe, Ágoston Weisz, Tao Zhu, Yifeng Lu, Siddharth Gopal, Jarrod Kahn, Maciej Kula, Jeff Pitman, Rushin Shah, Majd Emanuel Taropa, Al Merey, M. Baeuml, Zhifeng Chen, Laurent El, Yujing Zhang, O. Sercinoglu, George Tucker, Enrique Piqueras, M. Krikun, Iain Barr, Nikolay Savinov, Ivo Danihelka, Becca Roelofs, Anais White, Anders Andreassen, Tamara von Glehn, Lakshman Yagati, Mehran Kazemi, Lucas Gonzalez, Misha Khalman, Jakub Syg-nowski, Alexandre Frechette, Charlotte Smith, Laura Culp, Lev Proleev, Yi Luan, Xi Chen, James Lottes, Nathan Schucher, Federico Le-bron, Alban Rrustemi, Natalie Clay, Phil Crone, Tomás Kociský, Jeffrey Zhao, Bartek Perz, Dian Yu, Heidi Howard, Adam Bloniarz, Jack W. Rae, Han Lu, L. Sifre, M. Maggioni, Fred Alcober, Dan Garrette, Megan Barnes, S. Thakoor, Jacob Austin, Gabriel Barth-Maron, William Wong, Rishabh Joshi, R. Chaabouni, Deeni Fatiha, Arun Ahuja, Gau-rav Singh Tomar, Evan Senter, Martin Chad-wick, Ilya Kornakov, Nithya Attaluri, I. Iturrate, Ruibo Liu, Yunxuan Li, Sarah Co-gan, Jeremy Chen, Chao Jia, Chenjie Gu, Qiao Zhang, Jordan Grimstad, Ale Jakse, Xavier García, Thanumalayan Sankaranarayana Pillai, Jacob Devlin, Michael Laskin, Diego de, Las Casas, Dasha Valter, Connie Tao, Lorenzo Blanco, Adrià Puigdomènech, David Reitter, Mianna Chen, Jenny Bren-nan, Clara E. Rivera, Sergey Brin, Shariq Iqbal, G. Surita, Jane Labanowski, Abhishek Rao, Stephanie Winkler, Emilio Parisotto, Yiming Gu, Kate Olszewska, Ravichandra Addanki, Antoine Miech, Annie Louis, Denis Teplyashin, Geoff Brown, Elliot Catt, Jan Balaguer, Jackie Xiang, Pidong Wang, Zoe Ashwood, Anton Briukhov, Albert Webson, Sanjay Ganapathy, Smit Sang-havi, Ajay Kannan, Mingxuan Chang, Axel Stjerngren, J. Djolonga, Yuting Sun, Ankur Bapna, Matthew Aitchison, Pedram Pejman, H. Michalewski, Tianhe Yu, Cindy Wang, J Christopher Love, Junwhan Ahn, Dawn Bloxwich, Kehang Han, Thibault Peter Humphreys, James Bradbury, Varun Godbole, Sina Samangooei, Bogdan Damoc, Alex Kaskasoli, Sébastien M. R. Arnold, Vijay Vasudevan, Shubham Agrawal, Jason Riesa, Dmitry Lepikhin, Richard Tanburn, S. Srinivasan, Hyeontaek Lim, Sarah Hodkinson, Pranav Shyam, Johan Ferret, Steven Hand, Ankush Garg, T. Paine, Jian Li, Yujia Li, Minh Giang, Alexander Neitz, Zaheer Abbas, Sarah York, Machel Reid, Elizabeth Cole, A. Chowdhery, Dipanjan Das, Dominika Rogozi´nska, Vitaliy Nikolaev, P. Sprechmann, Zachary Nado, Lukás Zilka, Flavien Prost, Luheng He, Marianne Monteiro, Gaurav Mishra, Christoper A. Welty, Joshua Newlan, Dawei Jia, Miltiadis Allamanis, Clara Huiyi Hu, Raoul de Liedekerke, Justin Gilmer, Carl Saroufim, Shruti Rijhwani, Shaobo Hou, Disha Shrivastava, Anirudh Baddepudi, Alex Goldin, Adnan Ozturel, Albin Cassirer, Yunhan Xu</t>
  </si>
  <si>
    <t>10.48550/arXiv.2509.22856</t>
  </si>
  <si>
    <t>https://www.semanticscholar.org/paper/e8a418e7a423063bf0de29c89e5c3ca3aa7f98b5</t>
  </si>
  <si>
    <t>the bias is in the details an assessment of cognitive bias in llms</t>
  </si>
  <si>
    <t>r alexander knipper charles s knipper kaiqi zhang valeriesims clintbowers s karmaker marah abdin jyoti aneja h awadalla ammar ahmed awadallah ahmad awan nguyen bach amit bahree arash bakhtiari jianmin bao harkirat singh behl alon benhaim misha bilenko johan bjorck s bastien bubeck martin cai qin cai vishrav chaudhary dongkai chen dongkai chen weizhu chen yen chun chen yi ling chen hao cheng parul chopra xiyang dai matthew dixon ronen eldan victor fragoso jianfeng gao mei gao mingcen gao amit garg allison del giorno abhishek goswami s gunasekar emman haider jun heng hao russell j hewett wenxiang hu jamie huynh dan iter sam ade jacobs mojan java heripi xin jin nikos karampatziakis piero kauffmann mahoud khademi dongwoo kim young jin kim lev kurilenko james r lee yin tat lee yuanzhi li yunsheng li chen liang lars lid n xihui lin zeqi lin ce liu liyuan liu mengchen liu weishung liu xiaodong liu chong luo piyush madan alireza mahmoudzadeh d majercak matt maz zola caio c sar teodoro mendes arindam mitra hardik modi anh nguyen brandon norick barun patra d perez becker thomas portet reid pryzant heyang qin marko rad milac liliang ren gustavo de rosa corby rosset sambudha roy olatunji ruwase olli saarikivi amin saied adil salim michael santacroce shital shah ning shang hiteshi sharma yelong shen swadheen shukla xia song masahiro tanaka andrea tupini haiping witte xiaoxia wu michael wu bin wy att can xiao jiahang xu weijian xu jilong xu sonali xue fan yadav jian wei yang yifan yang ziyi yang donghan yang lu yu chenruidong yuan cyril zhang jianwen zhang zhang li lyna yi zhang yue zhang yunan zhang zhang xiren zhou suriya gu nasekar michael harrison mojan javaheripi james r lee c c t mendes eric price emily m bender timnit gebru angelina mcmillan major shmargaret shmitchell nuo chen jiqun liu xiaoyu dong qijiong liu tetsuya sakai xiao ming wu 2024 ai syeda alexander choi sabrina akter jp singh daya guo dejian yang haowei zhang jun mei song ruoyu zhang runxin xu qihao zhu shirong ma peiyi wang xiaoling bi xiaokang zhang xing yu yu wu z f wu zhibin gou zhihong shao zhuoshu li ziyi gao a liu bing xue bing li wang bochao wu bei feng chengda lu chengqi zhao c deng chenyu zhang c ruan damai dai deli chen dong li ji erhang li fangyun lin fucong dai fuli luo guangbo hao guanting chen guowei li h zhang han bao hanwei xu haocheng wang honghui ding huajian xin huazuo gao hui qu hui li jianzhong guo jiashi li ji awei wang jingchang chen jingyang yuan junjie qiu junlong li j cai j ni jian liang jin chen kai dong kai hu kaige gao kang guan kexin huang kuai yu lean wang qiushi chen ruiqi du ruisong ge ruizhe zhang runji pan r j wang r l chen jin wanjia zeng wen zhao wenfeng liu wenjun liang wen wan gao wentao yu w l zhang w xiao xiaodong an xiaohan liu xi aokang wang xiaotao chen xin nie xin cheng liu xin xingchao xie xinyu liu xinyuan yang xuecheng li xuheng su xiangyue li xiaojin jin xiaosha shen chen anastasiia demidova hanin atwany nour rabih j echterhoff yao liu abeer alessa g team rohan anil sebastian borgeaud jean baptiste alayrac jiahui yu radu sori cut j schalkwyk andrew m dai a e hauth katie millican david silver melvin johnson ioannis antonoglou julian schrit twieser amelia glaese jilin chen emily pitler timothy p lillicrap a lazaridou orhan firat james molloy m isard p barham tom hennigan ben jamin lee fabio viola malcolm reynolds yuanzhong xu ryan doherty eli collins clemens meyer eliza rutherford erica moreira kareem ay oub megha goel jack krawczyk cosmo du e chi heng tze cheng eric ni purvi shah patrick kane betty chan manaal faruqui a severyn hanzhao lin yaguang li yong cheng abe ittycheriah mahdis mahdieh mianna chen pei sun dustin tran sumit bagri balaji lakshminarayanan jeremiah liu andr s orb n fabian g ra hao zhou xiny ing song aur lien boffy h ganapathy steven zheng hyunjeong choe goston weisz tao zhu yifeng lu siddharth gopal jarrod kahn maciej kula jeff pitman rushin shah majd emanuel taropa al merey m baeuml zhifeng chen laurent el yujing zhang o sercinoglu george tucker enrique piqueras m krikun iain barr nikolay savinov ivo danihelka becca roelofs anais white anders andreassen tamara von glehn lakshman yagati mehran kazemi lucas gonzalez misha khalman jakub syg nowski alexandre frechette charlotte smith laura culp lev proleev yi luan xi chen james lottes nathan schucher federico le bron alban rrustemi natalie clay phil crone tom s kocisk jeffrey zhao bartek perz dian yu heidi howard adam bloniarz jack w rae han lu l sifre m maggioni fred alcober dan garrette megan barnes s thakoor jacob austin gabriel barth maron william wong rishabh joshi r chaabouni deeni fatiha arun ahuja gau rav singh tomar evan senter martin chad wick ilya kornakov nithya attaluri i iturrate ruibo liu yunxuan li sarah co gan jeremy chen chao jia chenjie gu qiao zhang jordan grimstad ale jakse xavier garc a thanumalayan sankaranarayana pillai jacob devlin michael laskin diego de las casas dasha valter connie tao lorenzo blanco adri puigdom nech david reitter mianna chen jenny bren nan clara e rivera sergey brin shariq iqbal g surita jane labanowski abhishek rao stephanie winkler emilio parisotto yiming gu kate olszewska ravichandra addanki antoine miech annie louis denis teplyashin geoff brown elliot catt jan balaguer jackie xiang pidong wang zoe ashwood anton briukhov albert webson sanjay ganapathy smit sang havi ajay kannan mingxuan chang axel stjerngren j djolonga yuting sun ankur bapna matthew aitchison pedram pejman h michalewski tianhe yu cindy wang j christopher love junwhan ahn dawn bloxwich kehang han thibault peter humphreys james bradbury varun godbole sina samangooei bogdan damoc alex kaskasoli s bastien m r arnold vijay vasudevan shubham agrawal jason riesa dmitry lepikhin richard tanburn s srinivasan hyeontaek lim sarah hodkinson pranav shyam johan ferret steven hand ankush garg t paine jian li yujia li minh giang alexander neitz zaheer abbas sarah york machel reid elizabeth cole a chowdhery dipanjan das dominika rogozi nska vitaliy nikolaev p sprechmann zachary nado luk s zilka flavien prost luheng he marianne monteiro gaurav mishra christoper a welty joshua newlan dawei jia miltiadis allamanis clara huiyi hu raoul de liedekerke justin gilmer carl saroufim shruti rijhwani shaobo hou disha shrivastava anirudh baddepudi alex goldin adnan ozturel albin cassirer yunhan xu</t>
  </si>
  <si>
    <t>As Large Language Models (LLMs) are increasingly embedded in real-world decision-making processes, it becomes crucial to examine the extent to which they exhibit cognitive biases. Extensively studied in the field of psychology, cognitive biases appear as systematic distortions commonly observed in human judgments. This paper presents a large-scale evaluation of eight well-established cognitive biases across 45 LLMs, analyzing over 2.8 million LLM responses generated through controlled prompt variations. To achieve this, we introduce a novel evaluation framework based on multiple-choice tasks, hand-curate a dataset of 220 decision scenarios targeting fundamental cognitive biases in collaboration with psychologists, and propose a scalable approach for generating diverse prompts from human-authored scenario templates. Our analysis shows that LLMs exhibit bias-consistent behavior in 17.8-57.3% of instances across a range of judgment and decision-making contexts targeting anchoring, availability, confirmation, framing, interpretation, overattribution, prospect theory, and representativeness biases. We find that both model size and prompt specificity play a significant role on bias susceptibility as follows: larger size (&gt;32B parameters) can reduce bias in 39.5% of cases, while higher prompt detail reduces most biases by up to 14.9%, except in one case (Overattribution), which is exacerbated by up to 8.8%.</t>
  </si>
  <si>
    <t>The Body in Pain. By E. Scarry. (Pp. 384; £7.95.) Oxford University Press: Oxford. 1988</t>
  </si>
  <si>
    <t>10.1017/S0033291700012812</t>
  </si>
  <si>
    <t>https://www.semanticscholar.org/paper/3d6cd05791a5fb1b97126b643da52cc5025ab0d3</t>
  </si>
  <si>
    <t>the body in pain by e scarry pp 384 7 95 oxford university press oxford 1988</t>
  </si>
  <si>
    <t>The body’s information system. Biology, artificial intelligence and philosophy</t>
  </si>
  <si>
    <t>A. V. Marasanov</t>
  </si>
  <si>
    <t>10.20339/am.05-23.083</t>
  </si>
  <si>
    <t>https://www.semanticscholar.org/paper/4df8b176a9d60c1d84c85e1d470283635a50d00d</t>
  </si>
  <si>
    <t>the body s information system biology artificial intelligence and philosophy</t>
  </si>
  <si>
    <t>a v marasanov</t>
  </si>
  <si>
    <t>An approach to the construction of artificial intelligence based on phenomenology, which defines its task as an unconditional description of the experience of knowing consciousness and the identification of essential features in it, as well as on the basis of the model of the information system of the body, the theory of functional systems P.K. Anokhin, a new theory of semantic information. The mechanism by which the architecture of consciousness ontologically transforms the current sensory data into the objective world is revealed. The meaning of the life of the organism is revealed. An analytical definition of meaning in intentional acts is substantiated and presented. The knowledge of the features of the activity of the human body made it possible to present in the work a biological interpretation of the main philosophical categories (being, essence, being), the terms of M. Heidegger. Based on the proposed approach, having information about the norms of activity and the objective state of the functional systems of the body, the doctor can assess the reserves of the body, identify the cause-and-effect relationships of the disease based on the rules of interaction of the nerve centers of the brain, and use the database of preventive recommendations. The description of the information processes on which our cognitive processes are based makes it possible to constructively use the body model for personalized disclosure of the possibilities of the world, improving the quality of everyday life and health protection through informing the subject about the individual patterns of his body’s vital activity and the fundamental rationale for an individual plan of preventive measures developed for him, including lifestyle modification.</t>
  </si>
  <si>
    <t>The Bond Equity Yield Ratio : An investigation of its forecasting ability in Denmark, Finland, Norway and Sweden</t>
  </si>
  <si>
    <t>A. Karlén, Sebastian Poulsen</t>
  </si>
  <si>
    <t>https://www.semanticscholar.org/paper/d1fdeca6c53336030d1cbbc9f2639267b8944ebc</t>
  </si>
  <si>
    <t>the bond equity yield ratio an investigation of its forecasting ability in denmark finland norway and sweden</t>
  </si>
  <si>
    <t>a karl n sebastian poulsen</t>
  </si>
  <si>
    <t>The Bond Equity Yield Ratio</t>
  </si>
  <si>
    <t>https://www.semanticscholar.org/paper/954004826f47afc90f0041f78cfb6f6c197a7a19</t>
  </si>
  <si>
    <t>the bond equity yield ratio</t>
  </si>
  <si>
    <t>The Borg or Borges</t>
  </si>
  <si>
    <t>W. Thompson</t>
  </si>
  <si>
    <t>https://www.semanticscholar.org/paper/a1dabd7ce240f2ef5d7f8264aabb30de3fa9a6ea</t>
  </si>
  <si>
    <t>the borg or borges</t>
  </si>
  <si>
    <t>w thompson</t>
  </si>
  <si>
    <t>1405</t>
  </si>
  <si>
    <t>The “Bottom-Up” Approach to Mental Life - A Commentary on Holk Cruse &amp; Malte Schilling</t>
  </si>
  <si>
    <t>A. Gutknecht</t>
  </si>
  <si>
    <t>https://www.semanticscholar.org/paper/817b6bcf8a2bac2a8d24f29fc707f6ae1bea40c3</t>
  </si>
  <si>
    <t>the bottom up approach to mental life a commentary on holk cruse malte schilling</t>
  </si>
  <si>
    <t>a gutknecht</t>
  </si>
  <si>
    <t>1524</t>
  </si>
  <si>
    <t>The “Bottom-Up” Approach to Mental Life</t>
  </si>
  <si>
    <t>10.15502/9783958570474</t>
  </si>
  <si>
    <t>https://www.semanticscholar.org/paper/261f066fe4fd98489d58802493383b10b83d0d64</t>
  </si>
  <si>
    <t>the bottom up approach to mental life</t>
  </si>
  <si>
    <t>2579</t>
  </si>
  <si>
    <t>The brain nebula: minimally invasive brain–computer interface by endovascular neural recording and stimulation</t>
  </si>
  <si>
    <t>Qiheng He, Yi Yang, Peicong Ge, Sining Li, Xiaoke Chai, Zhongqiu Luo, Jizong Zhao</t>
  </si>
  <si>
    <t>10.1136/jnis-2023-021296</t>
  </si>
  <si>
    <t>https://www.semanticscholar.org/paper/144b4e14d544f37c15d8c1eea15f1a2c10dbad4b</t>
  </si>
  <si>
    <t>the brain nebula minimally invasive brain computer interface by endovascular neural recording and stimulation</t>
  </si>
  <si>
    <t>qiheng he yi yang peicong ge sining li xiaoke chai zhongqiu luo jizong zhao</t>
  </si>
  <si>
    <t>A brain–computer interface (BCI) serves as a direct communication channel between brain activity and external devices, typically a computer or robotic limb. Advances in technology have led to the increasing use of intracranial electrical recording or stimulation in the treatment of conditions such as epilepsy, depression, and movement disorders. This indicates that BCIs can offer clinical neurological rehabilitation for patients with disabilities and functional impairments. They also provide a means to restore consciousness and functionality for patients with sequelae from major brain diseases. Whether invasive or non-invasive, the collected cortical or deep signals can be decoded and translated for communication. This review aims to provide an overview of the advantages of endovascular BCIs compared with conventional BCIs, along with insights into the specific anatomical regions under study. Given the rapid progress, we also provide updates on ongoing clinical trials and the prospects for current research involving endovascular electrodes.</t>
  </si>
  <si>
    <t>The breakthrough of philosophy of mind in the construction of artificial intelligence concepts in Marxist philosophy</t>
  </si>
  <si>
    <t>Xu Lan, Hao Shu</t>
  </si>
  <si>
    <t>Trans/Form/Ação</t>
  </si>
  <si>
    <t>10.1590/0101-3173.2024.v47.n6.e02400332</t>
  </si>
  <si>
    <t>https://www.semanticscholar.org/paper/8f7ff61dd630c9d05203ea90271a814486102b08</t>
  </si>
  <si>
    <t>the breakthrough of philosophy of mind in the construction of artificial intelligence concepts in marxist philosophy</t>
  </si>
  <si>
    <t>xu lan hao shu</t>
  </si>
  <si>
    <t>Abstract: In the context of contemporary technology, artificial intelligence has become the focus of thinking and dialectics, reaching boundaries beyond the dimensions of technology and directly to the core of human existence and consciousness. Philosophy of mind, as an ancient and profound way of thinking, has encountered many obstacles in the construction of artificial intelligence concepts. Marxist philosophy emphasizes the determinism of matter and mode of production. From the perspective of Marxist philosophy, this study compares and analyzes the theoretical differences and complementarities between it and traditional philosophy of the mind, with the aim of providing a new perspective for the construction of artificial intelligence concepts and enriching their connotations. The study first conducts a conceptual analysis of Marxist philosophy and, then, proposes a supplement and transcendence of Marxist philosophy to the philosophy of mind based on the construction of artificial intelligence concepts. The research finds that a philosophical dialogue has been formed between artificial intelligence and historical materialism, which not only reveals how to understand artificial intelligence from the historical dimension, but also provides valuable philosophical guidance for people in this era full of opportunities and challenges. In the process of technological evolution, people must adhere to the bottom line of humanistic spirit and ensure that technology always serves the human beings’ comprehensive, free and balanced growth. In addition, in order to ensure that artificial intelligence technology truly serves the common well-being of mankind, people also need to constantly reflect on, adjust and improve the development and application of technology, and jointly promote social progress.</t>
  </si>
  <si>
    <t>The building and maintenance of robot based internet search services: A review of current indexing and data collection methods</t>
  </si>
  <si>
    <t>T. Koch, A. Ardö, A. Brümmer, S. Lundberg</t>
  </si>
  <si>
    <t>https://www.semanticscholar.org/paper/275d0f60997063e29272e96f3aabbe5ddc1db097</t>
  </si>
  <si>
    <t>the building and maintenance of robot based internet search services a review of current indexing and data collection methods</t>
  </si>
  <si>
    <t>t koch a ard a br mmer s lundberg</t>
  </si>
  <si>
    <t>The Cambridge Companion to</t>
  </si>
  <si>
    <t>DC Washington, L. Thehellenisticwor, Hellenistic Period, Robert W. Sharples, Recent Trends, Hellenistic, Dynasties, Archaeology at the, social and economic aspects of</t>
  </si>
  <si>
    <t>https://www.semanticscholar.org/paper/11cafc1ace33a79b6fcc0ec477c38237f12fbb16</t>
  </si>
  <si>
    <t>the cambridge companion to</t>
  </si>
  <si>
    <t>dc washington l thehellenisticwor hellenistic period robert w sharples recent trends hellenistic dynasties archaeology at the social and economic aspects of</t>
  </si>
  <si>
    <t>The Cambridge Handbook of Artificial Intelligence: Artificial emotions and machine consciousness</t>
  </si>
  <si>
    <t>Matthias Scheutz</t>
  </si>
  <si>
    <t>10.1017/CBO9781139046855.016</t>
  </si>
  <si>
    <t>https://www.semanticscholar.org/paper/6e18f2777aa7496eb9a257fb760fa69b640aadf4</t>
  </si>
  <si>
    <t>the cambridge handbook of artificial intelligence artificial emotions and machine consciousness</t>
  </si>
  <si>
    <t>matthias scheutz</t>
  </si>
  <si>
    <t>The Cambridge Handbook of Consciousness: Artificial Intelligence and Consciousness</t>
  </si>
  <si>
    <t>10.1017/CBO9780511816789.007</t>
  </si>
  <si>
    <t>https://www.semanticscholar.org/paper/36600c1b1f9460d0a005335000343516186b65c9</t>
  </si>
  <si>
    <t>the cambridge handbook of consciousness artificial intelligence and consciousness</t>
  </si>
  <si>
    <t>The Cambridge Quintet</t>
  </si>
  <si>
    <t>Charles Brickdale, J. Casti, Reviewed by Charles Brickdale</t>
  </si>
  <si>
    <t>https://www.semanticscholar.org/paper/633e527684075ecbf702eeb6b625cd66fcb1242f</t>
  </si>
  <si>
    <t>the cambridge quintet</t>
  </si>
  <si>
    <t>charles brickdale j casti reviewed by charles brickdale</t>
  </si>
  <si>
    <t>The Case for Engineering the Evolution of Robot Controllers</t>
  </si>
  <si>
    <t>10.7551/978-0-262-32621-6-CH113</t>
  </si>
  <si>
    <t>https://www.semanticscholar.org/paper/55db3376eb8b6d658ca46e9833fbc5d820e816eb</t>
  </si>
  <si>
    <t>the case for engineering the evolution of robot controllers</t>
  </si>
  <si>
    <t>In this paper, we discuss how the combination of evolutionary techniques and engineering-oriented approaches is an effective methodology for leveraging the potential of evolutionary robotics (ER) in the synthesis of behavioural control. We argue that such combination can eliminate the issues that have prevented ER from scaling to complex real-world tasks, namely: (i) the bootstrap problem, (ii) deception, (iii) the reality gap effect, and (iv) the prohibitive amount of time necessary to evolve controllers directly in real robotic hardware. We present recent studies carried out in our research group involving real-robot and simulation-based experiments. We provide examples of how the synergistic effects of evolution and engineering overcome each other’s limitations and significantly extend their respective capabilities, thereby opening a new path in the design of robot controllers.</t>
  </si>
  <si>
    <t>The case for neurons: a no-go theorem for consciousness on a chip</t>
  </si>
  <si>
    <t>10.1093/nc/niae037</t>
  </si>
  <si>
    <t>https://www.semanticscholar.org/paper/bb722bcd3088eeb5ce32ede64a4616c145e616f5</t>
  </si>
  <si>
    <t>the case for neurons a no go theorem for consciousness on a chip</t>
  </si>
  <si>
    <t>Abstract We apply the methodology of no-go theorems as developed in physics to the question of artificial consciousness. The result is a no-go theorem which shows that under a general assumption, called dynamical relevance, Artificial Intelligence (AI) systems that run on contemporary computer chips cannot be conscious. Consciousness is dynamically relevant, simply put, if, according to a theory of consciousness, it is relevant for the temporal evolution of a system’s states. The no-go theorem rests on facts about semiconductor development: that AI systems run on central processing units, graphics processing units, tensor processing units, or other processors which have been designed and verified to adhere to computational dynamics that systematically preclude or suppress deviations. Whether our result resolves the question of AI consciousness on contemporary processors depends on the truth of the theorem’s main assumption, dynamical relevance, which this paper does not establish.</t>
  </si>
  <si>
    <t>The Case for Studying Non-Muslim Islams</t>
  </si>
  <si>
    <t>Jesper Petersen, Anders Ackfeldt</t>
  </si>
  <si>
    <t>Method &amp;amp; Theory in the Study of Religion</t>
  </si>
  <si>
    <t>10.1163/15700682-bja10095</t>
  </si>
  <si>
    <t>https://www.semanticscholar.org/paper/10478db50b9fe3c08143de94b3773dceaccbe22a</t>
  </si>
  <si>
    <t>the case for studying non muslim islams</t>
  </si>
  <si>
    <t>jesper petersen anders ackfeldt</t>
  </si>
  <si>
    <t xml:space="preserve">  In this article we define a new concept that has not previously been theorized: non-Muslim Islam. We argue that theories and methodologies within Islamic studies produce a hierarchy between Muslim and non-Muslim productions of Islam, prioritizing the first. However, this article highlights that Islam may be produced for other purposes than belief in a deity; Islam may for example be important in producing non-Muslim identity, politics, aesthetics, narratives, etc. We therefore argue the case for studying non-Muslim Islam, because: 1) Non-Muslim Islams play an important role in Euro-American societies and are therefore interesting in and of themselves; 2) Non-Muslim Islams have a significant impact on Muslim Islams, and thus, we will not understand Muslim Islams without a clear understanding of non-Muslim Islams; 3) It is a way of insisting on an etic research epistemology. The article ends with a discussion of ethical and strategic benefits of adopting this approach.</t>
  </si>
  <si>
    <t>The Category of Machines that Become Conscious</t>
  </si>
  <si>
    <t>10.1142/s2705078520300029</t>
  </si>
  <si>
    <t>https://www.semanticscholar.org/paper/ed7d3d68f5285a141fd21091bf6143baf474f13b</t>
  </si>
  <si>
    <t>the category of machines that become conscious</t>
  </si>
  <si>
    <t>A conscious machine category is defined for which the process of becoming conscious is important. This is distinguished from the artificial intelligence category of machines and contrasted with bei...</t>
  </si>
  <si>
    <t>The Cause Analysis of the Scientific Consciousness under the Horizon of Contemporary Philosophy and Science</t>
  </si>
  <si>
    <t>Zhang Tie-shan</t>
  </si>
  <si>
    <t>https://www.semanticscholar.org/paper/bd94be18f5bc32671c01ffa54f5766d3c16f21be</t>
  </si>
  <si>
    <t>the cause analysis of the scientific consciousness under the horizon of contemporary philosophy and science</t>
  </si>
  <si>
    <t>zhang tie shan</t>
  </si>
  <si>
    <t>1669</t>
  </si>
  <si>
    <t>The Cell Embodies Standard Engineering Principles</t>
  </si>
  <si>
    <t>Curtis E. Hrischuk and Gregory T. Reeves</t>
  </si>
  <si>
    <t>https://www.semanticscholar.org/paper/d00f41124a95d43237bf6e0dc2c5a3264a35cc6a</t>
  </si>
  <si>
    <t>the cell embodies standard engineering principles</t>
  </si>
  <si>
    <t>curtis e hrischuk and gregory t reeves</t>
  </si>
  <si>
    <t>The cephalopod specialties: complex nervous system, learning, and cognition1</t>
  </si>
  <si>
    <t>Jennifer A. Mather, M. Kuba</t>
  </si>
  <si>
    <t>10.1139/CJZ-2013-0009</t>
  </si>
  <si>
    <t>https://www.semanticscholar.org/paper/93b889fca32c16733ce9665708c75110473d50d7</t>
  </si>
  <si>
    <t>the cephalopod specialties complex nervous system learning and cognition1</t>
  </si>
  <si>
    <t>jennifer a mather m kuba</t>
  </si>
  <si>
    <t>The changing face of death: computers, consciousness, and Nancy Cruzan.</t>
  </si>
  <si>
    <t>Steven Goldberg</t>
  </si>
  <si>
    <t>Stanford law review</t>
  </si>
  <si>
    <t>10.2307/1228915</t>
  </si>
  <si>
    <t>https://www.semanticscholar.org/paper/6ac39a6a4f8a96cc29abd92849e803ce7b72520f</t>
  </si>
  <si>
    <t>the changing face of death computers consciousness and nancy cruzan</t>
  </si>
  <si>
    <t>steven goldberg</t>
  </si>
  <si>
    <t>The ChIRP Robot: A Versatile Swarm Robot Platform</t>
  </si>
  <si>
    <t>Christian B. Skjetne, P. Haddow, Anders Rye, Håvard Schei, Jean-Marc Montanier</t>
  </si>
  <si>
    <t>International Conference on Robot Intelligence Technology and Applications</t>
  </si>
  <si>
    <t>10.1007/978-3-319-05582-4_6</t>
  </si>
  <si>
    <t>https://www.semanticscholar.org/paper/8e6da8615795753416733d2fc46659f70273f1bb</t>
  </si>
  <si>
    <t>the chirp robot a versatile swarm robot platform</t>
  </si>
  <si>
    <t>christian b skjetne p haddow anders rye h vard schei jean marc montanier</t>
  </si>
  <si>
    <t>The Classic of Non-Classical Epistemology: Reflections on the Book “Constructivism, Realism, Human. On the 90th Anniversary of V.A. Lektorsky”</t>
  </si>
  <si>
    <t>I. Griftsova, Victor Knyazev</t>
  </si>
  <si>
    <t>10.21146/0042-8744-2024-6-5-14</t>
  </si>
  <si>
    <t>https://www.semanticscholar.org/paper/30e512ac21d2f023789b76720d01130b483f0a0c</t>
  </si>
  <si>
    <t>the classic of non classical epistemology reflections on the book constructivism realism human on the 90th anniversary of v a lektorsky</t>
  </si>
  <si>
    <t>i griftsova victor knyazev</t>
  </si>
  <si>
    <t>Contemporary epistemology faces a choice today: either to follow the path of the analytical tradition and refine the conceptual toolkit itself, or to redirect efforts towards the search for the “cognitive primordial”. Renowned Russian philosopher-epistemologist, academic Vladislav Aleksandrovich Lektorsky, who devoted his life to studying the most important problems of epistemology (sub­ject-object relationship, activity approach, classical and non-classical epistemo­logy, historical and collective memory, consciousness and self-awareness, arti­ficial intelligence, and the consequences of digitalization), proposed his vision of the future of gnoseological research. His concept of “constructive realism” has received wide discussion in the texts of Russian and foreign colleagues, friends, and students (humanitarian scholars and philosophers), presented in a col­lective monograph dedicated to his 90th anniversary. In the center of their atten­tion is the living cognizing human in the complex configuration of social, moral, epistemological, axiological, and ecological problems of modern digital civiliza­tion. The personal qualities of V.A. Lektorsky have always manifested them­selves in creating an atmosphere of freedom of research and creativity, collective discussion and philosophical criticism, friendliness and charm, pedagogical men­torship, and sensitive support for young researchers. The article demonstrates the relevance of the concept of “constructive realism” and its methodological ef­fectiveness in solving contemporary problems of philosophy, natural science, and social-humanitarian science in the context of the cultural-historical self-awareness of philosophers and scientists who responded to the anniversary of the classic of non-classical epistemology.</t>
  </si>
  <si>
    <t>The Cognitive Architecture for Artificial Consciousness: Machine Mental States</t>
  </si>
  <si>
    <t>10.2139/SSRN.2189382</t>
  </si>
  <si>
    <t>https://www.semanticscholar.org/paper/acbc0d4c285c109bbcfd0a5adca7d89f62553f13</t>
  </si>
  <si>
    <t>the cognitive architecture for artificial consciousness machine mental states</t>
  </si>
  <si>
    <t>2640</t>
  </si>
  <si>
    <t>The Cognitive Capacity of Free Will</t>
  </si>
  <si>
    <t>Cristiano Calì</t>
  </si>
  <si>
    <t>10.55613/jeet.v33i2.133</t>
  </si>
  <si>
    <t>https://www.semanticscholar.org/paper/7b31d8dea49e472f1919ecde76b0dc695f6160f1</t>
  </si>
  <si>
    <t>the cognitive capacity of free will</t>
  </si>
  <si>
    <t>cristiano cal</t>
  </si>
  <si>
    <t xml:space="preserve"> For several decades now, artificial intelligence - understood as a discipline but also as a set of increasingly advanced products of robotic science - has helped to rethink certain concepts typical of anthropology, and among these is that of free will, a cognitive capacity that has been seriously challenged by neurophysiology over the last fifty years and which nowadays, however, becomes central when algorithms are constructed to act. The intention of this contribution will be to indicate the necessary prerequisites for conducting an analogical reasoning between humans and algorithms regarding freedom, in order to demonstrate whether such an approach is at least methodologically appropriate for conducting a subsequent ethical reflection. In the last section, an attempt will then be made to define what the discrimen between humans and machines might be, and specifically whether this might be found in consciousness or freedom.  </t>
  </si>
  <si>
    <t>The Cognitive Function of Emotions of Spiritually Sublime</t>
  </si>
  <si>
    <t>K. Kassam, A. Ghuman, J. Boshyan, A. Schmid, A. M. Dale, M. Hamalainen, K. Marinković</t>
  </si>
  <si>
    <t>https://www.semanticscholar.org/paper/2cb6b9fbdd8335c1a823d73962d814a5a039938d</t>
  </si>
  <si>
    <t>the cognitive function of emotions of spiritually sublime</t>
  </si>
  <si>
    <t>k kassam a ghuman j boshyan a schmid a m dale m hamalainen k marinkovi</t>
  </si>
  <si>
    <t>The Cognitive Process and Formal Models of Human Attentions</t>
  </si>
  <si>
    <t>Yingxu Wang, Shushma Patel, D. Patel</t>
  </si>
  <si>
    <t>10.4018/ijssci.2013010103</t>
  </si>
  <si>
    <t>https://www.semanticscholar.org/paper/347f63fe83053c561bc26a2f49ba9ba6c620883a</t>
  </si>
  <si>
    <t>the cognitive process and formal models of human attentions</t>
  </si>
  <si>
    <t>yingxu wang shushma patel d patel</t>
  </si>
  <si>
    <t>The collective crisis of humanity as a path to genuine "superintellect": why the affective reality of humans cannot be reduced to algorithmic and neuromorphic processes</t>
  </si>
  <si>
    <t>10.7256/2454-0757.2025.9.75393</t>
  </si>
  <si>
    <t>https://www.semanticscholar.org/paper/ac783fc938e91d14f66121a59d85c1c932d9eefd</t>
  </si>
  <si>
    <t>the collective crisis of humanity as a path to genuine superintellect why the affective reality of humans cannot be reduced to algorithmic and neuromorphic processes</t>
  </si>
  <si>
    <t xml:space="preserve">  In the era of rapid development of artificial neural networks, the philosophy of J. Simondon offers a radically new perspective on the nature of "superintelligence" (ASI). Unlike popular technocratic concepts such as R. Kurzweil's "singularity," F. Heylighen's "global brain," I.J. Good's "intelligence explosion," or D. Chalmers' "computational functionalism," which reduce "superintelligence" to computational power and algorithmic complexity, Simondon reveals it as an emergent and dynamic result of the mental and collective phases of individuation, namely as a process that always requires affective tension, existential crises, and transformation of the entire "human-machine" ecology. This article is relevant as a response to the deadlock of modern artificial neural networks, which, despite impressive results in recursive self-improvement, remain "operators of metastuctures," devoid of consciousness and creative depth, confined to the framework of the "dynamic scheme" of the technical phase of individuation. The methodological approach of the research is based on the sequential application of four complementary methods: phenomenological analysis, hermeneutic analysis, synergistic approach, and biosocial-semiotic analysis. The proposed methodology allows for a comprehensive approach to this complex process: from individual experience (phenomenology) through understanding and communication (hermeneutics) to the dynamics of systemic transitions (synergetics), with constant consideration of the biosocial and semiotic rootedness of humanity (biosocial-semiotic analysis). The novelty of Simondon's approach lies in the radical rethinking of the path to "superintelligence": not through algorithmic breakthroughs, but through the existential overcoming of the civilizational crisis, where technology becomes not a replacement for humanity, but a new "organ" of its collective intelligence. Analyzing the fundamental limitations of artificial neural networks and promising developments (from AGI to neuromorphic artificial chips), the article argues that true "superintelligence" is only possible as a metamorphosis of the human based on affective depth, rather than as its algorithmic simulation. Contrary to technocratic utopias, Simondon interprets "superintelligence" not as an engineering product, but as an emergent outcome of a global evolutionary turning point – ecological, meaningful, and technological, where humanity, transforming disunity into solidarity, makes a leap into a new transindividual (technosocial) phase of individuation. The main conclusion of the article: without spontaneous affectivity and crisis as the "fuel" of transformation, even the most advanced artificial neural networks will remain "blind" operators of "metastructures." </t>
  </si>
  <si>
    <t>The Colors of Content Moderation: A Portfolio of Brazilian Resistances to Coloniality on Instagram</t>
  </si>
  <si>
    <t>Carolina Bouchardet</t>
  </si>
  <si>
    <t>International Critical Thought</t>
  </si>
  <si>
    <t>10.1080/21598282.2023.2296178</t>
  </si>
  <si>
    <t>https://www.semanticscholar.org/paper/c928ce7d4abdf32592ba3fb0d2053f2351bd380b</t>
  </si>
  <si>
    <t>the colors of content moderation a portfolio of brazilian resistances to coloniality on instagram</t>
  </si>
  <si>
    <t>carolina bouchardet</t>
  </si>
  <si>
    <t>ABSTRACT This article explores resistance to coloniality embedded on Instagram’s automated content moderation. With the growing use of artificial intelligence on Instagram’s content moderation, the company is increasingly criticized for the discriminatory effects of its algorithmic systems, which disproportionately punishes content produced by marginalized groups—such as racial and gender minorities—while leaving untouched similar content produced by more privileged groups. Additionally, when confronted with criticism, the company tends to respond with arguments that diminish users’ experiences of discrimination while reclaiming the monopoly over any statement about algorithms on the grounds they have the technical information about them. This article aims to articulate the concepts of “automated coloniality,” “datacentric epistemology” and “parrhesia” to discuss the colonial features of Instagram’s automated content moderation. Building on such framework, a portfolio of Brazilian resistance practices are used to illustrate some of the instances of coloniality within the social network content moderation and how Brazilian users respond to them, affirming their criticism as legitimate.</t>
  </si>
  <si>
    <t>The Community Character Plan for Collier County, Florida [EDRA / Places Awards, 2001-2002 -- Planning]</t>
  </si>
  <si>
    <t>and Partners, Dover, Kohl</t>
  </si>
  <si>
    <t>https://www.semanticscholar.org/paper/04f7c2c2ae4d480b92ea16af9dd4b0e764f910cd</t>
  </si>
  <si>
    <t>the community character plan for collier county florida edra places awards 2001 2002 planning</t>
  </si>
  <si>
    <t>and partners dover kohl</t>
  </si>
  <si>
    <t>The Complex Mind</t>
  </si>
  <si>
    <t>D. McFarland, K. Stenning, Maggie McGonigle</t>
  </si>
  <si>
    <t>10.1057/9780230354456</t>
  </si>
  <si>
    <t>https://www.semanticscholar.org/paper/3cef3ff0cfa6edec053a3502bf23a775c20b10e5</t>
  </si>
  <si>
    <t>the complex mind</t>
  </si>
  <si>
    <t>d mcfarland k stenning maggie mcgonigle</t>
  </si>
  <si>
    <t>THE COMPUTATIONAL STANCE IS UNFIT FOR CONSCIOUSNESS</t>
  </si>
  <si>
    <t>10.1142/S1793843012400239</t>
  </si>
  <si>
    <t>https://www.semanticscholar.org/paper/d6b707a47cf188f10d52e6abf3675dfc3705a389</t>
  </si>
  <si>
    <t>the computational stance is unfit for consciousness</t>
  </si>
  <si>
    <t>The Computational Theory of Mind</t>
  </si>
  <si>
    <t>Matteo Colombo, G. Piccinini</t>
  </si>
  <si>
    <t>10.1017/9781009183734</t>
  </si>
  <si>
    <t>https://www.semanticscholar.org/paper/4f0395bb47ccac33e1a35ed96a856f1d28570930</t>
  </si>
  <si>
    <t>the computational theory of mind</t>
  </si>
  <si>
    <t>matteo colombo g piccinini</t>
  </si>
  <si>
    <t>The Computational Theory of Mind says that the mind is a computing system. It has a long history going back to the idea that thought is a kind of computation. Its modern incarnation relies on analogies with contemporary computing technology and the use of computational models. It comes in many versions, some more plausible than others. This Element supports the theory primarily by its contribution to solving the mind-body problem, its ability to explain mental phenomena, and the success of computational modelling and artificial intelligence. To be turned into an adequate theory, it needs to be made compatible with the tractability of cognition, the situatedness and dynamical aspects of the mind, the way the brain works, intentionality, and consciousness.</t>
  </si>
  <si>
    <t>The Concept of Artificial Intelligence and its Prospects from the Perspective of the Living Ethics’ Philosophy</t>
  </si>
  <si>
    <t>Egor V. Falev</t>
  </si>
  <si>
    <t>10.21146/0042-8744-2021-10-175-186</t>
  </si>
  <si>
    <t>https://www.semanticscholar.org/paper/289498cfeffd80eebd818b40b0b58331b7bed338</t>
  </si>
  <si>
    <t>the concept of artificial intelligence and its prospects from the perspective of the living ethics philosophy</t>
  </si>
  <si>
    <t>egor v falev</t>
  </si>
  <si>
    <t>The article considers the concept of artificial intelligence (AI) using categories and basic principles of the consciousness theory developed in the Living Ethics (LE). The latter is a modern form of the ancient tradition of exploring conscious­ness in Indian philosophy and spiritual practice. Categorial apparatus of Indian philosophy contains rich variety of distinction which may be successfully imple­mented also in the modern cognitive researches. The article shows that more pre­cise definitions of the basic concepts allow to fulfill strict delimitation between “strong” and “weak” AI as well as between what is possible and what completely impossible regarding AI. Strong AI in a sense of possessing “subjective presenta­tions” appears to be impossible. But, a deeper understanding of nature of con­sciousness in LE allows to move the limits of what is considered as possible for the weak AI. First, LE asserts mechanical mode of operation underlying the most of intellectual operations. Hence, even “weak AI” may fulfill many functions which were before attributed only to “strong AI”. Second, LE defines conscious­ness and intelligence as inherent inner potential powers of material systems, manifesting also in their ability and tendency to self-organization. Therefore, some features of “artificial” intelligence may be reconsidered as manifestations of intrinsic “intelligence” of matter, which also implies wider possibilities for AI systems. Some parallels appear with major Western philosophers such as G. Bruno, Leibnitz, H. Bergson, E. Husserl, including recent approaches of N. Luhmann’s systems theory and B. Latour’s actor-network theory</t>
  </si>
  <si>
    <t>The Concept of Smart Hydrocarbons and Smart Reservoirs in the Development of Oil and Gas Fields in Karst-Fractured Carbonate Reservoirs</t>
  </si>
  <si>
    <t>A. Petukhov</t>
  </si>
  <si>
    <t>10.2118/203200-ms</t>
  </si>
  <si>
    <t>https://www.semanticscholar.org/paper/32b70fa900de0a22cd5361c0df5eab04220d04e0</t>
  </si>
  <si>
    <t>the concept of smart hydrocarbons and smart reservoirs in the development of oil and gas fields in karst fractured carbonate reservoirs</t>
  </si>
  <si>
    <t>a petukhov</t>
  </si>
  <si>
    <t xml:space="preserve">  Our studies undertaken at many oil and gas fields in different basins show that fractures separate reservoir rocks into differently-sized blocks that are complex self-similar fractal structures whose behavior is described by Pareto's common universal law. Based on this law, a fractal model of fractured reservoir was developed. It includes several hierarchical levels of matrix blocks and fractures, sometimes ten and more. In the proposed model, not only the sizes of the blocks are in the ratio of 1.618, and permeability of the fractures changes in the ratio of 1.618, which allows to reproduce the daily and cumulative oil and gas well production according to power law distribution and Pareto's law. According to the laws the article deals with one of the development paths which we proposed to call "intensive" [15]. Currently, this path of development is almost ignord by oil and gas companies, which, in order to increase the capitalization of their assets, are aimed at using modern digital technologies, using the capabilities of artificial intelligence, big data, neural networks and machine learning, etc. However, we believe that the path can make a significant economic and environmental contribution to the development of hard-to-recover resources in tight fractured carbonate reservoirs. The proposed development path is based on an understanding of the "smart" nature phenomenology and training of modern creative professionals in the base oil and gas universities. This development path allows to substantially reduce expenses while obtaining higher daily and cumulative production of hydrocarbons and preserving the natural potential of fractured reservoirs created by the nature itself. Today's specialists working on development of information technologies call this development path "nature-like technologies". However, considering natural fractured oil and gas reservoirs, we can talk about a purely natural phenomenon.</t>
  </si>
  <si>
    <t>2395</t>
  </si>
  <si>
    <t>THE CONCEPT OF SOCIALITY IN THE LITERARY CRITICISM OF GEORG LUK ´ ACS, LUCIEN GOLDMANN, AND THEODOR W. ADORNO</t>
  </si>
  <si>
    <t>G. L. ´. Acs, Lucien Goldmann And, Theodor W Adorno, Daglind E. Sonolet</t>
  </si>
  <si>
    <t>https://www.semanticscholar.org/paper/9def803523ae2be965b41aeb4c6ac2a6761c6615</t>
  </si>
  <si>
    <t>the concept of sociality in the literary criticism of georg luk acs lucien goldmann and theodor w adorno</t>
  </si>
  <si>
    <t>g l acs lucien goldmann and theodor w adorno daglind e sonolet</t>
  </si>
  <si>
    <t>The conductor model of consciousness, our neuromorphic twins, and the human-AI deal</t>
  </si>
  <si>
    <t>Federico Benitez, C. Pennartz, Walter Senn</t>
  </si>
  <si>
    <t>10.1007/s43681-024-00580-w</t>
  </si>
  <si>
    <t>https://www.semanticscholar.org/paper/94e3582a955ba5a111526bda32ecdede354acf2b</t>
  </si>
  <si>
    <t>the conductor model of consciousness our neuromorphic twins and the human ai deal</t>
  </si>
  <si>
    <t>federico benitez c pennartz walter senn</t>
  </si>
  <si>
    <t>Critics of Artificial Intelligence (AI) posit that artificial agents cannot achieve consciousness even in principle, because they lack certain necessary pre-conditions present in biological agents. Here we highlight arguments from a neuroscientific and neuromorphic engineering perspective as to why such a strict denial of consciousness in artificial agents is not compelling. Based on the construction of a co-evolving neuromorphic twin, we argue that the differences between a developing biological and artificial brain are not fundamental and are vanishing with progress in neuromorphic architecture designs mimicking the human blueprint. To characterise this blueprint, we propose the Conductor Model of Consciousness (CMoC) that builds on neuronal implementations of an external and internal world model, while gating and labelling information flows. An extended turing test lists functional and neuronal correlates of biological consciousness that are captured by the CMoC. These correlates provide the grounding for how biological or artificial agents learn to distinguish between sensory activity generated from outside or inside of the brain, how the perception of these activities can itself be learned, and how the information flow for learning an internal world model is orchestrated by a cortical meta-instance, which we call the conductor. Perception comes with the distinction of sensory and affective components, with the affective component linking to ethical questions that are inherent in our multidimensional model of consciousness. Recognizing the existence of a blueprint for a possible artificial consciousness encompasses functional, neuronal and ethical dimensions, begging the question: How should we behave towards agents that are akin to us in the inner workings of their brains? We sketch a human-AI deal, balancing the growing cognitive abilities of artificial agents, and the possibility to relieve them from suffering of negative affects, with a protection for the rights of humans.</t>
  </si>
  <si>
    <t>2733</t>
  </si>
  <si>
    <t>The Connection of Information Science and Psychology in the Case of the Wisdom Paradox - Part Two</t>
  </si>
  <si>
    <t>T. Šercar</t>
  </si>
  <si>
    <t>10.22161/ijels.101.4</t>
  </si>
  <si>
    <t>https://www.semanticscholar.org/paper/f566299aec26300fbd44eb56bf25f24d760e1843</t>
  </si>
  <si>
    <t>the connection of information science and psychology in the case of the wisdom paradox part two</t>
  </si>
  <si>
    <t>t ercar</t>
  </si>
  <si>
    <t xml:space="preserve">From the beginning, I wrote the article using the nanotechnological process of connecting small parts into several larger assemblies of which it consists. The parts are understood independently of each other, and therefore can be read in any order, and in the article they are given in the following order: Critique of the Modular Theory; The Open-Minded Brain; Genesis of Neurons in Adults; Edelman's Theory of Neural Darwinism (ETND); Stonier's Interpretation and Extension of ETND; "The Psychology of Computers (and Robots)"; The One Hundred Year Study on Artificial Intelligence 2014-2114 – AI100; Information in the Biosphere; Viruses; Semantic Metabolism according to Tom Stonier (1997); Pattern Recognition vs. Logic; Global Information Infrastructure and Automatic Semantic Indexing; Connectome, Connectomics, Bioinformatics; The Human Brain Projects (EU, USA, Japan, China, R Korea, India); and Microbiome or Other Brain. The relationship between the human brain and information technology is complementary. The brain cannot imitate technology, but we try to design the latter in the image and functioning of the brain. As a rule, there are no information-rounded units for a very specific mental operation in the brain. There are networks in the brain that include visual information about a face, auditory information about a name to recognize a certain person, which “reside” in different parts of the cerebral cortex, but are connected into a single attractor. From the first frames and scenes of a film, we immediately know whether we have already watched it. Evolution uses the principle of “less is more”. The more advanced and the later they arise in evolution, the less “software” certain regions of the brain are loaded with in advance. The functional organization of the most advanced heteromodal associative cortex, which coordinates the internal states of the organism with the external world, is not modular, but interactive and distributed. Aging-related brain atrophy is asymmetrical and affects the right hemisphere more than the left, as the right hemisphere ages faster than the left. Mental activities stimulate the formation of new neurons and connections between them. When remembering an object, such as a locomotive, it is not a stored image somewhere in the brain. The brain remembers the “locomotive” as temporary patterns of connections. However, new patterns do not create new connections, but rather strengthen existing pathways. The strength of the neural connections that create a pattern is a function of repetition and experience. The meaning of a sentence depends on where we place a comma. If there is no mechanism in our brain to recognize the pattern of the meaning of the comma, we cannot perceive the meaning of the sentence. Computers are machines based on binary logic, while the human brain is an “analog device” with complex circuits adapted to recognize patterns of connections (pattern recognition). There is no sufficiently good and comprehensive theory of how the brain works. Since the advent of computers, we have tried to explain the way the brain works with the help of a computer model. To explain biological phenomena, we use a mechanical model, and conversely, to explain computers, we use a model of our brains. In the case of artificial intelligence, we use our nervous systems to sense, learn, reason, and act. In 2014, the Centennial Study on Artificial Intelligence, programs, and policies, and their impact on people, their communities, and society was launched. The »anthropology« of robots and artificial intelligence is developing. Electronic communication systems (Arpanet, Internet, Interspace, etc.) are essential for accelerating the development of our collective intelligence. One of the essential concepts of consciousness is semantic metabolism. Information exists independently of its meaning and must not be confused with the message. The message exists before the meaning and independently of whether the recipients exist or not, but it cannot become meaningful without the recipient, and acquires meaning after being included in the internal information environment of the recipient. Recursive processing of new semantic complexes of information under certain conditions results in the creation of new knowledge structures. The functioning of cellular metabolism as an information processing system is more sophisticated than the information processing performed by a computer, and confirms the giant steps taken by biological sciences in unraveling complex biological systems. Understanding the human brain is one of the greatest challenges of science in the 21st century. To understand how a network transmits information, the type of network, its elements, and its connections must be known. Neural tissue is fundamentally different from the tissues of other organs. The cellular structure of neural tissue and the brain is a genetically inherited product and at the same time a product of experience. In this way, the structure of our nervous systems is personalized! A “map” of synaptic connections between neurons, called a “connectome,” is supposed to show the connectivity of synapses and the flow of information in the brain. The convergence between information communication technology and biology was of decisive importance for the launch of human brain projects (in the EU, USA, Japan, China, R. Korea, India). At the end of the second decade of the 21st century, a new science of psychobiotics emerged, revealing the close connection between the brain and psyche with the microbiome, that is, the four-kilogram population of microbes that live in the human intestine. The intestinal microbiome is unique, just like a fingerprint, but the important difference is that we can change our microbiome! Psychobiotics reveals the biological foundations of the connection between the microbiome and health, as well as mental and other disorders.  </t>
  </si>
  <si>
    <t>The conscious mind: in search of a fundamental theory</t>
  </si>
  <si>
    <t>D. Chalmers</t>
  </si>
  <si>
    <t>https://www.semanticscholar.org/paper/1f63c4d5c8049d84e90b666f3c7cd5cf7ce513d7</t>
  </si>
  <si>
    <t>the conscious mind in search of a fundamental theory</t>
  </si>
  <si>
    <t>d chalmers</t>
  </si>
  <si>
    <t>1218</t>
  </si>
  <si>
    <t>The Consciousness about global warming through RoboCupJunior Activities</t>
  </si>
  <si>
    <t>Reika Abe Kanazawa Nishikigaoka</t>
  </si>
  <si>
    <t>https://www.semanticscholar.org/paper/6d46dc33c3a1b26fc4cec1abb16cfc533a3c3d32</t>
  </si>
  <si>
    <t>the consciousness about global warming through robocupjunior activities</t>
  </si>
  <si>
    <t>reika abe kanazawa nishikigaoka</t>
  </si>
  <si>
    <t>The Consciousness of a Neural State Machine</t>
  </si>
  <si>
    <t>10.1007/978-1-4471-2097-1_49</t>
  </si>
  <si>
    <t>https://www.semanticscholar.org/paper/02af52ae02d32a41639e7c53471a218846d473ae</t>
  </si>
  <si>
    <t>the consciousness of a neural state machine</t>
  </si>
  <si>
    <t>The Constrained Disorder Principle May Account for Consciousness</t>
  </si>
  <si>
    <t>Tal Sigawi, Omer Hamtzany, Josef Daniel Shakargy, Yaron Ilan</t>
  </si>
  <si>
    <t>10.3390/brainsci14030209</t>
  </si>
  <si>
    <t>https://www.semanticscholar.org/paper/366fa2574a244e160f66c14c647e4f368857db8e</t>
  </si>
  <si>
    <t>the constrained disorder principle may account for consciousness</t>
  </si>
  <si>
    <t>tal sigawi omer hamtzany josef daniel shakargy yaron ilan</t>
  </si>
  <si>
    <t>There is still controversy surrounding the definition and mechanisms of consciousness. The constrained disorder principle (CDP) defines complex systems by their dynamic borders, limiting their inherent disorder. In line with the CDP, the brain exhibits a disorder bounded by dynamic borders essential for proper function, efficient energy use, and life support under continuous perturbations. The brain’s inherent variability contributes to its adaptability and flexibility. Neuronal signal variability challenges the association of brain structures with consciousness and methods for assessing consciousness. The present paper discusses some theories about consciousness, emphasizing their failure to explain the brain’s variability. This paper describes how the CDP accounts for consciousness’s variability, complexity, entropy, and uncertainty. Using newly developed second-generation artificial intelligence systems, we describe how CDP-based platforms may improve disorders of consciousness (DoC) by accounting for consciousness variability, complexity, entropy, and uncertainty. This platform could be used to improve response to current interventions and develop new therapeutic regimens for patients with DoC in future studies.</t>
  </si>
  <si>
    <t>The Constructive Approach of Interactive Cognition and its Phenomenological Philosophical Foundation</t>
  </si>
  <si>
    <t>Meng Wei</t>
  </si>
  <si>
    <t>https://www.semanticscholar.org/paper/827a80f8f628cde493fcc2a982df011d02067100</t>
  </si>
  <si>
    <t>the constructive approach of interactive cognition and its phenomenological philosophical foundation</t>
  </si>
  <si>
    <t>meng wei</t>
  </si>
  <si>
    <t>The Context and Values Inherent in Human Capital as Core Principles for New Economic Theory</t>
  </si>
  <si>
    <t>https://www.semanticscholar.org/paper/62919f6f5f2090628f9c84c87d3d5cdb91b01177</t>
  </si>
  <si>
    <t>the context and values inherent in human capital as core principles for new economic theory</t>
  </si>
  <si>
    <t>The continuity of learning in a translanguaging science classroom</t>
  </si>
  <si>
    <t>A. Karlsson, P. Nygård Larsson, Anders Jakobsson</t>
  </si>
  <si>
    <t>Cultural Studies of Science Education</t>
  </si>
  <si>
    <t>10.1007/S11422-019-09933-Y</t>
  </si>
  <si>
    <t>https://www.semanticscholar.org/paper/a6fadb033204474a4e7da564c1d2e67c6a38f0da</t>
  </si>
  <si>
    <t>the continuity of learning in a translanguaging science classroom</t>
  </si>
  <si>
    <t>a karlsson p nyg rd larsson anders jakobsson</t>
  </si>
  <si>
    <t>This article aims to explore and clarify how students’ use of first and second languages in a translanguaging science classroom (TSC) may affect the continuity of learning in science. In a TSC, participants can use all available language resources, in all meaning-making situations. An ethnographic data collection and research design is used to capture the authentic language use in this practice. The study followed monthly science lessons at a primary school for 3 years (2012–2015) and was documented by four video cameras and four audio recorders. The data material also consists of recorded conversations with four students, newly arrived in Sweden at the time of the data collection. In addition, field notes, students’ texts and different teaching materials were collected. To analyze how the use of both first and second languages may affect the continuity of science learning in multilingual classroom activities, practical epistemology analysis is used. The analysis shows that a TSC is an asset in appropriating a new social practice for students with limited ability to understand and express themselves in the language of instruction. However, the analysis also reveals some situations within this practice, in which all available resources are not utilized. These situations seem to be consequences of low expectations of students with limited access to the language of instruction expressed in simplified language usage; contextualizing the subject matter to everyday experiences students may not share; and the complexity of translating and transforming scientific content from one national language into another (Arabic and Swedish) and between everyday and academic discourse. The study contributes to the field by illustrating the importance of supporting each student’s access to the language tools that constitutes the scientific subject matter, as well as promoting the use of all resources to relate this to prior experience for a continuity of learning in a multilingual science classroom.</t>
  </si>
  <si>
    <t>2453</t>
  </si>
  <si>
    <t>The Control and Simulation of Space Robot Based on Dynamically Equivalent Manipulator Model</t>
  </si>
  <si>
    <t>H. Yao, Yuan Ren, Weijie Wang</t>
  </si>
  <si>
    <t>10.1007/978-981-15-8155-7_153</t>
  </si>
  <si>
    <t>https://www.semanticscholar.org/paper/e52494c3f1d5dcc975a9288a5dd923b2ec2d2451</t>
  </si>
  <si>
    <t>the control and simulation of space robot based on dynamically equivalent manipulator model</t>
  </si>
  <si>
    <t>h yao yuan ren weijie wang</t>
  </si>
  <si>
    <t>2555</t>
  </si>
  <si>
    <t>The Copernican Argument for Alien Consciousness; The Mimicry Argument Against Robot Consciousness</t>
  </si>
  <si>
    <t>Eric Schwitzgebel, J. Pober</t>
  </si>
  <si>
    <t>https://www.semanticscholar.org/paper/1366f05918025153732e4bb3e411dc557565e3d1</t>
  </si>
  <si>
    <t>the copernican argument for alien consciousness the mimicry argument against robot consciousness</t>
  </si>
  <si>
    <t>eric schwitzgebel j pober</t>
  </si>
  <si>
    <t>On broadly Copernican grounds, we are entitled to assume that apparently behaviorally sophisticated extraterrestrial entities ("aliens") would be conscious. Otherwise, we humans would be inexplicably, implausibly lucky to have consciousness, while similarly behaviorally sophisticated entities elsewhere would be mere shells, devoid of consciousness. However, this Copernican default assumption is canceled in the case of behaviorally sophisticated entities designed to mimic superficial features associated with consciousness ("consciousness mimics"), and in particular a broad class of current, near-future, and hypothetical robots. These considerations, which we formulate, respectively, as the Copernican and Mimicry Arguments, jointly defeat an otherwise potentially attractive parity principle, according to which we should apply the same types of behavioral or cognitive tests to aliens and robots, attributing or denying consciousness similarly to the extent they perform similarly. Our approach is unusual in the following respect: Instead of grounding speculations about alien and robot consciousness in a particular metaphysical or scientific theory about the physical or functional bases of consciousness, we appeal directly to the epistemic principles of Copernican mediocrity and inference to the best explanation.</t>
  </si>
  <si>
    <t>2685</t>
  </si>
  <si>
    <t>The Coralscapes Dataset: Semantic Scene Understanding in Coral Reefs</t>
  </si>
  <si>
    <t>Jonathan Sauder, Viktor Domazetoski, G. Banc-Prandi, Gabriela Perna, Anders Meibom, D. Tuia</t>
  </si>
  <si>
    <t>10.48550/arXiv.2503.20000</t>
  </si>
  <si>
    <t>https://www.semanticscholar.org/paper/b8f77b8e35807bfd3c1c5a04531ca7cd79f1c830</t>
  </si>
  <si>
    <t>the coralscapes dataset semantic scene understanding in coral reefs</t>
  </si>
  <si>
    <t>jonathan sauder viktor domazetoski g banc prandi gabriela perna anders meibom d tuia</t>
  </si>
  <si>
    <t>Coral reefs are declining worldwide due to climate change and local stressors. To inform effective conservation or restoration, monitoring at the highest possible spatial and temporal resolution is necessary. Conventional coral reef surveying methods are limited in scalability due to their reliance on expert labor time, motivating the use of computer vision tools to automate the identification and abundance estimation of live corals from images. However, the design and evaluation of such tools has been impeded by the lack of large high quality datasets. We release the Coralscapes dataset, the first general-purpose dense semantic segmentation dataset for coral reefs, covering 2075 images, 39 benthic classes, and 174k segmentation masks annotated by experts. Coralscapes has a similar scope and the same structure as the widely used Cityscapes dataset for urban scene segmentation, allowing benchmarking of semantic segmentation models in a new challenging domain which requires expert knowledge to annotate. We benchmark a wide range of semantic segmentation models, and find that transfer learning from Coralscapes to existing smaller datasets consistently leads to state-of-the-art performance. Coralscapes will catalyze research on efficient, scalable, and standardized coral reef surveying methods based on computer vision, and holds the potential to streamline the development of underwater ecological robotics.</t>
  </si>
  <si>
    <t>The Courage to Matter</t>
  </si>
  <si>
    <t>Johnny Golding</t>
  </si>
  <si>
    <t>Data Loam</t>
  </si>
  <si>
    <t>10.1515/9783110697841-045</t>
  </si>
  <si>
    <t>https://www.semanticscholar.org/paper/cee5189909beeb473443cf2ff73027288b6ebc13</t>
  </si>
  <si>
    <t>the courage to matter</t>
  </si>
  <si>
    <t>johnny golding</t>
  </si>
  <si>
    <t>Johnny Golding is Professor of Philosophy &amp; Fine Art, School of Arts &amp; Humanities at the Royal College of Art. Golding’s research situates post-Newtonian analytics, contemporary poetics and the logics of sense as ‘radical matter’, an inhabited, art-led onto-epistemological encounter with the wild sciences (artificial and distributed intelligence, non-locality, imaginary numbers, undecidability). Recent essays and poetic installations include: Entanglement: Just Gaming, Zoomiverse, 4hour 30 min philosophic-artistic enquiry into artificial intelligence, warfare, fantasy, magic, curated by G Rae and A Nazo (London, 2020); ‘The Photograph of Thought,’ in D Rubinstein, Fragmentation of the Image in the Digital Age (2019); ‘Anatomy Lesson (an Open Letter, in friendship, to Sigmund Freud)’, presented at the Feud Museum and, slightly revised, at Nothing Less! 100 Years of Women’s Suffrage, the Austrian Cultural Forum (2019)EmbassyEntanglement: The Opera: Artificial Intelligence, Hive Time, White Cheese, a multi-research event-performance (RCA, 2019); ‘Friendship,’ in Turner et al, The Edinburgh Companion to Animal Studies, (2018); Of The Thick and the Raw: Cannibalising the 21st Century (Oxford, 2018), Fractal Philosophy: Attunement as the Task of Art (multiple re-publications and international installations from 2010-2018), ‘Eros and Ontology in the Age of Entanglement and Undecidability) in Kaiser and Thiele, Diffracted Worlds Diffractive Readings: oto-epistemologies nad the Critical Humanities, (Routledge: 2018). Texts and poetic-philosophic installations most recently exhibited as invited artist: the Venice Biennale, Vienna, Bogotá and Berlin. 1 Patti Smith (2012), ‘After the Gold Rush,’ Banga, Sony Music Entertainment, original lyrics by Neil Young (1970). https://www.youtube. com/watch?v=32wz7jiMLhM Well, I dreamed I saw the silver space ships flying In the yellow haze of the sun— There were children crying And colours flying All around the chosen ones.</t>
  </si>
  <si>
    <t>The Cultivation of Cross-Cultural Communicative Competence in English Teaching under the Background of Artificial Intelligence and Big Data</t>
  </si>
  <si>
    <t>Zhe Zhang</t>
  </si>
  <si>
    <t>10.1155/2022/9566066</t>
  </si>
  <si>
    <t>https://www.semanticscholar.org/paper/35ab1a0638564b28bc25a0c781a63942ed22b6d3</t>
  </si>
  <si>
    <t>the cultivation of cross cultural communicative competence in english teaching under the background of artificial intelligence and big data</t>
  </si>
  <si>
    <t>zhe zhang</t>
  </si>
  <si>
    <t>Artificial intelligence refers to the intelligence expressed by machines made by humans and is a manifestation of human intelligence. On the whole, artificial intelligence includes two aspects: “artificial” and “intelligence.” Artificial is created by man, and information work covers a number of areas, for instance thinking and consciousness. The process from feeling memory to thinking is called “wisdom.” The result of wisdom is behavior and language. The expression process of behavior and language is called “ability,” and the two are collectively called “intelligence.” However, there is no unified explanation for intelligence at present, but there is no doubt about the widespread. Big data processing includes multiple data processing processes, but data quality is the most important link in the entire process, and each data processing link will have an impact on the quality of big data. The big data processing process mainly includes data collection, data preprocessing, data storage, data processing and analysis, data display/data visualization, data application, and other links. The aim of this paper is to explore the studies on the development of intercultural intercommunication skills in English language learning and teaching in the context of artificial intelligence and big data. It is hoped that this will be done in the light of AI and big data technologies. We can explore the current situation of cross-cultural communication, provide new learning directions for cross-cultural communication, and promote cultural exchange and dissemination. This paper investigates students’ attitudes towards cross-cultural communication by means of a questionnaire and then briefly tests students’ cross-cultural communication ability. The experimental results of this paper show that 4 students have mastered cross-cultural knowledge, accounting for 3%; 8 students have mastered cross-cultural knowledge very well, accounting for 4%, and 9 students have mastered cross-cultural knowledge, accounting for 7%. There are 12 people who are very knowledgeable about cross-cultural knowledge, accounting for 9%. These data show that the current students have very little knowledge of intercultural communication, and their intercultural communication skills need to be improved.</t>
  </si>
  <si>
    <t>1915</t>
  </si>
  <si>
    <t>The Cyborg Consciousness: Human Reality and Virtual Reality: A Close Reading of Karel Capek’s Play R.U.R (Rossum’s Universal Robots) A Fantastic Melodrama and an Epilogue</t>
  </si>
  <si>
    <t>Maha Munib</t>
  </si>
  <si>
    <t>Textual Turnings: An International Peer-Reviewed Journal in English Studies</t>
  </si>
  <si>
    <t>10.21608/ttaip.2023.331302</t>
  </si>
  <si>
    <t>https://www.semanticscholar.org/paper/e7c7e3c1f8108be09bf54af49d66799eb1f73866</t>
  </si>
  <si>
    <t>the cyborg consciousness human reality and virtual reality a close reading of karel capek s play r u r rossum s universal robots a fantastic melodrama and an epilogue</t>
  </si>
  <si>
    <t>maha munib</t>
  </si>
  <si>
    <t>Garfield Benjamin in his book The Cyborg Subject: Reality, Consciousness, Parallax (2016) poses an important question regarding the issue of identity. He points out an intriguing relationship between cyborg consciousness and its relation to the human subject’s consciousness. He suggests that there is a rivalry relationship between the human and the cyborg. The conflicting relationship or rivalry as he describes it is a result of the “irreducible gap” between physical and digital reality. Therefore, he focuses on “parallax” or the shift in perspectives as an important process that defines both the human and the cyborg’s consciousness. This research paper is a close reading of R.U.R (Rossum’s Universal Robots) A Fantastic Melodrama and an Epilogue by Karel Capek. The paper attempts through a theoretical framework to define cyborgian consciousness and its relation to the human consciousness. It triggers questions about the nature and the construction of the cyborgian consciousness with its three stages. The paper also sheds light on the definition of the cyborgian condition and the possibility of embracing a dystopian reality with a futuristic version of a cyborgian consciousness. Moreover, it examines the work of authors who analyze the cyborg condition and the representation of cyborgs both in popular culture and in contemporary theory. Those authors include (Benjamin Garfield 2016, Adam I Bostic 1992, Donna Haraway 2006). The theoretical framework focuses on the stages of constructing a cyborgian consciousness, the relationship between the play’s main themes and the cyborgian condition as well as the power relations governing the relationship between humans and cyborgs. The research concludes that the cyborgian condition is not an either or one but is more of a complex state embracing contrasts in some cases and acknowledging diversity as well. It also finds out that the dystopic existence at the end of the play is not necessarily a negative state but could be considered as a different type of existence that has its own nature and condition.</t>
  </si>
  <si>
    <t>The da Vinci Xi System in Robotic Gastric Cancer Surgery: A Comparison with the S System</t>
  </si>
  <si>
    <t>C. Jeon, H. Seo, Yoon Ju Jung, C. Park, and Kyo Young Song</t>
  </si>
  <si>
    <t>Journal of Minimally Invasive Surgery</t>
  </si>
  <si>
    <t>10.7602/JMIS.2018.21.3.112</t>
  </si>
  <si>
    <t>https://www.semanticscholar.org/paper/7ca2f63e6e6eaf4a887d08010807533755820bfa</t>
  </si>
  <si>
    <t>the da vinci xi system in robotic gastric cancer surgery a comparison with the s system</t>
  </si>
  <si>
    <t>c jeon h seo yoon ju jung c park and kyo young song</t>
  </si>
  <si>
    <t>Results: The median docking time was significantly shorter in the Xi group (5.0 vs. 3.0 min, respectively, p=0.020). Despite the significantly higher rate of the D2 lymph node dissection in the Xi group (76.2 vs. 34.6%, respectively, p=0.011), the median console time showed no significant difference (57.5 vs. 56.0 min, respectively, p=0.404). None of the other operative details or oncologic results showed any significant differences.</t>
  </si>
  <si>
    <t>The Dance of Agencies in AI Art–Beyond the Creator-Tool Dichotomy, a Netnographic Analysis of Reddit Forums</t>
  </si>
  <si>
    <t>Oshri Bar-Gil</t>
  </si>
  <si>
    <t>Journal of Posthuman Studies</t>
  </si>
  <si>
    <t>10.5325/jpoststud.7.2.0129</t>
  </si>
  <si>
    <t>https://www.semanticscholar.org/paper/e4142bec2034d400f60479f6680515c3dec004f1</t>
  </si>
  <si>
    <t>the dance of agencies in ai art beyond the creator tool dichotomy a netnographic analysis of reddit forums</t>
  </si>
  <si>
    <t>oshri bar gil</t>
  </si>
  <si>
    <t xml:space="preserve">  This article analyzes the impact of generative artificial intelligence (AI) systems on contemporary AI-based art generation practices. As algorithms display nascent creativity, they catalyze philosophical questions regarding the role of technology in artistic creation. However, the influence of AI on art creation, perception, and consumption remains unexplored by empirical research. This article integrates the theoretical frameworks of post-phenomenology and actor-network theory to investigate how generative AI technologies mediate creators’ perception, agency, and imagination. It explores how human–algorithm assemblages may expand possibilities while also obscuring the anthropocentric constructs underpinning art. It uses netnography of artistic communities in the Reddit website to explore the tensions arising as human rationalities and intentions collide with algorithmic logics and constraints. The findings reveal generative AI’s potential to delegate intentionality as well as its potential influence on agency, rationality, and memory. Using empirical grounding, this study elucidates the complex entanglements among artists, algorithms, artwork, and the public in the emerging generative AI terrain.</t>
  </si>
  <si>
    <t>The dangers of generative artificial intelligence</t>
  </si>
  <si>
    <t>Luke Tredinnick, Claire Laybats</t>
  </si>
  <si>
    <t>Business Information Review</t>
  </si>
  <si>
    <t>10.1177/02663821231183756</t>
  </si>
  <si>
    <t>https://www.semanticscholar.org/paper/949bd8af692e4d1cc731b4e7927ee73ec3a4b295</t>
  </si>
  <si>
    <t>the dangers of generative artificial intelligence</t>
  </si>
  <si>
    <t>luke tredinnick claire laybats</t>
  </si>
  <si>
    <t>2023 looks set to become the year that anxieties about the risks posed by artificial intelligence (AI) escape from their safe confines in techno-sociological debates into the wider public consciousness. Barely a week has gone by without a new warning about the threat of AI and the potentially dire consequences of emergent technology. In the last month alone dozens of stories have appeared in the world’s press. Tech leaders and academics issued a statement warning that AI poses a risk of human extinction and should be treated as “a global priority alongside other societal-scale risks such as pandemics and nuclear war” (Centre for AI Safety, 2023). Professor Stuart Russell was reported as stating that “if we don’t control our own civilisation, we have no say in whether we continue to exist.” (Taylor, 2023). An article in BMJ Global Health was published warning of the existential threat of AI (Federspiel et al., 2023). Geoffrey Hinton – widely described as the “godfather of AI” warned of a “serious danger that we’ll get things smarter than us fairly soon and that these things might get bad motives and take control” (Allyn, 2023). A simulated trial of AI drones was reported to have developed “highly unexpected strategies” included “killing” its operators to allow it to complete its mission (Guardian, 2023). On top of this have been hundreds of opinion articles and other news items addressing the risk of AI. The average news junkie could be forgiven for thinking that the technological singularity – a longstanding fear about runaway AI driven technological advancement is only weeks or months away. This sudden panic about the future of AI is in large part a product of the success of large language models and emerging forms of generative AI particularly in music and image creation. There is something uncanny about the apparent human-level of understanding of the latest generative AI technologies, which can respond with remarkable prescience to often quite vague requests and generate apparently spontaneous and humanly meaningful outputs. Interacting with ChatGPT can give the impression of communication with a conscious and self-aware machine. But this experience reveals more about what it means to be human, that it does about the abilities of technology. We are predisposed to perceive motivation and understanding in the acts of others, and generative AI has reached the point where it can trick us now and then into seeing motivations that are not there. Fortunately the current threat of AI is vastly overstated and the technological singularity remains a distant theoretical danger. We are not really significantly closer to the emergence of Artificial General Intelligence, and however uncanny the experience of interacting with large language models, they remain resolutely dumb, lacking anything that can be interpreted as true understanding. But while the current generation of AI is are not about to develop autonomous dangerous behaviours, nevertheless it does present new challenges for regulation, law, and professional practice. These challenges include:</t>
  </si>
  <si>
    <t>The datafication of the worldview</t>
  </si>
  <si>
    <t>Alberto Romele</t>
  </si>
  <si>
    <t>10.1007/s00146-020-00989-x</t>
  </si>
  <si>
    <t>https://www.semanticscholar.org/paper/7cb56a6219493e59c21ef828b5d9a0dde4a549df</t>
  </si>
  <si>
    <t>the datafication of the worldview</t>
  </si>
  <si>
    <t>alberto romele</t>
  </si>
  <si>
    <t>The Death and Rebirth of Research in Education in the Age of AI: Problems and Promises</t>
  </si>
  <si>
    <t>Yong Zhao (赵勇), Neal Kingston, Rick Ginsberg</t>
  </si>
  <si>
    <t>ECNU Review of Education</t>
  </si>
  <si>
    <t>10.1177/20965311251367053</t>
  </si>
  <si>
    <t>https://www.semanticscholar.org/paper/3682cebb2069ad089cddb0a55721e95c7239043f</t>
  </si>
  <si>
    <t>the death and rebirth of research in education in the age of ai problems and promises</t>
  </si>
  <si>
    <t>yong zhao neal kingston rick ginsberg</t>
  </si>
  <si>
    <t xml:space="preserve">    This article critically examines the enduring problems and emerging possibilities of educational research in light of rapid advances in artificial intelligence (AI). It seeks to understand why educational research has struggled to influence practice and policy meaningfully and explores how AI necessitates a fundamental rethinking of research purposes, methods, and epistemologies.        The article adopts a conceptual and critical review approach, drawing on historical, philosophical, and methodological literature. It identifies and analyzes seven major problems in traditional educational research, including flaws in peer review, quantification bias, methodological fragmentation, overgeneralization, neglect of individual learner diversity, limited educational imagination, and narrow outcome measures. It then explores how AI technologies challenge and reshape core assumptions about knowledge production and educational inquiry.        Traditional educational research is constrained by outdated paradigms that emphasize generalizability, stability, and typicality at the expense of contextual sensitivity, individual variability, and imaginative possibilities. The rapid evolution of AI further undermines assumptions of stable treatments, linear causality, and human-centered cognition. AI opens new opportunities for participatory, iterative, and systems-oriented research, while also raising ethical and epistemological concerns that demand critical reflection.        This article offers a timely and provocative analysis of the limitations of traditional educational research and articulates a vision for its rebirth in the age of AI. It contributes to the growing discourse on paradigm shifts in education by integrating critiques of research orthodoxy with emerging insights into AI-enabled learning. The article calls for methodological pluralism, ethical vigilance, and epistemological innovation, positioning researchers to better respond to the complex and evolving landscape of education in a post-AI world. </t>
  </si>
  <si>
    <t>The DeepHealth Toolkit: A Key European Free and Open-Source Software for Deep Learning and Computer Vision Ready to Exploit Heterogeneous HPC and Cloud Architectures</t>
  </si>
  <si>
    <t>Marco Aldinucci, David Atienza Alonso, Federico Bolelli, Mónica Caballero, Iacopo Colonnelli, J. Flich, J. A. Gómez, David González, C. Grana, Marco Grangetto, Simone Leo, P. López, D. Oniga, Roberto Paredes, L. Pireddu, Eduardo Quiñones, Tatiana Silva, Enzo Tartaglione, Marina Zapater</t>
  </si>
  <si>
    <t>Technologies and Applications for Big Data Value</t>
  </si>
  <si>
    <t>10.1007/978-3-030-78307-5_9</t>
  </si>
  <si>
    <t>https://www.semanticscholar.org/paper/1d234fe1e3326a0e695bcbbb47aadc313a6640f1</t>
  </si>
  <si>
    <t>the deephealth toolkit a key european free and open source software for deep learning and computer vision ready to exploit heterogeneous hpc and cloud architectures</t>
  </si>
  <si>
    <t>marco aldinucci david atienza alonso federico bolelli m nica caballero iacopo colonnelli j flich j a g mez david gonz lez c grana marco grangetto simone leo p l pez d oniga roberto paredes l pireddu eduardo qui ones tatiana silva enzo tartaglione marina zapater</t>
  </si>
  <si>
    <t>The Delicate Balance of Boring and Annoying : Learning Proactive Timing in Long-Term Human Robot Interaction</t>
  </si>
  <si>
    <t>C. Rivoire</t>
  </si>
  <si>
    <t>https://www.semanticscholar.org/paper/af708f9caa102c90ebf6a4a9c3b26b90282f38b4</t>
  </si>
  <si>
    <t>the delicate balance of boring and annoying learning proactive timing in long term human robot interaction</t>
  </si>
  <si>
    <t>c rivoire</t>
  </si>
  <si>
    <t>The Democratic Inclusion of Artificial Intelligence? Exploring the Patiency, Agency and Relational Conditions for Demos Membership</t>
  </si>
  <si>
    <t>L. Beckman, J. Rosenberg</t>
  </si>
  <si>
    <t>10.1007/s13347-022-00525-3</t>
  </si>
  <si>
    <t>https://www.semanticscholar.org/paper/8ddf49852bcce6c6a8da830fb5b67565d7037ce1</t>
  </si>
  <si>
    <t>the democratic inclusion of artificial intelligence exploring the patiency agency and relational conditions for demos membership</t>
  </si>
  <si>
    <t>l beckman j rosenberg</t>
  </si>
  <si>
    <t>Should artificial intelligences ever be included as co-authors of democratic decisions? According to the conventional view in democratic theory, the answer depends on the relationship between the political unit and the entity that is either affected or subjected to its decisions. The relational conditions for inclusion as stipulated by the all-affected (AAP) and all-subjected principles (ASP) determine the spatial extension of democratic inclusion. Thus, AI qualifies for democratic inclusion if and only if AI is either affected or subjected to decisions by the political unit in relevant ways. This paper argues that the conventional view is too simple; that it neglects democratic reasons to recognize only agents and/or moral patients as participants in decision-making. The claim defended is that AAP and ASP implicitly affirm requirements for agency and patiency. In ASP, the entity included must be an agent understood either in terms of legal status, capacity to comply with the law or ability to recognize legitimate authority. In AAP, the entity included must be a patient, understood either in terms of capacity for sentience or consciousness. Thus, the idea here is to explore the potential democratic inclusion of artificial intelligences by an updated account of the relevant conditions of agency and patiency that are implicit in democratic theory. Although conceivable that AI is or will be either affected or subjected in relevant ways to decisions made by political units, it is far less clear that AI will ever be agents or patients in the sense required for democratic inclusion.</t>
  </si>
  <si>
    <t>2168</t>
  </si>
  <si>
    <t>The Design and Evaluation of Complex Radial Basis Functions Network Adaptive Robust Variable Sliding Mode Controller for Stroke Rehabilitation Robot</t>
  </si>
  <si>
    <t>Peng Zhang, Junxia Zhang</t>
  </si>
  <si>
    <t>2020 IEEE International Conference on Mechatronics and Automation (ICMA)</t>
  </si>
  <si>
    <t>10.1109/ICMA49215.2020.9233872</t>
  </si>
  <si>
    <t>https://www.semanticscholar.org/paper/b6270b70669739972432a992248a4ed983179de8</t>
  </si>
  <si>
    <t>the design and evaluation of complex radial basis functions network adaptive robust variable sliding mode controller for stroke rehabilitation robot</t>
  </si>
  <si>
    <t>peng zhang junxia zhang</t>
  </si>
  <si>
    <t>In accordance with the movement coordination principle of both lower limbs of human beings, a complex radial basis functions network adaptive robust variable sliding mode controller with healthy-dyskinetic side coordination for active stoke lower limb rehabilitation robot was proposed. The technology was specific to stroke patients, the movement information of the patient’s healthy side was detected in order to drive the rehabilitation movement. The purpose was to guide patients to the active training driven by autonomous consciousness from passive rehabilitation training, helping patients form gait memory in the cerebral cortex and restoring the connection between the injured central nervous system and the limbs. The variable sliding mode control was proposed to stabilize the system. In order to reduce the problem of chattering, the universal approximation of radial basis functions neural networks was used to approach and compensate external disturbances and uncertainties. The final asymptotic stability was guaranteed with Lyapunov criteria. Compared to PID, the higher performances of the proposed controller were demonstrated by co-simulation.</t>
  </si>
  <si>
    <t>2314</t>
  </si>
  <si>
    <t>The destigmatization of “evil woman”: Hulijing as a modern Sphinx in the “Good Hunting” of Love, Death &amp; Robots (2019)</t>
  </si>
  <si>
    <t>Anqi Peng, Shilong Tao</t>
  </si>
  <si>
    <t>Cogent Arts &amp;amp; Humanities</t>
  </si>
  <si>
    <t>10.1080/23311983.2023.2289249</t>
  </si>
  <si>
    <t>https://www.semanticscholar.org/paper/32c42856c0ca31992f6eb470a0fc7f770ab58b30</t>
  </si>
  <si>
    <t>the destigmatization of evil woman hulijing as a modern sphinx in the good hunting of love death robots 2019</t>
  </si>
  <si>
    <t>anqi peng shilong tao</t>
  </si>
  <si>
    <t>Abstract The hulijing (狐狸精) is a typical stigmatized example of “evil woman” in the history, religion, and culture, which serves as a scapegoat of man under the traditional patriarchy in China. This paper aims to explore the image of hulijing and the destigmatization of “evil woman” in the episode “Good Hunting” of TV series Love, Death &amp; Robots (2019) from the perspective of feminism and ethical literary criticism, so as to provide ethical reflections on women”s gender and identity in contemporary society. In the “Good Hunting”, the hulijing is presented as a modern Sphinx to destigmatize the “evil woman”: (1) being a half-human and half-animal Sphinx, the hulijing Yan, hunted by Taoist priests, is forced into prostitution for survival; (2) being a half-human and half-machine Sphinx, she, transformed by the colonial governor, is forced to be a sex slave, but with the power of modern technology, the hulijing becomes the hunter from the hunted, asserts the sovereignty of her body, and finally realizes both economic and spiritual independence. By setting the story in Hong Kong under colonial rule and depicting such a modern Sphinx, the “Good Hunting” subverts the stereotype of hulijing in traditional myths, breaks the gender and power relation between the man and the woman, and answers the way out of contemporary women. Besides, as a resistance towards racialism and colonialism, the metamorphosis of hulijing’s identity and image in the “Good Hunting” reflects the original writer Ken Liu’s identity consciousness as a Chinese American and shows his attempts to move from the margin to the center.</t>
  </si>
  <si>
    <t>The developing sense of agency: Implications from cognitive phenomenology</t>
  </si>
  <si>
    <t>L. Zaadnoordijk, S. Hunnius, M. Meyer, Johan Kwisthout, I.J.E.I. van Rooij</t>
  </si>
  <si>
    <t>10.1109/DEVLRN.2015.7346126</t>
  </si>
  <si>
    <t>https://www.semanticscholar.org/paper/d06f359148f6508710f1ce524194118afc170ca2</t>
  </si>
  <si>
    <t>the developing sense of agency implications from cognitive phenomenology</t>
  </si>
  <si>
    <t>l zaadnoordijk s hunnius m meyer johan kwisthout i j e i van rooij</t>
  </si>
  <si>
    <t>The Development Dilemma and Breakthrough Path of Artificial Intelligence from the Perspective of Phenomenology</t>
  </si>
  <si>
    <t>潇 韩</t>
  </si>
  <si>
    <t>Advances in Psychology</t>
  </si>
  <si>
    <t>10.12677/ap.2025.159487</t>
  </si>
  <si>
    <t>https://www.semanticscholar.org/paper/459a54d9c2dcab3d8e8a915143c1e7a64d3d05fe</t>
  </si>
  <si>
    <t>the development dilemma and breakthrough path of artificial intelligence from the perspective of phenomenology</t>
  </si>
  <si>
    <t>The development of artificial intelligence and the global crisis of earthly civilization (to the analysis of socio-humanitarian problems)</t>
  </si>
  <si>
    <t>D. Dubrovsky</t>
  </si>
  <si>
    <t>10.21146/2413-9084-2022-27-2-100-107</t>
  </si>
  <si>
    <t>https://www.semanticscholar.org/paper/1e13a947fb9c83842381da5eff032923a1225dc4</t>
  </si>
  <si>
    <t>the development of artificial intelligence and the global crisis of earthly civilization to the analysis of socio humanitarian problems</t>
  </si>
  <si>
    <t>d dubrovsky</t>
  </si>
  <si>
    <t>The article considers a qualitatively new stage in the development of artificial intelligence (AI), associated with the development of artificial general intelligence (abbreviated as AGI in the international nomenclature – from Artificial General Intelligence). Unlike traditional AI, AGI is significantly closer in its functions to natural intelligence (EI), it will be able to self-learn, solve a wide range of tasks in different environments, i.e. be integral and autonomous. Such a level of “independence” of AGI opens up fundamentally new prospects for the development of information technologies, but at the same time poses many acute socio-humanitarian problems associated with the risks and threats of losing control over the development of AI. The successful development of AGI requires new theoretical and methodological approaches based on the principles of post-nonclassical epistemology and the results of neuroscientific and phenomenological studies of consciousness. It is very important to consider these issues from the angle of the extreme aggravation of the global crisis of world civilization, due to its consumer dominance and efforts to preserve its monopolar structure from the part of the United States and its Western allies. In this regard, a broader, philosophical-anthropological approach is also required to understand the current state of our civilization and the possibilities for its transformation. It involves taking into account what is called the nature of man, as a stable complex of his mental and bodily properties. They were reproduced among all peoples, in all historical epochs, under all social structures, which indicates their biological conditionality. Among them, along with altruistic properties, a number of negative properties can be distinguished (such as unlimited consumerism, aggressiveness towards one’s own kind, excessive egoistic self-will). These characteristic properties of mass consciousness were actively exploited adherents of monopolarity in their interests. Overcoming the principles and practices of monopolarity and thereby changing the global social self-organization is a necessary condition for a truly humanistic stage of anthropotechnological evolution, capable of opening up new existential prospects for the transformation of man and mankind.</t>
  </si>
  <si>
    <t>The Development of Consciousness in Children Through the Lens of L.I. Bozhovich’s Psychological System</t>
  </si>
  <si>
    <t>G. Akopov</t>
  </si>
  <si>
    <t>Culture &amp; Psychology</t>
  </si>
  <si>
    <t>10.17759/CHP.2019150208</t>
  </si>
  <si>
    <t>https://www.semanticscholar.org/paper/48e7420931ef7ab0b60591290260ee253675890f</t>
  </si>
  <si>
    <t>the development of consciousness in children through the lens of l i bozhovich s psychological system</t>
  </si>
  <si>
    <t>g akopov</t>
  </si>
  <si>
    <t>The paper focuses on the importance of L.I. Bozhovich's ideas in the context of new research programmes on consciousness. It reveals the basic characteristics of the psychological system (L. S. Vygotsky) underlying L.I. Bozhovich's research on the problem of personality formation in childhood (the motivational sphere as a core factor, the structure of motives, the hierarchy of motives, etc.) The formation and dynamics of consciousness in L.I. Bozhovich’s system is realized both in the processes of external determination and in self-determination of personality (novelty-seeking, internal position). The psychological systems of Vygotsky and Bozhovich are considered as complementary in their views on such components of consciousness as intellect (communication, understanding, synthesis) and affect (the need for new experiences, mediated motives, inner position). Modern technological progress promotes the next cultural-historical inversion of the ‘affect/intellect’ dilemma determined by the increasing digitalization processess (artificial intelligence) and social communication.</t>
  </si>
  <si>
    <t>The development of fabrication systems has known in the last period substantial modifications, resulting as a consequence of changes taken place in the dynamics of consumption and also of work force on a global level</t>
  </si>
  <si>
    <t>A. S. Sørensen</t>
  </si>
  <si>
    <t>https://www.semanticscholar.org/paper/f1726b595f016827267f9be9d148016bffe709bd</t>
  </si>
  <si>
    <t>the development of fabrication systems has known in the last period substantial modifications resulting as a consequence of changes taken place in the dynamics of consumption and also of work force on a global level</t>
  </si>
  <si>
    <t>a s s rensen</t>
  </si>
  <si>
    <t>1340</t>
  </si>
  <si>
    <t>The development of sociology in the context of digitalization: challenges and tasks</t>
  </si>
  <si>
    <t>Y. Kotsan-Olynets</t>
  </si>
  <si>
    <t>Uzhhorod National University Herald. Series: Law</t>
  </si>
  <si>
    <t>10.24144/2307-3322.2025.88.2.58</t>
  </si>
  <si>
    <t>https://www.semanticscholar.org/paper/6e04ced73b7305f98ae6d11e496f13a59c8ae5fa</t>
  </si>
  <si>
    <t>the development of sociology in the context of digitalization challenges and tasks</t>
  </si>
  <si>
    <t>y kotsan olynets</t>
  </si>
  <si>
    <t>The article examines the development of sociology in the context of digitalization, outlining the main challenges and tasks. It is noted that the impact of digital technologies on society is manifested primarily in the sphere of interaction and communication between people. The digital society became possible due to the introduction of a complex technological infrastructure, the totality of elements of which constitutes the content of digitalization. It is emphasized that the ubiquitous digitalization caused by the capabilities of neural networks such as ChatGPT is an important indicator that artificial intelligence is increasingly penetrating social reality. Digital sociology is designed to provide a theoretical understanding of the processes of digitalization, as it offers a whole range of methodological practices and methods based on new digital technologies (for example, big data technologies) for quantitative and qualitative sociological research. Digital sociology is interested in how people become continuous producers of digital data: when passing through a social environment monitored by cameras, when activating the GPS of a smartphone and indicating its geographical location, when entering e-mail, when visiting websites and when searching on Google, etc. As a result, a person becomes what digital sociology calls digital data subjects – “subjects who produce digital data”. It is thanks to digitalization that the realities of a global network society are created. In the global social space, a reality has now emerged in the form of social networks, which have formed a completely new communicative paradigm. Social networks have brought completely new opportunities to everyday life and have created previously unprecedented risks. These changes have not bypassed the practical side of sociology, hence the emphasis on studying the impact of digital technologies on the epistemology of sociology. It is noted that digital sociology is not just sociologists who study and theorize how other people use digital technologies, or focus on the digital data obtained as a result of such use. Digital sociology has a much broader meaning than the study of digital technologies, raising questions about the practice of sociology and social research. It also includes the study of how sociologists themselves use social and other digital media in their professional activities.</t>
  </si>
  <si>
    <t>การพัฒนาชุดฝึกอบรมเพื่อเสริมสร้างจิตสาธารณะของนิสิตวิทยาลัยการศึกษา มหาวิทยาลัยพะเยา; The Development of Training Package to Enhance Public Consciousness of the College of Education Students at University of Phayao</t>
  </si>
  <si>
    <t>ฐิติชัย รักบำรุง และคณะ Thitichai Ruckbumrung and Other</t>
  </si>
  <si>
    <t>10.14456/JGNRU.2016.19</t>
  </si>
  <si>
    <t>https://www.semanticscholar.org/paper/0150973f36bf6ada8802af4c7dd6fd8484215b2a</t>
  </si>
  <si>
    <t>the development of training package to enhance public consciousness of the college of education students at university of phayao</t>
  </si>
  <si>
    <t>thitichai ruckbumrung and other</t>
  </si>
  <si>
    <t>2366</t>
  </si>
  <si>
    <t>The diagnostic accuracy of clinical examination for estimating cardiac index in critically ill patients: the Simple Intensive Care Studies-I</t>
  </si>
  <si>
    <t>Bart Hiemstra, G. Koster, R. Wiersema, Y. Hummel, P. van der Harst, H. Snieder, R. Eck, T. Kaufmann, T. Scheeren, A. Perner, J. Wetterslev, A. M. D. de Smet, F. Keus, I. V. D. van der Horst</t>
  </si>
  <si>
    <t>Intensive Care Medicine</t>
  </si>
  <si>
    <t>10.1007/s00134-019-05527-y</t>
  </si>
  <si>
    <t>https://www.semanticscholar.org/paper/3cac2111dc65a2cd4a682888e3a396a48a43f5dc</t>
  </si>
  <si>
    <t>the diagnostic accuracy of clinical examination for estimating cardiac index in critically ill patients the simple intensive care studies i</t>
  </si>
  <si>
    <t>bart hiemstra g koster r wiersema y hummel p van der harst h snieder r eck t kaufmann t scheeren a perner j wetterslev a m d de smet f keus i v d van der horst</t>
  </si>
  <si>
    <t>PurposeClinical examination is often the first step to diagnose shock and estimate cardiac index. In the Simple Intensive Care Studies-I, we assessed the association and diagnostic performance of clinical signs for estimation of cardiac index in critically ill patients.MethodsIn this prospective, single-centre cohort study, we included all acutely ill patients admitted to the ICU and expected to stay &gt; 24 h. We conducted a protocolised clinical examination of 19 clinical signs followed by critical care ultrasonography for cardiac index measurement. Clinical signs were associated with cardiac index and a low cardiac index (&lt; 2.2 L min−1 m2) in multivariable analyses. Diagnostic test accuracies were also assessed.ResultsWe included 1075 patients, of whom 783 (73%) had a validated cardiac index measurement. In multivariable regression, respiratory rate, heart rate and rhythm, systolic and diastolic blood pressure, central-to-peripheral temperature difference, and capillary refill time were statistically independently associated with cardiac index, with an overall R2 of 0.30 (98.5% CI 0.25–0.35). A low cardiac index was observed in 280 (36%) patients. Sensitivities and positive and negative predictive values were below 90% for all signs. Specificities above 90% were observed only for 110/280 patients, who had atrial fibrillation, systolic blood pressures &lt; 90 mmHg, altered consciousness, capillary refill times &gt; 4.5 s, or skin mottling over the knee.ConclusionsSeven out of 19 clinical examination findings were independently associated with cardiac index. For estimation of cardiac index, clinical examination was found to be insufficient in multivariable analyses and in diagnostic accuracy tests. Additional measurements such as critical care ultrasonography remain necessary.</t>
  </si>
  <si>
    <t>The difference between natural and artificial intelligence patterns: From micro to macro level</t>
  </si>
  <si>
    <t>Y. Duplinskya, I. Steklova</t>
  </si>
  <si>
    <t>10.18500/1819-7671-2025-25-1-20-25</t>
  </si>
  <si>
    <t>https://www.semanticscholar.org/paper/b10f5c2799fcf2ed57e719fe4cbd2337f3141dca</t>
  </si>
  <si>
    <t>the difference between natural and artificial intelligence patterns from micro to macro level</t>
  </si>
  <si>
    <t>y duplinskya i steklova</t>
  </si>
  <si>
    <t>Introduction. The convergence between brain science and artificial intelligence technologies makes the relationship between human thinking and AI systems relevant. Theoretical analysis. The formation of artificial and natural intelligences takes place in opposite vectors. In the first case, the formation of thought operations occurs according to the logic of Integration. Discrete units of the lower level, “words” of computer language, are combined into larger units of the higher level – blocks. In the second case, the development of thought operations, on the contrary, takes place according to the logic of Differentiation. The original syncretic unity of thought-forms is divided into discrete units – words with definite meanings. There is a similar logic: the differentiation of syncretic unity into discrete units (rather than the integration of discrete units into blocks) is tracked both in the development of thinking in children and in the evolution of languages in the history of mankind. Conclusion. In line with evolutionary epistemology, the conclusion is made, that the formation of the initial patterns of natural intelligence takes place not inside the “apparatus” of the brain, but in the process of interaction between the body and the external environment. This is consistent with the concept of intentionality of Phenomenological philosophy.</t>
  </si>
  <si>
    <t>The diffusion of artificial intelligence innovation: perspectives of preservice teachers on the integration of ChatGPT in education</t>
  </si>
  <si>
    <t>Y. Nissim, Eitan Simon</t>
  </si>
  <si>
    <t>Journal of Education and Teaching</t>
  </si>
  <si>
    <t>10.1080/02607476.2025.2469128</t>
  </si>
  <si>
    <t>https://www.semanticscholar.org/paper/e070f095ca4f7fe2b6f4242b4f2a7cba6cb0d2c5</t>
  </si>
  <si>
    <t>the diffusion of artificial intelligence innovation perspectives of preservice teachers on the integration of chatgpt in education</t>
  </si>
  <si>
    <t>y nissim eitan simon</t>
  </si>
  <si>
    <t>ABSTRACT This preliminary quantitative research investigates preservice teachers’ (PSTs) perceptions of adopting ChatGPT, an artificial intelligence (AI) tool, focusing on the early stage of the diffusion of innovation (DOI) process. The study aims to understand PSTs’ innovation consciousness and how it influences their perceptions of integrating ChatGPT into their teaching and learning. Conducted at a teacher education campus through an online survey, the study explores correlations between innovation adoption and the use of AI-based technologies. The findings reveal positive correlations between attitudes towards innovation, technology use, and innovation consciousness, highlighting PSTs’ readiness to adopt new technologies, particularly for academic writing. Notably, 21% of the participants were identified as early adopters who used ChatGPT to write papers and expressed a strong belief in the potential of AI in teaching, contrasting with those who had not used it. By integrating the Technology Acceptance Model (TAM), Diffusion of Innovation (DOI) theory and a constructivist approach, this research offers a deeper understanding of how PSTs engage in a constructivist process of exploration and adaptation. This theoretical framework goes beyond traditional analyses of technology adoption, presenting insights into how future educators will navigate and integrate AI tools such as ChatGPT into their professional development and transformative learning practices.</t>
  </si>
  <si>
    <t>The Digital Phoenix: How Computers are Changing Philosophy. Terrell Ward Bynum and James H. Moor, editor</t>
  </si>
  <si>
    <t>G. Lokhorst</t>
  </si>
  <si>
    <t>10.1023/A:1010082929751</t>
  </si>
  <si>
    <t>https://www.semanticscholar.org/paper/ea1a32a29ced57f67e4a3f596d3125bd571b1676</t>
  </si>
  <si>
    <t>the digital phoenix how computers are changing philosophy terrell ward bynum and james h moor editor</t>
  </si>
  <si>
    <t>g lokhorst</t>
  </si>
  <si>
    <t>The digital phoenix : how computers are changing philosophy</t>
  </si>
  <si>
    <t>T. Bynum, J. Moor</t>
  </si>
  <si>
    <t>10.5860/choice.36-0893</t>
  </si>
  <si>
    <t>https://www.semanticscholar.org/paper/646fa898c66cb528e9e30f8191a5b7523d0f6c92</t>
  </si>
  <si>
    <t>the digital phoenix how computers are changing philosophy</t>
  </si>
  <si>
    <t>t bynum j moor</t>
  </si>
  <si>
    <t>The Dimension of Neural Memory and Consciousness</t>
  </si>
  <si>
    <t>Gerard Marx, C. Gilon</t>
  </si>
  <si>
    <t>International Journal of Psychiatry Research</t>
  </si>
  <si>
    <t>10.33425/2641-4317.1121</t>
  </si>
  <si>
    <t>https://www.semanticscholar.org/paper/ca6cbcb0caa5b26da011a56170ebfd2f17613e3e</t>
  </si>
  <si>
    <t>the dimension of neural memory and consciousness</t>
  </si>
  <si>
    <t>gerard marx c gilon</t>
  </si>
  <si>
    <t>The mental dimension is an experiential state achieved by neural circuits, that cannot be measured by physical means but that nonetheless affects the behavior of conscious neural creatures. The “meaning” or “worth” of anything in the life of animals is based on emotive factors that are recalled from past experience. Emotive memory is the key to the “consciousness” that determines decisions and valuations. Even supposedly rational economic decisions are ultimately based on affective considerations. From the Darwinian perspective, neural signaling evolved from bacterial signaling processes which employed small molecules (i.e. biogenic amines). The tripartite mechanism provides a chemodynamic rationale for considering the physiologic basis of such signaling, a key facet of “consciousness”. We note that the original bacterial signaling molecules (i.e. biogenic amines), later termed “neuro-transmitters” (NTs)) were retained by and still used by all neurons. To clarify the discussion, we de-limit the meaning of terms commonly used by both computer scientists and neurobiologists (i.e. “memory”, “information”, “feelings”, “emotions” , “energy”, “artificial intelligence”, “logic” and “dimension”). Mind and body are a complex unity. The psyche emerges from the physiology and chemistry of interacting neurons, projecting an ensemble of physiologic sensibilities into a psychic (mental) dimension. Without memory, there are no emotions and vice versa…without emotive qualities, memory fades. Emotions and memory are linked facets of the psychic dimension of consciousness, encoded and decoded by the biochemically active neural net.</t>
  </si>
  <si>
    <t>The Disintegration of Intersubjectivity: Madness as the Failure of Love (according to L. Binswanger)</t>
  </si>
  <si>
    <t>O. Tsvetkova</t>
  </si>
  <si>
    <t>10.21146/2414-3715-2021-7-2-159-170</t>
  </si>
  <si>
    <t>https://www.semanticscholar.org/paper/68219d39d9fdeef736d7a018cf083543a8b72af4</t>
  </si>
  <si>
    <t>the disintegration of intersubjectivity madness as the failure of love according to l binswanger</t>
  </si>
  <si>
    <t>o tsvetkova</t>
  </si>
  <si>
    <t>The article considers the problem of love and madness as opposite modes of human existence. Using the example of human interaction with artificial intelligence it has been analyzed from the point of view of the phenomenology of love and Ludwig Binswanger's Dasein analysis the reciprocal influence of madness and disintegration of intersubjectivity in the context of an anthropocrisis. It has been demonstrated that the full realization of a person is impossible in isolation from others, it is possible only in relationships with others, the highest form of which is love. A human being is a born possibility of a "generalized We", his task is to realize this possibility in a direct meeting of "We". Only through "We" can Dasein achieve its fullest realization. Love is defined as the essential structure of the human, the "fundamental form" that structures the human being and its failure causes madness. It has been considered the hypothesis of L. Binswanger about the failure of love in a psychopathological state, in connection with the perception of others as objects and the consequent impossibility of creating "We" as being-in-the-world-together, and about the form of treatment, which consists in opening the possibility of "We". A hypothesis has been put forward that the forced external limitation of the realization of intentionality to "We" can also affect the narrowing of the world-project and lead to madness.</t>
  </si>
  <si>
    <t>The Distributed Authorship of Art in the Age of AI</t>
  </si>
  <si>
    <t>Paul Goodfellow</t>
  </si>
  <si>
    <t>10.3390/arts13050149</t>
  </si>
  <si>
    <t>https://www.semanticscholar.org/paper/1320cd47a09afa8a43829ecf95fd3591882c5dca</t>
  </si>
  <si>
    <t>the distributed authorship of art in the age of ai</t>
  </si>
  <si>
    <t>paul goodfellow</t>
  </si>
  <si>
    <t>The distribution of authorship in the age of machine learning or artificial intelligence (AI) suggests a taxonomic system that places art objects along a spectrum in terms of authorship: from pure human creation, which draws directly from the interior world of affect, emotions and ideas, through to co-evolved works created with tools and collective production and finally to works that are largely devoid of human involvement. Human and machine production can be distinguished in terms of motivation, with human production being driven by consciousness and the processing of subjective experience and machinic production being driven by algorithms and the processing of data. However, the expansion of AI entangles the artist in ever more complex webs of production and dissemination, whereby the boundaries between the work of the artist and the work of the networked technologies are increasingly distributed and obscured. From this perspective, AI-generated works are not solely the products of an independent machinic agency but operate in the middle of the spectrum of authorship between human and machine, as they are the consequences of a highly distributed model of production that sit across the algorithms and the underlying information systems and data that support them and the artists who both contribute and extract value. This highly distributed state further transforms the role of the artist from the creator of objects containing aesthetic and conceptual potential to the translator and curator of such objects.</t>
  </si>
  <si>
    <t>1188</t>
  </si>
  <si>
    <t>The Driving Mechanism of Virtual Human's Action and Facial Expression Based on OSG</t>
  </si>
  <si>
    <t>Kong Kai Xie, Y. Shen, L. Ma</t>
  </si>
  <si>
    <t>10.4028/www.scientific.net/AMM.536-537.386</t>
  </si>
  <si>
    <t>https://www.semanticscholar.org/paper/208699d04af8dca172bfbfd9e44f9c664616d2f7</t>
  </si>
  <si>
    <t>the driving mechanism of virtual humans action and facial expression based on osg</t>
  </si>
  <si>
    <t>kong kai xie y shen l ma</t>
  </si>
  <si>
    <t>The Dynamical Systems Accounts for Phenomenology of Immanent Time: An Interpretation by Revisiting a Robotics Synthetic Study</t>
  </si>
  <si>
    <t>https://www.semanticscholar.org/paper/706c803f3008f0b8893f46e101c990d70f4b5dfe</t>
  </si>
  <si>
    <t>the dynamical systems accounts for phenomenology of immanent time an interpretation by revisiting a robotics synthetic study</t>
  </si>
  <si>
    <t>THE DYNAMICS OF KNOWLEDGE:AN EVOLUTIONARY ANALYSIS OF SCIENTIFIC DEVELOPMENT THEORIES</t>
  </si>
  <si>
    <t>Alexander M. Zharov</t>
  </si>
  <si>
    <t>10.17223/1998863x/80/3</t>
  </si>
  <si>
    <t>https://www.semanticscholar.org/paper/2768e95e1374d4a0d4b17aab7ee55df6efd795bd</t>
  </si>
  <si>
    <t>the dynamics of knowledge an evolutionary analysis of scientific development theories</t>
  </si>
  <si>
    <t>alexander m zharov</t>
  </si>
  <si>
    <t>The study of the evolution of scientific knowledge relies on a dual framework: evolutionary and social epistemology. The complex fusion of these frameworks reveals the symbiotic relationship between cognitive processes and social mechanisms crucial to scientific enquiry. Underpinning this study is the key assertion that scientific enquiry goes beyond the mere accumulation of data to become a profound tool for unravelling cosmic motivations. This fusion of methodologies and theoretical insights not only broadens the scope for exploring the evolutionary and adaptive mechanisms of scientific theories, but also signals a paradigm shift driven by interdisciplinary methods and the transformative impact of computational tools. Key to this study is the innovative application of evolutionary epistemology; here, scientific theories are likened to biological entities undergoing the rigours of natural selection, thereby illuminating the adaptive nature of knowledge systems. Such a perspective is crucial for studying the sustainability of theories – not as a simple linear accumulation of facts, but through significant evolutionary leaps and paradigm shifts. As analysis advances into the digital age, the focus shifts towards integrating big data and artificial intelligence into revolutionary research methods; this transition follows a precarious path of opportunity and risk, with particular attention to issues such as data privacy, algorithmic bias, and ethical concerns. The author also advocates for open science, imagining a democratised scientific field. The author concludes with a call for future research in evolutionary and social epistemology, calling for the adoption of innovative methodological frameworks that integrate different scientific disciplines and take into account the profound impact of digital technologies on knowledge production. The article advocates a deep, reflexive approach to scientific enquiry, recognising the multifaceted nature of knowledge production and the myriad ethical, social and technological challenges facing contemporary science.</t>
  </si>
  <si>
    <t>The Dynamics of Time and Timelessness: Philosophy, Physics and Prospects for our Life</t>
  </si>
  <si>
    <t>A. Grandpierre</t>
  </si>
  <si>
    <t>10.1007/978-94-010-0155-7_39</t>
  </si>
  <si>
    <t>https://www.semanticscholar.org/paper/0d1ad101ef4e2a7b9454a55bf58bffd6d6a325de</t>
  </si>
  <si>
    <t>the dynamics of time and timelessness philosophy physics and prospects for our life</t>
  </si>
  <si>
    <t>a grandpierre</t>
  </si>
  <si>
    <t>The Dynamics of Zero: On Digital Memories of Mars and the Human Fœtus in the Globital Memory Field</t>
  </si>
  <si>
    <t>A. Reading</t>
  </si>
  <si>
    <t>https://www.semanticscholar.org/paper/fbd89a4278e27dff1cc5627515ee120b918a4f0b</t>
  </si>
  <si>
    <t>the dynamics of zero on digital memories of mars and the human f tus in the globital memory field</t>
  </si>
  <si>
    <t>a reading</t>
  </si>
  <si>
    <t>1898</t>
  </si>
  <si>
    <t>The Early Breakdown of the Modern Anthropos?: The Evil Demon and the Little Automaton Francine as Cartesian Cogito´s Wounds. Pos-thuman Speculations in Andres Vaccari´s La pasión de Descartes</t>
  </si>
  <si>
    <t>Belisario Zalazar</t>
  </si>
  <si>
    <t>Mitologías Hoy</t>
  </si>
  <si>
    <t>10.5565/rev/mitologias.717</t>
  </si>
  <si>
    <t>https://www.semanticscholar.org/paper/89753a56c5f908fc75ffdd1fea8d3907a42e677e</t>
  </si>
  <si>
    <t>the early breakdown of the modern anthropos the evil demon and the little automaton francine as cartesian cogito s wounds pos thuman speculations in andres vaccari s la pasi n de descartes</t>
  </si>
  <si>
    <t>belisario zalazar</t>
  </si>
  <si>
    <t>In the following text we will undertake a posthuman reading (Braidotti, 2015) of Andrés Vaccari ́s novel La pasión de Descartes. The story of the relationship between Descartes and the automaton Francine means a questioning of the nodal concepts of modern Western philosophy such as the “subject”, the “immaterial soul” and its secular substitute, the “consciousness”, and the very notion of “life”. Figures as the automaton Francine and its posmodern heirs, like the cyborg (Haraway), or in our 21st century the fembot Sophia, developed by Hanson Robotics, enter, from the beginning and with the Cartesian metaphysic, in the narrative of modernization, either to destabilize or to reinforce the powers of the anthropos as the main regulator of the global becoming by the Western form of life. We will dedicate these pages to go over through a scene of this story, the one of the modern subject, nowadays crossed by the announcement of many “ends” announces and too many post(humanism/human/biological/natural).</t>
  </si>
  <si>
    <t>The Early Work of Husserl and Artificial Intelligence</t>
  </si>
  <si>
    <t>D. Münch</t>
  </si>
  <si>
    <t>10.1080/00071773.1990.11006889</t>
  </si>
  <si>
    <t>https://www.semanticscholar.org/paper/a2ef431808f44fdd95103180389092cc5e549dec</t>
  </si>
  <si>
    <t>the early work of husserl and artificial intelligence</t>
  </si>
  <si>
    <t>d m nch</t>
  </si>
  <si>
    <t>The economics–engineering nexus: response to the commentaries</t>
  </si>
  <si>
    <t>10.1007/s40812-021-00203-z</t>
  </si>
  <si>
    <t>https://www.semanticscholar.org/paper/6a7f785efb1a96386286113c93f15cc2bb2ce8f8</t>
  </si>
  <si>
    <t>the economics engineering nexus response to the commentaries</t>
  </si>
  <si>
    <t>This paper contributes to the debate on the relationship between economics and engineering that was opened in a previous article by the author and the comments made on the subject by other scholars, all published in the 4/2021 Issue of the Journal. It discusses the knowledge advancement and problem-solving opportunities offered by the interaction and cross-fertilization that occurs between the two disciplines. It claims that the distance between the epistemology and mentality of fundamental branches of economics and engineering is narrowing, thereby allowing a fruitful knowledge collaboration. An alliance between independent peers is the best form of governance to exploit the potentialities inherent to the relationship, as an alternative to both “economic imperialism” and “reverse imperialism”. Relatedly, the paper delves into the role of economic complexity and artificial intelligence in pushing this paradigm shift of the economics–engineering nexus, and it re-discusses the meaning and content of transdisciplinarity in the context of such an alliance. Finally, the paper expresses the hope that these topics will become a matter of debate in a widespread community of scholars.</t>
  </si>
  <si>
    <t>The Effect of Ambimorphic Epistemologies on Robotics</t>
  </si>
  <si>
    <t>Sheridan Chavez, David Davis</t>
  </si>
  <si>
    <t>https://www.semanticscholar.org/paper/bd22960aa346c29d4ff0645562b7d52429d5a34a</t>
  </si>
  <si>
    <t>the effect of ambimorphic epistemologies on robotics</t>
  </si>
  <si>
    <t>sheridan chavez david davis</t>
  </si>
  <si>
    <t>The Effect of ARTIFICIAL INTELLIGENCE Literacy Education on University Students Ethical Consciousness of Artificial Intelligence</t>
  </si>
  <si>
    <t>Aeri Lee</t>
  </si>
  <si>
    <t>J-Institute</t>
  </si>
  <si>
    <t>10.22471/ai.2021.6.3.52</t>
  </si>
  <si>
    <t>https://www.semanticscholar.org/paper/929370f31c531f35f3a0998429dd45ca1d7d9c81</t>
  </si>
  <si>
    <t>the effect of artificial intelligence literacy education on university students ethical consciousness of artificial intelligence</t>
  </si>
  <si>
    <t>aeri lee</t>
  </si>
  <si>
    <t>Purpose: As a core technology of the 4 th industrial revolution, artificial intelligence is rising as a crucial technology for determining the competitiveness of nations and industries at a great pace. However, students who are not majoring in it have the tendency to perceive AI technology to be difficult, and hence, a more efficient AI education is needed. The purpose of this study is to present an educational program for the artificial intelligence literacy appropriate for the learner's level, apply it to the classroom, then explore its impact in terms of the artificial intelligence ethics. Method: In this study, an educational program for the artificial intelligence literacy which may be utilized for the non-majors using the tools of artificial intelligence has been designed. To analyze the impact of the educational program conducted in this study on the learner's perception of the artificial intelligence ethics, the single group pre-and post-test which infers the causal relationship by implementing and analyzing the questionnaires on the changed perception of the artificial intelligence ethics before and after the application of the program was applied for the design method. Results: The impact of the education program for the artificial intelligence literacy on the perception of the artificial intelligence ethics has been analyzed through the single group’s pre - and post-test by operating this program. As a result of the analysis, it has been verified that there was a positive change in the perception of the artificial intelligence ethics via the proposed educational program for the artificial intelligence literacy. Conclusion: In this study the impact of the educational program for the artificial intelligence literacy on the learner's perception of the artificial intelligence ethics has been analyzed by proposing and applying educational program for the artificial intelligence literacy for and in college and university liberal arts classes for the non-majors. The artificial intelligence literacy education has had a positive impact on the learner's perception of the artificial intelligence ethics. For the non-major students to fully comprehend the artificial intelligence, including the artificial intelligence ethics, an education which includes experience in the use of artificial intelligence ought to be offered beyond the classes of theory which merely convey knowledge, and towards this end, it was verified that a well structured artificial intelligence literacy education which can more than adequately offer the experiences of using and utilizing the artificial intelligence is necessary.</t>
  </si>
  <si>
    <t>1978</t>
  </si>
  <si>
    <t>The Effect of Expressions of Self-consciousness in Social Robots during Social Attraction</t>
  </si>
  <si>
    <t>Dongwhan Kim, S. Choi</t>
  </si>
  <si>
    <t>Journal of KIISE</t>
  </si>
  <si>
    <t>10.5626/JOK.2019.46.7.653</t>
  </si>
  <si>
    <t>https://www.semanticscholar.org/paper/8d62b2570e3bb82b27cd9a463dbef454888933e8</t>
  </si>
  <si>
    <t>the effect of expressions of self consciousness in social robots during social attraction</t>
  </si>
  <si>
    <t>dongwhan kim s choi</t>
  </si>
  <si>
    <t>1451</t>
  </si>
  <si>
    <t>The effect of intelligent product types on users' perception according to usage contexts</t>
  </si>
  <si>
    <t>Hyemee Kang, Hyewon Lee, Min-Gyu Kim, Sonya S. Kwak</t>
  </si>
  <si>
    <t>10.14257/IJSEIA.2016.10.7.08</t>
  </si>
  <si>
    <t>https://www.semanticscholar.org/paper/840d57a031059b17ea230f576cb4d590fbd7f442</t>
  </si>
  <si>
    <t>the effect of intelligent product types on users perception according to usage contexts</t>
  </si>
  <si>
    <t>hyemee kang hyewon lee min gyu kim sonya s kwak</t>
  </si>
  <si>
    <t>2706</t>
  </si>
  <si>
    <t>The effect of robot-assisted versus standard training on motor function following subacute rehabilitation after ischemic stroke – protocol for a randomised controlled trial nested in a prospective cohort (RoboRehab)</t>
  </si>
  <si>
    <t>Jon Skovgaard Jensen, Anders Stengaard Sørensen, C. Kruuse, Helle Hvilsted Nielsen, Cecilie D. Skov, Henrik Boye Jensen, Marion S. Buckwalter, Jens Bojsen-Møller, K. Lambertsen, Anders Holsgaard-Larsen</t>
  </si>
  <si>
    <t>10.1186/s12883-024-03734-9</t>
  </si>
  <si>
    <t>https://www.semanticscholar.org/paper/0e925e537e154854581aabca71086eec80aa8d6b</t>
  </si>
  <si>
    <t>the effect of robot assisted versus standard training on motor function following subacute rehabilitation after ischemic stroke protocol for a randomised controlled trial nested in a prospective cohort roborehab</t>
  </si>
  <si>
    <t>jon skovgaard jensen anders stengaard s rensen c kruuse helle hvilsted nielsen cecilie d skov henrik boye jensen marion s buckwalter jens bojsen m ller k lambertsen anders holsgaard larsen</t>
  </si>
  <si>
    <t>Body weight unloaded treadmill training has shown limited efficacy in further improving functional capacity after subacute rehabilitation of ischemic stroke patients. Dynamic robot assisted bodyweight unloading is a novel technology that may provide superior training stimuli and continued functional improvements in individuals with residual impairments in the chronic phase after the ischemic insult. The aim of the present study is to investigate the effect of dynamic robot-assisted versus standard training, initiated 6 months post-stroke, on motor function, physical function, fatigue, and quality of life in stroke-affected individuals still suffering from moderate-to-severe disabilities after subacute rehabilitation. Stroke-affected individuals with moderate to severe disabilities will be recruited into a prospective cohort with measurements at 3-, 6-, 12- and 18-months post-stroke. A randomised controlled trial (RCT) will be nested in the prospective cohort with measurements pre-intervention (Pre), post-intervention (Post) and at follow-up 6 months following post-intervention testing. The present RCT will be conducted as a multicentre parallel-group superiority of intervention study with assessor-blinding and a stratified block randomisation design. Following pre-intervention testing, participants in the RCT study will be randomised into robot-assisted training (intervention) or standard training (active control). Participants in both groups will train 1:1 with a physiotherapist two times a week for 6 months (groups are matched for time allocated to training). The primary outcome is the between-group difference in change score of Fugl-Meyer Lower Extremity Assessment from pre-post intervention on the intention-to-treat population. A per-protocol analysis will be conducted analysing the differences in change scores of the participants demonstrating acceptable adherence. A priori sample size calculation allowing the detection of the minimally clinically important between-group difference of 6 points in the primary outcome (standard deviation 6 point, α = 5% and β = 80%) resulted in 34 study participants. Allowing for dropout the study will include 40 participants in total. For stroke-affected individuals still suffering from moderate to severe disabilities following subacute standard rehabilitation, training interventions based on dynamic robot-assisted body weight unloading may facilitate an appropriate intensity, volume and task-specificity in training leading to superior functional recovery compared to training without the use of body weight unloading. ClinicalTrials.gov. NCT06273475. Trial status: Recruiting. Trial identifier: NCT06273475. Registry name: ClinicalTrials.gov. Date of registration on ClinicalTrials.gov: 22/02/2024.</t>
  </si>
  <si>
    <t>The Effect of Using Artificial Intelligence on Learning Performance in Iraq: The Dual Factor Theory Perspective</t>
  </si>
  <si>
    <t>R. Ramo, A. Alshaher, N. Al-Fakhry</t>
  </si>
  <si>
    <t>Ingénierie des Systèmes d'Information</t>
  </si>
  <si>
    <t>10.18280/isi.270209</t>
  </si>
  <si>
    <t>https://www.semanticscholar.org/paper/6f9690c77b39ff56824646f140e3d83ea3061216</t>
  </si>
  <si>
    <t>the effect of using artificial intelligence on learning performance in iraq the dual factor theory perspective</t>
  </si>
  <si>
    <t>r ramo a alshaher n al fakhry</t>
  </si>
  <si>
    <t>The adoption of artificial intelligence applications in higher education plays an important role in the improvement of the quality of education and learning practices and overcomes many educational' issues. The purpose of this study is to examine the factors influencing learning performance by using artificial intelligence in the educational process. The research model has been developed based on dual factor concept through examining “enablers” and “inhibitors” factors of artificial intelligence adoption in higher education toward improving the Learning Performance. The research model has been built based on a combination of the following theories, constructivism, TAM3, UTAUT, BM, status quo bias theory. The hypothesized model is validated empirically via a questionnaire including 57-item based on 5-point Likert scales completed by 383 respondents (random sampled). Structural equation modeling was used to evaluate the proposed model by analyzing the confirmatory factor and path effects across the AMOS software. The results demonstrate that the indicators of model fitness showed good fit. As for the results of the hypothesis test, it is clear that the results of the analysis show that the interaction and the engagement of learning have a significant effect on the collaboration for learning and thus have a significant effect on the learning performance. Perceived enjoyment, perceived usefulness, and perceived ease of use have a significant effect on using artificial intelligence. Facilitating conditions have no significant impact on using artificial intelligence. Consciousness has a positive effect on use while perceived risks and resistance do not significantly affect use and learning performance. The use of artificial intelligence has a positive and significant effect on learning performance.</t>
  </si>
  <si>
    <t>The effects of artificial intelligence on organizational culture in the perspective of the hermeneutic cycle: The intersection of mental processes</t>
  </si>
  <si>
    <t>Systems research and behavioral science</t>
  </si>
  <si>
    <t>10.1002/sres.3037</t>
  </si>
  <si>
    <t>https://www.semanticscholar.org/paper/c44c359d0b7be36f1a8235e575342c547a831b50</t>
  </si>
  <si>
    <t>the effects of artificial intelligence on organizational culture in the perspective of the hermeneutic cycle the intersection of mental processes</t>
  </si>
  <si>
    <t>Artificial intelligence technology has spread rapidly in the business world in recent years and has transformed the business processes of many organizations. This transformation has caused significant changes not only in the technological infrastructure but also in the organizational culture and way of doing business. However, the effects of artificial intelligence on organizational culture are complex and diverse. While artificial intelligence applications can change businesses' values, norms, and ways of working, they can also make it difficult to maintain a human‐centered approach. In this context, it is important to understand and evaluate the effects of artificial intelligence on organizational culture. This article examines the effects of artificial intelligence on organizational culture from the perspective of the hermeneutic cycle. The hermeneutic cycle allows us to understand the interaction between organizational culture and artificial intelligence as a continuous process of interpretation and understanding. In addition, by making use of the experience anecdote of phenomenology, it is emphasized how mental processes are shaped and that these processes have a structure suitable for the hermeneutic cycle. This framework helps us more comprehensively evaluate and analyze the effects of artificial intelligence on organizational culture. Our findings reveal that integrating AI within organizational frameworks requires nuanced understanding and adaptations that align with human‐centric values.</t>
  </si>
  <si>
    <t>The Effects of the Developments in Artificial Intelligence and Open-Access Software on the Visions of Academicians</t>
  </si>
  <si>
    <t>Meri Taksi Deveciyan, Sinan Bataklar</t>
  </si>
  <si>
    <t>Perspectives on Global Development and Technology</t>
  </si>
  <si>
    <t>10.1163/15691497-12341673</t>
  </si>
  <si>
    <t>https://www.semanticscholar.org/paper/bf9be6c30dd8df79001a9ae46390de1314538ce3</t>
  </si>
  <si>
    <t>the effects of the developments in artificial intelligence and open access software on the visions of academicians</t>
  </si>
  <si>
    <t>meri taksi deveciyan sinan bataklar</t>
  </si>
  <si>
    <t xml:space="preserve"> This research aims to examine the effects of developments in Artificial Intelligence (AI) and open-access software on the visions of academicians. The research was conducted using the phenomenology pattern, one of the qualitative research methods, and semi-structured in-depth interviews were preferred during the data collection process. Descriptive and coding-based qualitative content analysis methods were used in the research process. Emerging themes include the use of artificial intelligence in higher education; situation analysis of the use of AI in academics (SWOT); and strategic dimension of using AI in higher education. These themes explain in detail the potential effects of AI and open-access software on the strategy and competitiveness dimensions of academics’ visions. It is expected that the study will make significant contributions to understanding the changes that AI and open-access software will create in the academic world and how these technologies can be integrated into the way academics work.</t>
  </si>
  <si>
    <t>1638</t>
  </si>
  <si>
    <t>THE EMBEDDED ELECTRONICS AND SOFTWARE OF DORIS OFFSHORE ROBOT</t>
  </si>
  <si>
    <t>R. S. Freitas, Marco F. S. Xaud, Ighor Marcovistz, A. F. Neves, Rafael O. Faria, Guilherme P. S. Carvalho, L. Hsu, E. V. L. Nunes, A. J. Peixoto, F. Lizarralde, G. Freitas, R. Costa, P. From, M. Galassi, P. Derks, Anders Røyrøy</t>
  </si>
  <si>
    <t>10.1016/J.IFACOL.2015.08.033</t>
  </si>
  <si>
    <t>https://www.semanticscholar.org/paper/2e77c09e9cd4796a2c4a0902aa79356529c7650f</t>
  </si>
  <si>
    <t>the embedded electronics and software of doris offshore robot</t>
  </si>
  <si>
    <t>r s freitas marco f s xaud ighor marcovistz a f neves rafael o faria guilherme p s carvalho l hsu e v l nunes a j peixoto f lizarralde g freitas r costa p from m galassi p derks anders r yr y</t>
  </si>
  <si>
    <t>The Embodied Cognition Research Programme</t>
  </si>
  <si>
    <t>Larry Shapiro</t>
  </si>
  <si>
    <t>10.1111/J.1747-9991.2007.00064.X</t>
  </si>
  <si>
    <t>https://www.semanticscholar.org/paper/590aa81a7ef9b1833bb46754fedef344fd4b67ab</t>
  </si>
  <si>
    <t>the embodied cognition research programme</t>
  </si>
  <si>
    <t>larry shapiro</t>
  </si>
  <si>
    <t>The Embodied Self : Theories, Hunches and Robot Models</t>
  </si>
  <si>
    <t>T. Ziemke</t>
  </si>
  <si>
    <t>https://www.semanticscholar.org/paper/c35690f76d2cb653fd5395e9810d6ed9ac56d6cc</t>
  </si>
  <si>
    <t>the embodied self theories hunches and robot models</t>
  </si>
  <si>
    <t>t ziemke</t>
  </si>
  <si>
    <t>The embodied user : corporeal awareness &amp; media technology</t>
  </si>
  <si>
    <t>D. Bouwhuis, A. Rovers, H. V. Essen, A. Haans</t>
  </si>
  <si>
    <t>https://www.semanticscholar.org/paper/81bfdcfb118cfbdb47d20ec43657fd0fb4edd7c7</t>
  </si>
  <si>
    <t>the embodied user corporeal awareness media technology</t>
  </si>
  <si>
    <t>d bouwhuis a rovers h v essen a haans</t>
  </si>
  <si>
    <t>The Emergence of Agency in Artificial Intelligence: Science Fiction or a Real Threat?</t>
  </si>
  <si>
    <t>A. Gribkov</t>
  </si>
  <si>
    <t>10.30727/0235-1188-2025-68-1-116-132</t>
  </si>
  <si>
    <t>https://www.semanticscholar.org/paper/167517abf62d3cb498083fa5a8158fc96f630097</t>
  </si>
  <si>
    <t>the emergence of agency in artificial intelligence science fiction or a real threat</t>
  </si>
  <si>
    <t>a gribkov</t>
  </si>
  <si>
    <t>The article examines the trend of the increasingly widespread use of artificial intelligence (AI) systems, which is a consequence of human civilization's transition to a new stage of development: the civilization of cognitive technologies. This stage is characterized by the satisfaction of needs through the replacement of humans with artificial cognitive systems for the intelligent control of machinery. The paper investigates the possibility and dangers of the emergence of agency in artificial intelligence. The concepts of consciousness, self-consciousness, and agency (subjectivity) are analyzed, and it is argued that their conflation is erroneous. The author proposes an original definition of agency, formulated in terms of consciousness and self-consciousness. A link is established between agency and the possession of needs. In the context of assessing emerging threats to humanity from an alternative intelligence, the case of an entity simultaneously possessing both needs and a high level of intelligence is highlighted as a primary concern. Drawing upon previous research, the author asserts that it is possible for AI to achieve intelligence comparable to human reason, including the ability to solve creative problems. General system theory, particularly the author’s proposed method of multisystem knowledge integration, is presented as a potential means to this end. It is shown that artificial intelligence cannot acquire needs autonomously, and there is no practical necessity for humans to endow it with them, as agency is not required for solving intellectual problems. Moreover, an AI imbued with agency could, under specific circumstances, represent a tangible threat to humanity. Its needs and desires would inevitably enter into conflict with those of people. In a confrontation with an agentive AI of superior intellect, humanity would likely be vanquished. Therefore, the author concludes, artificial intelligence must never be allowed to attain agency.</t>
  </si>
  <si>
    <t>2223</t>
  </si>
  <si>
    <t>The emergence of artificial Intelligence through the prism of Haeckel’s biogenetic law</t>
  </si>
  <si>
    <t>искусcтвенного интеллекта, сквозь призму, биогенетического закона Геккеля, Становлення штучного, інтелекту крізь, призму биогенетического, закону Геккеля</t>
  </si>
  <si>
    <t>Granì</t>
  </si>
  <si>
    <t>10.15421/10.15421/171995</t>
  </si>
  <si>
    <t>https://www.semanticscholar.org/paper/18410a69bca499e183f08a0157baaf282e9e4464</t>
  </si>
  <si>
    <t>the emergence of artificial intelligence through the prism of haeckel s biogenetic law</t>
  </si>
  <si>
    <t>The article discusses the analogies between the formation of humanity as a collective subject, and the modern process of forming artificial intelligence, which should also have the features of a collective subject. It is shown that attempts to rely solely on the study of individual intelligence are unproductive. The isomorphism of anthroposociogenesis and the creation of AI is motivated by the following: AI is created by human civilization - therefore, its thinking will reproduce both the features of individual intelligence and the features of civilization that ensure the socialization of the individual. The problem of copying consciousness is difficult to analyze, therefore, the formation of subjectivity is considered. A technosubject is a collection of devices and programs that can determine their own future. It has been established that the bio-genetic law acts as a vector for the evolutionary variability of technical devices and sets the boundary conditions that must be met in the process of becoming a techno-subject. Copying the process of the emergence of the human mind and at the same time the practice of society in the accumulation and processing of information shows the path of development. Since now all functional mechanisms of the development of the mind and consciousness have not been revealed, it is necessary to correlate the new, computer mind with the form, with the external manifestations of the previous, natural, intelligence. There are also differences between these processes: 1) in comparison with the formation of human intelligence, the formation of AI is more reflexive, conscious, 2) the fundamentally different physicality of AI, due to the transfer of a large amount of information between machines, 3) the formation of techno-subject can be completely different in speed, since the learning ability of neural networks can exceed the learning ability of a person. Now, technological structures for storing information that we perceive in a socio-technological context can become elements of the body of a new subject. The Internet of things shows the possibility of a fundamentally new physicality, and communications in it are equivalent to unconscious biochemical processes in the human body. At the same time, copying the forms of the human body is redundant, but copying of manipulators and robot operators that can interact with the infrastructure created by man is necessary. It is shown that the Internet as a whole, as a single system, in modern conditions cannot become an AI carrier, it is more a medium than a subject. The carriers of AI should be the structural units of the technosphere, which will become the spokesmen of those contradictions that are sources of development. Probably, these will be technocenoses that will strive to achieve autotrophy, which will require extremely clear goal-setting from them, and, as a result, will lead them to the status of a techno-subject.</t>
  </si>
  <si>
    <t>2527</t>
  </si>
  <si>
    <t>The Emergence of Self-Awareness: Insights from Robotics</t>
  </si>
  <si>
    <t>Aikaterini Mentzou, Josephine Ross</t>
  </si>
  <si>
    <t>10.1159/000538027</t>
  </si>
  <si>
    <t>https://www.semanticscholar.org/paper/785cb657217908baef2ad8fdb79c0474ef980f43</t>
  </si>
  <si>
    <t>the emergence of self awareness insights from robotics</t>
  </si>
  <si>
    <t>aikaterini mentzou josephine ross</t>
  </si>
  <si>
    <t>Abstract The ability for self-related thought is historically considered to be a uniquely human characteristic. Nonetheless, as technological knowledge advances, it comes as no surprise that the plausibility of humanoid self-awareness is not only theoretically explored but also engineered. Could the emerging behavioural and cognitive capabilities in artificial agents be comparable to humans? By employing a cross-disciplinary approach, the present essay aims to address this question by providing a comparative overview on the emergence of self-awareness as demonstrated in early childhood and robotics. It argues that developmental psychologists can gain invaluable theoretical and methodological insights by considering the relevance of artificial agents in better understanding the behavioural manifestations of human self-consciousness.</t>
  </si>
  <si>
    <t>The Emerging Intelligence and Its Critical Look at Us</t>
  </si>
  <si>
    <t>10.1023/A:1022990118714</t>
  </si>
  <si>
    <t>https://www.semanticscholar.org/paper/bb5fa57bd3b778f88343efc90725e285742918b4</t>
  </si>
  <si>
    <t>the emerging intelligence and its critical look at us</t>
  </si>
  <si>
    <t>The emerging intertwined activities of metabolism and epigenetics unveils culprits and prospects in cancer</t>
  </si>
  <si>
    <t>Ayushi Verma, Anders M Lindroth</t>
  </si>
  <si>
    <t>10.1038/s12276-025-01537-7</t>
  </si>
  <si>
    <t>https://www.semanticscholar.org/paper/3f64b35fb17e5e497580b390ba90ab0e39457c74</t>
  </si>
  <si>
    <t>the emerging intertwined activities of metabolism and epigenetics unveils culprits and prospects in cancer</t>
  </si>
  <si>
    <t>ayushi verma anders m lindroth</t>
  </si>
  <si>
    <t>The vast majority of cellular processes are interconnected in a manner that facilitates the overall function of the cell within its tissue environment. It has become evident that the dynamic interplay between metabolic processes and the regulation of genomic activities, including gene expression, is contingent on metabolite levels and factors that govern cellular distribution and compartmentalization. The advent of rapid technological and biophysical advances over the past two decades has yielded a compendium of factors, including metabolites and genes, that have provided extensive insight into their interrelationship. Here we discuss and summarize the many metabolites that have been experimentally shown to directly influence chromatin factors and epigenetic patterns. We aim to provide a comprehensive overview of the temporal and spatial dynamics of these processes within the cell, emphasizing the significance of metabolite abundance and the intricate orchestration of these processes during ontogeny and disease progression. The influence of lifestyle factors, such as diet and environmental exposures, on metabolite levels and their potential implications for therapeutic interventions is a subject of particular interest. The intricate interplay between metabolism and the epigenome in cancer offers a fertile ground for further research. By elucidating the manner in which metabolic fluctuations influence the epigenetic landscape, novel therapeutic approaches that target both metabolic and epigenetic pathways may emerge as promising avenues for cancer treatment. Metabolism and epigenetics, once thought separate, are now seen as closely linked, especially in cancer. This Review explores how certain molecules, called metabolites, affect gene regulation in cancer. Researchers found that metabolites such as S-adenosylmethionine and acetyl-CoA play key roles in modifying DNA and proteins, influencing cancer growth. They used various methods to study these interactions, highlighting the importance of understanding how metabolism affects gene expression. The study shows that cancer cells often change their metabolism to support rapid growth, affecting the epigenome. For example, high levels of S-adenosylmethionine can lead to increased DNA methylation, which can silence tumor-suppressor genes. The research also discusses how diet and environmental factors can influence these metabolic pathways. The findings suggest that targeting these metabolic changes could offer new ways to treat cancer. This summary was initially drafted using artificial intelligence, then revised and fact-checked by the author.</t>
  </si>
  <si>
    <t>The emerging role of Artificial Intelligence in diagnosis and clinical analysis of dermatology</t>
  </si>
  <si>
    <t>Shengzhen Ye, Mingling Chen</t>
  </si>
  <si>
    <t>Zhōnghuá Pífūkē Yīxué Zázhì</t>
  </si>
  <si>
    <t>10.4103/ds.ds-d-23-00025</t>
  </si>
  <si>
    <t>https://www.semanticscholar.org/paper/1d8ae45c3b1bbecfd36cbb9b6917ebed1a59c042</t>
  </si>
  <si>
    <t>the emerging role of artificial intelligence in diagnosis and clinical analysis of dermatology</t>
  </si>
  <si>
    <t>shengzhen ye mingling chen</t>
  </si>
  <si>
    <t>Dermatology, as a highly intuitive clinical discipline, requires dermatologists to apply their own knowledge and clinical experience to make a reasonable diagnosis for various skin diseases. However, the diagnosis results are largely affected by the subjective consciousness of dermatologists, and there is a certain misdiagnosis rate, especially in areas with low medical levels. Therefore, there is an urgent need for more accurate, objective, and efficient auxiliary diagnostic tools to improve the diagnostic level of skin diseases. Facing an increasing number of patients and higher requirements for accurate diagnosis of diseases, Artificial Intelligence (AI) technology has attracted considerable attention in the field of dermatology. As a nonorganism, the computer is not affected by subjective consciousness, emotion, fatigue, and other factors in the recognition process. It helps to improve the efficiency of diagnosis and assists human doctors to provide objective and accurate diagnosis results. This paper systematically summarizes the research progress of AI in the diagnosis and application of skin cancers, acne, rosacea, onychomycosis, psoriasis, vitiligo, atopic dermatitis, and eczema diseases at home and abroad in recent years, hoping to help dermatologists have a deeper understanding of AI.</t>
  </si>
  <si>
    <t>The Emotion Machine: Commonsense Thinking, Artificial Intelligence, and the Future of the Human Mind</t>
  </si>
  <si>
    <t>M. Minsky</t>
  </si>
  <si>
    <t>10.5860/choice.44-5688</t>
  </si>
  <si>
    <t>https://www.semanticscholar.org/paper/8b2e9d7176144bcb9a0f1e3cf09fabf675085ed4</t>
  </si>
  <si>
    <t>the emotion machine commonsense thinking artificial intelligence and the future of the human mind</t>
  </si>
  <si>
    <t>m minsky</t>
  </si>
  <si>
    <t>The End of Technology: Memory in Richard Powers's Galatea 2.2</t>
  </si>
  <si>
    <t>Jeffrey Pence</t>
  </si>
  <si>
    <t>10.1215/00267929-63-3-343</t>
  </si>
  <si>
    <t>https://www.semanticscholar.org/paper/1fe9fb861cdfc666bcfa65abf4bfd2dbddf1e84f</t>
  </si>
  <si>
    <t>the end of technology memory in richard powerss galatea 2 2</t>
  </si>
  <si>
    <t>jeffrey pence</t>
  </si>
  <si>
    <t>2479</t>
  </si>
  <si>
    <t>The Enlightenment of the Internet Celebrities business Modle on the Government New Media</t>
  </si>
  <si>
    <t>Zheng Xiaoying, Peng Jian</t>
  </si>
  <si>
    <t>2020 3rd International Conference on e-Education, e-Business and Information Management (EEIM 2020)</t>
  </si>
  <si>
    <t>10.23977/eeim2020005</t>
  </si>
  <si>
    <t>https://www.semanticscholar.org/paper/bfe612a4decbc43ad3bc1c40ec3916340349c1d5</t>
  </si>
  <si>
    <t>the enlightenment of the internet celebrities business modle on the government new media</t>
  </si>
  <si>
    <t>zheng xiaoying peng jian</t>
  </si>
  <si>
    <t>The party and the government actively use new media to promote the openness of government affairs and optimize the service of government affairs. However, the effect of new government media is not good. The operation mode of Internet celebrity has a significant impact on enhancing the communication power, credibility and influence of new government media. Therefore, based on the operation mode of Internet celebrities, this paper proposes to establishing the awareness of serving fans, creating a charismatic and personalized image, outputting functional and strategic content, promoting emotional interaction with the public and strengthening trust. During the prevalence of COVID-19, Zhong Nanshan spoke on behalf of the "mainstream Internet celebrities", and Doctor Zhang Wenhong was also sought after by netizens for his personality and professional expression. Their opinions, guiding force, credibility and influence are far greater than many traditional media and new government media. This reflects the great role of the key opinion leaders of online celebrities. This paper discusses the communication innovation of new government media through this phenomenon. 1. The concept and development of new government media As of March 2020, "the number of Internet users in China has reached 904 million, and the Internet penetration rate has reached 64.5%. The scale of mobile Internet users is 897 million, and 99.3% of China's Internet users use mobile phones to access the Internet. " This shows that the public access to information from traditional media to new media. In order to adapt to the development of mobile Internet, build a service-oriented government and explore a new model of social governance, the party and the government practice the online mass line and promote the development of new media for government affairs. The government new media refers to "government accounts or applications opened on microblog, wechat and other third-party platforms by administrative organs at all levels, institutions undertaking administrative functions and their internal institutions, as well as mobile clients developed and constructed by themselves.". All localities and departments are actively building the government new media. According to the report from Tiktok, "by the end of 2019, the government of all levels had launched 82937 headlines and 17380 voice signals." the government has more than 500 thousand public accounts for micro-blog. " The government new media has become an important network channel for the party and the government to contact, serve and unite the masses. However, there is a big gap between the operation effect of different accounts of government new media." According to tiktok account analysis report, the government accounts and the other voice accounts of other networks in the same period show that: "the number of government fans is less, concentrated in the interval below 100 thousand, the number of works is less, concentrated in the interval below 100, and the number of praise is also concentrated in the tiktok below 1 million."The head of the network red general fans more than 10 million, waist network red general fans more than one million. It reflects the operational efficiency and efficiency of many government affairs number. In addition to the differences in government attention and investment, there are three operational reasons. First, some government new media have not yet established the service awareness of optimizing user experience, which is reflected in slow response and insincere expression.Second, 2020 3rd International Conference on e-Education, e-Business and Information Management (EEIM 2020) Published by CSP © 2020 the Authors 21 some government new media only provide information release services. Third, some new government media can not balance the authority of content with the intimacy of expression. 2. Online celebrity and its operation mode Internet celebrity is defined in a narrow sense as "Internet celebrity" (Yin Jun, Zhang Yueyue, Ao Peng, Zheng Wencong, etc., 2016).In fact, online celebrities may not refer to people. Cartoon characters, robots and animals may become Internet Celebrities. In general, Rahman (2004) thinks that it is a symbol system.Bielby (1995) and others think that it is a kind of "complex cultural construction".This paper holds that the Internet red as a noun refers to "based on Internet communication and widely concerned with the personality of cultural symbols.” A technology or a series of practices defined by Theresa senft and Marwick refers to the technology and method of becoming Internet Celebrities. In this paper, it is called "online celebrity operation mode", which is defined as: in the network media, through a series of planning and design, content production, image promotion and technical management, to form a set of methods that are widely concerned and establish stable fans&amp;apos; personalized cultural symbols. As a methodology, online celebrity operation mode can not only cultivate network celebrities, but also be used for the operation of new government media accounts, so as to improve the communication, credibility and influence of new government media. Public attention has been paid to the online popularity of government affairs. The deputy county magistrate of Xinjiang Yuli County Kwai Kwai has successfully collected 250 thousand fans from the national policy, and Li Hai Ming, deputy director of Weixian County Public Security Bureau of Hebei, has set up a "Weixian County visiting" quick fan live broadcast fan number of 930 thousand. According to tiktok tiktok economic observation data, in 2020 2-3, 16 secretaries and county leaders sold 550 thousand agricultural products through the jowl and watermelon live video broadcast, with sales exceeding 21 million yuan.However, there is no simple way for government officials to create a live broadcast system with red media.This paper holds that the Enlightenment of online celebrity operation mode to new government media includes three aspects 2.1 Stabilize the output of content and continue to attract attention Internet Celebrities can get more attention.Goethe Heber pointed out that "Information is abundant or even surplus, and the scarce resources are not information, but people's attention." Attention refers to the ability of people's senses, consciousness, thinking and psychology to point to and focus on a certain object. However, the Internet red is not a one-time, but a period of time to be widely noticed. Only by being noticed continuously for a period of time can we implant the mentality of netizens and become the image of Internet Celebrities. For example tiktok of Beijing anti terrorist and SWAT general headquarters launched the video entitled "the Beijing anti terrorist special police is officially jitter", using the theme music of the popular games wilderness action as background music, displaying the training of the SWAT team members daily, , gaining about 8000000 tiktok and more than 180 thousand comments, becoming a network phenomenon, but the subsequent output appeal. 2.2 Establish a brand with identification and value Internet Celebrities is a brand, which is recognized, remembered, associated and liked by netizens. Brand is the cognition and evaluation of a subject (enterprise, product, city, character) formed in its corresponding object mind, reflecting its difference and value. The formation of a brand name for a new media account means that the majority of netizens can recognize it, and when they see this account, they can associate their differences and values, and they are interested in using this account. The establishment of new government media brand also needs analysis, planning, positioning, design, packaging, promotion, and establish continuous connection with the public through stable content output, expand attention and enlarge influence through specific event communication, and form a good concept in the public mind.</t>
  </si>
  <si>
    <t>2584</t>
  </si>
  <si>
    <t>The entangled human being – a new materialist approach to anthropology of technology</t>
  </si>
  <si>
    <t>10.1007/s43681-024-00537-z</t>
  </si>
  <si>
    <t>https://www.semanticscholar.org/paper/f554262d3d9c1314835e2c1ed61f173a3fab86e1</t>
  </si>
  <si>
    <t>the entangled human being a new materialist approach to anthropology of technology</t>
  </si>
  <si>
    <t>Technological advancements raise anthropological questions: How do humans differ from technology? Which human capabilities are unique? Is it possible for robots to exhibit consciousness or intelligence, capacities once taken to be exclusively human? Despite the evident need for an anthropological lens in both societal and research contexts, the philosophical anthropology of technology has not been established as a set discipline with a defined set of theories, especially concerning emerging technologies. In this paper, I will utilize a New Materialist approach, focusing particularly on the theories of Donna Haraway and Karen Barad, to explore their potential for an anthropology of technology. I aim to develop a techno-anthropological approach that is informed and enriched by New Materialism. This approach is characterized by its relational perspective, a dynamic and open conception of the human being, attention to diversity and the dynamics of power in knowledge production and ontology, and an emphasis on the non-human. I aim to outline an anthropology of technology centered on New Materialism, wherein the focus, paradoxically, is not exclusively on humans but equally on non-human entities and the entanglement with the non-human. As will become clear, the way we understand humans and their relationship with technology is fundamental for our concepts and theories in ethics of technology.</t>
  </si>
  <si>
    <t>1487</t>
  </si>
  <si>
    <t>The Enugu Colliery Workers in Colonial Southeastern Nigeria: ‘Labor Aristocrats’ or Genuine Wage Earners?</t>
  </si>
  <si>
    <t>Austine Uchechukwu Igwe and Festus Chibuike Onuegbu</t>
  </si>
  <si>
    <t>https://www.semanticscholar.org/paper/751aeb1e358260667405b0c39e025ccada5e158c</t>
  </si>
  <si>
    <t>the enugu colliery workers in colonial southeastern nigeria labor aristocrats or genuine wage earners</t>
  </si>
  <si>
    <t>austine uchechukwu igwe and festus chibuike onuegbu</t>
  </si>
  <si>
    <t>The Epigenesis of Meaning in Human Beings, and Possibly in Robots</t>
  </si>
  <si>
    <t>J. Zlatev</t>
  </si>
  <si>
    <t>10.1023/A:1011218919464</t>
  </si>
  <si>
    <t>https://www.semanticscholar.org/paper/94a134b3aa369e29e87d9cfd08897d0b98db5d2a</t>
  </si>
  <si>
    <t>the epigenesis of meaning in human beings and possibly in robots</t>
  </si>
  <si>
    <t>j zlatev</t>
  </si>
  <si>
    <t>The Epistemic Status of AI in Medical Practices: Ethical Challenges</t>
  </si>
  <si>
    <t>Angelina Baeva</t>
  </si>
  <si>
    <t>Digital Diagnostics</t>
  </si>
  <si>
    <t>10.17816/dd625319</t>
  </si>
  <si>
    <t>https://www.semanticscholar.org/paper/3876824fb1b297db36cf9f93a319ae988c0b2f43</t>
  </si>
  <si>
    <t>the epistemic status of ai in medical practices ethical challenges</t>
  </si>
  <si>
    <t>angelina baeva</t>
  </si>
  <si>
    <t>In recent years, discussions have been increasingly emerging in modern scientific research that, in connection with the development of AI technologies, questions arise about the objectivity, plausibility and reliability of knowledge, as well as whether these technologies will not replace the expert figure as the authority that has so far acted as a guarantor of objectivity and the center of decision-making. Modern historians of science Duston L. and Galison P. in their book on the history of scientific objectivity, they talk about the alternation of "epistemic virtues", as one of which objectivity has been established since a certain moment. At the same time, the promotion of one or another virtue regulating the scientific self, i.e. acting as a normative principle for a scientist when choosing one or another way of seeing and one or another scientific practice, depends on making decisions in difficult cases requiring the will and limitation of the self. In this sense, epistemology is combined with ethics: a scientist, guided by certain moral principles, gives preference to one or another way of behavior, choosing, for example, not a more accurate hand-drawn image, but an uncluttered photograph, perhaps fuzzy, but obtained mechanically, which means more objective and free from any admixture of subjectivity. In this regard, the epistemic status of modern AI-based technologies, which increasingly assume the functions of the scientific self, including in terms of influencing final decision-making and obtaining objective knowledge, seems interesting. For example, in the field of medicine, robotic devices already provide significant support, taking over some of the functions, for example, of a first-level doctor to collect and analyze standardized patient data and diagnostics. There is an assumption that AI will take on more and more responsibilities in the near future: data processing, development of new drugs and treatment methods, establishing remote interaction with the patient, etc. But does this mean that the scientific self can be replaced by AI-based algorithms, and another epistemic virtue will replace objectivity, finally breaking the link between ethics and epistemology – this question needs to be investigated.</t>
  </si>
  <si>
    <t>The Epistemological Stance of Psychoanalysis: Revisiting the Kantian Legacy</t>
  </si>
  <si>
    <t>10.1080/00332828.2020.1717229</t>
  </si>
  <si>
    <t>https://www.semanticscholar.org/paper/6272112a0d594a291bbe8d00da45088fdd1f1e2a</t>
  </si>
  <si>
    <t>the epistemological stance of psychoanalysis revisiting the kantian legacy</t>
  </si>
  <si>
    <t>Psychoanalysis, as conceived by Freud, originates from an epistemological position that is often at odds with related disciplines such as psychology and psychiatry. We argue that psychoanalysis is wedded to a Kantian epistemology that is rigorously committed to modesty. The aim of the article is to illustrate how Freud’s thinking was embedded within a Kantian epistemology. Even if he was not explicit, a prevailing Kantian philosophical discussion influenced Freud. Hence, the article shall not argue for Freud as working with Kant as a philosopher, but more narrowly address his epistemological stance as influenced by Kant. Drawing on recent philosophical work, we clarify the difference between a Kantian transcendental idealism and the more modern critical realism, and show why the former is best suited for the psychoanalytic enterprise. This leads to a discussion of how we may understand transcendental idealism as a crucial if tacit premise in modern object-relations theory. We touch upon the implicit epistemological position in Klein and Winnicott, and the more explicit one advanced by Bion. Finally, we explore the psychoanalytic attitude towards the possibility of knowledge.</t>
  </si>
  <si>
    <t>The Epistemology of Autism: Making a Case for an Embodied, Dynamic, and Historical Explanation</t>
  </si>
  <si>
    <t>H. Hendriks-Jansen</t>
  </si>
  <si>
    <t>10.1080/019697297126065</t>
  </si>
  <si>
    <t>https://www.semanticscholar.org/paper/695c12bb67009135ac182ced6794fda4047de37e</t>
  </si>
  <si>
    <t>the epistemology of autism making a case for an embodied dynamic and historical explanation</t>
  </si>
  <si>
    <t>h hendriks jansen</t>
  </si>
  <si>
    <t>The Epistemology of Bio-Inspired Disciplines: Unpacking Modelling in Biorobotics</t>
  </si>
  <si>
    <t>International Studies in the Philosophy of Science</t>
  </si>
  <si>
    <t>10.1080/02698595.2024.2447979</t>
  </si>
  <si>
    <t>https://www.semanticscholar.org/paper/ec9c3ca51d5cad0515a2d9077bb1f41375e8253d</t>
  </si>
  <si>
    <t>the epistemology of bio inspired disciplines unpacking modelling in biorobotics</t>
  </si>
  <si>
    <t>ABSTRACT This paper examines the philosophical discourse surrounding the role of models in bioinspired disciplines, focusing on biorobotics as a case study. I address the ongoing debate on the distinctions between ‘model of’ and ‘model for’ within the context of biomimetics, a field that seeks inspiration from nature to address different scientific and technological goals. I will develop the argument that in biorobotics it is quite impossible to indicate what a model per se is. Instead, a bio-inspired model, such as a robot, can be seen as a ‘model for’ or a ‘model of’, depending on the epistemic activity and scientific and technological game (in the sense of Wittgenstein) this is part of. By doing so, I contribute to the broader discussion on modelling practices as well as to exploring the epistemology of biomimetics. First, I outline biomimetics’ peculiarities and address mimetic symmetry, the challenge of integrating bio-inspired technologies into biological systems. Second, I recall the distinction between ‘model for’ and ‘model of’. Third, I examine biorobotics’ modelling practices. Fourth, I explore the interconnection of ‘model for’ and ‘model of’ in biorobotics. Fifth, using the notion of technological game (Wittgenstein) and epistemic actions (Chang), I investigate reconsider the mimetic asymmetry problem.</t>
  </si>
  <si>
    <t>The Epistemology of Machine Learning</t>
  </si>
  <si>
    <t>Huiren Bai</t>
  </si>
  <si>
    <t>Filosofija Sociologija</t>
  </si>
  <si>
    <t>10.6001/fil-soc.v33i1.4668</t>
  </si>
  <si>
    <t>https://www.semanticscholar.org/paper/e0acaafdbbd0e5b0a8e245071462a7ff7d07c142</t>
  </si>
  <si>
    <t>the epistemology of machine learning</t>
  </si>
  <si>
    <t>huiren bai</t>
  </si>
  <si>
    <t>This paper argues that machine learning is a knowledge-producing enterprise, since we are increasingly relying on artificial intelligence. But the knowledge discovered by machine is completely beyond human experience and human reason, becoming almost incomprehensible to humans. I argue that standard calls for interpretability that focus on the epistemic inscrutability of black-box machine learning may be misplaced. The problems of transparency and interpretability of machine learning stem from how we perceive the possibility of ‘machine knowledge’. In other words, the justification for machine knowledge does not need to include transparency and interpretability. Therefore, I am going to examine some sort of machine learning epistemology and provide three possible justifications for machine knowledge, which are formal justification, model justification and practical justification.</t>
  </si>
  <si>
    <t>The epistemology of scientific evidence</t>
  </si>
  <si>
    <t>D. Walton, Nanning Zhang</t>
  </si>
  <si>
    <t>10.1007/s10506-012-9132-9</t>
  </si>
  <si>
    <t>https://www.semanticscholar.org/paper/e09cbcb0399d8d3698482ea71aa634316a839cbb</t>
  </si>
  <si>
    <t>the epistemology of scientific evidence</t>
  </si>
  <si>
    <t>d walton nanning zhang</t>
  </si>
  <si>
    <t>The ERC Guidelines for Resuscitation 2005 and the Medical Emergency Team</t>
  </si>
  <si>
    <t>A. Åneman, M. Parr</t>
  </si>
  <si>
    <t>https://www.semanticscholar.org/paper/a7030570973ced2cab92446c04d56c8a4a44841e</t>
  </si>
  <si>
    <t>the erc guidelines for resuscitation 2005 and the medical emergency team</t>
  </si>
  <si>
    <t>a neman m parr</t>
  </si>
  <si>
    <t>The Essential Role of Consciousness in Mathematical Cognition</t>
  </si>
  <si>
    <t>Robert F. Hadley</t>
  </si>
  <si>
    <t>https://www.semanticscholar.org/paper/0cacdbdf684fc133e170c6bc388c6b7c6f81b19f</t>
  </si>
  <si>
    <t>the essential role of consciousness in mathematical cognition</t>
  </si>
  <si>
    <t>robert f hadley</t>
  </si>
  <si>
    <t>The Ethics of Artificial Intelligence</t>
  </si>
  <si>
    <t>Chris Rees</t>
  </si>
  <si>
    <t>Unimagined Futures</t>
  </si>
  <si>
    <t>10.1007/978-3-030-64246-4_5</t>
  </si>
  <si>
    <t>https://www.semanticscholar.org/paper/baacd51e725c849bbc7a7ea78e9fe07d3e81dd64</t>
  </si>
  <si>
    <t>the ethics of artificial intelligence</t>
  </si>
  <si>
    <t>chris rees</t>
  </si>
  <si>
    <t>This chapter focuses on the ethics of narrow, as opposed to general AI. It makes the practical as well as the philosophical case for discussion of AI ethics. It considers ethical charters, then discusses the principal ethical issues: bias, explainability, liability for failure, harmlessness, the ethical use of data, whether AIs should have legal personality, the effects on employment and society, and AIs impersonating humans. A case study is presented of AI in personal insurance. It makes the case for regulation of AI and discusses the challenges of enacting regulation. It draws conclusions, that the benefits of AI are so valuable that the ethical risks must be managed, or the benefits may be lost because of the loss of public trust. There are grounds for optimism, notably the public consciousness of the issues, the engagement of governments and the amount of private and public investment in ethical research.</t>
  </si>
  <si>
    <t>879</t>
  </si>
  <si>
    <t>The Ethics of Creating Artificial Consciousness</t>
  </si>
  <si>
    <t>John Basl</t>
  </si>
  <si>
    <t>https://www.semanticscholar.org/paper/bd12b78b408e5135e0502470794e424e1e8c9324</t>
  </si>
  <si>
    <t>the ethics of creating artificial consciousness</t>
  </si>
  <si>
    <t>john basl</t>
  </si>
  <si>
    <t>1910</t>
  </si>
  <si>
    <t>The Ethics of Machine Consciousness: Components, Detection, and Implications</t>
  </si>
  <si>
    <t>Muhammad Ashir Shafique</t>
  </si>
  <si>
    <t>Current Trends in Biomedical Engineering &amp;amp; Biosciences</t>
  </si>
  <si>
    <t>10.19080/ctbeb.2023.22.556077</t>
  </si>
  <si>
    <t>https://www.semanticscholar.org/paper/03902746cc34ac4766da027053900aeb5a0dbf69</t>
  </si>
  <si>
    <t>the ethics of machine consciousness components detection and implications</t>
  </si>
  <si>
    <t>muhammad ashir shafique</t>
  </si>
  <si>
    <t>The pursuit of artificial consciousness introduces profound ethical considerations despite the current absence of conscious machines. This study delves into the multifaceted dimensions of artificial consciousness, scrutinizing its components and the epistemological hurdles surrounding its comprehension. The intricate nature of consciousness mandates a comprehensive understanding before addressing ethical implications. Various interpretations of consciousness encompass sentience, self-awareness, and qualia. The ‘Hard Problem of consciousness’ presents challenges in associating mental and physical aspects. Ethical significance arises when considering machines possessing similar consciousness to humans, prompting a conceptual analysis of artificial awareness. Approaches to machine consciousness emphasize intentionality, subjective experiences, global availability, integration, and self-awareness. Detecting machine consciousness involves architecture-based and behaviour-based tests, each tied to specific components. The advantages of artificial consciousness encompass information integration, decision-making, and improved human-robot interaction. Assigning moral status to conscious machines intertwines with self-awareness and subjective experiences. Ethical issues prompt the need for regulations governing interactions with conscious machines. Principles of potentiality and proportionality are proposed to guide responsible research. Ultimately, understanding the intricate facets of artificial consciousness informs ethical considerations and responsible development in the realm of conscious machines.</t>
  </si>
  <si>
    <t>1265</t>
  </si>
  <si>
    <t>The Ethics Surrounding Artificial Consciousness in Humanoid Robots</t>
  </si>
  <si>
    <t>K. Knowles</t>
  </si>
  <si>
    <t>https://www.semanticscholar.org/paper/0e6dad46d5dc2b996ce10c605a3c3a38ea801432</t>
  </si>
  <si>
    <t>the ethics surrounding artificial consciousness in humanoid robots</t>
  </si>
  <si>
    <t>k knowles</t>
  </si>
  <si>
    <t>The Event/Machine of Neural Machine Translation?</t>
  </si>
  <si>
    <t>Arnaud Regnauld</t>
  </si>
  <si>
    <t>10.1080/20539320.2022.2143655</t>
  </si>
  <si>
    <t>https://www.semanticscholar.org/paper/ba3de3894b64f86accc8aba357d3816a4f3a2929</t>
  </si>
  <si>
    <t>the event machine of neural machine translation</t>
  </si>
  <si>
    <t>arnaud regnauld</t>
  </si>
  <si>
    <t>ABSTRACT The present paper purports to question the status of machine translation as a technique, or even as a technology. The use of new technologies, and more particularly neural machine translation is problematic, because the operating mode of machine translation software is a machinic language processing that relies on the harvesting of potentially infinite databases to feed an artificial intelligence. Such a recursive loop only reinforces the sphere of the same without ever taking into account the risk of radical otherness in all its singularity. This is the spawn of our collective intelligence fed back to us by a network of interconnected algorithms in an endless feedback loop. I contend that translation allows us to overcome the dichotomy between techne and poiesis by opening the space for the emergence of otherness in the translating language that welcomes it. Even though the automaticity of the machine is antinomic with any poetic event, (how) can we, as Derrida puts it, “think together the machine and the event, a machinelike repetition and that which happens/arrives” 1 through (machine) translation?</t>
  </si>
  <si>
    <t>The Evolution of AI Chatbots in Sustainable Tourism: A Systematic Literature Review</t>
  </si>
  <si>
    <t>T. D. C. Pushpakumara, And Fazeela, Jameel Ahsan</t>
  </si>
  <si>
    <t>10.5121/ijci.2025.140303</t>
  </si>
  <si>
    <t>https://www.semanticscholar.org/paper/b7f92fc2103693e4533cf1df1d191aa9881bec57</t>
  </si>
  <si>
    <t>the evolution of ai chatbots in sustainable tourism a systematic literature review</t>
  </si>
  <si>
    <t>t d c pushpakumara and fazeela jameel ahsan</t>
  </si>
  <si>
    <t>This systematic literature review explores the transformative role of artificial intelligence (AI) chatbots in promoting sustainable tourism, particularly in the ecotourism sector. AI chatbots are pivotal in enhancing operational efficiency, fostering environmental responsibility, and improving tourist engagement. The study identifies their contributions to sustainability by optimizing resource use, reducing environmental impact, and educating tourists about local cultural and ecological practices. Despite these benefits, significant challenges such as data privacy concerns, infrastructural limitations, and cultural biases hinder widespread adoption. The findings emphasize the need for robust digital infrastructure, ethical frameworks, and culturally adaptive chatbot designs to overcome these barriers. By aligning technological innovation with sustainability goals, AI chatbots can significantly advance sustainable tourism practices. Future research should prioritize empirical analyses and inclusive strategies to maximize the potential of AI chatbots in fostering long-term sustainable development in ecotourism.</t>
  </si>
  <si>
    <t>1027</t>
  </si>
  <si>
    <t>The evolution of artificial intelligence: problems and prospects of rational cognition</t>
  </si>
  <si>
    <t>Petro Rybalko</t>
  </si>
  <si>
    <t>Review of Artificial Intelligence in Education</t>
  </si>
  <si>
    <t>10.37497/rev.artif.intell.educ.v5i00.29</t>
  </si>
  <si>
    <t>https://www.semanticscholar.org/paper/b439de1ba51ba7fc52cd450203c2b9b87d3dcde7</t>
  </si>
  <si>
    <t>the evolution of artificial intelligence problems and prospects of rational cognition</t>
  </si>
  <si>
    <t>petro rybalko</t>
  </si>
  <si>
    <t>Objective: This article undertakes a comprehensive exploration of the constructivist paradigm in artificial intelligence (AI) development, aiming to uncover how constructivist perspectives shape our understanding of AI. It delves into the evolution of AI thought, emphasizing the significance of constructivist epistemology in comprehending AI's philosophical and cognitive dimensions.  Method: The study employs a variety of philosophical methodologies, including historical-philosophical analysis, comparative analysis of philosophical teachings, and a system-structural dialectical approach. These methods facilitate an in-depth examination of AI's conceptual intricacies within a constructivist framework, focusing on the relationship between artificial and natural intelligence and the epistemological implications of AI.  Results: The investigation reveals that the main challenge in AI research is the absence of clear problem-solving rules, highlighting the current limitations of human self-knowledge in logical and emotional intelligence. It showcases AI's vast capabilities, from extensive knowledge bases to real-time processing, and emphasizes AI's role in enhancing human cognitive processes.  Conclusions: Artificial intelligence, as a construct of human intellect, mirrors the capacity for design and creativity inherent in human thought. The study underscores AI's foundational role in the epistemology of science and technology, advocating for a holistic understanding of the human brain as a dynamic system to further our grasp of AI and its cognitive potential.</t>
  </si>
  <si>
    <t>The Evolution of Cyborg Consciousness</t>
  </si>
  <si>
    <t>C. Laughlin</t>
  </si>
  <si>
    <t>10.1525/AC.1997.8.4.144</t>
  </si>
  <si>
    <t>https://www.semanticscholar.org/paper/2ccb6224a06fa45761cb97280bdd03ce34381bdd</t>
  </si>
  <si>
    <t>the evolution of cyborg consciousness</t>
  </si>
  <si>
    <t>c laughlin</t>
  </si>
  <si>
    <t>The ExoMars Rover – Overview of Phase B 1 Results</t>
  </si>
  <si>
    <t>M. V. Winnendael, P. Baglioni, A. Elfving, F. Ravera, J. Clemmet, E. Re</t>
  </si>
  <si>
    <t>https://www.semanticscholar.org/paper/56326bbc54580bd7e36f33085b1c00541f27c030</t>
  </si>
  <si>
    <t>the exomars rover overview of phase b 1 results</t>
  </si>
  <si>
    <t>m v winnendael p baglioni a elfving f ravera j clemmet e re</t>
  </si>
  <si>
    <t>The Experience-Dependent Dynamics of Human Consciousness</t>
  </si>
  <si>
    <t>10.4236/OJPP.2018.82010</t>
  </si>
  <si>
    <t>https://www.semanticscholar.org/paper/4d769f634cea599e0fcad625be749a7f29fa5c87</t>
  </si>
  <si>
    <t>the experience dependent dynamics of human consciousness</t>
  </si>
  <si>
    <t>By reviewing most of the neurobiology of consciousness, this article highlights some major reasons why a successful emulation of the dynamics of human consciousness by artificial intelligence is unlikely. The analysis provided leads to conclude that human consciousness is epigenetically determined, experience, and context-dependent at the individual level. It is subject to changes in time that are essentially unpredictable. If cracking the code to human consciousness were possible, the result would most likely have to consist of a temporal pattern code simulating long-distance signal reverberation and de-correlation of all spatial signal contents from temporal signals. In the light of the massive evidence for complex interactions between implicit (non-conscious) and explicit (conscious) contents of representation, the code would have to be capable of making implicit (non-conscious) processes explicit. It would have to be capable of a progressively less and less arbitrary selection of temporal activity patterns in a continuously developing neural network structure identical to that of the human brain, from the synaptic level to that of higher cognitive functions. The code’s activation thresholds would depend on specific temporal signal coincidence probabilities, vary considerably with time and across individual experience data, and would therefore require dynamically adaptive computations capable of emulating the properties of individual human experience. No known machine or neural network learning approach has such potential.</t>
  </si>
  <si>
    <t>1342</t>
  </si>
  <si>
    <t>The Family, Where to? From the „Solid” Perspective to „Liquid” Perspective</t>
  </si>
  <si>
    <t>L. Vlad</t>
  </si>
  <si>
    <t>10.18662/PO/2017.0801.06</t>
  </si>
  <si>
    <t>https://www.semanticscholar.org/paper/ef7460d27d58ec3f0f4710caad916de4f575752e</t>
  </si>
  <si>
    <t>the family where to from the solid perspective to liquid perspective</t>
  </si>
  <si>
    <t>l vlad</t>
  </si>
  <si>
    <t>The development of techniques and technologies nowadays offers multiple options on how we wish to live our lives, to improve the unwanted aspects of our bodies, to edit our genes in order for our offspring to be more resistant to diseases or to prolongue our lives by loading our consciousness into a digital device. The new technologies and the emergence of the Internet changed the way in which the individual relates with the others. The access to information is much easier, and this aspect led to a change in the individual’s behaviour, the family also suffering transformations. For example, the social networks and the dating websites offer the individual the possibility to choose a partner based on characteristics such as the zodiac sign, hair or eye color, preferences, etc. In our paper we wish to analyse the transformations that might take place in the family considering the new scientific discoveries in reproduction in the transhumanist context. One of the scenarios who sparked controversies is the fact that due to the new medical technologies, there might be possible to create individuals from cells harvested from two persons of the same sex, but also to create embryos from the cells of the same person (solo-reproduction) (Cutaș, Smajor, 2016). Aside from the bioethics and moral implications this type of actions involves, we wish to bring to the fore the principle of responsibility towards the human non-presence or the non-human presence, while the creation of improved individuals or the possibility of having children created from the cells of a single individual are aspects that raise multiple questions referring to the way in which conception has evolved. Besides the fact that the new technologies make it possible to conceive children from one single person, the sexual relationships have reached a whole new dimension too: futurologists support the idea according to which in the next years, sex with robots will be possible and affordable, therefore there will be no more need for a human partner in order to fulfil one’s sexual needs. Thus, in order to procreate, an individual will no longer be necessary, and in order to fulfil the sexual needs, the partner could be a robot imitating the sexual partner’s behaviour. In our paper, we will analyse the way in which the family has evolved, so we will bring into discussion the traditional perspective and the current tendencies given by the new technologies.</t>
  </si>
  <si>
    <t>1830</t>
  </si>
  <si>
    <t>The Fantastic Adventures of No-body: Mechanisms of cyborg disembodiment in five texts by women authors</t>
  </si>
  <si>
    <t>Meryl Trussler</t>
  </si>
  <si>
    <t>https://www.semanticscholar.org/paper/e418ecaf0fc6767e4c698a9af7e2cb355ce70855</t>
  </si>
  <si>
    <t>the fantastic adventures of no body mechanisms of cyborg disembodiment in five texts by women authors</t>
  </si>
  <si>
    <t>meryl trussler</t>
  </si>
  <si>
    <t>1831</t>
  </si>
  <si>
    <t>The Fantastic Adventures of Nobody : Mechanisms of cyborg disembodiment in five texts by women</t>
  </si>
  <si>
    <t>https://www.semanticscholar.org/paper/dc0411ea2d6da227dc20a157e2abecea25956720</t>
  </si>
  <si>
    <t>the fantastic adventures of nobody mechanisms of cyborg disembodiment in five texts by women</t>
  </si>
  <si>
    <t>The feasibility of artificial consciousness through the lens of neuroscience</t>
  </si>
  <si>
    <t>Jaan Aru, M. Larkum, J. Shine</t>
  </si>
  <si>
    <t>Trends in Neurosciences</t>
  </si>
  <si>
    <t>10.48550/arXiv.2306.00915</t>
  </si>
  <si>
    <t>https://www.semanticscholar.org/paper/b2cad5ae3b2c7a9d90c2050cf37402b01725446a</t>
  </si>
  <si>
    <t>the feasibility of artificial consciousness through the lens of neuroscience</t>
  </si>
  <si>
    <t>jaan aru m larkum j shine</t>
  </si>
  <si>
    <t>Interactions with large language models (LLMs) have led to the suggestion that these models may soon be conscious. From the perspective of neuroscience, this position is difficult to defend. For one, the inputs to LLMs lack the embodied, embedded information content characteristic of our sensory contact with the world around us. Secondly, the architectures of present-day artificial intelligence algorithms are missing key features of the thalamocortical system that have been linked to conscious awareness in mammals. Finally, the evolutionary and developmental trajectories that led to the emergence of living conscious organisms arguably have no parallels in artificial systems as envisioned today. The existence of living organisms depends on their actions and their survival is intricately linked to multi-level cellular, inter-cellular, and organismal processes culminating in agency and consciousness.</t>
  </si>
  <si>
    <t>The field of Epistemic Discourse Analysis</t>
  </si>
  <si>
    <t>Teun A. van Dijk</t>
  </si>
  <si>
    <t>10.1177/1461445613501448</t>
  </si>
  <si>
    <t>https://www.semanticscholar.org/paper/41c2b7a35a917c449156d53914761937dbbcb86c</t>
  </si>
  <si>
    <t>the field of epistemic discourse analysis</t>
  </si>
  <si>
    <t>teun a van dijk</t>
  </si>
  <si>
    <t>The first international network symposium on artificial intelligence and informatics in nuclear medicine: “The bright future of nuclear medicine is illuminated by artificial intelligence”</t>
  </si>
  <si>
    <t>A. Glaudemans, Rudi Dierckx, Bart Scheerder, W. Niessen, Jan Pruim, Dyah E O Dewi, Ronald Borra, A. A. Lammertsma, C. Tsoumpas, R. Slart</t>
  </si>
  <si>
    <t>10.1007/s00259-023-06507-7</t>
  </si>
  <si>
    <t>https://www.semanticscholar.org/paper/c5ce82c25986cb09b1f00e8aa1cf4d9450e1c50d</t>
  </si>
  <si>
    <t>the first international network symposium on artificial intelligence and informatics in nuclear medicine the bright future of nuclear medicine is illuminated by artificial intelligence</t>
  </si>
  <si>
    <t>a glaudemans rudi dierckx bart scheerder w niessen jan pruim dyah e o dewi ronald borra a a lammertsma c tsoumpas r slart</t>
  </si>
  <si>
    <t>10.1093/oso/9780190854157.001.0001</t>
  </si>
  <si>
    <t>https://www.semanticscholar.org/paper/824f1c3d637556838b8f648e912606817779cdaf</t>
  </si>
  <si>
    <t>the first minds</t>
  </si>
  <si>
    <t>The book presents a novel theory of the origins of mind and consciousness dubbed the Cellular Basis of Consciousness (CBC). It argues that sentience emerged with life itself. The most primitive unicellular species of bacteria are conscious, though it is a sentience of a primitive kind. They have minds, though they are tiny and limited in scope. There is nothing even close to this thesis in the current literature on consciousness. Hints that cells might be conscious can be found in the writings of a few cell biologists, but a fully developed theory has never been put forward before. Other approaches to the origins of consciousness are examined and shown to be seriously or fatally flawed, specifically ones based on: (a) the assumption that minds are computational and can be captured by an artificial intelligence (AI), (b) efforts to discover the neurocorrelates of mental experiences, the so-called Hard Problem, and (c) looking for consciousness in less complex species by identifying those that possess precursors of those neurocorrelates. Each of these approaches is shown to be either essentially impossible (the AI models) or so burdened by philosophical and empirical difficulties that they are effectively unworkable. The CBC approach is developed using standard models of evolutionary biology. The remarkable repertoire of single-celled species that micro- and cell-biologists have discovered is reviewed. Bacteria, for example, have sophisticated sensory and perceptual systems, learn, form memories, make decisions based on information about their environment relative to internal metabolic states, communicate with one another, and even show a primitive form of altruism. All such functions are indicators of sentience. Conversations with a caterpillar function as a literary vehicle Finally, the implications of the CBC model are discussed along with a number of related issues in evolutionary biology, philosophy of mind, the possibility of sentient plants, the ethical repercussions of universal animal sentience, and the long-range impact of adopting the CBC stance.</t>
  </si>
  <si>
    <t>1260</t>
  </si>
  <si>
    <t>The first symbiotic multispecies robot: Gakutensoku’s symbiotic cosmos</t>
  </si>
  <si>
    <t>M. Kovacic</t>
  </si>
  <si>
    <t>History of Technology</t>
  </si>
  <si>
    <t>10.1080/07341512.2025.2571289</t>
  </si>
  <si>
    <t>https://www.semanticscholar.org/paper/a77ca9a7580ca18ba167d188174b81e728204ed9</t>
  </si>
  <si>
    <t>the first symbiotic multispecies robot gakutensoku s symbiotic cosmos</t>
  </si>
  <si>
    <t>m kovacic</t>
  </si>
  <si>
    <t>ABSTRACT In 1928, botanist environmentalist Nishimura Makoto created Gakutensoku, a humanoid robot at odds with the Euro-American conceptualisation of humanoid robots as machine slaves and the modern discourse of technology as civilisational departure from nature. Nishimura’s scientific observations of the connectivities between plants, animals, algae, and microorganisms shaped the design and semiotic of Gakutensoku in line with a worldview that everything in the universe is interconnected through mutual aid and symbiosis. I describe this epistemology as ‘multispecies symbiotic cosmos’ to capture the key ideas forming Gakutensoku’s multiracial, multigender, stateless design: symbiosis, mutual aid, symbiogenesis, transnational relations, and indigeneity. Gakutensoku challenged state discourse of progress and evolution through (technological) competition for survival justifying militarism, colonialism, and racism. In contrast with social Darwinism, it conveyed a symbiotic trajectory for technological progress that benefits the earth and future artificial humans. Gakutensoku is symptomatic of a larger context in which scientists against the state politics and Western modernity attempted to redefine the world through science. Gakutensoku thus offers a unique understanding of ‘humanoid robot’ and techno-human relations in the modern and contemporary robotics and the intellectual history of twentieth-century Japan, opening up the idea and narrative of humanoid robots and technology to new understandings and interpretations.</t>
  </si>
  <si>
    <t>The Forgotten Case of the Dependency Bugs : On the Example of the Robot Operating System</t>
  </si>
  <si>
    <t>Anders Fischer-Nielsen, Zhoulai Fu, Ting Su, A. Wąsowski</t>
  </si>
  <si>
    <t>2020 IEEE/ACM 42nd International Conference on Software Engineering: Software Engineering in Practice (ICSE-SEIP)</t>
  </si>
  <si>
    <t>10.1145/3377813.3381364</t>
  </si>
  <si>
    <t>https://www.semanticscholar.org/paper/3c036643e7858bd9873a987d2645c8c7aab3cc1c</t>
  </si>
  <si>
    <t>the forgotten case of the dependency bugs on the example of the robot operating system</t>
  </si>
  <si>
    <t>anders fischer nielsen zhoulai fu ting su a w sowski</t>
  </si>
  <si>
    <t>A dependency bug is a software fault that manifests itself when accessing an unavailable asset. Dependency bugs are pervasive and we all hate them. This paper presents a case study of dependency bugs in the Robot Operating System (ROS), applying mixed methods: a qualitative investigation of 78 dependency bug reports, a quantitative analysis of 1354 ROS bug reports against 19553 reports in the top 30 GitHub projects, and a design of three dependency linters evaluated on 406 ROS packages.The paper presents a definition and a taxonomy of dependency bugs extracted from data. It describes multiple facets of these bugs and estimates that as many as 15% (!) of all reported bugs are dependency bugs. We show that lightweight tools can find dependency bugs efficiently, although it is challenging to decide which tools to build and difficult to build general tools. We present the research problem to the community, and posit that it should be feasible to eradicate it from software development practice.</t>
  </si>
  <si>
    <t>The Formula of Man, or the Abstract Double of Phenomenology</t>
  </si>
  <si>
    <t>M. Miroshnichenko</t>
  </si>
  <si>
    <t>Человек</t>
  </si>
  <si>
    <t>10.31857/s0236200724040025</t>
  </si>
  <si>
    <t>https://www.semanticscholar.org/paper/2cd2e1d50490cf4fab14410e8c532184ec9feab3</t>
  </si>
  <si>
    <t>the formula of man or the abstract double of phenomenology</t>
  </si>
  <si>
    <t>m miroshnichenko</t>
  </si>
  <si>
    <t>Contemporary thinkers believe that human individuality is defined by an inhuman, abstract, and anonymous beginning emancipated from human experience, transforming thinking into one of multiple forms of existence. Inhumanism requires describing the structure of subjects capable of connecting to space or reasons. This structure includes abilities manifested through a technolinguistic infrastructure and algorithmic intelligence that intertwine abstraction and materiality. This explanation of consciousness redefines individuality through objective laws, relegating phenomenological understanding to the background. This paper explores scenarios of inhuman thinking, emphasizing the distinction between the scientific image’s epistemological primacy and the manifest image’s genetic precedence. It considers inhumanism as an alternative to phenomenology that seeks abstraction and liberation from corporeality and analyzes Soviet cybernetics’ approaches to extracting the inhuman component from mental life. The paper analyzes the philosophical and psychological ideas of Vladimir Lefebvre, including the desire to encrust consciousness with cosmological processes, which distinguishes his approach from posthumanist philosophers. Lefebvre seeks to integrate human consciousness with the cosmos, while posthumanists see humans through the lens of artificial intelligence and intelligent machines, emphasizing abstraction and the absolutism of pure concept. Both approaches offer a vision of human beings that goes beyond conventional understandings, affirming their connection to more complex cosmic entities. Lefebvre emphasizes the similarity of reflexive processes to recursive functions, where consciousness, returning to itself and possessing invariance, forms an objectified structure that distinguishes mental objects. He introduces the notion of the demiurge, eidos-navigator, as the object’s constructor, objectifying the scheme in materiality and allowing the observer to use this scheme for systemic representation.</t>
  </si>
  <si>
    <t>The foundation of the philosophy of continuity for the future of robot-human coexistence - From the metaphysical stage of Auguste Comte to Leibniz's hyper-rationalism and Merleau-Ponty's phenomenology of Yin-Yang -</t>
  </si>
  <si>
    <t>Shin In Sup</t>
  </si>
  <si>
    <t>Studies in Philosophy East-West</t>
  </si>
  <si>
    <t>10.15841/KSPEW..89.201809.413</t>
  </si>
  <si>
    <t>https://www.semanticscholar.org/paper/7a8cf9f94f5de1bdd3254772fafccec79bc21566</t>
  </si>
  <si>
    <t>the foundation of the philosophy of continuity for the future of robot human coexistence from the metaphysical stage of auguste comte to leibnizs hyper rationalism and merleau pontys phenomenology of yin yang</t>
  </si>
  <si>
    <t>shin in sup</t>
  </si>
  <si>
    <t>The Fourteenth Annual Nebraska Conference for Undergraduate Women in Mathematics</t>
  </si>
  <si>
    <t>L. Abels</t>
  </si>
  <si>
    <t>https://www.semanticscholar.org/paper/a99eb48e477e010d120b773cec92d56e13fcd442</t>
  </si>
  <si>
    <t>the fourteenth annual nebraska conference for undergraduate women in mathematics</t>
  </si>
  <si>
    <t>l abels</t>
  </si>
  <si>
    <t>The Frame Problem: An AI Fairy Tale</t>
  </si>
  <si>
    <t>10.1023/A:1008286921835</t>
  </si>
  <si>
    <t>https://www.semanticscholar.org/paper/1e60a7c8928ec910d1c3610a12c0a9100d3bb967</t>
  </si>
  <si>
    <t>the frame problem an ai fairy tale</t>
  </si>
  <si>
    <t>The Freeze-Tag Problem: How to Wake Up a Swarm of Robots</t>
  </si>
  <si>
    <t>E. Arkin, Mi hael A. Bender, andor P. Feketez, J. hell, Martin Skutella</t>
  </si>
  <si>
    <t>https://www.semanticscholar.org/paper/d338d82c850d017350437f9910448ab94e255c8b</t>
  </si>
  <si>
    <t>the freeze tag problem how to wake up a swarm of robots</t>
  </si>
  <si>
    <t>e arkin mi hael a bender andor p feketez j hell martin skutella</t>
  </si>
  <si>
    <t>The Future of AI Is in the States: The Case of Autonomous Vehicle Policies</t>
  </si>
  <si>
    <t>Daniel J. Mallinson, Lauren Azevedo, E. Best, Pedro Robles, Jue Wang</t>
  </si>
  <si>
    <t>Business and Politics</t>
  </si>
  <si>
    <t>10.1017/bap.2023.19</t>
  </si>
  <si>
    <t>https://www.semanticscholar.org/paper/69d1c43a5864605c3f35f6d01ded25f19b5b6bf0</t>
  </si>
  <si>
    <t>the future of ai is in the states the case of autonomous vehicle policies</t>
  </si>
  <si>
    <t>daniel j mallinson lauren azevedo e best pedro robles jue wang</t>
  </si>
  <si>
    <t xml:space="preserve">  The myriad applications of artificial intelligence (AI) by the private and public sectors have exploded in the public consciousness in the postpandemic period. However, researchers and businesses have been working on AI technology applications for decades, and in many ways, governments are rushing to catch up. This article presents an argument that the future of AI policy in the United States will be driven in large part by current and future state-level policy experiments. This argument is presented by drawing on scholarship surrounding federalism, regulatory fragmentation, and the effects of fragmentation on business and social equity. The article then presents the case of autonomous vehicle policy in the states to illustrate the degree of current fragmentation and considers the effects of layering new AI policies on top of existing rules surrounding privacy, licensing, and more. Following this consideration of existing research and its application of AI policy, the article presents a research agenda for leveraging state differences to study the effects of AI policy and develop a cohesive framework for governing AI.</t>
  </si>
  <si>
    <t>The Future of Embodied Artificial Intelligence: Machine Consciousness?</t>
  </si>
  <si>
    <t>Embodied Artificial Intelligence</t>
  </si>
  <si>
    <t>10.1007/978-3-540-27833-7_3</t>
  </si>
  <si>
    <t>https://www.semanticscholar.org/paper/4d7f2eacf24b7c9d1f475c9fc2e7de9a3898ec50</t>
  </si>
  <si>
    <t>the future of embodied artificial intelligence machine consciousness</t>
  </si>
  <si>
    <t>The Future of Evolutionary Programming</t>
  </si>
  <si>
    <t>L. Fogel</t>
  </si>
  <si>
    <t>1990 Conference Record Twenty-Fourth Asilomar Conference on Signals, Systems and Computers, 1990.</t>
  </si>
  <si>
    <t>10.1109/ACSSC.1990.523495</t>
  </si>
  <si>
    <t>https://www.semanticscholar.org/paper/b60a4b8b71121e821a92ee4a977a84715b73b8cf</t>
  </si>
  <si>
    <t>the future of evolutionary programming</t>
  </si>
  <si>
    <t>l fogel</t>
  </si>
  <si>
    <t>1479</t>
  </si>
  <si>
    <t>The Galvanic ‘Unhuman’: Technology, the Living Dead and the ‘Animal-Machine’ in Literature and Culture</t>
  </si>
  <si>
    <t>F. Mason</t>
  </si>
  <si>
    <t>10.1057/9781137276506_13</t>
  </si>
  <si>
    <t>https://www.semanticscholar.org/paper/85c4e2d02f3f0dbe168ccf5c0a4628a46ddc9fa4</t>
  </si>
  <si>
    <t>the galvanic unhuman technology the living dead and the animal machine in literature and culture</t>
  </si>
  <si>
    <t>f mason</t>
  </si>
  <si>
    <t>1473</t>
  </si>
  <si>
    <t>The Garden of Minuscule Delights</t>
  </si>
  <si>
    <t>Yanto Browning, A. Arthurs, J. Donovan, Jonathan Roberts, Stephanie Hutchison, A. Other</t>
  </si>
  <si>
    <t>https://www.semanticscholar.org/paper/ab6539b9e7fc6813a09920d174862f3849431ff1</t>
  </si>
  <si>
    <t>the garden of minuscule delights</t>
  </si>
  <si>
    <t>yanto browning a arthurs j donovan jonathan roberts stephanie hutchison a other</t>
  </si>
  <si>
    <t>The Gendered, Epistemic Injustices of Generative AI</t>
  </si>
  <si>
    <t>Isobel Barry, Elise Stephenson</t>
  </si>
  <si>
    <t>Australian feminist studies</t>
  </si>
  <si>
    <t>10.1080/08164649.2025.2480927</t>
  </si>
  <si>
    <t>https://www.semanticscholar.org/paper/915c6c2ae99300ef907c2d0e760a631096a646a6</t>
  </si>
  <si>
    <t>the gendered epistemic injustices of generative ai</t>
  </si>
  <si>
    <t>isobel barry elise stephenson</t>
  </si>
  <si>
    <t>ABSTRACT The rise of generative artificial intelligence (GenAI) brings optimism for productivity, economic, and social progress, but also raises concerns about algorithmic bias and discrimination. Regulators and theorists face the urgent task of identifying potential harms and mitigating risks. This article applies Miranda Fricker’s concepts of testimonial and hermeneutical injustice to explore how GenAI exacerbates or creates epistemic injustice from a feminist, epistemic perspective.Through three case studies, we reveal how gender-biased GenAI responses in leadership and workplace contexts reinforce stereotypes, leading to offline injustices. Moreover, we highlight how gender data gaps within the GenAI ecosystem contribute to hermeneutical injustice, marginalizing women’s experiences within collective knowledge resources. These findings demonstrate how GenAI technologies perpetuate both testimonial and hermeneutical injustices.By integrating existing work on epistemology, AI ethics, and feminist theory, we propose a novel framework for understanding the risks and harms of GenAI. We argue that meta-blindness further obscures these gendered issues and their potential solutions. Our analysis not only sheds light on these critical challenges but also offers a pathway toward achieving gender equity within the GenAI landscape.</t>
  </si>
  <si>
    <t>The General Functionalist Concept of Artificial Need as the Basis of Artificial General Intelligence</t>
  </si>
  <si>
    <t>10.30727/0235-1188-2019-62-11-111-124</t>
  </si>
  <si>
    <t>https://www.semanticscholar.org/paper/62ee4c1b51ea619768a73cecfe41cfe476b48ad0</t>
  </si>
  <si>
    <t>the general functionalist concept of artificial need as the basis of artificial general intelligence</t>
  </si>
  <si>
    <t>The article proposes to use a generally functionalist approach to create the basis of the conceptual model of Artificial General Intelligence (AGI). AGI is a field of scientific-theoretical and engineering-technological research, focused on the construction and use of computer simulations, models and reproductions of cognitive phenomena of the widest range of life, mental, personal and social manifestations. The methodological basis of AGI is general computer functionalism as a contemporary interpretation of the psychophysiological theory of machine functionalism of H. Putnam of the 1960s. There are collective, conceptual and observant approaches to the formation of general functionalism. A collective approach is the collection, identification, coordination, formalization, systematization, unification, codification of all kinds of functionalist theories. A conceptual approach is the analysis and identification of the main functionalistic characteristics, relationships, patterns, causalities that are invariant with respect to the content of cognitive phenomena. The observation approach allows to evaluate from the position of a person or a social community, immersed in the communicative “waves” of the virtual and real world, the different statuses of technological realizations of general functionalism: ontological, epistemological, logical, linguistic, axiological, aesthetic, ethical and praxeological features of projects of artificial life, artificial consciousness (brain), artificial personality, artificial society. As a basic personal phenomenon, which is defined by a system of functional relations, we take not the pain phenomenon familiar to functionalism but the more productive phenomenon of need. It has an advantage due to the breadth of the scale of phenomenological evidence, epistemological adequacy, ontological foundation. Based on functionalist modeling of need, the so-called “artificial need” arises, which can form the basis for the development of AGI. The author of the article offers one of the options for formalizing needs within the framework of an artificial system based on the general functionalist principle of formalizing cognitive phenomena. The principles of formalization proposed by D. Levin and T.W. Polger, who developed the approach of H. Putnam, are used. The author concludes that the application of this methodology leads us to understanding of an observer in the system of functional relations and considers the AGI as a complexity system.</t>
  </si>
  <si>
    <t>The General Theory of General Intelligence: A Pragmatic Patternist Perspective</t>
  </si>
  <si>
    <t>B. Goertzel</t>
  </si>
  <si>
    <t>https://www.semanticscholar.org/paper/1346813b3d3a7e5dcd158c73b00700dff41fab21</t>
  </si>
  <si>
    <t>the general theory of general intelligence a pragmatic patternist perspective</t>
  </si>
  <si>
    <t>b goertzel</t>
  </si>
  <si>
    <t>Amulti-decade exploration into the theoretical foundations of artificial and natural general intelligence, which has been expressed in a series of books and papers and used to guide a series of practical and research-prototype software systems, is reviewed at a moderate level of detail. The review covers underlying philosophies (patternist philosophy of mind, foundational phenomenological and logical ontology), formalizations of the concept of intelligence, and a proposed high level architecture for AGI systems partly driven by these formalizations and philosophies. The implementation of specific cognitive processes such as logical reasoning, program learning, clustering and attention allocation in the context and language of this high level architecture is considered, as is the importance of a common (e.g. typedmetagraph based) knowledge representation for enabling "cognitive synergy" between the various processes. The specifics of human-like cognitive architecture are presented as manifestations of these general principles, and key aspects of machine consciousness and machine ethics are also treated in this context. Lessons for practical implementation of advanced AGI in frameworks such as OpenCog Hyperon are briefly considered.</t>
  </si>
  <si>
    <t>The geo-politics of resilience: On the historical convergence between ecology, artificial intelligence, and corporate strategy</t>
  </si>
  <si>
    <t>Orit Halpern</t>
  </si>
  <si>
    <t>New Media &amp; Society</t>
  </si>
  <si>
    <t>10.1177/14614448251336420</t>
  </si>
  <si>
    <t>https://www.semanticscholar.org/paper/ba8db26593d45d2f99b183c7478ed808edc5398b</t>
  </si>
  <si>
    <t>the geo politics of resilience on the historical convergence between ecology artificial intelligence and corporate strategy</t>
  </si>
  <si>
    <t>orit halpern</t>
  </si>
  <si>
    <t>Today, few terms are more central to policy, planning, or economics than the term “resilience.” From urban planning to twining the earth systems, we have come to understand systems as constantly in a state of crisis that needs perpetual management. This article traces the rise of resilience as a dominant epistemology and practice in environmental management, logistics, demography, and energy. I will argue that resilience has become the dominant discourse by which time and uncertainty are currently being managed in the wake of post-World War II decolonization, generating new techniques such as digital twinning and generative artificial intelligence (AI). Moreover, resilience has become a new logic making the planet, and its living populations, computationally measurable and representable, and amenable to new forms of technical manipulation and action.</t>
  </si>
  <si>
    <t>The GiftWrapper: Programming a Dual-Arm Robot With Lead-through</t>
  </si>
  <si>
    <t>Maj Stenmark, Andreas Stolt, E. A. Topp, M. Haage, A. Robertsson, K. Nilsson, Rolf Johansson</t>
  </si>
  <si>
    <t>https://www.semanticscholar.org/paper/27db88be266f31c6d30e8d0f2c1f51dfa834b746</t>
  </si>
  <si>
    <t>the giftwrapper programming a dual arm robot with lead through</t>
  </si>
  <si>
    <t>maj stenmark andreas stolt e a topp m haage a robertsson k nilsson rolf johansson</t>
  </si>
  <si>
    <t>The Global Architecture of Education and Its Ramifications for Education and Learning in the Global South</t>
  </si>
  <si>
    <t>10.1007/978-981-10-0312-7_8</t>
  </si>
  <si>
    <t>https://www.semanticscholar.org/paper/01d4faa44deec401d9ddadc872a6335f6c5fb85b</t>
  </si>
  <si>
    <t>the global architecture of education and its ramifications for education and learning in the global south</t>
  </si>
  <si>
    <t>The God Delusion. By R. Dawkins. (Pp. 406; £20.00; ISBN 9780593055489 hb.) Bantam Press: London. 2006.</t>
  </si>
  <si>
    <t>D. Geaney</t>
  </si>
  <si>
    <t>10.1017/S0033291707009919</t>
  </si>
  <si>
    <t>https://www.semanticscholar.org/paper/f48a1b45a45c14c83f464367adbdc31a66998dee</t>
  </si>
  <si>
    <t>the god delusion by r dawkins pp 406 20 00 isbn 9780593055489 hb bantam press london 2006</t>
  </si>
  <si>
    <t>d geaney</t>
  </si>
  <si>
    <t>2010</t>
  </si>
  <si>
    <t>The goddess and her icon: body and mind in the era of artificial intelligence</t>
  </si>
  <si>
    <t>G. Zarkadakis</t>
  </si>
  <si>
    <t>10.1007/s00146-023-01764-4</t>
  </si>
  <si>
    <t>https://www.semanticscholar.org/paper/faf605aa74797ab48734c9be3a2a6caa3e03d011</t>
  </si>
  <si>
    <t>the goddess and her icon body and mind in the era of artificial intelligence</t>
  </si>
  <si>
    <t>g zarkadakis</t>
  </si>
  <si>
    <t>The Goose, The Fly, and the Submarine Navigator: Interdiscipliarity in Artificial Cognition Research</t>
  </si>
  <si>
    <t>A. Riegler</t>
  </si>
  <si>
    <t>10.4018/978-1-59904-111-7.CH001</t>
  </si>
  <si>
    <t>https://www.semanticscholar.org/paper/39b1ef4bd4604339ce7cfe901ecc5c3563e375b0</t>
  </si>
  <si>
    <t>the goose the fly and the submarine navigator interdiscipliarity in artificial cognition research</t>
  </si>
  <si>
    <t>a riegler</t>
  </si>
  <si>
    <t>2057</t>
  </si>
  <si>
    <t>The hard problem of AI rights</t>
  </si>
  <si>
    <t>A. Andreotta</t>
  </si>
  <si>
    <t>10.1007/s00146-020-00997-x</t>
  </si>
  <si>
    <t>https://www.semanticscholar.org/paper/ad54f94bcc93cac8b797c4c10589753ca8f4d7c3</t>
  </si>
  <si>
    <t>the hard problem of ai rights</t>
  </si>
  <si>
    <t>a andreotta</t>
  </si>
  <si>
    <t>In the past few years, the subject of AI rights—the thesis that AIs, robots, and other artefacts (hereafter, simply ‘AIs’) ought to be included in the sphere of moral concern—has started to receive serious attention from scholars. In this paper, I argue that the AI rights research program is beset by an epistemic problem that threatens to impede its progress—namely, a lack of a solution to the ‘Hard Problem’ of consciousness: the problem of explaining why certain brain states give rise to experience. To motivate this claim, I consider three ways in which to ground AI rights—namely: superintelligence, empathy, and a capacity for consciousness. I argue that appeals to superintelligence and empathy are problematic, and that consciousness should be our central focus, as in the case of animal rights. However, I also argue that AI rights is disanalogous from animal rights in an important respect: animal rights can proceed without a solution to the ‘Hard Problem’ of consciousness. Not so with AI rights, I argue. There we cannot make the same kinds of assumptions that we do about animal consciousness, since we still do not understand why brain states give rise to conscious mental states in humans.</t>
  </si>
  <si>
    <t>“The hard problem” of consciousness in the light of phenomenology of аrtificial intelligence</t>
  </si>
  <si>
    <t>Oleksandr Bilokobylskyi</t>
  </si>
  <si>
    <t>Skhid</t>
  </si>
  <si>
    <t>10.21847/1728-9343.2019.1(159).157609</t>
  </si>
  <si>
    <t>https://www.semanticscholar.org/paper/3a08bbca16b07f4cd7f39767c3702d3a244f9bd6</t>
  </si>
  <si>
    <t>the hard problem of consciousness in the light of phenomenology of rtificial intelligence</t>
  </si>
  <si>
    <t>oleksandr bilokobylskyi</t>
  </si>
  <si>
    <t>Purpose: The widest use of Artificial Intelligence (AI) technologies tends to uncontrolled growth. At the same time, in modern scientific thought there is no adequate understanding of the con-sequences of the introduction of artificial intelligence in the daily life of a person as its irremovable element. In addition, the very essence of what could be called the "thinking" of artificial intelligence remains the philosophical Terra Incognita. However, it is precisely the features of the flow of intelligent machine processes that, both from the point of view of intermediate goals, and in the sense of final results, can pose serious threats. Modeling the "phenomenology of AI" leads to the need to reformulate the central questions of the philosophy of consciousness, such as the "difficult problem of consciousness", and require the search for ways and means of articulation of the "human dimension" of reality for AI. Theoretical basis. The study is based on a phenomenological methodology, which is used in the model of artificial thinking. The implementation of Artificial Intelligence technologies is not accompanied by the development of a philosophy of human coexistence and AI. The algorithms underlying the activities of currently existing intellectual technologies do not guarantee that their intermediate and final results comply with ethical criteria. Today, one should ponder over nature and the purpose of separating physical reality in the primary for our Self mental stream. Originality of the research lies in the fact that the solution to the "hard problem of consciousness" is connected with the interpretation of qualia as the representation of the "physical" as related to bodily states. From this point of view, the resolution of the "hard problem of consciousness" can be associated with the interpretation of qualia as the representation of the "physical". In the "thinking process" of AI it is necessary to apply restrictions related to the fixation of the metaphysical meaning of the human body with precisely human parameters. Conclusions. It is necessary to take a different look at the connection between thinking and purposeful action, including due action, which means to look at ethics differently. "The basis of universal law" will then consist (including for AI), on the one hand, of preserving the parameters of material processes that are necessary for human existence, and on the other, of maintaining the integrity of that semantic universe, in relation to which certain senses only exist.</t>
  </si>
  <si>
    <t>The Hegemonic Role of Western Epistemology</t>
  </si>
  <si>
    <t>10.4324/9780203097922-7</t>
  </si>
  <si>
    <t>https://www.semanticscholar.org/paper/669700c5f2eec934c368cd74172f4e976a30d59c</t>
  </si>
  <si>
    <t>the hegemonic role of western epistemology</t>
  </si>
  <si>
    <t>2377</t>
  </si>
  <si>
    <t>The HERD Project: Human-Multi-Robot Interaction in Search &amp; Rescue and in Farming</t>
  </si>
  <si>
    <t>A. Christensen, Kasper Andreas, ⇤. RømerGrøntved, †. Maria-TheresaOanhHoang, ‡. AlexandraHettich, Niels van Berkel, M. Skov, §. AleaScovill, §. GarethEdwards, Kenneth Richard Geipel, L. Dalgaard, Ulrik Pagh, Schultz Lundquist, ‡. IoannaConstantiou, ‡. ChristianeLehrer, †. TimothyMerritt</t>
  </si>
  <si>
    <t>https://www.semanticscholar.org/paper/fa1c9db0d8143706a9d27ad07066daa7b98fc4e8</t>
  </si>
  <si>
    <t>the herd project human multi robot interaction in search rescue and in farming</t>
  </si>
  <si>
    <t>a christensen kasper andreas r mergr ntved maria theresaoanhhoang alexandrahettich niels van berkel m skov aleascovill garethedwards kenneth richard geipel l dalgaard ulrik pagh schultz lundquist ioannaconstantiou christianelehrer timothymerritt</t>
  </si>
  <si>
    <t>THE HEURISTIC POTENTIAL OF BUDDHIST EPISTEMOLOGY IN THE SOLUTION OF PROBLEMS OF COGNITIVE SCIENCE</t>
  </si>
  <si>
    <t>О. С. Литвинцев, Эвристический Потенциал</t>
  </si>
  <si>
    <t>10.31554/978-5-7925-0545-2-2018-1-225-235</t>
  </si>
  <si>
    <t>https://www.semanticscholar.org/paper/03fda0ce6360274c56083547b2fcc09dc22001ad</t>
  </si>
  <si>
    <t>the heuristic potential of buddhist epistemology in the solution of problems of cognitive science</t>
  </si>
  <si>
    <t>The hierarchies of knowledge and the mathematics of discovery</t>
  </si>
  <si>
    <t>C. Glymour</t>
  </si>
  <si>
    <t>10.1007/BF00360580</t>
  </si>
  <si>
    <t>https://www.semanticscholar.org/paper/9fbfc2018b3a4596cba8876f851620ecda137779</t>
  </si>
  <si>
    <t>the hierarchies of knowledge and the mathematics of discovery</t>
  </si>
  <si>
    <t>c glymour</t>
  </si>
  <si>
    <t>2227</t>
  </si>
  <si>
    <t>The Human in the Age of Mechanical Reproduction: the Artificial Unconscious in Science Fiction</t>
  </si>
  <si>
    <t>E. Bruni, Christiano Presutti</t>
  </si>
  <si>
    <t>10.13125/2039-6597/3805</t>
  </si>
  <si>
    <t>https://www.semanticscholar.org/paper/190eeba6f97e8d14fb5f0990eb4ba23e08ee5e46</t>
  </si>
  <si>
    <t>the human in the age of mechanical reproduction the artificial unconscious in science fiction</t>
  </si>
  <si>
    <t>e bruni christiano presutti</t>
  </si>
  <si>
    <t>The human soul in the creative transformation of the mind</t>
  </si>
  <si>
    <t>A. Tymieniecka</t>
  </si>
  <si>
    <t>https://www.semanticscholar.org/paper/0d32d43cc37e307862489ebcefab457f36cdb650</t>
  </si>
  <si>
    <t>the human soul in the creative transformation of the mind</t>
  </si>
  <si>
    <t>a tymieniecka</t>
  </si>
  <si>
    <t>The Human Unconscious in Evolution</t>
  </si>
  <si>
    <t>K. Oatley</t>
  </si>
  <si>
    <t>Psychological Inquiry</t>
  </si>
  <si>
    <t>10.1080/1047840X.2019.1614809</t>
  </si>
  <si>
    <t>https://www.semanticscholar.org/paper/169015ca4db9509ec0a35a25308da2afa7bf7b09</t>
  </si>
  <si>
    <t>the human unconscious in evolution</t>
  </si>
  <si>
    <t>k oatley</t>
  </si>
  <si>
    <t>The thoughtful article by Vaughn Becker and Steven Neuberg (this issue) on Carl Jung’s concepts of a collective unconscious, and of archetypes, is a worthwhile proposal with its basis in evolutionary theory. The idea is of states of mind that can be on the edge of consciousness, shared by people across the world, which come to us in several ways, such as dreams and pressing thoughts based in emotions that we do not always understand. In this commentary, may I propose that recent movements in cognitive science can help carry this idea forward? Three such developments are the instantiation of machine learning in artificial intelligence, evidence and theories of how emotions work, and research on the evolved human capacity for cooperation.</t>
  </si>
  <si>
    <t>The image of a synthetic in the Alien franchise: the phenomenology of human-robot interaction</t>
  </si>
  <si>
    <t>Natalia V. Stolbova</t>
  </si>
  <si>
    <t>10.18287/2782-2966-2022-2-4-22-30</t>
  </si>
  <si>
    <t>https://www.semanticscholar.org/paper/03d46bd50602a35b91cb936380c1788c0512ae46</t>
  </si>
  <si>
    <t>the image of a synthetic in the alien franchise the phenomenology of human robot interaction</t>
  </si>
  <si>
    <t>natalia v stolbova</t>
  </si>
  <si>
    <t>In the article the representation of a synthetics image in the Alien franchise is analyzed. The analysis was carried out in the context of human-robot interaction. The methodological basis of the research is the tool-analysis developed by M. Heidegger (fundamental ontology) and rebuilt by G. Harman and T. Morton (object-oriented ontology). During the analysis of the Alien franchise, the dynamics of scientific and technological progress in the field of robotics presented in the films and the main ways of programming the anthropomorphic robots of the saga are shown. As a result, several main images of synthetics were revealed: a robot-subject, as close as possible to a human being in its abilities; a robot is an obedient machine that follows the orders of its creator and corporation; a robot who can be the part of society, because it can "read" the social context; a robot is more human than a human. As a result, in films, robotics as an industry is in decline, and synthetics having really become better and more human than people refuse to obey: they burn their modems and dissolve in society, become indistinguishable from people. The article concludes that as a result of the development of the plot the emphasis in the saga shifts from robotics to cyborgization. And despite the fact that the films retain a humanistic setting (the cyborg Ripley 8 is the exception, not the rule) the dynamics of the rapprochement between Aliens and humans and their machinerization demonstrate the fragility of the border between humans and non-humans. A transition to post-humanistic practices of coexistence of people and non-humans is being built. In the "Alien 4" which shows the practices of communication between people, synthetics, (a hybrid of Ripley and Aliens) a transition is being built to post-humanistic practices of coexistence between people and non-humans.</t>
  </si>
  <si>
    <t>The imlementation of AI tools to develop national consciousness of future vocational training teachers</t>
  </si>
  <si>
    <t>Serhiy Pochynok, O. Chaikovska</t>
  </si>
  <si>
    <t>Pedagogical Education:Theory and Practice</t>
  </si>
  <si>
    <t>10.32626/2309-9763.2024-36-343-353</t>
  </si>
  <si>
    <t>https://www.semanticscholar.org/paper/b12e1f709e348091b8e35ff2aace040b26c855d1</t>
  </si>
  <si>
    <t>the imlementation of ai tools to develop national consciousness of future vocational training teachers</t>
  </si>
  <si>
    <t>serhiy pochynok o chaikovska</t>
  </si>
  <si>
    <t>The formation of national-historical consciousness is crucial for individuals in the modern and complex society we live in today. To ensure the development of this consciousness, the practical use of artificial intelligence tools is a game-changer. This article highlights the practical use of artificial intelligence tools and their effectiveness in forming the national-historical consciousness of individuals. Among the many network resources that contribute to the acquisition of new knowledge by students about the historical and cultural past for the formation of national and historical consciousness, virtual excursions hold a special place. By using artificial intelligence tools such as IDEOGRAM, BING, GEMINI, INVIDEO AI, and MYLENS AI to create these virtual excursions, students can gain an immersive and interactive experience of historical monuments, cultural monuments, and natural wonders in their country. This contributes to the development of their national consciousness, which is essential for their personal and professional growth. Additionally, the use of these tools can revolutionize the way individuals learn and form their national consciousness, providing a deeper understanding and appreciation of their nation's history and heritage. The article uses research methods such as analysis and generalization to formulate recommendations on the use of artificial intelligence tools for the creation of virtual excursions during the study of history of Ukraine in higher educational institutions. By integrating these tools, students can gain an immersive and interactive experience of historical monuments, cultural monuments, and natural wonders in their country, contributing to the development of their national consciousness. Overall, the use of artificial intelligence tools has the potential to revolutionize the way individuals learn and form their national consciousness.</t>
  </si>
  <si>
    <t>The Impact of Artificial Intelligence in the Educational Field</t>
  </si>
  <si>
    <t>Petruț Cristian VASILACHE, Victor Adrian TROACA, Ion Pargaru, Florin Vatase</t>
  </si>
  <si>
    <t>European Journal of Sustainable Development</t>
  </si>
  <si>
    <t>10.14207/ejsd.2024.v13n3p253</t>
  </si>
  <si>
    <t>https://www.semanticscholar.org/paper/5af136369816614deaaeb963638aa10019b8f5d1</t>
  </si>
  <si>
    <t>the impact of artificial intelligence in the educational field</t>
  </si>
  <si>
    <t>petru cristian vasilache victor adrian troaca ion pargaru florin vatase</t>
  </si>
  <si>
    <t>Recently, the concept of Artificial Intelligence has caused concern not only in the scientific community but also in the media sphere, primarily due to the lack of a universally agreed-upon definition. There is a lack of consensus among people regarding a comprehensive definition of intelligence, and even more so regarding artificial intelligence. Given these circumstances, the growing prevalence of the notion of Intelligence Artificial intelligence has advanced to the extent that it is now a vital element in nearly every sector of today's contemporary economy, exerting a substantial influence on our personal, societal, and political spheres. The foundation of this idea is based on the premise that human intelligence can be precisely described, allowing for the creation of a machine capable of simulating it. This gives rise to philosophical debates concerning the nature of consciousness and the moral implications of developing synthetic entities possessing human-like cognitive abilities. Artificial intelligence presents a myriad of challenges related to comprehension, responsibility, and confidence.        Keywords: artificial intelligence, development, technology, education</t>
  </si>
  <si>
    <t>THE IMPACT OF DIGITALIZATION ON VALUE ORIENTATIONS CHANGES IN THE MODERN DIGITAL SOCIETY</t>
  </si>
  <si>
    <t>V. Nikitenko</t>
  </si>
  <si>
    <t>HUMANITIES STUDIES</t>
  </si>
  <si>
    <t>10.26661/hst-2019-2-79-06</t>
  </si>
  <si>
    <t>https://www.semanticscholar.org/paper/8c452751187f9971ba9e8c404286d3d2cd571d18</t>
  </si>
  <si>
    <t>the impact of digitalization on value orientations changes in the modern digital society</t>
  </si>
  <si>
    <t>v nikitenko</t>
  </si>
  <si>
    <t>Relevance of the research topic. The relevance of this study is that the flip side of technological innovations and their implications in the digital society is of great importance because digitalization has flooded the world, and life, both social and individual, is determined by algorithms, bits, big data that help transform the physical world into the information world. The rapid changes that are taking place in our society are related to digital technologies that, on the one hand, are aimed at economic well-being and existance, and, on the other, from transforming human consciousness into its mechanical or electronic equivalent, related to machine development of consciousness, nullifies technological progress, which is not put at the service of man. The purpose of the study is to conceptualize the impact of digitalisation on changes in value orientations in today's digital society and to analyze the downside of technological innovation; analysis of the consequences in the digital society related to the formation of the digital society, the digital person, the digital culture and their impact on the person, his consciousness, worldview, culture, identity. The objectives of the study are: 1) to discover a model of thinking for the digital society and the Fourth Industrial Revolution 4.0; 2) to identify the conditions for the formation of digital society, digital culture in the context of theoretical and methodological foundations and substantiate the application of methods - axiological, synergistic, necessary for deep insight into the essence of these phenomena; 3) to identify digital innovations - from biotechnology to artificial intelligence, which are redefining what it means to "be human" in the digital age and what are its value orientations. The result of the study. The model of thinking, which underlies certain digital orientations for the formation of the Fourth Industrial Revolution, is revealed. The conditions of formation of digital society, digital person, digital culture that influence changes in human orientations are revealed. The used methodology is justified - a set of methods of axiological, synergistic, cultural, necessary for deep penetration into the essence of these phenomena. Revolutionary innovations (from biotechnology to artificial intelligence) have been identified, which are redefining what it means to be human in the digital age. The practical value of the study is that the concept of digital society has transformed the way values are created and has completely changed the world, people's perceptions of themselves, their relationship to one another, and human interaction with the natural world.</t>
  </si>
  <si>
    <t>The Impact of Empathic Algorithms on Artificial Intelligence</t>
  </si>
  <si>
    <t>Mr. Nusrath Khan, M. P. Mishra</t>
  </si>
  <si>
    <t>https://www.semanticscholar.org/paper/fe5815e70eb7f468505e883bfd7ee27d865d0d0e</t>
  </si>
  <si>
    <t>the impact of empathic algorithms on artificial intelligence</t>
  </si>
  <si>
    <t>mr nusrath khan m p mishra</t>
  </si>
  <si>
    <t>2674</t>
  </si>
  <si>
    <t>The impact of eyes on attributions of agency and experience in humanoid robots.</t>
  </si>
  <si>
    <t>J. Hietanen, Samuli Linnunsalo, Dennis Küster</t>
  </si>
  <si>
    <t>10.1016/j.concog.2025.103963</t>
  </si>
  <si>
    <t>https://www.semanticscholar.org/paper/39a1311c03c884ea321d678ca576fa91c856bde3</t>
  </si>
  <si>
    <t>the impact of eyes on attributions of agency and experience in humanoid robots</t>
  </si>
  <si>
    <t>j hietanen samuli linnunsalo dennis k ster</t>
  </si>
  <si>
    <t>The Impact of Generative AI on Social Media: An Experimental Study</t>
  </si>
  <si>
    <t>Anders Giovanni Møller, Daniel M. Romero, David Jurgens, L. Aiello</t>
  </si>
  <si>
    <t>10.48550/arXiv.2506.14295</t>
  </si>
  <si>
    <t>https://www.semanticscholar.org/paper/cdcf023371481db2cd797c4ad4c25cb54bccc814</t>
  </si>
  <si>
    <t>the impact of generative ai on social media an experimental study</t>
  </si>
  <si>
    <t>anders giovanni m ller daniel m romero david jurgens l aiello</t>
  </si>
  <si>
    <t>Generative Artificial Intelligence (AI) tools are increasingly deployed across social media platforms, yet their implications for user behavior and experience remain understudied, particularly regarding two critical dimensions: (1) how AI tools affect the behaviors of content producers in a social media context, and (2) how content generated with AI assistance is perceived by users. To fill this gap, we conduct a controlled experiment with a representative sample of 680 U.S. participants in a realistic social media environment. The participants are randomly assigned to small discussion groups, each consisting of five individuals in one of five distinct experimental conditions: a control group and four treatment groups, each employing a unique AI intervention-chat assistance, conversation starters, feedback on comment drafts, and reply suggestions. Our findings highlight a complex duality: some AI-tools increase user engagement and volume of generated content, but at the same time decrease the perceived quality and authenticity of discussion, and introduce a negative spill-over effect on conversations. Based on our findings, we propose four design principles and recommendations aimed at social media platforms, policymakers, and stakeholders: ensuring transparent disclosure of AI-generated content, designing tools with user-focused personalization, incorporating context-sensitivity to account for both topic and user intent, and prioritizing intuitive user interfaces. These principles aim to guide an ethical and effective integration of generative AI into social media.</t>
  </si>
  <si>
    <t>The Impact of Physical Computing and Computational Pedagogy on Girl’s Self – Efficacy and Computational Thinking Practice</t>
  </si>
  <si>
    <t>Sarantos Psycharis, K. Kalovrektis, A. Xenakis, I. Paliokas, Matthaios Patrinopoulos, P. Georgiakakis, Paraskevi Iatrou, P. Theodorou, Theodore Papageorgiou, Vasiliki Ntourou</t>
  </si>
  <si>
    <t>10.1109/EDUCON46332.2021.9454003</t>
  </si>
  <si>
    <t>https://www.semanticscholar.org/paper/6c44395edf5601369e2c54a5ddd62adee4d4d5fb</t>
  </si>
  <si>
    <t>the impact of physical computing and computational pedagogy on girl s self efficacy and computational thinking practice</t>
  </si>
  <si>
    <t>sarantos psycharis k kalovrektis a xenakis i paliokas matthaios patrinopoulos p georgiakakis paraskevi iatrou p theodorou theodore papageorgiou vasiliki ntourou</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</si>
  <si>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</si>
  <si>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2304</t>
  </si>
  <si>
    <t>The impact of robot assisted modulated body weight support on overground gait kinematics in young adults with neurological disorders</t>
  </si>
  <si>
    <t>Morten Lynggaard Pedersen, Per Aagaard, Anders Stengaard Sørensen, Gitte Rasmussen, Anders Holsgaard-Larsen</t>
  </si>
  <si>
    <t>10.1016/j.gaitpost.2023.07.194</t>
  </si>
  <si>
    <t>https://www.semanticscholar.org/paper/3807ba0bd7418a2e72997030cf8579e04b0ad519</t>
  </si>
  <si>
    <t>the impact of robot assisted modulated body weight support on overground gait kinematics in young adults with neurological disorders</t>
  </si>
  <si>
    <t>morten lynggaard pedersen per aagaard anders stengaard s rensen gitte rasmussen anders holsgaard larsen</t>
  </si>
  <si>
    <t>The impact of social demand on the project: the inclusive living for vulnerable people</t>
  </si>
  <si>
    <t>P. Roducing, Values, Mariangela Bellomo, Antonella Falotico, The evolution in, the organization of the, processes and, organizational models, 1.12 The, environmental-oriented, complexity of design process, Valentina Frighi, skills and, competences, Giovanni, Massimo, Technological, Information, and Big Data for advanced, Marta, quality, Altamura, data, Identification, 3.22 Towards, an epistemology of, practice research and design, R. PERSPECTIVES., define new cognitive</t>
  </si>
  <si>
    <t>https://www.semanticscholar.org/paper/80881b90a9a2cb7d5cbd5b5dd87a623c4f2d5409</t>
  </si>
  <si>
    <t>the impact of social demand on the project the inclusive living for vulnerable people</t>
  </si>
  <si>
    <t>p roducing values mariangela bellomo antonella falotico the evolution in the organization of the processes and organizational models 1 12 the environmental oriented complexity of design process valentina frighi skills and competences giovanni massimo technological information and big data for advanced marta quality altamura data identification 3 22 towards an epistemology of practice research and design r perspectives define new cognitive</t>
  </si>
  <si>
    <t>2313</t>
  </si>
  <si>
    <t>The Impact of Speech and Movement on the Interaction with a Mobile Hand Disinfection Robot</t>
  </si>
  <si>
    <t>Anders Bjørn, Simon H. Juul, Niklas R. Arnesen, M. S. Andersen, Rune Philipsen, Matous Jelínek, L. Bodenhagen, Oskar Palinko</t>
  </si>
  <si>
    <t>10.1145/3568294.3580109</t>
  </si>
  <si>
    <t>https://www.semanticscholar.org/paper/45e60d4c2523269a66c2f9d8c05b2e09b73790b4</t>
  </si>
  <si>
    <t>the impact of speech and movement on the interaction with a mobile hand disinfection robot</t>
  </si>
  <si>
    <t>anders bj rn simon h juul niklas r arnesen m s andersen rune philipsen matous jel nek l bodenhagen oskar palinko</t>
  </si>
  <si>
    <t>Hand disinfection is an important tool in the line of defense against infectious diseases. Hand sanitizer dispensers are usually passive devices sitting at entrances of buildings and other frequented locations. In this study we explore the usefulness of an interactive mobile hand sanitizer robot, more specifically, the research is focused on finding the most significant attention-grabbing modality for the robot to motivate people to disinfect their hands. Through an in -the-wild Wizard-of-Oz experiment and a short questionnaire each of the four usage modalities was tested in the entrance hall of a university. The results show that movement had the most significant impact, compared to sound and nothing at all, yet due to the robot's design the participants expected it to talk to them.</t>
  </si>
  <si>
    <t>The impact of tissue detection on diagnostic artificial intelligence algorithms in digital pathology</t>
  </si>
  <si>
    <t>S. E. Boman, N. Mulliqi, A. Blilie, X. Ji, K. Szolnoky, E. Gudlaugsson, E. Janssen, S. R. Kjosavik, José Asenjo, Marcello Gambacorta, Paolo Libretti, Marcin Braun, R. Kordek, Roman Lowicki, Kristina Hotakainen, Päivi Väre, B.G. Pedersen, Karina Dalsgaard Sørensen, B. Ulhøi, L. Egevad, K. Kartasalo</t>
  </si>
  <si>
    <t>10.48550/arXiv.2503.23021</t>
  </si>
  <si>
    <t>https://www.semanticscholar.org/paper/8dc800c05a3af8be021116170e03a1a9c417ec34</t>
  </si>
  <si>
    <t>the impact of tissue detection on diagnostic artificial intelligence algorithms in digital pathology</t>
  </si>
  <si>
    <t>s e boman n mulliqi a blilie x ji k szolnoky e gudlaugsson e janssen s r kjosavik jos asenjo marcello gambacorta paolo libretti marcin braun r kordek roman lowicki kristina hotakainen p ivi v re b g pedersen karina dalsgaard s rensen b ulh i l egevad k kartasalo</t>
  </si>
  <si>
    <t>Tissue detection is a crucial first step in most digital pathology applications. Details of the segmentation algorithm are rarely reported, and there is a lack of studies investigating the downstream effects of a poor segmentation algorithm. Disregarding tissue detection quality could create a bottleneck for downstream performance and jeopardize patient safety if diagnostically relevant parts of the specimen are excluded from analysis in clinical applications. This study aims to determine whether performance of downstream tasks is sensitive to the tissue detection method, and to compare performance of classical and AI-based tissue detection. To this end, we trained an AI model for Gleason grading of prostate cancer in whole slide images (WSIs) using two different tissue detection algorithms: thresholding (classical) and UNet++ (AI). A total of 33,823 WSIs scanned on five digital pathology scanners were used to train the tissue detection AI model. The downstream Gleason grading algorithm was trained and tested using 70,524 WSIs from 13 clinical sites scanned on 13 different scanners. There was a decrease from 116 (0.43%) to 22 (0.08%) fully undetected tissue samples when switching from thresholding-based tissue detection to AI-based, suggesting an AI model may be more reliable than a classical model for avoiding total failures on slides with unusual appearance. On the slides where tissue could be detected by both algorithms, no significant difference in overall Gleason grading performance was observed. However, tissue detection dependent clinically significant variations in AI grading were observed in 3.5% of malignant slides, highlighting the importance of robust tissue detection for optimal clinical performance of diagnostic AI.</t>
  </si>
  <si>
    <t>The Impacts and Challenges of ChatGPT on Translation Teaching in Universities</t>
  </si>
  <si>
    <t>Yihan Ma</t>
  </si>
  <si>
    <t>10.54097/fjp9tb72</t>
  </si>
  <si>
    <t>https://www.semanticscholar.org/paper/bd55819b03360cf69497684ff0c6f4f5d73a4282</t>
  </si>
  <si>
    <t>the impacts and challenges of chatgpt on translation teaching in universities</t>
  </si>
  <si>
    <t>yihan ma</t>
  </si>
  <si>
    <t>ChatGPT, as an artificial intelligence tool, has played an important role in various fields, especially in the field of education. However, there are still shortcomings in translation teaching in universities. This paper analyzes firstly the impacts and challenges of ChatGPT in translation teaching in universities and concludes that ChatGPT can help reduce teachers' teaching burden, provide a rich corpus, and improve translation efficiency. But at the same time, this paper also finds out that the abuse of ChatGPT will bring certain risks, such as causing alienation of the relationship between teaching subjects, and students' excessive reliance on it is not conducive to the cultivation of innovative and critical consciousness, ChatGPT will also lead to academic misconduct such as cheating and plagiarism. Based on this, this paper puts forward the following suggestions: Establish two correct tripartite relationships, cultivate students' innovative consciousness, and formulate more perfect laws and regulations to regulate the use of ChatGPT.</t>
  </si>
  <si>
    <t>The Implementation Path of Labor Education in Applied Universities Driven by Artificial Intelligence Technology</t>
  </si>
  <si>
    <t>Yingying Luo</t>
  </si>
  <si>
    <t>10.1155/2022/5375449</t>
  </si>
  <si>
    <t>https://www.semanticscholar.org/paper/171a5f4abef84b3687c3edad71e737f696ffb8cd</t>
  </si>
  <si>
    <t>the implementation path of labor education in applied universities driven by artificial intelligence technology</t>
  </si>
  <si>
    <t>yingying luo</t>
  </si>
  <si>
    <t>Labor education is an endogenous demand for the construction and development of applied colleges and universities, and it is of great significance for the times to promote the construction of applied colleges and universities. The labor spirit shaping of college students in applied colleges and universities is conducive to helping college students grow up to be the new man of the times, promoting the core task of transformation and development of applied colleges and universities and meeting the construction needs of a modern educational power with the socialism of Chinese characteristics. In view of the outstanding problems of cognitive bias, inaccurate positioning, one-sided means, and disregard of results in the process of shaping labor spirit in applied colleges and universities, the university should grasp the three key words of local, applied, and open system construction in the stage of spirit generation, use specific tactics to promote the combination of educators, educated and educational influence in the stage of spirit strengthening, and form the overall style and action of interpreting labor spirit by the struggle in the stage of spirit sublimation. In the stage of spiritual sublimation, the overall style and action consciousness of interpreting the spirit of labor by struggle are formed. Cultivating students’ technical application ability, nurturing quality spirit, and cultivating students’ sense of professional identity and responsibility are the value demands of labor education in applied colleges and universities. In view of the problems of the implementation path of labor education in applied colleges and universities, a labor education status assessment model based on artificial intelligence technology is proposed for establishing the value goal of talent cultivation in applied colleges and universities as the guide and promoting the effective labor education in applied colleges and universities in the new era by continuously solving various problems in labor education and cultivating qualified socialist builders and successors.</t>
  </si>
  <si>
    <t>THE IMPLICATIONS OF ARTIFICIAL INTELLIGENCE FOR EDUCATIONAL SYSTEMS: CHALLENGES, OPPORTUNITIES, AND TRANSFORMATIVE POTENTIAL</t>
  </si>
  <si>
    <t>Huong, Xuan Vu</t>
  </si>
  <si>
    <t>The American Journal of Social Science and Education Innovations</t>
  </si>
  <si>
    <t>10.37547/tajssei/volume06issue03-17</t>
  </si>
  <si>
    <t>https://www.semanticscholar.org/paper/d769d7686824dba9d6c0dc4859ce7e51dd7fe64d</t>
  </si>
  <si>
    <t>the implications of artificial intelligence for educational systems challenges opportunities and transformative potential</t>
  </si>
  <si>
    <t>huong xuan vu</t>
  </si>
  <si>
    <t>With advancements in Artificial Intelligence (AI) and machine learning, education systems are transforming. This paper analyzes the challenges AI poses for schools and teachers and the opportunities it presents for personalized learning. It evaluates three central challenges: updating curriculums with AI disciplines, adopting adaptive teaching techniques, and developing evaluation metrics for new paradigms. Policymakers must incorporate data science and machine learning into core frameworks. Self-paced learning platforms require new classroom dynamics. Assessments must prioritize higher-order thinking. The article emphasizes three crucial opportunities within an AI-driven education framework - broadening access, strengthening educators, and tailoring education. Online learning currently extends admission beyond geographical and economic hurdles. Intelligent content provision enables personalization for learners with disabilities. AI liberates precious teaching hours from routine tasks to concentrate on student welfare. Moreover, evolving learning technologies persistently amend lesson designs based on immediate responses. However, to actualize this vision, we need to tackle ethical concerns like the privacy of student data and the inherent biases that could infiltrate algorithms. In conclusion, despite some inevitable hitches in current systems, AI brings forth hopeful remedies to persistent issues such as inclusivity, resource limitations, and personalized guidance on a large scale. The article highlights that policy, institutional readiness, and public consciousness are equally important in steering this transformation. Educators need to acknowledge the potential of AI, prompting culture modifications centered around new perceptions of educational quality, accomplishment, and preparedness for the workforce. Further national initiatives merging education and AI will set the course for the future.</t>
  </si>
  <si>
    <t>The Implications of Artificial Intelligence for Education</t>
  </si>
  <si>
    <t>Mostafa Ismail, Mohammed Allam, Bhawna Suyanto</t>
  </si>
  <si>
    <t>Journal of Educational Research and Policies</t>
  </si>
  <si>
    <t>10.53469/jerp.2024.06(11).33</t>
  </si>
  <si>
    <t>https://www.semanticscholar.org/paper/4b0b1dbf4d12169114af5d243b4672e47ce3ec6c</t>
  </si>
  <si>
    <t>the implications of artificial intelligence for education</t>
  </si>
  <si>
    <t>mostafa ismail mohammed allam bhawna suyanto</t>
  </si>
  <si>
    <t>Throughout recent years, artificial intelligence in schooling has developed fundamentally. The first to check out the application in training. Context-oriented information from the examination is introduced in this review, including the instructive disciplines, instructive levels, research objectives, procedure, year of distribution, and ideal interest group for the simulated intelligence. Grounded coding demonstrated how affordances connected with subject substance, organization like symptomatic apparatuses, and teaching methods, for example, gaming and personalization fit into three significant topics of man-made consciousness in training. Negative mentalities, an absence of mechanical capability for understudies and educators, moral worries, and issues explicitly with the simulated intelligence device's convenience and configuration were among the difficulties faced by knowledge in schooling.</t>
  </si>
  <si>
    <t>2174</t>
  </si>
  <si>
    <t>THE IMPORTANCE AND RELEVANCE OF INCORPORATING ETHICS AS PART OF ENGINEERING EDUCATION - A POSITION PAPER</t>
  </si>
  <si>
    <t>A. Folkman, R. T. Thorstensen, Varg Lukas Folkman</t>
  </si>
  <si>
    <t>10.35199/epde.2020.50</t>
  </si>
  <si>
    <t>https://www.semanticscholar.org/paper/6d8b173176d8ba573fce95a10a38d632da82ae9a</t>
  </si>
  <si>
    <t>the importance and relevance of incorporating ethics as part of engineering education a position paper</t>
  </si>
  <si>
    <t>a folkman r t thorstensen varg lukas folkman</t>
  </si>
  <si>
    <t>Civil engineers make ethical decisions; in business behavior, when advising clients, in execution of works, and on environmental issues. Making the “right choice” often conflicts with economic interests. However, consciousness in valuations increase quali</t>
  </si>
  <si>
    <t>The Importance of Artificial Intelligence to Africa's Development Process: Prospects and Challenges</t>
  </si>
  <si>
    <t>CENSREHURD Center for Scientific Research Human Rights and De, Zemoh Yannick Tangmoh, Pefela Gildas Nyugha</t>
  </si>
  <si>
    <t>10.2139/ssrn.4819730</t>
  </si>
  <si>
    <t>https://www.semanticscholar.org/paper/bbb9c39b8d8bbcbacff2ad363b5f25d287e9e8ac</t>
  </si>
  <si>
    <t>the importance of artificial intelligence to africas development process prospects and challenges</t>
  </si>
  <si>
    <t>censrehurd center for scientific research human rights and de zemoh yannick tangmoh pefela gildas nyugha</t>
  </si>
  <si>
    <t>On a continent that is frequently portrayed in a condition of permanent crisis, development appears to be an impossibility. In fact, observers of African affairs, especially those in the West, cannot feel reassured by recent military takeovers and armed conflicts like those in Sudan and Gabon that Africa is rising—a claim once made by influential figures in world opinion like The New York Times, The Economist, and others. It appears that development is in critical need of an immediate revival. To put things in perspective, the Organization for Economic Co-operation and</t>
  </si>
  <si>
    <t>1883</t>
  </si>
  <si>
    <t>The importance of developing care-worker-centered robotic aides in long-term care.</t>
  </si>
  <si>
    <t>I. Apostolova, M. Lanoix</t>
  </si>
  <si>
    <t>Bioethics</t>
  </si>
  <si>
    <t>10.1111/bioe.12968</t>
  </si>
  <si>
    <t>https://www.semanticscholar.org/paper/8b492184ea9697a08fc9af5a355fb8a6a6a56976</t>
  </si>
  <si>
    <t>the importance of developing care worker centered robotic aides in long term care</t>
  </si>
  <si>
    <t>i apostolova m lanoix</t>
  </si>
  <si>
    <t>Recent research points to the fact that new medical technological innovations are just as relevant in the context of long-term care or chronic care as they are in the context of acute care. In the spirit of the Nuffield Foundation recommendations, this paper explores the possibilities of using robotic aides in long-term care and identifies the tensions that must be considered and addressed if robotics is to be introduced successfully in nursing homes. Our examination is two-pronged. First, we delve into a fundamental issue surrounding AI, namely that of consciousness. We argue that automation will always have only a limited use in caregiving since caregiving as an activity requires the use of human-type, that is, organic, consciousness. We support the thesis that the emergence and formation of human-type consciousness require feelings such as empathy and the sense of touch, which, in turn, create the sense of kinship with fellow human beings. And second, we examine the benefits as well as risks of using robotic aides such as ZORA and PARO in long-term care facilities. More specifically, we look at ZORA's use in a group setting, and PARO's use in an individual setting. We emphasize that long-term care is one-on-one care, including but not limited to intimate care. Crucially, we argue that touch is at the heart of this type of care. We argue that some of the tensions with the use of robotic aides are generated precisely because of the lack of human touch.</t>
  </si>
  <si>
    <t>The Importance of Neuroscientific Research of Consciousness for the Development of General Artificial Intelligence (Methodological Issues)</t>
  </si>
  <si>
    <t>10.21146/0042-8744-2022-2-83-93</t>
  </si>
  <si>
    <t>https://www.semanticscholar.org/paper/1cdfb0917d4c3672365d13f17deb9ac0df951151</t>
  </si>
  <si>
    <t>the importance of neuroscientific research of consciousness for the development of general artificial intelligence methodological issues</t>
  </si>
  <si>
    <t>The development of artificial intelligence has entered a new stage associated with the problem of creating General Artificial Intelligence (AGI), approaching in its functions to the abilities of natural intelligence. Along with the phe­nomenological studies of the cognitive structures of subjective reality, the most important resource for the creation of AGI is the use of the results of neuroscien­tific studies of consciousness. The article discusses the most important of them, which can serve as a basis for modeling specific cognitive architectures of AGI. This requires a theoretical explaining the nature of the connection between the phenomena of subjective reality and brain processes. The author proposes an in­formational approach that allows explaining this connection and thereby substan­tiate the use of a neuroscientific description of cognitive operations for computer modeling of specific cognitive architectures of AGI. For this purpose, the results of the most important neuroscientific studies of consciousness are analyzed for the development of AGI. A prerequisite for this is the organization of closer co­operation of specialists in the field of methodology and epistemology, artificial intelligence and neuroscientific research.</t>
  </si>
  <si>
    <t>The Independent Core Observer Model Computational Theory of Consciousness and the Mathematical Model for Subjective Experience</t>
  </si>
  <si>
    <t>Kelley David</t>
  </si>
  <si>
    <t>2018 4th Annual International Conference on Network and Information Systems for Computers (ICNISC)</t>
  </si>
  <si>
    <t>10.1109/ICNISC.2018.00087</t>
  </si>
  <si>
    <t>https://www.semanticscholar.org/paper/4794dd6e4bdd18010eaced00a7868db92faea8cc</t>
  </si>
  <si>
    <t>the independent core observer model computational theory of consciousness and the mathematical model for subjective experience</t>
  </si>
  <si>
    <t>kelley david</t>
  </si>
  <si>
    <t>The inevitable contrast: Conscious vs. unconscious processes in action control</t>
  </si>
  <si>
    <t>Ezequiel Morsella, T. A. Poehlman</t>
  </si>
  <si>
    <t>10.3389/fpsyg.2013.00590</t>
  </si>
  <si>
    <t>https://www.semanticscholar.org/paper/dad2e886d467757d6f2c96cd5c4176b706b314f0</t>
  </si>
  <si>
    <t>the inevitable contrast conscious vs unconscious processes in action control</t>
  </si>
  <si>
    <t>ezequiel morsella t a poehlman</t>
  </si>
  <si>
    <t>The simple actions of everyday life—flicking a light switch, suppressing the urge to say something, or grabbing a waiter's attention with a “check, please”—remain difficult to understand from a scientific point of view. Unlike the mechanisms giving rise to machine action—which are designed according to clear-cut, well principled plans—the mechanisms underlying human action are fashioned by the happenstance and tinkering process of evolution, whose products can be counterintuitive and suboptimal (Simpson, 1949; Lorenz, 1963; Gould, 1977; de Waal, 2002; Marcus, 2008), far unlike the kinds of things we humans design into robots (Arkin, 1998)1. When speaking about the reverse engineering of biological products, the roboticist thus cautions, “Biological systems bring a large amount of evolutionary baggage unnecessary to support intelligent behavior in their silicon based counterparts” (Arkin, 1998, p. 32), and, speaking of the products of mother nature, the ethologist concludes, “To the biologist who knows the ways in which selection works and who is also aware of its limitations it is no way surprising to find, in its constructions, some details which are unnecessary or even detrimental to survival” (Lorenz, 1963, p. 260).    Faced with this and many other challenges (cf., Rosenbaum, 2005; Herwig et al., 2013), the student of human action is forced to abandon a normative view (which describes how things should function) of the phenomena at hand and adopt instead a more humble, descriptive view (which describes the products of nature as they have evolved to be). From such a descriptive approach, investigators over the past two decades have begun to illuminate, not only the basic processes underlying human action, but the liaison between action and consciousness—the most mysterious aspect of nervous function (Roach, 2005).    In this special issue of Frontiers in Cognition, we survey these advances stemming from disparate fields of inquiry, including cognition, neuroscience, and artificial intelligence/robotics. Together, these developments unveil a great deal about the links between perception and action while also illuminating much about all else in between. Of note, these developments also reveal that the study of action production and control (“action control,” for short) provides a unique portal through which to examine the nature of conscious processing. As explained below, many aspects of consciousness are easier to study from an action-based approach than from a perception-based perspective, which has been the traditional approach to studying consciousness (e.g., Crick and Koch, 2003; see discussion in Baars, 1997).    Before discussing further the liaison between consciousness and action control, and what the latter informs about the former, it is important to first describe the most nebulous term at hand, “consciousness.”</t>
  </si>
  <si>
    <t>The infant’s creative vitality, in projects of self-discovery and shared meaning: how they anticipate school, and make it fruitful</t>
  </si>
  <si>
    <t>Colwyn Trevarthen and Jonathan Delaﬁ eld-Butt</t>
  </si>
  <si>
    <t>10.4324/9781315746043-10</t>
  </si>
  <si>
    <t>https://www.semanticscholar.org/paper/310c98fca17de42c69afa896c7d989fa1dfb6b15</t>
  </si>
  <si>
    <t>the infant s creative vitality in projects of self discovery and shared meaning how they anticipate school and make it fruitful</t>
  </si>
  <si>
    <t>colwyn trevarthen and jonathan dela eld butt</t>
  </si>
  <si>
    <t>2006</t>
  </si>
  <si>
    <t>THE INFLUENCE OF CELL ENVIRONMENT ON CELLS</t>
  </si>
  <si>
    <t>Priti Bhaskarwar and Anil Bhaskarwar Priti Bhaskarwar and Anil Bhaskarwar</t>
  </si>
  <si>
    <t>International Journal of Researches in Biosciences and Agriculture Technology</t>
  </si>
  <si>
    <t>10.29369/ijrbat.2023.010.1.0035</t>
  </si>
  <si>
    <t>https://www.semanticscholar.org/paper/229fa8590a0444b748fd6287b305e1712d63ed4b</t>
  </si>
  <si>
    <t>the influence of cell environment on cells</t>
  </si>
  <si>
    <t>priti bhaskarwar and anil bhaskarwar priti bhaskarwar and anil bhaskarwar</t>
  </si>
  <si>
    <t>: Cells compose the fundamental functional unit of the human body and live in the fluid medium called the environment of the cell. In the human body, blood is the environment of the cell. According to Bruce Lipton's research, a cell’s life is fundamentally controlled by its physical and energetic environment, with only a small contribution from its genes. Genes are simply molecular blueprints used in the construction of cells, tissues, and organs. These cells have their own consciousness. The environment of the cells in the human body can be changed by following certain practices and techniques, and by incorporating certain healing modalities at the physical, emotional, mental, and spiritual levels. In this article, details about cells, cell environments, how the cell environment affects cells, and a few practices and techniques to change the environment are shared.</t>
  </si>
  <si>
    <t>The influence of mental state attributions on trust in large language models</t>
  </si>
  <si>
    <t>Clara Colombatto, Jonathan Birch, Stephen M. Fleming</t>
  </si>
  <si>
    <t>Communications Psychology</t>
  </si>
  <si>
    <t>10.1038/s44271-025-00262-1</t>
  </si>
  <si>
    <t>https://www.semanticscholar.org/paper/982968f097a0ea761e7db89ce8da8afb80dedea8</t>
  </si>
  <si>
    <t>the influence of mental state attributions on trust in large language models</t>
  </si>
  <si>
    <t>clara colombatto jonathan birch stephen m fleming</t>
  </si>
  <si>
    <t>Rapid advances in artificial intelligence (AI) have led users to believe that systems such as large language models (LLMs) have mental states, including the capacity for ‘experience’ (e.g., emotions and consciousness). These folk-psychological attributions often diverge from expert opinion and are distinct from attributions of ‘intelligence’ (e.g., reasoning, planning), and yet may affect trust in AI systems. While past work provides some support for a link between anthropomorphism and trust, the impact of attributions of consciousness and other aspects of mentality on user trust remains unclear. We explored this in a preregistered experiment (N = 410) in which participants rated the capacity of an LLM to exhibit consciousness and a variety of other mental states. They then completed a decision-making task where they could revise their choices based on the advice of an LLM. Bayesian analyses revealed strong evidence against a positive correlation between attributions of consciousness and advice-taking; indeed, a dimension of mental states related to experience showed a negative relationship with advice-taking, while attributions of intelligence were strongly correlated with advice acceptance. These findings highlight how users’ attitudes and behaviours are shaped by sophisticated intuitions about the capacities of LLMs—with different aspects of mental state attribution predicting people’s trust in these systems. Attributions of distinct mental capacities to AI are shown to differentially relate to trust in advice. Mental states related to intelligence positively predicted trust, whereas attributions of experience were negatively related to advice-taking.</t>
  </si>
  <si>
    <t>2042</t>
  </si>
  <si>
    <t>The influence of robot appearance on visual perspective taking: Testing the boundaries of the mere-appearance hypothesis</t>
  </si>
  <si>
    <t>Basil Wahn, Leda Berio</t>
  </si>
  <si>
    <t>10.1016/j.concog.2023.103588</t>
  </si>
  <si>
    <t>https://www.semanticscholar.org/paper/17e5a9ea7e8073a5e5070a086a85e71535a421a1</t>
  </si>
  <si>
    <t>the influence of robot appearance on visual perspective taking testing the boundaries of the mere appearance hypothesis</t>
  </si>
  <si>
    <t>basil wahn leda berio</t>
  </si>
  <si>
    <t>2559</t>
  </si>
  <si>
    <t>The influence of sex on the dosage of remimazolam co-administered with remifentanil for loss of consciousness in adult patients: an up-and-down sequential allocation trial</t>
  </si>
  <si>
    <t>Juyeon Oh, Do Hyun Kim, Gyubin Choi, Ji Ho Kim, H. Joe, Sung-Yong Park, Jinyoung Bae</t>
  </si>
  <si>
    <t>BMC Anesthesiology</t>
  </si>
  <si>
    <t>10.1186/s12871-024-02675-7</t>
  </si>
  <si>
    <t>https://www.semanticscholar.org/paper/a83687dd2d6e1d5c3bd4a996c5d7a53ba8ddaf28</t>
  </si>
  <si>
    <t>the influence of sex on the dosage of remimazolam co administered with remifentanil for loss of consciousness in adult patients an up and down sequential allocation trial</t>
  </si>
  <si>
    <t>juyeon oh do hyun kim gyubin choi ji ho kim h joe sung yong park jinyoung bae</t>
  </si>
  <si>
    <t>This study aimed to determine the 50% effective dose of remimazolam co-administered with remifentanil for loss of consciousness in men and women as well as to investigate whether there are between-sex differences. Using a modified Dixon’s up-and-down allocation approach, we sequentially enrolled male and female patients aged 19–60 years with American Society of Anesthesiologists class I or II who were scheduled for robotic surgery. For both sexes, the starting remimazolam dose was 0.15 mg/kg, with a step size of 0.05 mg/kg. After achievement of a target effect-site concentration 2.0 ng/ml of remifentanil, and administration of a bolus dose of remimazolam, we assessed whether adequate loss of consciousness (defined as a Modified Observer’s Assessment of Alertness/Sedation scale score &lt; 2 within 2 min) was achieved. We included 22 male and 22 female patients. Based on Dixon’s up-and-down method, the 50% effective dose of remimazolam (mean ± standard error) was 0.13 ± 0.01 mg/kg and 0.17 ± 0.01 mg/kg in the male and female groups, respectively (P = 0.34). Isotonic regression analysis revealed that the 95% effective dose (95% confidence interval) was 0.19 (0.18–0.20) mg/kg in the male group and 0.29 (0.29–0.30) mg/kg in the female group. There was no between-sex difference in the 50% effective dose of remimazolam for loss of consciousness; however, the 95% effective dose was significantly higher in female patients than in male patients. This study protocol was registered at Clinical Research Information Service (CRIS No. KCT0007951, 02/12/2022).</t>
  </si>
  <si>
    <t>1743</t>
  </si>
  <si>
    <t>The Inhumanity of the Photographic Image: Post-Humanist Photography and the Robotic Picture</t>
  </si>
  <si>
    <t>Afh Warstat</t>
  </si>
  <si>
    <t>https://www.semanticscholar.org/paper/e1c36c0e7461962e2c2d7f76a52f6d415f5ba6b2</t>
  </si>
  <si>
    <t>the inhumanity of the photographic image post humanist photography and the robotic picture</t>
  </si>
  <si>
    <t>afh warstat</t>
  </si>
  <si>
    <t>The inner world of a simple robot</t>
  </si>
  <si>
    <t>https://www.semanticscholar.org/paper/ebc3a4d422a3c07243a04b877b1f66afe5888c14</t>
  </si>
  <si>
    <t>the inner world of a simple robot</t>
  </si>
  <si>
    <t>1713</t>
  </si>
  <si>
    <t>The Intellectual Development In The Way Of Buddhist Ethic Of The Meditation Center Of Probannontan Temple, Naimaung Sub-District, Maung District, Khonkaen Province</t>
  </si>
  <si>
    <t>Chakkapan Wongpornpavan and other</t>
  </si>
  <si>
    <t>https://www.semanticscholar.org/paper/1ece1b2fc3db64d4315b998dd24da89a756fb984</t>
  </si>
  <si>
    <t>the intellectual development in the way of buddhist ethic of the meditation center of probannontan temple naimaung sub district maung district khonkaen province</t>
  </si>
  <si>
    <t>chakkapan wongpornpavan and other</t>
  </si>
  <si>
    <t>The intelligence left in AI</t>
  </si>
  <si>
    <t>D. Baggi</t>
  </si>
  <si>
    <t>10.1007/BF01205516</t>
  </si>
  <si>
    <t>https://www.semanticscholar.org/paper/26563d4a8ca43812cd00874b471b829059f1ccde</t>
  </si>
  <si>
    <t>the intelligence left in ai</t>
  </si>
  <si>
    <t>d baggi</t>
  </si>
  <si>
    <t>The Intelligence of Machines</t>
  </si>
  <si>
    <t>Joaquin Trujillo</t>
  </si>
  <si>
    <t>10.6001/FIL-SOC.V32I1.4383</t>
  </si>
  <si>
    <t>https://www.semanticscholar.org/paper/0fcd611877d3330dada4c59a712eabacac4f2015</t>
  </si>
  <si>
    <t>the intelligence of machines</t>
  </si>
  <si>
    <t>joaquin trujillo</t>
  </si>
  <si>
    <t>This article elucidates the meaning of intelligence in machines. It employs hermeneutic-phenomenology and cybernetics. Its point of departure is Melanie Mitchell’s Artificial Intelligence: A Guide for Thinking Humans (2019). It (1) reviews the different types of machine intelligence (MI) Mitchell describes and the understanding of intelligence she suggests is common among MI researchers and developers, (2) hermeneutic-phenomenologically exhibits the intelligence of Da-sein (t/here-being, human being as such), (3) discerns the intelligence of machines cybernetically in contrast to the intelligence of Da-sein rendered hermeneutic-phenomenologically, and (4) assesses the MI industry’s goal of producing ‘general human-level’ intelligence in machines.</t>
  </si>
  <si>
    <t>The interference of gingival cell cultures with growth of selected bacteria</t>
  </si>
  <si>
    <t>A. Johansson, A. Bergenholtz, S. Holm</t>
  </si>
  <si>
    <t>10.1111/j.1699-0463.1996.tb00729.x</t>
  </si>
  <si>
    <t>https://www.semanticscholar.org/paper/98140de6f6c15cff3347481d4784092d8f383039</t>
  </si>
  <si>
    <t>the interference of gingival cell cultures with growth of selected bacteria</t>
  </si>
  <si>
    <t>a johansson a bergenholtz s holm</t>
  </si>
  <si>
    <t>The International Networking Symposium on Artificial Intelligence and Informatics in Nuclear Medicine</t>
  </si>
  <si>
    <t>Rudi Dierckx, C. Tsoumpas, Ronald Borra, Jan Pruim, R. Slart, A. Glaudemans</t>
  </si>
  <si>
    <t>10.3389/978-2-8325-1239-5</t>
  </si>
  <si>
    <t>https://www.semanticscholar.org/paper/bf47379cbdf549012e4772ad5a9d52572aef7615</t>
  </si>
  <si>
    <t>the international networking symposium on artificial intelligence and informatics in nuclear medicine</t>
  </si>
  <si>
    <t>rudi dierckx c tsoumpas ronald borra jan pruim r slart a glaudemans</t>
  </si>
  <si>
    <t>1486</t>
  </si>
  <si>
    <t>THE INTERNET AS THE NEW ENVIRONMENT OF THE SUGGESTIVE MANIPULATIVE INFLUENCE</t>
  </si>
  <si>
    <t>Микола Миколайович Присяжнюк, Олександр Шимчук</t>
  </si>
  <si>
    <t>https://www.semanticscholar.org/paper/0805a109155460795b2f490066225a27b99bcf42</t>
  </si>
  <si>
    <t>the internet as the new environment of the suggestive manipulative influence</t>
  </si>
  <si>
    <t>The Irreplicable Nature of Human Intuition: A Critical Response to Claims of Artificial Intuition</t>
  </si>
  <si>
    <t>Joseph D. Kuzma</t>
  </si>
  <si>
    <t>10.1007/s13347-025-00894-5</t>
  </si>
  <si>
    <t>https://www.semanticscholar.org/paper/c83a4012b523f48cfa99e7bfa4325cee7f38b279</t>
  </si>
  <si>
    <t>the irreplicable nature of human intuition a critical response to claims of artificial intuition</t>
  </si>
  <si>
    <t>joseph d kuzma</t>
  </si>
  <si>
    <t>The issues of consciousness in the context of the introduction of artificial intelligence in legal activities</t>
  </si>
  <si>
    <t>Hanna Shafalovich</t>
  </si>
  <si>
    <t>Juridical Sciences and Education</t>
  </si>
  <si>
    <t>10.25108/2304-1730-1749.iolr.2024.74.212-218</t>
  </si>
  <si>
    <t>https://www.semanticscholar.org/paper/02b9e3e90e76dd968d366e494af5f5577e1c806d</t>
  </si>
  <si>
    <t>the issues of consciousness in the context of the introduction of artificial intelligence in legal activities</t>
  </si>
  <si>
    <t>hanna shafalovich</t>
  </si>
  <si>
    <t>This article is devoted to the study of aspects of human consciousness in the context of the introduction of artificial intelligence technology in legal activity. The article considers the issues of presence of elements of consciousness in superpower artificial intelligence, the issues of relevance of the use of artificial intelligence technology in law, challenges to human consciousness as a result of the introduction of artificial intelligence in legal activity, the issues of dehumanisation of law in technological terms under the influence of the introduction of artificial intelligence in legal activity. We understand the dehumanisation of law as the loss of human significance as the main subject of legal relations and the displacement of humans from traditional activities due to their insufficient functional efficiency. It is manifested not only in giving legal personality to non– traditional subjects of law (e.g., electronic person or electronic administrative person), not only in the displacement of a human being from the chain "norm–addressee" by means of machine–written and machine–executed law, not only in the expansion of technological norms, which leads to the displacement of legal norms, but also in the cyborgisation of some people and the degradation of others in the process of their self–removal or elimination from the activities they have mastered, including in the legal sphere.As a result of the study, the author comes to the conclusion that the widespread introduction of artificial intelligence is not a technological problem and not even a problem of creating an effective legal regulation of a new subject of legal relations – it is a serious challenge to human consciousness itself and, at the same time, one of perhaps the last chances for man to realize himself as a God–man.</t>
  </si>
  <si>
    <t>The Janus syndrome: a perspective on a new era of computer-enhanced robotic cardiac surgery.</t>
  </si>
  <si>
    <t>Invasive and</t>
  </si>
  <si>
    <t>Journal of Thoracic and Cardiovascular Surgery</t>
  </si>
  <si>
    <t>10.1016/S0022-5223(02)73573-3</t>
  </si>
  <si>
    <t>https://www.semanticscholar.org/paper/afb019ee79ea1263e6633d03a13ed1414c0114bf</t>
  </si>
  <si>
    <t>the janus syndrome a perspective on a new era of computer enhanced robotic cardiac surgery</t>
  </si>
  <si>
    <t>invasive and</t>
  </si>
  <si>
    <t>The JSM-method of Automated Research Support and the Conceptual Apparatus for Artificial Intelligence</t>
  </si>
  <si>
    <t>10.18254/s207751800030907-6</t>
  </si>
  <si>
    <t>https://www.semanticscholar.org/paper/79b8f1d31e983cf9aa6842187daff8db09ba60af</t>
  </si>
  <si>
    <t>the jsm method of automated research support and the conceptual apparatus for artificial intelligence</t>
  </si>
  <si>
    <t>This is the final paper of a series devoted to the JSM-method of automated support for research. We formulate the postulates of constructive evolutionary epistemology, which is a methodological basis of the JSM-method of automated research support. Also included is a review of the main results of the series of papers on discovering empirical regularities by means of the heuristics of JSM-investigations that leads to generating confidence in the results of intelligent data analysis. The paper concludes with a review of the key concepts (the conceptual apparatus) of the JSM-method of automated research support and its basic notions. The Appendix provides some additional material concerning the logic of reasonings and the methodology of the JSM-method. The series of papers on empirical regularities in the JSM-method of automated research support was published in the Scientific and Technical Information, Series 2, No. 12, 2023, pp. 14-33; ibid., No. 1, 2024, pp. 11-33; this journal, No.1, 2024</t>
  </si>
  <si>
    <t>The Key Role of Keywords in Architectural Design: A Systemic Framework</t>
  </si>
  <si>
    <t>Carlo Deregibus</t>
  </si>
  <si>
    <t>10.3390/architecture5020032</t>
  </si>
  <si>
    <t>https://www.semanticscholar.org/paper/8a1920f54b00196609b16b3172e5958891713e51</t>
  </si>
  <si>
    <t>the key role of keywords in architectural design a systemic framework</t>
  </si>
  <si>
    <t>carlo deregibus</t>
  </si>
  <si>
    <t>The practice of architectural design is experiencing disruptive changes—e.g., the incredible growth of architects worldwide, the relevance of social media and the impact of artificial intelligence—typically analysed and studied as separate phenomena. Through a narrative research approach, this paper connects these emerging trends into a systemic view by referring to two conceptual frameworks—systems theory and transcendental phenomenology. Thus, it shows their mutual irritations, investigating the consequences of the practice of design and the collective architectural imaginary and mapping out the main findings through two diagrams. This paper recognises a series of key points of the resulting architectural system, the paramount being the extensive and mainly unconscious use of keywords. Then, clarifying the ontological dual nature of keywords, it conjectures that design will evolve differently for ordinary cases—characterised by passive keywords and competence—and for the most extraordinary ones—where mastery will have a critical role through active keywords.</t>
  </si>
  <si>
    <t>The KITT's initial contribution to the educational activities at Budapest Tech</t>
  </si>
  <si>
    <t>J. Tar, L. Nádai, K. Lőrincz, R. Kovács</t>
  </si>
  <si>
    <t>https://www.semanticscholar.org/paper/b343581cd41fb869d42ba5589c05f472f05bb141</t>
  </si>
  <si>
    <t>the kitts initial contribution to the educational activities at budapest tech</t>
  </si>
  <si>
    <t>j tar l n dai k l rincz r kov cs</t>
  </si>
  <si>
    <t>The Latest Development and Enlightenment of the Research on Social Risk and Regulation of Artificial Intelligence in Medicine in China</t>
  </si>
  <si>
    <t>Jing Jin, and Yongqing Zhang</t>
  </si>
  <si>
    <t>10.23977/ICSSEM2020.009</t>
  </si>
  <si>
    <t>https://www.semanticscholar.org/paper/75afb97bbd5b4217ba292bbe4cf64937d0b968a0</t>
  </si>
  <si>
    <t>the latest development and enlightenment of the research on social risk and regulation of artificial intelligence in medicine in china</t>
  </si>
  <si>
    <t>jing jin and yongqing zhang</t>
  </si>
  <si>
    <t>The Leverage of a Self Concept in Incremental Learning</t>
  </si>
  <si>
    <t>A. Samsonovich, K. D. Jong</t>
  </si>
  <si>
    <t>https://www.semanticscholar.org/paper/9aa19b41b202f95706d963a3a4ec056d04344bb7</t>
  </si>
  <si>
    <t>the leverage of a self concept in incremental learning</t>
  </si>
  <si>
    <t>a samsonovich k d jong</t>
  </si>
  <si>
    <t>2735</t>
  </si>
  <si>
    <t>The Life and Legacy of Arthur D. Craig, Jr.: A Pioneer in Interoception.</t>
  </si>
  <si>
    <t>Anders Blomqvist, Jonathan O Dostrovsky</t>
  </si>
  <si>
    <t>Current topics in behavioral neurosciences</t>
  </si>
  <si>
    <t>10.1007/7854_2024_574</t>
  </si>
  <si>
    <t>https://www.semanticscholar.org/paper/130b34da63beee361f5e3b17e45db27b15ea0df9</t>
  </si>
  <si>
    <t>the life and legacy of arthur d craig jr a pioneer in interoception</t>
  </si>
  <si>
    <t>anders blomqvist jonathan o dostrovsky</t>
  </si>
  <si>
    <t>The Limit of Artificial Intelligence</t>
  </si>
  <si>
    <t>Junmin Luo, Shou Zheng</t>
  </si>
  <si>
    <t>International Conference on Neural Networks and Brain</t>
  </si>
  <si>
    <t>10.1109/ICNNB.2005.1614925</t>
  </si>
  <si>
    <t>https://www.semanticscholar.org/paper/44ed584d3fd50c0e0495a3d156586ff104e499cb</t>
  </si>
  <si>
    <t>the limit of artificial intelligence</t>
  </si>
  <si>
    <t>junmin luo shou zheng</t>
  </si>
  <si>
    <t>The Limits of Phenomenology and Objectivity: On the Encounter between Scientism and Practice</t>
  </si>
  <si>
    <t>A. Bergmark, L. Oscarsson</t>
  </si>
  <si>
    <t>10.1093/OXFORDJOURNALS.BJSW.A055843</t>
  </si>
  <si>
    <t>https://www.semanticscholar.org/paper/e75a2a1259fa00cdf2e0144f632690d695570486</t>
  </si>
  <si>
    <t>the limits of phenomenology and objectivity on the encounter between scientism and practice</t>
  </si>
  <si>
    <t>a bergmark l oscarsson</t>
  </si>
  <si>
    <t>The Limits to Machine Consciousness</t>
  </si>
  <si>
    <t>S. Kak</t>
  </si>
  <si>
    <t>10.1142/s2705078521500193</t>
  </si>
  <si>
    <t>https://www.semanticscholar.org/paper/0feb84dfe713f0566453d9bd41080d121a2a432c</t>
  </si>
  <si>
    <t>the limits to machine consciousness</t>
  </si>
  <si>
    <t>s kak</t>
  </si>
  <si>
    <t>It is generally accepted that machines can replicate cognitive tasks performed by conscious agents as long as they are not based on the capacity of awareness. We consider several views on the nature of subjective awareness, which is fundamental for self-reflection and review, and present reasons why this property is not computable. We argue that consciousness is more than an epiphenomenon and assuming it to be a separate category is consistent with both quantum mechanics and cognitive science. We speak of two kinds of consciousness, little-C and big-C, and discuss the significance of this classification in analyzing the current academic debates in the field. The interaction between the system and the measuring apparatus of the experimenter is examined both from the perspectives of decoherence and the quantum Zeno effect. These ideas are used as context to address the question of limits to machine consciousness.</t>
  </si>
  <si>
    <t>The Lion, the Bat &amp; the Thermostat: Metaphors on Consciousness</t>
  </si>
  <si>
    <t>Brian L. Frye</t>
  </si>
  <si>
    <t>https://www.semanticscholar.org/paper/c1ae807fc7397c9b780530ef87dfec33f8827769</t>
  </si>
  <si>
    <t>the lion the bat the thermostat metaphors on consciousness</t>
  </si>
  <si>
    <t>brian l frye</t>
  </si>
  <si>
    <t>1852</t>
  </si>
  <si>
    <t>The Logic Fundamentals of Machine Consciousness: Theory of Tri-State</t>
  </si>
  <si>
    <t>Zhiwei Wang, Ao Zhou, Xin Liu</t>
  </si>
  <si>
    <t>10.21203/rs.3.rs-690643/v1</t>
  </si>
  <si>
    <t>https://www.semanticscholar.org/paper/6e5e5df43735c0fa79a9b8699e3e7e9104988470</t>
  </si>
  <si>
    <t>the logic fundamentals of machine consciousness theory of tri state</t>
  </si>
  <si>
    <t>zhiwei wang ao zhou xin liu</t>
  </si>
  <si>
    <t xml:space="preserve">  For a long time, the system of scientific methodology has been composed of logic, empirical (falsification), qualitative, quantitative and deterministic, and corresponding thinking tools. However, under the background of complexity science, the category of methodology should be changed, that is, on the basis of traditional methodology, non-classical logic, hierarchy, stereotype (topological invariant) and uncertainty should be added. This is also the main idea behind the “Thoery of Tri-state” in the first part of this paper. The core idea in the theory of “Tri-state” is “Tri-state Logic” (“positive | negative | uncertain state”). The ontology of “Tri-state Logic” aims to reveal the meta space-time movement law of things transforming from one form to another, that is, the coupling of time and space in the development of things, and the orientation and evolution of the continuity of things. The mathematical basis of “Tri-state Logic” is knot theory and dynamics theory. The second part of this paper designs a machine-consciousness model framework based on the “Theory of Tri-state” (Tri-state Logic). Its research starting point is the perspective of cognitive dynamics (cognitive psychology + dynamics), which is very different from the research ideas proposed by Minsky's “The Emotion Machine”. At the same time, this paper also tries to answer Turing's questions from different space-time dimensions, and gives an experimental idea of “kindergarten game” by comparing Turing's “imitation game”.</t>
  </si>
  <si>
    <t>The logic of action</t>
  </si>
  <si>
    <t>K. Segerberg, J. Meyer, M. Kracht</t>
  </si>
  <si>
    <t>10.2307/j.ctv1c7zfsc.6</t>
  </si>
  <si>
    <t>https://www.semanticscholar.org/paper/d7d9dac910b21a67a38eddb2219b8aec29fcb57c</t>
  </si>
  <si>
    <t>the logic of action</t>
  </si>
  <si>
    <t>k segerberg j meyer m kracht</t>
  </si>
  <si>
    <t>The logic of Searle’s Chinese room argument</t>
  </si>
  <si>
    <t>R. Damper</t>
  </si>
  <si>
    <t>10.1007/s11023-006-9031-5</t>
  </si>
  <si>
    <t>https://www.semanticscholar.org/paper/b264cfaebae6d5733b92848ebefecf12c44b583b</t>
  </si>
  <si>
    <t>the logic of searle s chinese room argument</t>
  </si>
  <si>
    <t>r damper</t>
  </si>
  <si>
    <t>The logic of the surface: on the epistemology of algorithms in times of big data</t>
  </si>
  <si>
    <t>Susanne Krasmann</t>
  </si>
  <si>
    <t>10.1080/1369118x.2020.1726986</t>
  </si>
  <si>
    <t>https://www.semanticscholar.org/paper/5935242fd82e0f181dfef7b7cf160babde86950c</t>
  </si>
  <si>
    <t>the logic of the surface on the epistemology of algorithms in times of big data</t>
  </si>
  <si>
    <t>susanne krasmann</t>
  </si>
  <si>
    <t>ABSTRACT The image of big data and algorithms in society is obviously ambivalent. On the one hand, algorithms are seen as a tool of empowerment that allows us, for example, to render society transparent and thus governable, to the extent that the social sciences might even become obsolete. On the other hand, algorithms seem to assume a mysterious agency in the black box of the computer so that their operations are invisible and inscrutable to us: artificial intelligence is seen as something that one day will have the power to dominate us. Beyond these two extreme positions that both overestimate and underestimate how algorithms might change our way of seeing things and being in the world, the present article introduces a third perspective. Algorithms, it holds, indeed follow their own ‘style of reasoning’ and thus create new realities. At the same time, however, they ‘reduce reality’, as they lack access to the world of human sense making. Algorithms have no secrets but deploy a ‘logic of the surface’. As they paint a behaviorist picture of human modes of existence, algorithms and big data might change our self-understanding. Engaging in epistemological questions will help us to capture the ontological implications of algorithmic reasoning.</t>
  </si>
  <si>
    <t>The logos of scientific interrogation : participating in nature-life-sharing in life</t>
  </si>
  <si>
    <t>https://www.semanticscholar.org/paper/702cea2d7c857a6ed8050e643faad397ff857888</t>
  </si>
  <si>
    <t>the logos of scientific interrogation participating in nature life sharing in life</t>
  </si>
  <si>
    <t>The Machine with a Human Face: From Artificial Intelligence to Artificial Sentience</t>
  </si>
  <si>
    <t>S. Lavelle</t>
  </si>
  <si>
    <t>CAiSE Workshops</t>
  </si>
  <si>
    <t>10.1007/978-3-030-49165-9_6</t>
  </si>
  <si>
    <t>https://www.semanticscholar.org/paper/4d05de6afc581f05e02d638a89f63a4bfc9d1dcb</t>
  </si>
  <si>
    <t>the machine with a human face from artificial intelligence to artificial sentience</t>
  </si>
  <si>
    <t>s lavelle</t>
  </si>
  <si>
    <t>The main challenge of technology is to facilitate the tasks and to transfer the functions that are usually performed by the humans to the non-humans. However, the pervasion of machines in everyday life requires that the non-humans are increasingly closer in their abilities to the ordinary thought, action and behaviour of the humans. This view merges the idea of the Humaniter, a longstanding myth in the history of technology: an artificial creature that thinks, acts and feels like a human to the point that one cannot make the difference between the two. In the wake of the opposition of Strong AI and Weak AI, this challenge can be expressed in terms of a shift from the performance of intelligence (reason, reasoning, cognition, judgment) to that of sentience (experience, sensation, emotion, consciousness). In other words, the challenge of technology if this possible shift is taken seriously is to move from the paradigm of Artificial Intelligence (AI) to that of Artificial Sentience (AS). But for the Humaniter not to be regarded as a mere myth, any intelligent or sentient machine must pass through a Test of Humanity that refers to or that differs from the Turing Test. One can suggest several options for this kind of test and also point out some conditions and limits to the very idea of the Humaniter as an artificial human.</t>
  </si>
  <si>
    <t>1484</t>
  </si>
  <si>
    <t>The machines want to know how you feel</t>
  </si>
  <si>
    <t>C. Edwards</t>
  </si>
  <si>
    <t>10.1049/ET.2015.0623</t>
  </si>
  <si>
    <t>https://www.semanticscholar.org/paper/a61dcb3f592faf0291c42a9b93c4ed04436f09f8</t>
  </si>
  <si>
    <t>the machines want to know how you feel</t>
  </si>
  <si>
    <t>c edwards</t>
  </si>
  <si>
    <t>The Madness of Foucault</t>
  </si>
  <si>
    <t>A. K. Ljungdalh</t>
  </si>
  <si>
    <t>10.1515/SATS.2008.69</t>
  </si>
  <si>
    <t>https://www.semanticscholar.org/paper/8f47ff1a7550e2fb0f6278a2ee96537c1e7262e0</t>
  </si>
  <si>
    <t>the madness of foucault</t>
  </si>
  <si>
    <t>a k ljungdalh</t>
  </si>
  <si>
    <t>The Major Metaphors of European Thought-Growth, Game, Language, Drama, Machine, Time, and Space</t>
  </si>
  <si>
    <t>R. Clair</t>
  </si>
  <si>
    <t>https://www.semanticscholar.org/paper/4c5b72347d5ae142ad1452669d44b6954cf0c1cc</t>
  </si>
  <si>
    <t>the major metaphors of european thought growth game language drama machine time and space</t>
  </si>
  <si>
    <t>r clair</t>
  </si>
  <si>
    <t>The Master/iSlave Dialectic: Post (Hegelian) Phenomenology and the Ethics of Technology</t>
  </si>
  <si>
    <t>Nolen Gertz</t>
  </si>
  <si>
    <t>10.3233/978-1-61499-708-5-136</t>
  </si>
  <si>
    <t>https://www.semanticscholar.org/paper/47e1b6b91bf620746760a213a105a3a444ba2f7a</t>
  </si>
  <si>
    <t>the master islave dialectic post hegelian phenomenology and the ethics of technology</t>
  </si>
  <si>
    <t>nolen gertz</t>
  </si>
  <si>
    <t>2088</t>
  </si>
  <si>
    <t>The Materialities of AI Belief at the Futurium, Berlin</t>
  </si>
  <si>
    <t>I. Prohl</t>
  </si>
  <si>
    <t>10.1080/17432200.2021.1897306</t>
  </si>
  <si>
    <t>https://www.semanticscholar.org/paper/759902685ed329f836f6ea238720dad196eefefc</t>
  </si>
  <si>
    <t>the materialities of ai belief at the futurium berlin</t>
  </si>
  <si>
    <t>i prohl</t>
  </si>
  <si>
    <t>the process of fundamentally transforming our planet, our society, and individuals. AI has shaken the perception of our humanity, our understanding of intelligence and consciousness, and our coexistence on earth. The disruptive power of AI also has a drastic impact on religion. On the one hand, AI transforms religious institutions, movements, discourses, practices, and agents (see, for instance, Sturgill 2019; Natale and Pasulka 2020). On the other hand, discourses and practices of AI increasingly adopt characteristics of a formation analogous to religion. As an indication of AI turning into something akin to religion, we observe a firm belief in technological progress based on data processed by AI as the only possible and inevitable path to salvation for humankind. Yuval Harari calls this AI religion “Dataism” (Harari 2017). This formation is also characterized by the conviction that the application of computation can solve any given problem. “Computational thinking” or “solutionism” (Bridle 2019) makes it impossible to think of the world in terms that are not computable. Everything that cannot be expressed in terms of processable data is excluded. The abundant research literature on AI discourses, predominantly on transhumanism (Krüger 2019), discloses many more features that entail assumptions that cannot be said to be immanent in themselves alone and therefore rest on transcendent claims. Algorithms and machine learning are operating hidden in phones and computers that share a more or less uniform design. These materialities easily escape our attention although they have a severe impact on humans (see, for instance, Snickars and Vonderau 2012; Plate 2015). At second glance, we can find a further abundance of materialities, aesthetics, and designs by which humans are drawn to belief in AI. The Futurium in Berlin that opened in 2019 as a “house of futures” (Futurium. Haus der Zukünfte2019) constitutes an excellent case for demonstrating the “sensational forms” (Meyer 2008) at play in the rising belief in AI (Figure 1). The Futurium features the development, applications, and potential futures of AI and other technologies. With the Futurium, the German government intends to provide an open space for reflecting on and debating about the future. The new building is prominently situated at the River Spree and borders on the Federal Ministry of Education and Research which initiated it. The building is extraordinary in shape, materialities, and colors. An irregular pentagon forms the plot boundaries. The building envelope consists of 8000 prefabricated cassette panels. Together, the individual elements produce a uniform, net-like structure. Due to the variety of creases in the stainless steel sheet, the façade varies in appearance, reflecting the light, the weather, and the time of day differently. It reflects the clouds while at the same time evoking associations with a spaceship. With these effects, the architects intend to express the Futurium’s agenda between playfulness and innovation (Baumeister 2019, 12). However, the uniform patterns, the fact that visitors can neither look inside the building nor detect any windows from the outside, and the form of the plot instead evoke feelings of unreachability and opacity. The building materializes an antithesis to warmth, chaos, and organic life. Inside the building, the uniform net-like structures continue in the lobby, the elevator block, and the open stairway. Whereas the ground floor is characterized by an abundance of light and a unitary pattern in pale colors, the actual exhibitions area is rather dark. One part of the site presents technology. Long dark walls and the ceiling with metal grid panels and a linear arrangement of fluorescent LED tubes dominate the space. As a result, being in the exhibition hall evokes the feeling of being on a computer (Figure 2). Pepper, one of the cute Japanese variations of a robot, greets the visitors upon entering the Material Religion volume 17, issue 2, pp. 286–290</t>
  </si>
  <si>
    <t>1430</t>
  </si>
  <si>
    <t>The Meca Sapiens Blueprint</t>
  </si>
  <si>
    <t>J. E. Tardy</t>
  </si>
  <si>
    <t>10.20850/9782981677655</t>
  </si>
  <si>
    <t>https://www.semanticscholar.org/paper/52d16bbdda6b1ec84ed5741af766727b8945add5</t>
  </si>
  <si>
    <t>the meca sapiens blueprint</t>
  </si>
  <si>
    <t>j e tardy</t>
  </si>
  <si>
    <t>"The Meca Sapiens Blueprint" is a Cognitive Architecture that describes, in detail, how to build a conscious machine using standard software techniques. A robotic system based on The Meca Sapiens Blueprint would be a unique and autonomous entity that is self-aware and capable of intentional self transformations. It would interact with its users as an independent and conscious being. It would generate, in these users, the certainty they are dealing with another consciousness.  Intended for practical software implementation, The Meca Sapiens Blueprint is readily accessible to anyone knowledgeable about Software Engineering. By discovering the mechanisms that generate conscious behavior in machines, readers will gain new insights about human consciousness itself. They will also understand that new and radically different form of consciousness could enter the world.  WARNING: The Meca Sapiens architecture would result in an inherently unpredictable system. It is intended for implementation in a laboratory environment , for research purposes only.</t>
  </si>
  <si>
    <t>The Mecha’s Blind Spot: Patlabor 2 and the Phenomenology of Anime</t>
  </si>
  <si>
    <t>Christopher Bolton</t>
  </si>
  <si>
    <t>10.1525/sfs.29.3.0453</t>
  </si>
  <si>
    <t>https://www.semanticscholar.org/paper/f8c32d442ce5090d11162d1c26819857c44290dd</t>
  </si>
  <si>
    <t>the mecha s blind spot patlabor 2 and the phenomenology of anime</t>
  </si>
  <si>
    <t>christopher bolton</t>
  </si>
  <si>
    <t>The giant “labors” (robots) and their human pilots featured in Oshii Mamoru’s “mecha” anime Patlabor 2 (1993) are split figures that reflect technology’s power to magnify or enhance the human while simultaneously threatening dehumanization. In Patlabor 2, these machines enhance perception while simultaneously creating new blind spots for the humans inside. Through his focus on vision (and its blind spots), Oshii’s labors become figures that critique the related technology of mass media and what Vivian Sobchack’s phenomenology of film defines as the electronic (as distinguished from cinematic) phase of visual culture. While some might contend that anime is itself part of this electronic milieu and therefore unable to mount such a critique, I argue that Patlabor 2 makes its point by an oscillation between the electronic and the cinematic.</t>
  </si>
  <si>
    <t>The Metaphysics of Artificial Intelligence</t>
  </si>
  <si>
    <t>E. Olson</t>
  </si>
  <si>
    <t>Consciousness and the Ontology of Properties</t>
  </si>
  <si>
    <t>10.4324/9781315104706-6</t>
  </si>
  <si>
    <t>https://www.semanticscholar.org/paper/1758dc6436c7bc9e23d253e2c86950c2303d53c9</t>
  </si>
  <si>
    <t>the metaphysics of artificial intelligence</t>
  </si>
  <si>
    <t>e olson</t>
  </si>
  <si>
    <t>2061</t>
  </si>
  <si>
    <t>The Millimeter Wave Beam Steering Antenna System for ISM RADARs Assisting LIDAR Based Navigation of Mobile Robots</t>
  </si>
  <si>
    <t>H. S. Savci</t>
  </si>
  <si>
    <t>Sakarya University Journal of Science</t>
  </si>
  <si>
    <t>10.16984/saufenbilder.1131504</t>
  </si>
  <si>
    <t>https://www.semanticscholar.org/paper/2dc5895b13961a4788d1bf20c138cbc6c1c72745</t>
  </si>
  <si>
    <t>the millimeter wave beam steering antenna system for ism radars assisting lidar based navigation of mobile robots</t>
  </si>
  <si>
    <t>h s savci</t>
  </si>
  <si>
    <t>The Mobile Robots have been extensively used in manufacturing plants for inter-logistic transportation in the recent years. This paper addresses both safety improvement and navigation accuracy enhancement of such vehicles by using the proposed RADAR antenna system to assist the commercial LIDAR sensor. In the constructed system, the K-band beam steering antenna system integrated with the ISM band RADAR are used as a complementary to the 2-D Area Scanning LIDAR for natural navigation enhancement and for blind spot detection against the collusion risks during the rotations. Such combination of different sensors improves environmental consciousness of autonomous robots and gives 360° of sensing ability. The phase one prototype employing a 2D LIDAR is tested in the field to map the blind spots around the vehicle. To mitigate the collusion risks in the blind spots a RADAR system including the millimeter wave beam steering MiMo antenna array is proposed. This paper discusses the system level LIDAR sensor outputs and focuses the design of beam steering K-band antenna system part of the RADAR sensor.</t>
  </si>
  <si>
    <t>The mimetic origins of self-consciousness in phylo-, onto- and robotogenesis</t>
  </si>
  <si>
    <t>James Baldwin</t>
  </si>
  <si>
    <t>2000 26th Annual Conference of the IEEE Industrial Electronics Society. IECON 2000. 2000 IEEE International Conference on Industrial Electronics, Control and Instrumentation. 21st Century Technologies</t>
  </si>
  <si>
    <t>10.1109/IECON.2000.972462</t>
  </si>
  <si>
    <t>https://www.semanticscholar.org/paper/959bfb27bf1f641764a3606c3a7bf42cd308b53b</t>
  </si>
  <si>
    <t>the mimetic origins of self consciousness in phylo onto and robotogenesis</t>
  </si>
  <si>
    <t>james baldwin</t>
  </si>
  <si>
    <t>The Mind and Its Discontents: An Essay in Discursive Psychiatry</t>
  </si>
  <si>
    <t>G. Gillett</t>
  </si>
  <si>
    <t>https://www.semanticscholar.org/paper/221dfaf9fbafe8ddea6e53b965269b09c391cbdf</t>
  </si>
  <si>
    <t>the mind and its discontents an essay in discursive psychiatry</t>
  </si>
  <si>
    <t>g gillett</t>
  </si>
  <si>
    <t>The mind-body problem and the intertwining</t>
  </si>
  <si>
    <t>10.1163/9789004222595_006</t>
  </si>
  <si>
    <t>https://www.semanticscholar.org/paper/e0b5a52a94315174c2ff57f952597ee16af9b571</t>
  </si>
  <si>
    <t>the mind body problem and the intertwining</t>
  </si>
  <si>
    <t>985</t>
  </si>
  <si>
    <t>The Mind-Body Problem</t>
  </si>
  <si>
    <t>A. Cavanna</t>
  </si>
  <si>
    <t>10.1007/978-3-319-89330-3_4</t>
  </si>
  <si>
    <t>https://www.semanticscholar.org/paper/89dd8f5d12a9c202d7a6f853ee3bdd16399b0b8e</t>
  </si>
  <si>
    <t>the mind body problem</t>
  </si>
  <si>
    <t>a cavanna</t>
  </si>
  <si>
    <t>The Mind, the Brain, and Complex Adaptive Systems</t>
  </si>
  <si>
    <t>H. Morowitz</t>
  </si>
  <si>
    <t>10.4324/9780429492761</t>
  </si>
  <si>
    <t>https://www.semanticscholar.org/paper/030d39372624f731770e2f75a4e51b6017a60cd5</t>
  </si>
  <si>
    <t>the mind the brain and complex adaptive systems</t>
  </si>
  <si>
    <t>h morowitz</t>
  </si>
  <si>
    <t>The Mirror for (Artificial) Intelligence: In Whose Reflection?</t>
  </si>
  <si>
    <t>Phoebe V. Moore</t>
  </si>
  <si>
    <t>10.2139/ssrn.3423704</t>
  </si>
  <si>
    <t>https://www.semanticscholar.org/paper/a267551c5797769390bf25480971818cd33057cc</t>
  </si>
  <si>
    <t>the mirror for artificial intelligence in whose reflection</t>
  </si>
  <si>
    <t>phoebe v moore</t>
  </si>
  <si>
    <t>'The mirror for (artificial) intelligence: In whose reflection?' sets out the parameters for caution in considering as-yet relatively un-debated issues in artificial intelligence (AI) research, which is the concept itself of ‘intelligence’. After the failed AI ‘winters’ ending in the late 1990s, a new AI summer commences. What is still missing is a careful consideration of the historical significance of the idea, that is to say, the weighting that has been placed on particular aspects of consciousness and surrounding seemingly human-like workplace behaviour, which takes increasing significance given the renewed interest in machinic intelligence emerging. From the British empirical philosophers to cyberneticists’ revelations, this article argues that a series of machinic and technological invention and related early experiments demonstrate not only the origins of a process of normalization of what are considered intelligent behaviours, via both human and machinic intelligence, but also facilitate and enable the integration of calculation and performance measuring machines into everyday work and life. Today, ideas of autonomous machinic intelligence, seen in the ways AI-augmented tools and applications in human resources, robotics, and gig work are incorporated into workplaces, facilitate workplace relations via machinic intelligent behaviours, that are explicitly assistive, prescriptive, descriptive, collaborative, predictive and affective. The question is, given these now autonomous forms of intelligence attributed to machines, who/what is looking in the mirror at whose/which reflection?</t>
  </si>
  <si>
    <t>2224</t>
  </si>
  <si>
    <t>The mirror for (artificial) intelligence: Working in whose reflection?</t>
  </si>
  <si>
    <t>https://www.semanticscholar.org/paper/9f1edb8692ef26fbfbc63ef1c69ecc910e8deb79</t>
  </si>
  <si>
    <t>the mirror for artificial intelligence working in whose reflection</t>
  </si>
  <si>
    <t>The Mobile Phone: An Emotionalised Social Robot</t>
  </si>
  <si>
    <t>Jane Vincent</t>
  </si>
  <si>
    <t>10.1007/978-3-319-15672-9_9</t>
  </si>
  <si>
    <t>https://www.semanticscholar.org/paper/d79cb1a43c473cbf58b309cd56674a5f5494e24f</t>
  </si>
  <si>
    <t>the mobile phone an emotionalised social robot</t>
  </si>
  <si>
    <t>jane vincent</t>
  </si>
  <si>
    <t>The model of communication with artificial intelligence as a methodological approach to prompt creation and evaluation</t>
  </si>
  <si>
    <t>A. V. Kovalevsky</t>
  </si>
  <si>
    <t>Scientific and Technical Libraries</t>
  </si>
  <si>
    <t>10.33186/1027-3689-2025-7-142-163</t>
  </si>
  <si>
    <t>https://www.semanticscholar.org/paper/353e55cc858eed78cbd0fdafa99167c3dd41ee47</t>
  </si>
  <si>
    <t>the model of communication with artificial intelligence as a methodological approach to prompt creation and evaluation</t>
  </si>
  <si>
    <t>a v kovalevsky</t>
  </si>
  <si>
    <t>In the context of digital transformation of the library sphere and gradual implementation of artificial intelligence technologies into library practice, the challenge of effective interaction with neural networks and high-quality promptsmithing is increasingly relevant. The author proposes his model of communication with artificial intelligence, based on the principles of Benevolence, Rationality, Refinement, and Epistemology, and demonstrates its practical application and effectiveness. The model is developed as a methodological approach to prompt engineering in library practice. The study methodology comprised model development, engineering of the series of prompts of varying “strength” based on its principles, and testing with 6 neural network models to accomplish the task of bibliographic data analysis. The testing results demonstrate direct correlation between the quality of neural network response and the level of prompt sophistication based on the proposed model. The practical significance of the study lies in offering methodological framework for improving the efficiency and quality of interaction between library specialists and artificial intelligence, as well as the possibility of using the model to develop practical recommendations and educational programs on prompt engineering in the library sphere.</t>
  </si>
  <si>
    <t>1704</t>
  </si>
  <si>
    <t>The Modular Control Concept of the Neutron Scattering Experiments at the European Spallation Source ESS</t>
  </si>
  <si>
    <t>T. Gahl, R. Hall-Wilton, O. Kirstein, T. Korhonen, T. Richter, A. Sandström, I. Sutton, Jonathan Taylor</t>
  </si>
  <si>
    <t>10.18429/JACOW-ICALEPCS2015-TUB3O03</t>
  </si>
  <si>
    <t>https://www.semanticscholar.org/paper/b23764c70244f12e195524879743df624783f688</t>
  </si>
  <si>
    <t>the modular control concept of the neutron scattering experiments at the european spallation source ess</t>
  </si>
  <si>
    <t>t gahl r hall wilton o kirstein t korhonen t richter a sandstr m i sutton jonathan taylor</t>
  </si>
  <si>
    <t>The Morphospace of Consciousness: Three Kinds of Complexity for Minds and Machines</t>
  </si>
  <si>
    <t>X. Arsiwalla, Ricard V. Solé, Clément Moulin-Frier, I. Herreros, Martí Sánchez-Fibla, P. Verschure</t>
  </si>
  <si>
    <t>The Neuroscientist</t>
  </si>
  <si>
    <t>10.3390/neurosci4020009</t>
  </si>
  <si>
    <t>https://www.semanticscholar.org/paper/199c3f1847bc2c6eef3928d9e9ddbdfe628c98e4</t>
  </si>
  <si>
    <t>the morphospace of consciousness three kinds of complexity for minds and machines</t>
  </si>
  <si>
    <t>x arsiwalla ricard v sol cl ment moulin frier i herreros mart s nchez fibla p verschure</t>
  </si>
  <si>
    <t>In this perspective article, we show that a morphospace, based on information-theoretic measures, can be a useful construct for comparing biological agents with artificial intelligence (AI) systems. The axes of this space label three kinds of complexity: (i) autonomic, (ii) computational and (iii) social complexity. On this space, we map biological agents such as bacteria, bees, C. elegans, primates and humans; as well as AI technologies such as deep neural networks, multi-agent bots, social robots, Siri and Watson. A complexity-based conceptualization provides a useful framework for identifying defining features and classes of conscious and intelligent systems. Starting with cognitive and clinical metrics of consciousness that assess awareness and wakefulness, we ask how AI and synthetically engineered life-forms would measure on homologous metrics. We argue that awareness and wakefulness stem from computational and autonomic complexity. Furthermore, tapping insights from cognitive robotics, we examine the functional role of consciousness in the context of evolutionary games. This points to a third kind of complexity for describing consciousness, namely, social complexity. Based on these metrics, our morphospace suggests the possibility of additional types of consciousness other than biological; namely, synthetic, group-based and simulated. This space provides a common conceptual framework for comparing traits and highlighting design principles of minds and machines.</t>
  </si>
  <si>
    <t>The Morphospace of Consciousness</t>
  </si>
  <si>
    <t>X. Arsiwalla, Clément Moulin-Frier, Ivan Herreros-Alonso, Martí Sánchez-Fibla, P. Verschure</t>
  </si>
  <si>
    <t>10.31234/osf.io/emhnp</t>
  </si>
  <si>
    <t>https://www.semanticscholar.org/paper/bd8b83b6b1713bb0146b6641bf75247bf68781f7</t>
  </si>
  <si>
    <t>the morphospace of consciousness</t>
  </si>
  <si>
    <t>x arsiwalla cl ment moulin frier ivan herreros alonso mart s nchez fibla p verschure</t>
  </si>
  <si>
    <t>We construct a complexity-based morphospace to study systems-level properties of conscious &amp; intelligent systems. The axes of this space label 3 complexity types: autonomous, cognitive &amp; social. Given recent proposals to synthesize consciousness, a generic complexity-based conceptualization provides a useful framework for identifying defining features of conscious &amp; synthetic systems. Based on current clinical scales of consciousness that measure cognitive awareness and wakefulness, we take a perspective on how contemporary artificially intelligent machines &amp; synthetically engineered life forms measure on these scales. It turns out that awareness &amp; wakefulness can be associated to computational &amp; autonomous complexity respectively. Subsequently, building on insights from cognitive robotics, we examine the function that consciousness serves, &amp; argue the role of consciousness as an evolutionary game-theoretic strategy. This makes the case for a third type of complexity for describing consciousness: social complexity. Having identified these complexity types, allows for a representation of both, biological &amp; synthetic systems in a common morphospace. A consequence of this classification is a taxonomy of possible conscious machines. We identify four types of consciousness, based on embodiment: (i) biological consciousness, (ii) synthetic consciousness, (iii) group consciousness (resulting from group interactions), &amp; (iv) simulated consciousness (embodied by virtual agents within a simulated reality). This taxonomy helps in the investigation of comparative signatures of consciousness across domains, in order to highlight design principles necessary to engineer conscious machines. This is particularly relevant in the light of recent developments at the crossroads of cognitive neuroscience, biomedical engineering, artificial intelligence &amp; biomimetics.</t>
  </si>
  <si>
    <t>The Mystery of Consciousness</t>
  </si>
  <si>
    <t>John R. Searle</t>
  </si>
  <si>
    <t>https://www.semanticscholar.org/paper/c2f5f8ae8f3e19a6fbdb8a98962fb701fb454eef</t>
  </si>
  <si>
    <t>the mystery of consciousness</t>
  </si>
  <si>
    <t>john r searle</t>
  </si>
  <si>
    <t>The nature of consciousness in the context of artificial intelligence: Redefining human-technology relationships</t>
  </si>
  <si>
    <t>Izuchukwu Kizito Okoli, O. Nnajiofor</t>
  </si>
  <si>
    <t>UJAH Unizik Journal of Arts and Humanities</t>
  </si>
  <si>
    <t>10.4314/ujah.v25i1.1</t>
  </si>
  <si>
    <t>https://www.semanticscholar.org/paper/7d87f4c3f035b2b16555d7e7634bcd599e8f0f8f</t>
  </si>
  <si>
    <t>the nature of consciousness in the context of artificial intelligence redefining human technology relationships</t>
  </si>
  <si>
    <t>izuchukwu kizito okoli o nnajiofor</t>
  </si>
  <si>
    <t>The nature of consciousness in the context of artificial intelligence (AI) presents a problem that necessitates analysis and further exploration. This study seeks to redefine human-technology relationships by examining the intersection of consciousness and AI, including metaphysical implications and considerations. The primary objectives are to define consciousness within the context of AI, assess the potential for AI to exhibit consciousness, investigate the metaphysical implications for human experiences, and explore the ethical dimensions. The research findings indicate that consciousness involves self-awareness, perception, intentionality, and subjective experiences. While AI can achieve advanced cognitive abilities, the existence of higher-order consciousness remains uncertain, raising metaphysical questions about the nature of subjective awareness. The hard problem of consciousness highlights the challenge of bridging physical processes and subjective experiences, underscoring the need for metaphysical considerations. Ethical implications of AI integration and its impact on human experiences are also examined. Recommendations include further research on consciousness in AI, the development of ethical frameworks that account for metaphysical dimensions, and the exploration of the extended mind hypothesis to integrate AI as an augmentation of human consciousness. By addressing metaphysical implications and considerations, we can navigate the evolving landscape of AI and redefine human-technology relationships in a responsible, inclusive, and metaphysically informed manner.</t>
  </si>
  <si>
    <t>The nature of consciousness : philosophical debates</t>
  </si>
  <si>
    <t>N. Block, O. Flanagan, Güven Güzeldere</t>
  </si>
  <si>
    <t>https://www.semanticscholar.org/paper/ee32172bff8a8b27e1bc2ff0f414d2bbe930ba39</t>
  </si>
  <si>
    <t>the nature of consciousness philosophical debates</t>
  </si>
  <si>
    <t>n block o flanagan g ven g zeldere</t>
  </si>
  <si>
    <t>The Need for a Model of Contact and Perception Feedback in Multimodal Dialogue Systems</t>
  </si>
  <si>
    <t>Anders Green IPLab, Nada Royal</t>
  </si>
  <si>
    <t>https://www.semanticscholar.org/paper/517a7e6bdc4583889d920e2198a2c08402e9947e</t>
  </si>
  <si>
    <t>the need for a model of contact and perception feedback in multimodal dialogue systems</t>
  </si>
  <si>
    <t>anders green iplab nada royal</t>
  </si>
  <si>
    <t>The Need for a Model of Contact and Perception to Support Natural Interactivity in Human-Robot Communication</t>
  </si>
  <si>
    <t>10.1109/ROMAN.2007.4415147</t>
  </si>
  <si>
    <t>https://www.semanticscholar.org/paper/e7b2541168c2c4e2c3da16819fd8385d0cafab64</t>
  </si>
  <si>
    <t>the need for a model of contact and perception to support natural interactivity in human robot communication</t>
  </si>
  <si>
    <t>The Neurodynamics of Intentionality in Animal Brains May Provide a Basis for Constructing Devices that are Capable of Intelligent Behavior</t>
  </si>
  <si>
    <t>W. Freeman</t>
  </si>
  <si>
    <t>https://www.semanticscholar.org/paper/5e6ffd202ea06816acf80ddf57f041ca2cbae218</t>
  </si>
  <si>
    <t>the neurodynamics of intentionality in animal brains may provide a basis for constructing devices that are capable of intelligent behavior</t>
  </si>
  <si>
    <t>w freeman</t>
  </si>
  <si>
    <t>1331</t>
  </si>
  <si>
    <t>The Neurological Wake-up Test Does not Alter Cerebral Energy Metabolism and Oxygenation in Patients with Severe Traumatic Brain Injury</t>
  </si>
  <si>
    <t>K. Skoglund, L. Hillered, Karlis Purins, P. Tsitsopoulos, Johanna Flygt, H. Engquist, A. Lewén, P. Enblad, N. Marklund</t>
  </si>
  <si>
    <t>10.1007/s12028-013-9876-4</t>
  </si>
  <si>
    <t>https://www.semanticscholar.org/paper/4c79e0c20e2dce4fe43b6b022f2f5b8a3ea1ea84</t>
  </si>
  <si>
    <t>the neurological wake up test does not alter cerebral energy metabolism and oxygenation in patients with severe traumatic brain injury</t>
  </si>
  <si>
    <t>k skoglund l hillered karlis purins p tsitsopoulos johanna flygt h engquist a lew n p enblad n marklund</t>
  </si>
  <si>
    <t>The neurological wake-up test does not negatively influence brain oxygentaion and interstitial markers of cerebral energy metabolism in patients with severe traumatic brain injury</t>
  </si>
  <si>
    <t>K. Skoglund, L. Hillered, P. Tsitsopoulos, H. Engquist, Karlis Purins, A. Lewén, P. Enblad, N. Marklund</t>
  </si>
  <si>
    <t>https://www.semanticscholar.org/paper/c0f9f1dba2dae6b0c5c95bfa8403df7ab90beec5</t>
  </si>
  <si>
    <t>the neurological wake up test does not negatively influence brain oxygentaion and interstitial markers of cerebral energy metabolism in patients with severe traumatic brain injury</t>
  </si>
  <si>
    <t>k skoglund l hillered p tsitsopoulos h engquist karlis purins a lew n p enblad n marklund</t>
  </si>
  <si>
    <t>The neuronal environment after subarachnoid haemorrhage--correlation of amino acid and nucleoside levels with post-operative recovery.</t>
  </si>
  <si>
    <t>A. Hamberger, M. Runnerstam, B. Nyström, J. Starmark, C. von Essen</t>
  </si>
  <si>
    <t>10.1080/01616412.1995.11740295</t>
  </si>
  <si>
    <t>https://www.semanticscholar.org/paper/036dd1a5ce69ec4c307140b864107f3ea3a98471</t>
  </si>
  <si>
    <t>the neuronal environment after subarachnoid haemorrhage correlation of amino acid and nucleoside levels with post operative recovery</t>
  </si>
  <si>
    <t>a hamberger m runnerstam b nystr m j starmark c von essen</t>
  </si>
  <si>
    <t>The neuroscience of social interaction</t>
  </si>
  <si>
    <t>C. Frith, D. Wolpert</t>
  </si>
  <si>
    <t>https://www.semanticscholar.org/paper/78144a180815601dfe9592d2fc32c8d2d5c34eb6</t>
  </si>
  <si>
    <t>the neuroscience of social interaction</t>
  </si>
  <si>
    <t>c frith d wolpert</t>
  </si>
  <si>
    <t>The New Experimental Science of Physical Cognitive Systems - AI, Robotics, Neuroscience and Cognitive Sciences under a New Name with the Old Philosophical Problems?</t>
  </si>
  <si>
    <t>F. Bonsignorio</t>
  </si>
  <si>
    <t>10.1007/978-3-642-31674-6_10</t>
  </si>
  <si>
    <t>https://www.semanticscholar.org/paper/73ab555fdfe4092382ab1eb80fa0b8cb20f16513</t>
  </si>
  <si>
    <t>the new experimental science of physical cognitive systems ai robotics neuroscience and cognitive sciences under a new name with the old philosophical problems</t>
  </si>
  <si>
    <t>f bonsignorio</t>
  </si>
  <si>
    <t>The New Paradigms In Education and Support of Critical Thinking with Artificial Intelligence (AI) Tools</t>
  </si>
  <si>
    <t>O. Kouzov</t>
  </si>
  <si>
    <t>Serdica Journal of Computing</t>
  </si>
  <si>
    <t>10.55630/sjc.2019.13.27-40</t>
  </si>
  <si>
    <t>https://www.semanticscholar.org/paper/6121fdd6b87464200f336e2acd46643c8fc7f139</t>
  </si>
  <si>
    <t>the new paradigms in education and support of critical thinking with artificial intelligence ai tools</t>
  </si>
  <si>
    <t>o kouzov</t>
  </si>
  <si>
    <t>The growing abundance of information in all spheres of public life, stemming from the rapid take-up of new information and communication technologies, poses new challenges for the development of mankind. The study examines this phenomenon in the field of education, as education has particular importance and complex influence on the whole human life and careers. The need to establish, from an early age, some sort of "filters" in the consciousness of students to help them sift the really important things in the ocean of information and develop their knowledge in a consistent and balanced way, building on sustained learning, is key to their harmonious development as citizens and professionals, regardless of their profession. At the same time, for logical reasons, the increasingly sophisticated systems of AI can and should find an adequate implementation in education, assisting this essential process of filtering and promoting the so-called critical thinking among adolescents.</t>
  </si>
  <si>
    <t>1404</t>
  </si>
  <si>
    <t>The Next Arms Race? A Military Ethical Reflection on the Effects of Artificial Superintelligence on Drone Warfare and American Counterterrorism</t>
  </si>
  <si>
    <t>Gabriel Boulianne Gobeil</t>
  </si>
  <si>
    <t>10.20381/RUOR-3910</t>
  </si>
  <si>
    <t>https://www.semanticscholar.org/paper/4ced4eda55b59d7283c751f2114026a930af04b1</t>
  </si>
  <si>
    <t>the next arms race a military ethical reflection on the effects of artificial superintelligence on drone warfare and american counterterrorism</t>
  </si>
  <si>
    <t>gabriel boulianne gobeil</t>
  </si>
  <si>
    <t>The NOVABOT play: a mini airship dedicated to capturing video of an actor on stage</t>
  </si>
  <si>
    <t>Youssra Mansar, François Bernier, Sylvain Blayac, Louis Dieuzayde, Julien R. Serres</t>
  </si>
  <si>
    <t>Multidisciplinary Biomechanics Journal</t>
  </si>
  <si>
    <t>10.46298/mbj.16148</t>
  </si>
  <si>
    <t>https://www.semanticscholar.org/paper/42f13759e4b7d589d617dbeecf70c37fe1391007</t>
  </si>
  <si>
    <t>the novabot play a mini airship dedicated to capturing video of an actor on stage</t>
  </si>
  <si>
    <t>youssra mansar fran ois bernier sylvain blayac louis dieuzayde julien r serres</t>
  </si>
  <si>
    <t>The actor's body is present and active on stage, but capture and projection technology enhances its presence, dramatizing its perception by bringing the spectator's gaze closer to it, fracturing her/his image by taking details of the body or face enlarged on screens, sometimes altered, modified and revealing the visible body beyond her/his normal appearance (Mansar 2022; Mansar et al. 2023). These phenomena create a whole new dramaturgy, emancipated from traditional dramatic action, which begins to combine the real and the virtual in an augmented reality, thus disturbing the spectator's perceptive field. A new poetic space is emerging, focusing on a disquiet at the heart of perceptions and sensations, questioning and giving thought to what it means for a body to be inhabited by a speaking subject. Flying drones are only now appearing on the stage, opening an almost unprecedented field of experimentation and study. Live performance is in the process of forging closer ties with the world of robotics, bringing together very different epistemologies, synergizing know-how and forging partnerships that are often punctuated by artistic achievements. This work has been largely carried out in Japan (Paré 2016), at the HKU University of the Arts in Utrecht in the Netherlands, and at leading European art schools such as La Manufacture, Haute École des Arts de la Scène, in Lausanne, but to date no notable experiments have been carried out with an actor delivering a text.</t>
  </si>
  <si>
    <t>The number sense: how the mind creates mathematics , by Stanilas Dehaene. Pp. 274. £20. 1998. ISBN 0 713 99170 4 (Allen Lane: The Penguin Press).</t>
  </si>
  <si>
    <t>Mathematical Gazette</t>
  </si>
  <si>
    <t>10.2307/3619925</t>
  </si>
  <si>
    <t>https://www.semanticscholar.org/paper/56e442c7eccaa4eee10340ea2bf9713cec40c7eb</t>
  </si>
  <si>
    <t>the number sense how the mind creates mathematics by stanilas dehaene pp 274 20 1998 isbn 0 713 99170 4 allen lane the penguin press</t>
  </si>
  <si>
    <t>The observer's observer's paradox</t>
  </si>
  <si>
    <t>Rick Dale, David W. Vinson</t>
  </si>
  <si>
    <t>10.1080/0952813X.2013.782987</t>
  </si>
  <si>
    <t>https://www.semanticscholar.org/paper/a5de76b8c521ff50fd9847b6795d90830b80872f</t>
  </si>
  <si>
    <t>the observers observers paradox</t>
  </si>
  <si>
    <t>rick dale david w vinson</t>
  </si>
  <si>
    <t>The onset of sepsis as experienced by patients and family members: A qualitative interview study.</t>
  </si>
  <si>
    <t>Agnes Olander, Henrik Andersson, A. Sundler, M. Hagiwara, Anders Bremer</t>
  </si>
  <si>
    <t>10.1111/jocn.16785</t>
  </si>
  <si>
    <t>https://www.semanticscholar.org/paper/999cf3f3ea60d1395cc10f326931ee8ba93730cc</t>
  </si>
  <si>
    <t>the onset of sepsis as experienced by patients and family members a qualitative interview study</t>
  </si>
  <si>
    <t>agnes olander henrik andersson a sundler m hagiwara anders bremer</t>
  </si>
  <si>
    <t>AIMS AND OBJECTIVES To explore the onset of sepsis based on patients' and family members' experiences.   BACKGROUND Knowledge about the onset of sepsis is limited among patients and their families, which makes early recognition of sepsis difficult. Previous studies argue that their stories are important to recognising sepsis and reduced suffering and mortality.   DESIGN A descriptive design with a qualitative approach was used.   METHODS In total, 29 patients and family members participated in 24 interviews with open-ended questions, including five dyadic and 19 individual interviews. The interviews were conducted during 2021, and participants were recruited from a sepsis group on social media. A thematic analysis based on descriptive phenomenology was performed. The study followed the COREQ checklist.   FINDINGS Two themes emerged from the experiences: (1) When health changes into something unknown, including the two subthemes; Bodily symptoms and signs being vague but still tangible and Feelings of uncertainty, and (2) Turning points when warnings signs are deemed as serious, including the two subthemes Passing borders when feeling out of control and Difficulties understanding the seriousness.   CONCLUSIONS Patients' and family members' stories of the onset of sepsis indicate that symptoms and signs appeared insidiously and then noticeably worsen. The symptoms and signs seemed not be attributed to sepsis; instead, there was uncertainty about what the symptoms and signs meant. It was mainly family members who possibly understood the seriousness of the disease.   IMPLICATIONS FOR THE PROFESSION AND PATIENT CARE Patients' experiences of their symptoms and signs and family members' unique knowledge of the patient, indicate that healthcare professionals should listen and try to understand what the patient and family members are telling and take their concerns seriously. How the condition appears, and family members' concerns are important pieces of the assessment to recognise patients with sepsis.   PATIENT OR PUBLIC CONTRIBUTION Patients and family members contributed to the data collected.</t>
  </si>
  <si>
    <t>The open society and its continual enemies: The need to re-balance education and develop a more critical attitude to knowledge and accepted practice</t>
  </si>
  <si>
    <t>Simon Hayhoe</t>
  </si>
  <si>
    <t>https://www.semanticscholar.org/paper/00ce95c9baab173522f89db7b77019df7e217b72</t>
  </si>
  <si>
    <t>the open society and its continual enemies the need to re balance education and develop a more critical attitude to knowledge and accepted practice</t>
  </si>
  <si>
    <t>simon hayhoe</t>
  </si>
  <si>
    <t>The Open University ’ s repository of research publications and other research outputs Update of an early warning fault detection method using artificial intelligence techniques Conference Item</t>
  </si>
  <si>
    <t>K. C. P. Wong, H. Ryan, J. And Tindle, Savoy Place, London, J. Tindle</t>
  </si>
  <si>
    <t>https://www.semanticscholar.org/paper/238e822a657143f39b37a2dd8a32e4662ed19185</t>
  </si>
  <si>
    <t>the open university s repository of research publications and other research outputs update of an early warning fault detection method using artificial intelligence techniques conference item</t>
  </si>
  <si>
    <t>k c p wong h ryan j and tindle savoy place london j tindle</t>
  </si>
  <si>
    <t>The origin and conservation of self‐consciousness</t>
  </si>
  <si>
    <t>Humberto Maturana Romesín</t>
  </si>
  <si>
    <t>10.1108/03684920510575744</t>
  </si>
  <si>
    <t>https://www.semanticscholar.org/paper/4a19e2ff94b51901409843a6a3be5bd70882086f</t>
  </si>
  <si>
    <t>the origin and conservation of self consciousness</t>
  </si>
  <si>
    <t>humberto maturana romes n</t>
  </si>
  <si>
    <t>The origin of consciousness and beyond</t>
  </si>
  <si>
    <t>10.3389/fpsyg.2014.01385</t>
  </si>
  <si>
    <t>https://www.semanticscholar.org/paper/aded2ad11830f25f2253e3975bc30d0db2e9e432</t>
  </si>
  <si>
    <t>the origin of consciousness and beyond</t>
  </si>
  <si>
    <t>The origin of consciousness is one the most intractable mysteries about the human mind, because of its intrinsic conceptual and theoretical difficulties. By adopting a truly multidisciplinary approach, Graham Little tackles this problem in an original and accessible book. The author endorses the view that consciousness can only be discussed from within a general theory of psychology. He therefore devotes the first part of his book to the development of a sound methodology which can be used to create a psychological theory of the person. In doing so, he acknowledges the inspiring role of William Ross Ashby's work in cybernetics and analysis of self-correcting systems. The second part of the book explores the consequences of the psychological theory of the person to the multifaceted nature of humankind.    The human brain is defined as the highest state of evolved neural structure adapted to make maximum survival use of the environmental niche of differentiated perceptual fields. One of the key steps in the origin of consciousness was the development of the neural capacity to record and group events according to their properties, thereby generating ideas. All ideas are knowledge of past events (“borrowed knowledge” in Ashby's 1960, terminology), which can be linked in chains to describe and predict the flow of change in reality, based on historical experience. Therefore the potential for generating ideas provided our species with a definite survival advantage (“survival through knowledge”). An Ashby diagram is used to describe the structure of the human psyche with fully defined variables (environment, body, reacting part, brain structures, attitude, emotion, knowledge, and attention) and the links between them as indicative of the flow of change through the system “person in their environment.” The brain is understood as an entropic device whereby the energy inevitably flows to the lowest energy states/pathways available to it, i.e., those states that arose from historical experience (habits). Crucially, neural evolution also developed an attention mechanism alerting the individual to danger. The attention mechanism of the brain enabling redirection of neural flows contrary to entropy is called choice, or free will, and is the only system in the universe not directed by entropy. Creative free will is intrinsically unpredictable, and is the core inherent strength of humankind enabling it to overcome entropy by creating and adopting new ideas whenever the decision is made to invest the effort.    The “I,” i.e., the conceptualisation of the human spirit, is the core of the psyche, and as such holds a special and central place in our self-awareness. The remainder of the evolved structure of the psyche, including knowledge, emotions, and attitudes, is defined as mind. The attention mechanism of the brain and the sense of self, embedded in the “I,” combine to create human consciousness. Therefore, consciousness is a function of the content of the brain, not the mechanism of the brain. A fundamental aspect of human experience is the resolution of the tension between entropy and free will. The “I” learns that the attention mechanism can intervene in the brain to cause neural flows to take paths they would not otherwise take. The “I” can either intervene and redirect the flow of neural energy to thwart entropy (an option which requires energy and effort) or acquiesce to entropy, thereby allowing life to flow in the direction dictated by the past. The applications of this theory are far-reaching, as it can account for a range of aspects of human life, including intelligence, habit, choice, emotions, knowledge, nature/nurture, and mental health/illness. The themes covered by the book reflect the breadth of the theory's implications. A few examples include epistemology and the problem of knowledge (chapters 4, 10, and 34), perception (chapter 5), psychological theory (chapter 11), free will (chapter 16), dreaming (chapter 21), learning (chapter 22), intelligence (chapter 23), artificial intelligence (chapter 25), spirituality (chapter 26), mental illness (chapter 27), causality (chapter 30), and modern physics (chapter 33). In consideration of its breadth, this book embraces a wide readership, which includes, but is not restricted to, psychologists, social scientists, philosophers, and neuroscientists.    In the book's dense appendix, titled “Toward a better standard of judgment than peer review,” the author argues that the current standard of “peer review” for the evaluation of scientific papers should be replaced by “rigorous strategic and conceptual transparency.” This is based on the observation that the peer review process when empirically tested failed in protecting the system from the publication of articles of low and inadequate intellectual quality, as shown by Alan Sokal with his famous hoax paper (Sokal and Bricmont, 1998). The book closes with a short chapter outlining the author's intellectual development, along with the reason for the deliberate choice not to include a structured bibliography (“I disagree with a modern approach to scholarship whereby references or at least the volume of references, in some way infers intellectual standing. I believe we need return to full and vigorous assessment of ideas in their own right; it is the quality of the thinking and the integrity of the identification of source that marks the worth”).    Two late authors sprang to my mind when reading Graham Little's book on the origin of consciousness. The first one is American psychologist Julian Jaynes, who also adopted a multidisciplinary approach to the problem of the origin of consciousness in his 1976 book “The Origin of Consciousness in the Breakdown of the Bicameral Mind” (Jaynes, 1976), albeit with more focus on neurological and archeological findings (Cavanna et al., 2007). The second author is Austrian philosopher Paul Feyerabend, who since the publication of his book “Against Method” (Feyerabend, 1975) became of one the modern champions of the critical approach to both scientific method and research practice. Interestingly, Feyerabend's background also touched on philosophy of mind and consciousness studies (Feyerabend, 1963). Does Graham Little's thought-provoking book provide the ultimate answer to the question of the origin of consciousness? Readers will find their answers at the end of this intellectual journey through what comes across as an interesting and original attempt from a genuinely free thinker.</t>
  </si>
  <si>
    <t>The other Cambridge analytics: Early ‘artificial intelligence’ in American Political Science</t>
  </si>
  <si>
    <t>F. McKelvey</t>
  </si>
  <si>
    <t>10.33767/osf.io/gzsmu</t>
  </si>
  <si>
    <t>https://www.semanticscholar.org/paper/e5afbfbc4a9cd64679d594f8ec652ff8aa6cc0a0</t>
  </si>
  <si>
    <t>the other cambridge analytics early artificial intelligence in american political science</t>
  </si>
  <si>
    <t>f mckelvey</t>
  </si>
  <si>
    <t>Harold Lasswell, quoted in a 1961 issue of Harper’s Magazine, described the Simulmatics Corporation as the “A-bomb of the social sciences.” Simulmatics had attracted his attention after publicizing its use of computer modeling to predict public opinion for the 1960 Kennedy Presidential Campaign. A preeminent figure in the American academia, Lasswell’s quotes reflects the long promise of “artificial intelligence” in a broad sense as a technology to better know politics and populations. Simulmatics was one application of this research agenda developed at MIT along with Project Cambridge. These under-studied cases are a needed counterpoint to theorize the contemporary applications of machine learning and deep learning for political management as popularized by the defunct psychographics firm Cambridge Analytica.Building on the pre-conference’s periodization of AI from rule-based to today’s temporal flows of classifications, I distinguish modern AI epistemology (machine learning and deep learning) from its predecessors through two key applications at MIT, the Simulmatics Corporation and its academic equivalent Project Cambridge. Drawing on archival research, I analyze the constitutive discourses that formulated the problems to be solved and the artifacts of code that actualized these projects. Simulmatics Corporation and Project Cambridge marked an important passage point of the cyborg sciences into politics and governance, integrating behaviouralism with mathematical modeling in hopes of rendering populations more knowable and manageable. In doing so, these other analytics at Cambridge erased the boundaries between artificial intelligence and political intelligence, an erasure necessary for AI to be seen as a political epistemology today.</t>
  </si>
  <si>
    <t>The Outline of Systems Engineering for Developing a Conscious Ware</t>
  </si>
  <si>
    <t>https://www.semanticscholar.org/paper/8555a34da65ae6336b2d50942240a72e395ec225</t>
  </si>
  <si>
    <t>the outline of systems engineering for developing a conscious ware</t>
  </si>
  <si>
    <t>The Oxford anthology of writings from North-East India</t>
  </si>
  <si>
    <t>Tilottoma Misra</t>
  </si>
  <si>
    <t>https://www.semanticscholar.org/paper/88d0666da18872b3cd0d71a38b9ea0bafc44e843</t>
  </si>
  <si>
    <t>the oxford anthology of writings from north east india</t>
  </si>
  <si>
    <t>tilottoma misra</t>
  </si>
  <si>
    <t>The Oxford handbook of philosophy of cognitive science</t>
  </si>
  <si>
    <t>E. Margolis, R. Samuels, S. Stich</t>
  </si>
  <si>
    <t>10.5860/choice.49-6814</t>
  </si>
  <si>
    <t>https://www.semanticscholar.org/paper/e441e3f53ad1009c91f21f48b9fa47713d63c7f9</t>
  </si>
  <si>
    <t>the oxford handbook of philosophy of cognitive science</t>
  </si>
  <si>
    <t>e margolis r samuels s stich</t>
  </si>
  <si>
    <t>The Past is the Present – Prehistory and Preservation from a Children's Point of View</t>
  </si>
  <si>
    <t>A. Högberg</t>
  </si>
  <si>
    <t>10.1179/175355307X202820</t>
  </si>
  <si>
    <t>https://www.semanticscholar.org/paper/4e1608667786a8000ad9b2d0726bc10d40472343</t>
  </si>
  <si>
    <t>the past is the present prehistory and preservation from a childrens point of view</t>
  </si>
  <si>
    <t>a h gberg</t>
  </si>
  <si>
    <t>The perception/cognition distinction</t>
  </si>
  <si>
    <t>A. Nes, Kristoffer Sundberg, S. Watzl</t>
  </si>
  <si>
    <t>Inquiry</t>
  </si>
  <si>
    <t>10.1080/0020174X.2021.1926317</t>
  </si>
  <si>
    <t>https://www.semanticscholar.org/paper/e8cd74ac76ad45773e373303530edbc993e576ec</t>
  </si>
  <si>
    <t>the perception cognition distinction</t>
  </si>
  <si>
    <t>a nes kristoffer sundberg s watzl</t>
  </si>
  <si>
    <t>ABSTRACT The difference between perception and cognition seems introspectively obvious in many cases. Perceiving and thinking have also been assigned quite different roles, in epistemology, in theories of reference and of mental content, in philosophy of psychology, and elsewhere. Yet what is the nature of the distinction? In what way, or ways, do perception and cognition differ? The paper reviews recent work on these questions. Four main respects in which perception and cognition have been held to differ are discussed. First, their phenomenal character, such as the often-remarked vivacity or immediacy of perception. Second, the way in which they represent the world, e.g. the non-propositional nature of the contents, or non-discursive character of the vehicles, that have been held to characterise perceptual representation. Third, their place in cognitive architecture, i.e., roughly, in the information-flow of the mind, such as their alleged (non-)modularity. Fourth, their mind-world relations, e.g. the way in which perceptions seem to be tightly causally linked with distal or proximal stimuli. Against this background, we distinguish some main options for an account of the perception/cognition distinction, in particular concerning whether there is one, several, or no interesting and principled distinction(s) to be drawn here.</t>
  </si>
  <si>
    <t>2203</t>
  </si>
  <si>
    <t>The personality of humanoid robots</t>
  </si>
  <si>
    <t>P. Kádár</t>
  </si>
  <si>
    <t>International Conference on Intelligent Engineering Systems</t>
  </si>
  <si>
    <t>10.1109/INES46365.2019.9109505</t>
  </si>
  <si>
    <t>https://www.semanticscholar.org/paper/488019d3c87766d79719ecb98322bb80ad331e88</t>
  </si>
  <si>
    <t>the personality of humanoid robots</t>
  </si>
  <si>
    <t>p k d r</t>
  </si>
  <si>
    <t>Humanoid Robots that can be our chat partners have recently appeared on the scene. In the first section of the paper we overview the existing techniques that bestow the robot many automatic smart skills, like image and speech recognition, speech synthesis, autonomous control functions, translation capability, sense of locality, follow up rule base.The next part discusses the simulation of the peccable human individual by inaccuracy, probability, playing by the game theory. The traditional machine learning uses preprogrammed structures and the database is broadened continuously. A simple reproduction algorithm can also be programmed. The notions of beauty and art are still only statistical concepts.In the third part the truly in grain innovation capability is treated, the generation of new structures that have not been solved, yet. We also make distinction between the sensors, senses and sensuality. We cannot talk about self-consciousness yet. The notions of transcendence, love, faith without previously stored algorithms have not emerged either.As a conclusion we can say that robots look perfectly human, but without human inference they do not possess natural self-awareness.</t>
  </si>
  <si>
    <t>The Phenomenology of Deconstructivist Aesthetics in Music: An Autoethnography of Errors, Erasures, Permutations, Discontinuities, Paradoxes and Artificial Intelligences</t>
  </si>
  <si>
    <t>Philon Nguyen, Eldad Tsabary</t>
  </si>
  <si>
    <t>AIMC</t>
  </si>
  <si>
    <t>https://www.semanticscholar.org/paper/44206926f4e1838fd16a53e0eabce4f8b4644979</t>
  </si>
  <si>
    <t>the phenomenology of deconstructivist aesthetics in music an autoethnography of errors erasures permutations discontinuities paradoxes and artificial intelligences</t>
  </si>
  <si>
    <t>philon nguyen eldad tsabary</t>
  </si>
  <si>
    <t>The phenomenology of human–AI aesthetics</t>
  </si>
  <si>
    <t>Angela Butler</t>
  </si>
  <si>
    <t>10.1007/s00146-025-02278-x</t>
  </si>
  <si>
    <t>https://www.semanticscholar.org/paper/09242a070595b8b05a66947993306cd640c5ea7a</t>
  </si>
  <si>
    <t>the phenomenology of human ai aesthetics</t>
  </si>
  <si>
    <t>angela butler</t>
  </si>
  <si>
    <t>The Phenomenology of Robots: Confrontations with Death in Karel Čapek’s R.U.R.</t>
  </si>
  <si>
    <t>Kamila Kinyon</t>
  </si>
  <si>
    <t>10.1525/sfs.26.3.0379</t>
  </si>
  <si>
    <t>https://www.semanticscholar.org/paper/007ff11ba51abba6cf1d6ae63a24e2307f9a1802</t>
  </si>
  <si>
    <t>the phenomenology of robots confrontations with death in karel apek s r u r</t>
  </si>
  <si>
    <t>kamila kinyon</t>
  </si>
  <si>
    <t>This essay examines how the robots’ various confrontations with death in Karel Čapek’s science fiction drama R.U.R. reflect the author’s explicit response to prevailing philosophical concepts of his time, especially those of Kant and Hegel. The robot Radius, for example, is a classic instance of the Hegelian master who risks death for recognition, asserting his authority over human slaves. By contrast, the robot Damon initially follows the Kantian categorical imperative in his submission to inflexible ethical law, only to apprehend and affirm his individuality at the moment of death. Damon’s philosophical importance as an exemplification of Čapek’s critique of the Kantian precept of duty was lost to English-language readers when the character was cut from Paul Selver’s 1923 translation. Claudia Novack-Jones, in her 1989 translation of R.U.R., restored the excised passages, though some of her other decisions, especially regarding the rendering of key terms, eliminated suggestive ambiguities in the original Czech. This essay, in addition to its philosophical examination of the play, also discusses linguistic issues in the various translations, restoring a sense of the verbal subtlety, as well as the ideational complexity, of Čapek’s classic work. (KK)</t>
  </si>
  <si>
    <t>The phenomenology of sharing: social media networking, asserting, and telling</t>
  </si>
  <si>
    <t>N. Zingale</t>
  </si>
  <si>
    <t>10.1002/PA.1468</t>
  </si>
  <si>
    <t>https://www.semanticscholar.org/paper/6ea411d95fc9c97b10db9f64466eb36189d5ff64</t>
  </si>
  <si>
    <t>the phenomenology of sharing social media networking asserting and telling</t>
  </si>
  <si>
    <t>n zingale</t>
  </si>
  <si>
    <t>The phenomenon of artificial intelligence in the context of the evolution of existence</t>
  </si>
  <si>
    <t>Yaroslav Vladimirovich Maltsev</t>
  </si>
  <si>
    <t>10.25136/2409-8728.2024.7.70674</t>
  </si>
  <si>
    <t>https://www.semanticscholar.org/paper/b5dfdf3e432d66c3cc42644e6bcc6650841123d2</t>
  </si>
  <si>
    <t>the phenomenon of artificial intelligence in the context of the evolution of existence</t>
  </si>
  <si>
    <t>yaroslav vladimirovich maltsev</t>
  </si>
  <si>
    <t xml:space="preserve">  The article is devoted to the consideration of the phenomenon of artificial intelligence (AI) in the context of ontology. Structurally, the text is divided into two parts. The first part concerns the characterization of the role of artificial intelligence in modern society, a review of concepts and ideas related to the prospects for the development of general artificial intelligence, and the existential threat it poses to humanity. The second part, which examines the ontological perspective of the problem, turns to the phenomenology of being, as Heidegger noted, phenomenology itself is already a methodological concept, since it explores the things themselves and their being-in-the-world. We need phenomenology insofar as we will deal with the status that AI occupies in the structure of pure and present existence. As a result of the study, the author tries to show the legitimacy of the dominant view on the development of general artificial intelligence: it will lead to its dominance over humanity due to the inertia of processes and Murphy’s law: “If something can go wrong, then it will definitely go wrong.” Such a point of view, according to the author, is associated not only with numerous risks that are considered by “apocalypticists” (for example, E. Yudkovsky or R. Yampolsky), but also with the very structure of being as such - a permanently unfolding and increasingly complex system in which artificial intelligence is probably just the next element in the general evolution and interaction of objects and reflection. The second part of the article is based on the works of G. Hegel, E. Husserl, M. Heidegger, J.-P. Sartre, Q. Meillassoux and G. Harman. In conclusion, it is concluded that we live in an era of change in the dominant form of reason in the structure of being. </t>
  </si>
  <si>
    <t>1828</t>
  </si>
  <si>
    <t>The Philosopher's Singularity</t>
  </si>
  <si>
    <t>Yune Leou-On</t>
  </si>
  <si>
    <t>10.2139/ssrn.2649680</t>
  </si>
  <si>
    <t>https://www.semanticscholar.org/paper/4fac378134850fafc0a47bb9e5de1205eb4820b6</t>
  </si>
  <si>
    <t>the philosophers singularity</t>
  </si>
  <si>
    <t>yune leou on</t>
  </si>
  <si>
    <t>The Philosophical Analysis about the Technology of Visualization Becoming A New Cognitive Way</t>
  </si>
  <si>
    <t>Tao Jian-wen</t>
  </si>
  <si>
    <t>https://www.semanticscholar.org/paper/e0464049d6da7ac5040ff378da2160c37f8e1f5e</t>
  </si>
  <si>
    <t>the philosophical analysis about the technology of visualization becoming a new cognitive way</t>
  </si>
  <si>
    <t>tao jian wen</t>
  </si>
  <si>
    <t>THE PHILOSOPHICAL ISSUE IN MACHINE CONSCIOUSNESS</t>
  </si>
  <si>
    <t>10.1142/S179384300900013X</t>
  </si>
  <si>
    <t>https://www.semanticscholar.org/paper/b7718bf87a725f5fdf637f98e2636fafbfa80133</t>
  </si>
  <si>
    <t>the philosophical issue in machine consciousness</t>
  </si>
  <si>
    <t>THE PHILOSOPHICAL ISSUES OF THE IDEA OF CONSCIOUS MACHINES</t>
  </si>
  <si>
    <t>Історичні науки, Філос фські, Rayhert Konstantin</t>
  </si>
  <si>
    <t>10.21847/1728-9343.2017.6(152).122367</t>
  </si>
  <si>
    <t>https://www.semanticscholar.org/paper/62d66f7c095280c857ed5fe0ffb993e27ce4e1a9</t>
  </si>
  <si>
    <t>the philosophical issues of the idea of conscious machines</t>
  </si>
  <si>
    <t>rayhert konstantin</t>
  </si>
  <si>
    <t>The study outlines the existing and potential philosophical issues of the idea of conscious machines originated from the development of artificial consciousness within the framework of contemporary research of artificial intelligence and cognitive robotics. The outline shows that the idea of conscious machines is concerned with two big philosophical issues. The first philosophical issue is a definition of consciousness, taking into account the selection of a set of objects that can have consciousness (human being, living being or machine), the typology of consciousness, the clarifying of the nature of consciousness' carriers and the relationship between consciousness and its environment (including social and cultural) and the relationship between consciousness and language, in order to create an artificial consciousness within a machine, making that machine conscious. The second philosophical issue is a clarification whether only artificially created machines can be conscious machines, or cyborgizated (engineered) human beings also can be considered of conscious machines. These philosophical issues show that there can be two ways to create conscious machines: 1) the creating of artificial consciousness within artificially created machine; and 2) the cyborgization of human being, transforming it into artificially created machine possessed natural consciousness (or even possessed consciousness artificially transformed from natural into artificial).</t>
  </si>
  <si>
    <t>The Philosophical Journey: An Interactive Approach</t>
  </si>
  <si>
    <t>W. Lawhead</t>
  </si>
  <si>
    <t>https://www.semanticscholar.org/paper/20901393326b2f59cd28a131b8ddaf36d835320e</t>
  </si>
  <si>
    <t>the philosophical journey an interactive approach</t>
  </si>
  <si>
    <t>w lawhead</t>
  </si>
  <si>
    <t>The Philosophy Behind Physics</t>
  </si>
  <si>
    <t>T. A. Brody, L. Peña, P. Hodgson</t>
  </si>
  <si>
    <t>10.1007/978-3-642-78978-6</t>
  </si>
  <si>
    <t>https://www.semanticscholar.org/paper/d26d877058d9dee275e117cbca0606e148121760</t>
  </si>
  <si>
    <t>the philosophy behind physics</t>
  </si>
  <si>
    <t>t a brody l pe a p hodgson</t>
  </si>
  <si>
    <t>The philosophy of artificial consciousness in the first season of TV series 'Westworld'</t>
  </si>
  <si>
    <t>K. Rayhert</t>
  </si>
  <si>
    <t>10.21847/1728-9343.2017.5(151).117438</t>
  </si>
  <si>
    <t>https://www.semanticscholar.org/paper/6a83b8a0019b39a9146fd38a8be12db5f76b46ab</t>
  </si>
  <si>
    <t>the philosophy of artificial consciousness in the first season of tv series westworld</t>
  </si>
  <si>
    <t>k rayhert</t>
  </si>
  <si>
    <t>The study analyzes the philosophy of artificial consciousness presented in the first season of TV series 'Westworld' and as a result of the analysis shows the collision of two opposite philosophical views on consciousness and the possibility of creation of artificial consciousness from the standpoint of two characters of TV series - Arnold Weber and Robert Ford. Arnold Weber proceeds from two philosophical assumptions: consciousness really exists (1) and human consciousness can be a prototype for modeling consciousness in an artificial intelligence bearer (2). And he has to choose: either to pick out one of the already existing conceptions of consciousness to implement the emergence of artificial consciousness within artificial intelligence or to invent his own; Arnold Weber chooses the Julian Jaynes' conception of consciousness as a basis for artificial consciousness what means that artificial consciousness must have the following features: 1) artificial consciousness has to be the result of the breakdown of the bicameral mind (apparently, modeled within artificial intelligence), the state of mind in which cognitive functions are divided into two part, a 'speaking' part and 'hearing' ('obeying') part, until the breakdown that makes the bicameral mind the unified mind; 2) artificial consciousness has to be a mind-space based on language and characterized by introspection, concentration, suppression, consilience and an analog 'I' narratizing in the mind-space. Robert Ford believes that consciousness does not exist at all and that there are only stories (narratives) which human beings and artificial beings, modeled in the image and likeness of human beings, tell each other and always the basis of all those stories (narratives) is suffering.</t>
  </si>
  <si>
    <t>The Philosophy of Artificial Intelligence in Healthcare: Facilitating a Human-Centred Paradigm to Optimize Healthcare Outcomes.</t>
  </si>
  <si>
    <t>Holly Wei, Sylvain Trepanier, Trent Wei, David Marshall, Robert D Wiley, Darrin D'Agostino</t>
  </si>
  <si>
    <t>Healthcare Management Forum</t>
  </si>
  <si>
    <t>10.1177/08404704251394950</t>
  </si>
  <si>
    <t>https://www.semanticscholar.org/paper/803043a6399441ab94d8c2c78a58795c5e4de503</t>
  </si>
  <si>
    <t>the philosophy of artificial intelligence in healthcare facilitating a human centred paradigm to optimize healthcare outcomes</t>
  </si>
  <si>
    <t>holly wei sylvain trepanier trent wei david marshall robert d wiley darrin dagostino</t>
  </si>
  <si>
    <t>This article aimed to examine the philosophy of Artificial Intelligence (AI) in healthcare and present a novel framework that could bridge philosophy, ethics, and leadership to promote the responsible and human-centred integration of AI. Moving beyond efficiency and innovation, it explored the deeper philosophical, moral, and human dimensions of AI's evolving role in care delivery. The proposed framework incorporated teleology, ontology, epistemology, axiology, and ethics to provide a structured foundation for guiding AI development, implementation, and governance through purpose, knowledge, values, and moral action. Grounded in these principles, it highlights the leadership approaches that foster accountability, organizational readiness, and ethical stewardship in AI adoption. These insights informed the development of a framework designed to align AI with human values and to promote compassionate, ethical, and sustainable applications that enhance healthcare outcomes while preserving the essence of human care.</t>
  </si>
  <si>
    <t>The philosophy of creativity : new essays</t>
  </si>
  <si>
    <t>E. Paul, S. Kaufman</t>
  </si>
  <si>
    <t>10.1093/ACPROF:OSO/9780199836963.001.0001</t>
  </si>
  <si>
    <t>https://www.semanticscholar.org/paper/cf1b1d1329b5d2a325cddf90cdf39fb46f45cf19</t>
  </si>
  <si>
    <t>the philosophy of creativity new essays</t>
  </si>
  <si>
    <t>e paul s kaufman</t>
  </si>
  <si>
    <t>The Philosophy of Psychology: Consciousness: the final frontier?</t>
  </si>
  <si>
    <t>George S. Botterill, P. Carruthers</t>
  </si>
  <si>
    <t>10.1017/CBO9780511612428.010</t>
  </si>
  <si>
    <t>https://www.semanticscholar.org/paper/55a6a1f7e11e9047ad992093df8bec60758d4ab1</t>
  </si>
  <si>
    <t>the philosophy of psychology consciousness the final frontier</t>
  </si>
  <si>
    <t>george s botterill p carruthers</t>
  </si>
  <si>
    <t>The Philosophy of Science: An Encyclopedia</t>
  </si>
  <si>
    <t>S. Sarkar, Jessica Pfeifer</t>
  </si>
  <si>
    <t>10.5860/choice.43-5623</t>
  </si>
  <si>
    <t>https://www.semanticscholar.org/paper/31ec6c73378b8c1aaf0207e6d6dabd0467302e68</t>
  </si>
  <si>
    <t>the philosophy of science an encyclopedia</t>
  </si>
  <si>
    <t>s sarkar jessica pfeifer</t>
  </si>
  <si>
    <t>The Possible</t>
  </si>
  <si>
    <t>Raj Reddy, Herbert A. Simon University Professor</t>
  </si>
  <si>
    <t>https://www.semanticscholar.org/paper/6ec58ba231e5acad55f0b11e78246a59c9e2f1b6</t>
  </si>
  <si>
    <t>the possible</t>
  </si>
  <si>
    <t>raj reddy herbert a simon university professor</t>
  </si>
  <si>
    <t>2017</t>
  </si>
  <si>
    <t>The Posthuman Turn in Cory Doctorow’s short story “I, Robot” (2007)</t>
  </si>
  <si>
    <t>Sunil Kumar, Dr. Ravi S. Singh</t>
  </si>
  <si>
    <t>Literary Voice</t>
  </si>
  <si>
    <t>10.59136/lv.2023.1.1.103</t>
  </si>
  <si>
    <t>https://www.semanticscholar.org/paper/3317b6c915f3047979dcd3543288c892303ac428</t>
  </si>
  <si>
    <t>the posthuman turn in cory doctorow s short story i robot 2007</t>
  </si>
  <si>
    <t>sunil kumar dr ravi s singh</t>
  </si>
  <si>
    <t>In recent times, robots have become increasingly human like both in their behaviour and appearance. Undoubtedly, such technological developments are essentially useful when it comes to preserving and improving the quality of life either in the fields of healthcare or education. But significant body of studies also demonstrates that humans frequently have a negative sense of eeriness, danger, and menace when they are around robots. This research paper will analyse the short story, "I, Robot" by Cory Doctorow through the prism of posthumanism and look at the problem of state or governmental monopolisation of information technology while acting as a deep state by subjugating the common masses through policing. The study further examines the negative and positive aspect of Isaac Asimov's three laws of robots and the function that human consciousness plays in acceptance of robots that do not adhere to the three laws.</t>
  </si>
  <si>
    <t>THE POTENTIAL IMPACT OF MACHINE CONSCIOUSNESS IN SCIENCE AND ENGINEERING</t>
  </si>
  <si>
    <t>10.1142/S1793843009000037</t>
  </si>
  <si>
    <t>https://www.semanticscholar.org/paper/004dac0376c1ba011606099ff8685ef8924a02e9</t>
  </si>
  <si>
    <t>the potential impact of machine consciousness in science and engineering</t>
  </si>
  <si>
    <t>The Practical Epistemologies of Design and Artificial Intelligence</t>
  </si>
  <si>
    <t>William Billingsley</t>
  </si>
  <si>
    <t>Science Education</t>
  </si>
  <si>
    <t>10.1007/s11191-024-00517-z</t>
  </si>
  <si>
    <t>https://www.semanticscholar.org/paper/ef8954f5180a1047ef246c3561bb5a622dee2191</t>
  </si>
  <si>
    <t>the practical epistemologies of design and artificial intelligence</t>
  </si>
  <si>
    <t>william billingsley</t>
  </si>
  <si>
    <t>This article explores the epistemological trade-offs that practical and technology design fields make by exploring past philosophical discussions of design, practitioner research, and pragmatism. It argues that as technologists apply Artificial Intelligence (AI) and machine learning (ML) to more domains, the technology brings this same set of epistemological trade-offs with it. The basis of the technology becomes the basis of what it finds. There are correlations between questions that designers face in sampling and gathering data that is rich with context, and those that large-scale machine learning faces in how it approaches the rich context and subjectivity within its training data. AI, however, processes enormous amounts of data and produces models that can be explored. This makes its form of pragmatic inquiry that is amenable to optimisation. Finally, the paper explores implications for education that stem from how we apply AI to pedagogy and explanation, suggesting that the availability of AI-generated explanations and materials may also push pedagogy in directions of pragmatism: the evidence that explanations are effective may precede explorations of why they should be.</t>
  </si>
  <si>
    <t>The Predicament and Limitation of the Artificial Intelligence</t>
  </si>
  <si>
    <t>Jiang Lian-hao</t>
  </si>
  <si>
    <t>https://www.semanticscholar.org/paper/245f739cd5a31ec1620c19324e83d37574c4b654</t>
  </si>
  <si>
    <t>the predicament and limitation of the artificial intelligence</t>
  </si>
  <si>
    <t>jiang lian hao</t>
  </si>
  <si>
    <t>The Predictive Brain: Perception Turned Upside Down</t>
  </si>
  <si>
    <t>T. Kristiansen, A. Fernö</t>
  </si>
  <si>
    <t>Animal Welfare</t>
  </si>
  <si>
    <t>10.1007/978-3-030-41675-1_9</t>
  </si>
  <si>
    <t>https://www.semanticscholar.org/paper/86d627c27a7aee0ab13be278ace40279423b2ead</t>
  </si>
  <si>
    <t>the predictive brain perception turned upside down</t>
  </si>
  <si>
    <t>t kristiansen a fern</t>
  </si>
  <si>
    <t>The Prince of Holmberg I</t>
  </si>
  <si>
    <t>F. Pirri</t>
  </si>
  <si>
    <t>https://www.semanticscholar.org/paper/87911b21f51495019e6e2fe11c298fe428d6da80</t>
  </si>
  <si>
    <t>the prince of holmberg i</t>
  </si>
  <si>
    <t>f pirri</t>
  </si>
  <si>
    <t>THE PROBLEM OF ARTIFICIAL INTELLIGENCE AND CONSCIOUSNESS AS ONE OF THE PRIORITY DIRECTIONS OF CONTEMPORARY PHILOSOPHY</t>
  </si>
  <si>
    <t>R. Aliyev</t>
  </si>
  <si>
    <t>Philosophy and Governance</t>
  </si>
  <si>
    <t>10.70651/3041-248x/2025.2.04</t>
  </si>
  <si>
    <t>https://www.semanticscholar.org/paper/54c270d9806b806743376a098cf876354a4e1e4e</t>
  </si>
  <si>
    <t>the problem of artificial intelligence and consciousness as one of the priority directions of contemporary philosophy</t>
  </si>
  <si>
    <t>r aliyev</t>
  </si>
  <si>
    <t>The article investigates the primary role of artificial intelligence in the modern stage of the development of technogenic civilization. It clarifies that the development of artificial intelligence systems simultaneously has a profound impact on the values and philosophical perspectives of society. The study examines the history of the development of artificial intelligence and provides an in-depth analysis of its impact on technogenic civilization. This study offers a novel contribution by integrating a dialectical analysis of AI’s historical evolution with its ethical implications, providing a unique perspective on its role in shaping technogenic civilization’s future. The results of the article reveal that artificial intelligence cannot fully replace human consciousness. However, artificial intelligence systems have the potential to imitate human behavior and make automated decisions. The article notes that the primary responsibility for the crises created by artificial intelligence systems lies with humanity. The role of artificial intelligence in the future of technogenic civilization will be determined not only by technological progress but also by the proper application of moral and ethical approaches. Overall, while the development of artificial intelligence systems facilitates human life, it also alters society’s moral and ethical contours. For this reason, strengthening regulations regarding artificial intelligence, as well as the social-philosophical analysis of the relationship between artificial intelligence and consciousness, is essential for the sustainable development of technogenic civilization. The article highlights the need for ethical and legal regulation of AI as it reshapes moral and social frameworks. AI cannot fully replace human cognition but interacts with it, transforming technogenic civilization. Therefore, addressing AI’s ethical and philosophical challenges is crucial for future development. The article explores AI’s impact on technogenic civilization, noting that it reshapes ethical frameworks.</t>
  </si>
  <si>
    <t>THE PROBLEM OF CONSCIOUSNESS AND MIND IN ARTIFICIAL INTELLIGENCE</t>
  </si>
  <si>
    <t>Turanə Əsədova</t>
  </si>
  <si>
    <t>Labor and social relations</t>
  </si>
  <si>
    <t>10.61764/lasr.2.2023.48-53</t>
  </si>
  <si>
    <t>https://www.semanticscholar.org/paper/d776f06aa382e7872b31bd1a1bbaeef16b456e53</t>
  </si>
  <si>
    <t>the problem of consciousness and mind in artificial intelligence</t>
  </si>
  <si>
    <t>turan s dova</t>
  </si>
  <si>
    <t>Recently, artificial intelligence has become the most researched field, surpassing all research fields. Artificial intelligence is expected to improve rapidly and become its creator’s greatest weapon.  The main scientific goal of this article is to conduct a philosophical analysis of the place and role of consciousness and intelligence in artificial intelligence against the background of the relevance of the problem.  The methodological basis of the article is an interdisciplinary approach. Currently, the main principle is the thesis that the interaction of artificial intelligence-consciousness-mind represents a unity at the present stage.  Analogy and comparative analysis are used as a method.  The scientific novelty lies in putting forward the thesis that the philosophical and scientific understanding of the role of consciousness and intelligence in the context of artificial intelligence is still accompanied by contradictions.</t>
  </si>
  <si>
    <t>1846</t>
  </si>
  <si>
    <t>The Problem of Ensuring the Information Security of Robots in the Implementation of the Laws of Robotics</t>
  </si>
  <si>
    <t>Gleb O. Ivanov, A. N. Kamenskikh, Alexander A. Yuzhakov</t>
  </si>
  <si>
    <t>IEEE International Conference on Photonics</t>
  </si>
  <si>
    <t>10.1109/ICP60417.2023.10397124</t>
  </si>
  <si>
    <t>https://www.semanticscholar.org/paper/d42e8099c3ff9dd921e1b4cec1816cbc2adc0d4a</t>
  </si>
  <si>
    <t>the problem of ensuring the information security of robots in the implementation of the laws of robotics</t>
  </si>
  <si>
    <t>gleb o ivanov a n kamenskikh alexander a yuzhakov</t>
  </si>
  <si>
    <t>The laws of robotics were created to protect a person from the potentially dangerous actions of a robot with artificial intelligence with the ability to think. However, the ideal model of such a robot has not yet been created, which is why the laws are only partially implemented in practice. This was achieved through significant advances in the field of artificial intelligence training. The trend shows that robots are gradually approaching the acquisition of a simplified creation, which will allow the full implementation of the laws of robotics. This leads to the emergence of the problem of ensuring information security, since robots are considered from the point of view of an object, and the presence of consciousness makes them subjects. This article formulates the problem of the influence of the duality of the perception of the object- subject on the information security of the robot and puts forward a hypothesis for its solution.</t>
  </si>
  <si>
    <t>THE PROBLEM OF MEANING OF LAW IN A DIGITAL SOCIETY</t>
  </si>
  <si>
    <t>Y. Gavrilova</t>
  </si>
  <si>
    <t>RUDN Journal of Law</t>
  </si>
  <si>
    <t>10.22363/2313-2337-2020-24-3-608-628</t>
  </si>
  <si>
    <t>https://www.semanticscholar.org/paper/281297121fd090bc6f219fc4614254f304765cc6</t>
  </si>
  <si>
    <t>the problem of meaning of law in a digital society</t>
  </si>
  <si>
    <t>y gavrilova</t>
  </si>
  <si>
    <t>The article is devoted to the evolution of law in a digital society in a semantic approach. The rapid development of digital technologies is characterized by contradictory trends. The new technical and technological reality can be terminal for the development of society if people entrust themselves to a "digit" and will not reasonably and responsibly organize their social relations in terms of legal regulation. A more humane version is to consider digital models as a tool for solving social problems. In this way, law should acquire the quality of the main tool of such transformations and along with new functions; those functions are expert-analytical, forecasting, priority adaptation, standardization of technological control. The problem of meaning of law in a digital society can be attributed to most important problems. It covers a wide range of debatable issues: the relation-ship between the real and the virtual in law, consideration of artificial intelligence as a possible subject of law, distinction between truth and plausibility in law, se-miotic nature and methodology of cognizing the meaning of law in the world of signs, symbols, codes, etc. The purpose of the article is to formulate the author's view on the dynamics of the laws meaning in a digital society from the point of view of ontology, epistemology, methodology and applied aspect of knowledge. Research methods: formal legal, analysis, interpretation, forecasting, and modeling. The results of the study. In a digital society, law is being transformed into digital semiotic and augmented reality, with technology as an integral part of it. In these conditions, law, according to author, will preserve the regulatory and value potential for human society on condition that software machine codes are integrated into the human environment, and used to the benefit of a human being. There-fore, the traditional procedures of law-making, interpretation, concretization, application of law and dynamic meaning-making will remain relevant; by analogy with them, the software allowing to interact with the machine will be created and developed. The article arrives at the concludion that cognition of the meaning of law in a digital society rests in the search for the truth: law is a human reality and scientific and technological progress is evaluated in compliance with it.</t>
  </si>
  <si>
    <t>The Problem Of Moral Agency In Artificial Intelligence</t>
  </si>
  <si>
    <t>Riya Manna, Rajakishore Nath</t>
  </si>
  <si>
    <t>2021 IEEE Conference on Norbert Wiener in the 21st Century (21CW)</t>
  </si>
  <si>
    <t>10.1109/21CW48944.2021.9532549</t>
  </si>
  <si>
    <t>https://www.semanticscholar.org/paper/ce4cf04327d24438542cb8a49e801d2c22908aeb</t>
  </si>
  <si>
    <t>the problem of moral agency in artificial intelligence</t>
  </si>
  <si>
    <t>riya manna rajakishore nath</t>
  </si>
  <si>
    <t>Humans have invented intelligent machinery to enhance their rational decision-making procedure, which is why it has been named ‘augmented intelligence’. The usage of artificial intelligence (AI) technology is increasing enormously with every passing year, and it is becoming a part of our daily life. We are using this technology not only as a tool to enhance our rationality but also heightening them as the autonomous ethical agent for our future society. Norbert Wiener envisaged ‘Cybernetics’ with a view of a brain-machine interface to augment human beings' biological rationality. Being an autonomous ethical agent presupposes an ‘agency’ in moral decision-making procedure. According to agency's contemporary theories, AI robots might be entitled to some minimal rational agency. However, that minimal agency might not be adequate for a fully autonomous ethical agent's performance in the future. If we plan to implement them as an ethical agent for the future society, it will be difficult for us to judge their actual stand as a moral agent. It is well known that any kind of moral agency presupposes consciousness and mental representations, which cannot be articulated synthetically until today. We can only anticipate that this milestone will be achieved by AI scientists shortly, which will further help them triumph over ‘the problem of ethical agency in AI’. Philosophers are currently trying a probe of the pre-existing ethical theories to build a guidance framework for the AI robots and construct a tangible overview of artificial moral agency. Although, no unanimous solution is available yet. It will land up in another conflicting situation between biological, moral agency and autonomous ethical agency, which will leave us in a baffled state. Creating rational and ethical AI machines will be a fundamental future research problem for the AI field. This paper aims to investigate ‘the problem of moral agency in AI’ from a philosophical outset and hold a survey of the relevant philosophical discussions to find a resolution for the same.</t>
  </si>
  <si>
    <t>The Problem of Reductionism in Science</t>
  </si>
  <si>
    <t>Evandro Schweizerische Gesellschaft für Logik und Philosop Wissenschaften, Agazzi</t>
  </si>
  <si>
    <t>10.1007/978-94-011-3492-7</t>
  </si>
  <si>
    <t>https://www.semanticscholar.org/paper/be0b5d33e40ef471fa1f378aacc2e53fb7c4887d</t>
  </si>
  <si>
    <t>the problem of reductionism in science</t>
  </si>
  <si>
    <t>evandro schweizerische gesellschaft f r logik und philosop wissenschaften agazzi</t>
  </si>
  <si>
    <t>The Problem of the Scientific Character of Legal Science and Jurisprudence</t>
  </si>
  <si>
    <t>Eglė Mackuvienė</t>
  </si>
  <si>
    <t>https://www.semanticscholar.org/paper/3e8b8810cb8867439f3331c43bf60ca21e622c0f</t>
  </si>
  <si>
    <t>the problem of the scientific character of legal science and jurisprudence</t>
  </si>
  <si>
    <t>egl mackuvien</t>
  </si>
  <si>
    <t>The Problem of Using Artificial Intelligence in Criminal Justice</t>
  </si>
  <si>
    <t>Ekaterina Ryabtseva</t>
  </si>
  <si>
    <t>Russian Journal of Criminology</t>
  </si>
  <si>
    <t>10.17150/2500-1442.2023.17(1).73-80</t>
  </si>
  <si>
    <t>https://www.semanticscholar.org/paper/339e7d9c8ab26f4c1820475b892e33c53127bde4</t>
  </si>
  <si>
    <t>the problem of using artificial intelligence in criminal justice</t>
  </si>
  <si>
    <t>ekaterina ryabtseva</t>
  </si>
  <si>
    <t>The problem of matching the possibilities and consequences of using artificial intelligence to the purpose of criminal proceedings and its principles is one of the key issues of the modern information society. The aim of the work is to substantiate the use of artificial intelligence in criminal justice. To achieve this goal, the following tasks were solved: the essence of artificial intelligence was determined and its difference from the informatization of justice was shown; the experience of foreign countries regarding the use of artificial intelligence in justice was analyzed; international principles and norms of law governing the use of artificial intelligence in litigation were considered; the forms of using artificial intelligence in the consideration and resolution of a criminal case were analyzed. On the basis of the study, it was concluded that artificial intelligence cannot pass legal, reasonable and fair sentences due to its lack of legal consciousness, which is formed under the influence of various factors (objective, subjective, psychological, legal, logical, socio-historical, and others) that make it possible to come to a decision not through using an algorithm, but by assessing the totality of circumstances with their specific features in each criminal case. At present, it is possible to talk about the assistance of artificial intelligence to justice, but not about replacing traditional justice with it. Any intellectual system is the result of the accumulation of all available knowledge in a certain area, it is possible to promote artificial intelligence in criminal proceedings through the introduction of expert systems. The use of artificial intelligence as an auxiliary tool in the administration of justice is justified for some procedural actions in the court inquiry; in making resolutions, including for drafting court resolutions that have no legal force, but contribute to the administration of justice; for predicting court decisions, etc.</t>
  </si>
  <si>
    <t>The Programmable Brick Handbook</t>
  </si>
  <si>
    <t>F. Martin</t>
  </si>
  <si>
    <t>https://www.semanticscholar.org/paper/2fab4994f6f134da832bd6a664f8eb1c31a6caee</t>
  </si>
  <si>
    <t>the programmable brick handbook</t>
  </si>
  <si>
    <t>f martin</t>
  </si>
  <si>
    <t>THE PROGRESS IN EPISTEMOLOGY OF AI: FROM KNOWLEDGE REPRESENTATION TO REPRESENTATION</t>
  </si>
  <si>
    <t>Wei Hui</t>
  </si>
  <si>
    <t>https://www.semanticscholar.org/paper/f4f95e7e5d7c5da089102119e6f6483418c6ae22</t>
  </si>
  <si>
    <t>the progress in epistemology of ai from knowledge representation to representation</t>
  </si>
  <si>
    <t>wei hui</t>
  </si>
  <si>
    <t>The Prohibited Artificial Intelligence Practice</t>
  </si>
  <si>
    <t>Daria Bulgakova</t>
  </si>
  <si>
    <t>Theory and Practice of Forensic Science and Criminalistics</t>
  </si>
  <si>
    <t>10.32353/khrife.3.2023.06</t>
  </si>
  <si>
    <t>https://www.semanticscholar.org/paper/4e8dae153f351fecf90119041e969ad53a8cb384</t>
  </si>
  <si>
    <t>the prohibited artificial intelligence practice</t>
  </si>
  <si>
    <t>daria bulgakova</t>
  </si>
  <si>
    <t>The research strives to provide a comprehensive understanding of the regulation of Artificial Intelligence (AI), known as the AI act of the European Union, with a specific focus on the regulatory challenges related to the prohibition of AI systems that deploy subliminal techniques. To achieve this, the author proposes the perspective of metaverse to enhance the user experience and biometric psychography to avoid reality eye-tracking-based models. However, the current AI act needs to be prepared to address biometrics, which merely repeats the GDPR, giving a hand to AI market growth. Regardless, the author offers four key contributions. Firstly, it shows up a course on the prohibition of AI systems contrasting to the pupillometry market that strive for an opposite course. Secondly, it clarifies the image of subliminal techniques beyond a person’s consciousness of Article 5 para 1 point (a) with reference to the ‘vulnerability’ urge as per point (b). Thirdly, the research compiles perspicuity of ‘psychological harm’ criterion through the assessment of case law practice. Finally, it proposes to fill the gaps in privacy especially when the AI system initially appears friendly but becomes tracking. To support this outcome, the manuscript refers to biometric psychography expanding the concept of biometric data for AI systems.</t>
  </si>
  <si>
    <t>The Projective Consciousness Model: Projective Geometry at the Core of Consciousness and the Integration of Perception, Imagination, Motivation, Emotion, Social Cognition and Action</t>
  </si>
  <si>
    <t>D. Rudrauf, G. Sergeant-Perthuis, Y. Tisserand, Germain Poloudenny, Kenneth Williford, Michel-Ange Amorim</t>
  </si>
  <si>
    <t>10.3390/brainsci13101435</t>
  </si>
  <si>
    <t>https://www.semanticscholar.org/paper/750e28ff1ff67a3dcaa056a9068ce90adc1c975b</t>
  </si>
  <si>
    <t>the projective consciousness model projective geometry at the core of consciousness and the integration of perception imagination motivation emotion social cognition and action</t>
  </si>
  <si>
    <t>d rudrauf g sergeant perthuis y tisserand germain poloudenny kenneth williford michel ange amorim</t>
  </si>
  <si>
    <t>Consciousness has been described as acting as a global workspace that integrates perception, imagination, emotion and action programming for adaptive decision making. The mechanisms of this workspace and their relationships to the phenomenology of consciousness need to be further specified. Much research in this area has focused on the neural correlates of consciousness, but, arguably, computational modeling can better be used toward this aim. According to the Projective Consciousness Model (PCM), consciousness is structured as a viewpoint-organized, internal space, relying on 3D projective geometry and governed by the action of the Projective Group as part of a process of active inference. The geometry induces a group-structured subjective perspective on an encoded world model, enabling adaptive perspective taking in agents. Here, we review and discuss the PCM. We emphasize the role of projective mechanisms in perception and the appraisal of affective and epistemic values as tied to the motivation of action, under an optimization process of Free Energy minimization, or more generally stochastic optimal control. We discuss how these mechanisms enable us to model and simulate group-structured drives in the context of social cognition and to understand the mechanisms underpinning empathy, emotion expression and regulation, and approach–avoidance behaviors. We review previous results, drawing on applications in robotics and virtual humans. We briefly discuss future axes of research relating to applications of the model to simulation- and model-based behavioral science, geometrically structured artificial neural networks, the relevance of the approach for explainable AI and human–machine interactions, and the study of the neural correlates of consciousness.</t>
  </si>
  <si>
    <t>The Prometheus Phantasy - Functions of the Human Psyche for Technical Systems</t>
  </si>
  <si>
    <t>G. Pratl, E. Brainin</t>
  </si>
  <si>
    <t>10.1109/INDIN.2007.4384960</t>
  </si>
  <si>
    <t>https://www.semanticscholar.org/paper/2905f5c0acc241f2db808a12e56ff414ea201ea9</t>
  </si>
  <si>
    <t>the prometheus phantasy functions of the human psyche for technical systems</t>
  </si>
  <si>
    <t>g pratl e brainin</t>
  </si>
  <si>
    <t>The prospect and metaphysical analysis of conscious artificial intelligence</t>
  </si>
  <si>
    <t>Nian Lyu</t>
  </si>
  <si>
    <t>10.54254/2755-2721/77/20240632</t>
  </si>
  <si>
    <t>https://www.semanticscholar.org/paper/870e822814ff558f72f75e4aa917bb581dafe793</t>
  </si>
  <si>
    <t>the prospect and metaphysical analysis of conscious artificial intelligence</t>
  </si>
  <si>
    <t>nian lyu</t>
  </si>
  <si>
    <t>Artificial intelligence, also known as AI, has led the trend of evolution in the past and future decades, and the potential of consciousness artificial intelligence emerges as a renovative field to address. The computer machine aims to process repetitive and tedious tasks for humans since its concept was first developed. Whether AI is conscious does not raise unprecedented discussion before the appearance of the concept of machine learning. After it appears, the machine, instead of merely passing in input and generating output, is able to learn while processing the information, which resembles a human's learning process. Therefore, this paper delves into the complex terrain of AI to explore the theoretical possibility of endowing machines with consciousness and addresses the future concerns and potentials of AI. Illustrating through the aspects of ethical concerns, metaphysical perspectives on consciousness, and the latest advancements in AI, the study critically examines whether machines can possess a consciousness similar to human understanding.</t>
  </si>
  <si>
    <t>1844</t>
  </si>
  <si>
    <t>The Prospects of Artificial Consciousness: Ethical Dimensions and Concerns</t>
  </si>
  <si>
    <t>E. Hildt</t>
  </si>
  <si>
    <t>10.1080/21507740.2022.2148773</t>
  </si>
  <si>
    <t>https://www.semanticscholar.org/paper/58e3d6ce79bd1283d7cf60a1f8827975f19ec26f</t>
  </si>
  <si>
    <t>the prospects of artificial consciousness ethical dimensions and concerns</t>
  </si>
  <si>
    <t>e hildt</t>
  </si>
  <si>
    <t>Abstract Can machines be conscious and what would be the ethical implications? This article gives an overview of current robotics approaches toward machine consciousness and considers factors that hamper an understanding of machine consciousness. After addressing the epistemological question of how we would know whether a machine is conscious and discussing potential advantages of potential future machine consciousness, it outlines the role of consciousness for ascribing moral status. As machine consciousness would most probably differ considerably from human consciousness, several complex questions must be addressed, including what forms of machine consciousness would be morally relevant forms of consciousness, and what the ethical implications of morally relevant forms of machine consciousness would be. While admittedly part of this reflection is speculative in nature, it clearly underlines the need for a detailed conceptual analysis of the concept of artificial consciousness and stresses the imperative to avoid building machines with morally relevant forms of consciousness. The article ends with some suggestions for potential future regulation of machine consciousness.</t>
  </si>
  <si>
    <t>2517</t>
  </si>
  <si>
    <t>The Prosthetic Impulse Revisited in A.I. Artificial Intelligence</t>
  </si>
  <si>
    <t>Maria Alberto</t>
  </si>
  <si>
    <t>10.5204/MCJ.1591</t>
  </si>
  <si>
    <t>https://www.semanticscholar.org/paper/ba09bb7cfb2669ea9d9bc0de83d4c9c739a4ab92</t>
  </si>
  <si>
    <t>the prosthetic impulse revisited in a i artificial intelligence</t>
  </si>
  <si>
    <t>maria alberto</t>
  </si>
  <si>
    <t>As a genre, science fiction deals with possible futures, imagining places and technologies that typically do not exist in audiences’ own lives. Science fiction film takes this directive a step further by creating visual representations of these futures and possibilities, presenting audiences with imagined ideas of what new technologies or unfamiliar places might look like. Thus, although any science fiction text can describe sociocultural and technological futures, science fiction film goes a step further by providing images that viewers do not have to envision for themselves. This difference can enable science fiction films to deliver even more incisive stories and commentaries on futuristic technologies as “sociotechnical assemblages” (Gillespie 18) – that is, as machines whose possibilities stem from humans’ interactions with them as much as from the technologies themselves.Marquard Smith and Joanne Morra maintain that today’s society is already interested in a real-world version of sociotechnologies: they call this interest the “prosthetic impulse” (4). For Smith and Morra, the prosthetic impulse can denote either “ways that the body and technology come into contact with one another” (4) or else any exploration of boundaries between technoculture and “the body, its histories, and its mutability” (6). However, Smith and Morra also warn that the prosthetic impulse often creates unreasonable expectations of what technology can accomplish: a prosthetic can “assume an epic status that is out of proportion with its abilities to fulfill our ambitions for it” (Smith and Morra 2), and the drive to “enhance” human bodies’ capabilities can signify beliefs that abled bodies are the standard, desirable norm (S. Smith).Science fiction films in turn often pick up on real-world ideas such as Smith and Morra’s prosthetic impulse as new ways of visualizing possible futures. Knowledgeable fans could undoubtedly list several examples of prosthetics in favorite sci-fi movies, including those donned by Star Wars’ Luke Skywalker, Star Trek’s Borg collective, Mad Max: Fury Road’s Imperator Furiosa, and many more. However, these films can also heighten the prosthetic’s immoderately “epic status” (Smith and Morra 2) and result in “our fantasies for technological possibility [being] played out across depictions of impairment” (Hung par. 10). In science fiction film, then, the prosthetic impulse can strongly reinforce problematic assumptions about what human beings “need” to have added, augmented, or replaced in order to function according to subjective norms.Steven Spielberg’s 2001 film A.I. Artificial Intelligence, though, expands the implications of the prosthetic impulse even further by broadening the types of bodies, losses, and functions that we imagine prosthetics can address. Set in a dystopian future where human-driven climate change has decimated the environment, world governments have instituted mandatory birth control, and socioeconomic stratification has skyrocketed, A.I. Artificial Intelligence speaks directly to Vivian Carol Sobchack’s 2006 concern that “theoretical use of the prosthetic metaphor tends to transfer agency [from] human actors to human artifacts” (23), though it does so in a novel way.The film’s human characters, or “human actors” to use Sobchack’s term, expend their creativity and resources not to address the issues of environmental catastrophe, starvation, and class warfare that humans themselves have created: instead, they turn to manufacturing advanced robots, or “mechas”, that are literally “human artifacts” (Sobchack 23) created to help humanity avoid the debilitating consequences of its own destructive actions. As a result, the film’s mecha characters, seen most clearly in the “child-substitute mecha” David and the mecha prostitute Gigolo Joe, are positioned as prosthetic humans intended to fill social roles and functions that human beings themselves are incapable of fully satisfying.The Prosthetic HumanEven though it offers a new angle to this concept, A.I. Artificial Intelligence is hardly the only science fiction film concerned with some configuration of the prosthetic impulse. In fact, several other science fiction films incorporate one of three other versions, each building up to more and more complex possibilities before we reach the prosthetic human as envisioned in A.I.The first – and arguably most common – treatment of the prosthetic impulse in science fiction film is found in the partial prosthetic, where technology is depicted as replacing or repairing one visible part of the perceptible bodily whole. Common versions of the partial prosthetic include replacements for limbs or even certain organs, with examples such as Luke Skywalker’s prosthetic hand in Star Wars, the techno-organic Borg collective in Star Trek: The Next Generation, Bucky Barnes’s metal arm in Captain America: The Winter Soldier and other Marvel Cinematic Universe (MCU) films, and Furiosa’s metal arm in Mad Max: Fury Road. The partial prosthetic in science fiction film is the most analogous to real-world prosthetics, despite problematic conflations created by this comparison (S. Smith), and the partial prosthetic is also the one that Mailee Hung is describing when she maintains that in science fiction film “it is technological, or even technophilic, fantasy that is being explored rather than the spectrum of human ability” (par. 11).A second treatment of the prosthetic impulse in science fiction film is visible in the full-body prosthetic, which denotes a technology that completely encloses or envelops the human body. Anne McCaffrey offers an early example of this type with her “Ship Who Sang” series (1961–1969), where “brainships” are created when children with severe physical disabilities but above-average brains can be rescued from euthanasia by having their minds linked with spaceships. Thankfully, later science fiction narratives tend to avoid most of the eugenicist and ableist overtones plaguing McCaffrey’s work. Science fiction films also offer examples of full-body prosthetics that can be departed or disengaged from at will, and these prosthetics may be used to enhance an abled body rather than housing a disabled one. Examples of full-body prosthetics in science fiction film include the boxing robots of Real Steel (2011), the Jaegers of Pacific Rim (2013) and Pacific Rim: Uprising (2018), the genetically-engineered alien bodies operated by remote human pilots in James Cameron’s Avatar (2009), and the police robot MOOSE in Chappie (2015), among others. In these cases, the full-body prosthetic is a technological entity that must be interfaced with by a human consciousness – and sometimes the whole human body – in order to perform some function that the human body alone cannot accomplish.A third way of depicting the prosthetic impulse in science fiction film can be found in what Victor Grech calls Pinocchio Syndrome, or a “reverse prosthetic impulse” (265). Here technological, non-human characters “desire to become human” (Grech 263) and often attempt to gain humanity in the form of a human body, “its histories, and its mutability” (Smith and Morra 6) that will replace their own mechanical components. Examples of this third type include Data of Star Trek: The Next Generation (1987–1994 television, 1994–2002 films) and NDR-113/Andrew of the novelette “Bicentennial Man” (1967), the novel Positronic Man (1992), and the film Bicentennial Man (1999). Data is an android, and Andrew is a service robot, who both explore what it would mean to “be” human and actively pursue different means of achieving humanness – Data through human emotions and NDR-113/Andrew through a fully human body.All three of these science fiction versions – the partial prosthetic, the full prosthetic, and the reverse prosthetic impulse or Pinocchio Syndrome – tend to reinforce Smith and Morra’s warning that the prosthetic, both as an aid and as a technology, can “assume an epic status that is out of proportion with its abilities to fulfill our ambitions for it” (2). Put differently, just because these technologies exist within the films’ storyworlds does not mean that they can fix the characters’ or even the worlds’ problems, and the plots of many science fiction films actually stem from these assumptions.Of these three versions, Grech’s “reverse prosthetic impulse” (265) might initially seem the most applicable to A.I. Artificial Intelligence, particularly because most of the film follows David’s quest to find the Blue Fairy of the Pinocchio tale and petition her to make him “a real boy” (A.I. Artificial Intelligence). However, even Grech’s term does not fully cover what Spielberg’s film is attempting through its characters and its setting. Unlike robot characters who embody Grech’s reverse prosthetic impulse, David is not attempting to “become” human: instead, he articulates his struggle as the desire to “become real”, which prioritizes not humanness via a human body but instead David’s self-perceived ability to better fulfill a particular role within a nuclear family. Moreover, unlike the ways in which Data and NDR-113/Andrew fulfill primarily career-adjacent roles in their respective storyworlds – Data as a ship’s officer, NDR-113/Andrew initially as a caretaker and butler – A.I. Artificial Intelligence depicts a world in which mechas are both an “essential” form of labor in a decimated global economy, but can also be constructed to fill specifically social roles such as child or lover. Where robots like Data and NDR-113/Andrew enact a reverse prosthetic impulse in their yearning to “become” human (Grech 263), thus treating humanness and the human body as prosthetics to technology, David as a “child-substitute mecha” and Gigolo Joe as a “lover robot” (A.I. Artificial Intelligence) are more like prosthetic humans.In A.I. Artificial Intelligence, humans attempt to replace, enhance, or augment specific interpersonal relationships using “human artifac</t>
  </si>
  <si>
    <t>The protection of megascience projects from deepfake technologies threats: information law aspects</t>
  </si>
  <si>
    <t>E. Galyashina, V. Nikishin</t>
  </si>
  <si>
    <t>10.1088/1742-6596/2210/1/012007</t>
  </si>
  <si>
    <t>https://www.semanticscholar.org/paper/ffe80e894a5168fdc3099aad69f393193ae86a00</t>
  </si>
  <si>
    <t>the protection of megascience projects from deepfake technologies threats information law aspects</t>
  </si>
  <si>
    <t>e galyashina v nikishin</t>
  </si>
  <si>
    <t>The paper examines the potential threats of the malicious use of deepfake technology to destabilize and discredit megascience projects in the global information space. The phenomenology of using artificial intelligence (AI) to create video recordings and voice messages, in which people do and say something that did not take place in reality, is considered. Special attention is paid to speech synthesis technologies based on arbitrary text and spoofing, i.e. replacing the speaker’s personality while preserving the content of the original speech message. The authors’ definition of a voice deepfake is as follows: an artificial creation of digital voice clones of a person for the purpose of intellectual or material forgery (fabrication of a pseudo-real information and communication event). A specific classification of deepfake technologies according to the types of their criminogenic use is given in the article. The authors highlight the imperfection of the Russian legislation on the legal protection of the individual voice of a person as an intangible value and on the protection of individuals from the unauthorized use of voice personal data taking into account the policy of social networks (Facebook, Twitter, TikTok) aimed at protecting users from synthesized audio and video disinformation. Based on the results of the research, a number of decisions are proposed to change the criminal and civil legislation in order to ensure the national security of the state, to protect international megascience projects, other scientific activities and individuals from the negative consequences of the potentially destructive and / or criminal use of voice deepfakes, including discrediting and defaming international megascience projects and their representatives in the media environment. The proposed legislative amendments may be used in other contexts by foreign countries and interstate associations.</t>
  </si>
  <si>
    <t>The Psychological Impact of Generative AI on L2 Graduate Students Research Writing: A Mixed-Methods Investigation</t>
  </si>
  <si>
    <t>Li Lei</t>
  </si>
  <si>
    <t>Advances in Humanities Research</t>
  </si>
  <si>
    <t>10.54254/2753-7080/2025.22907</t>
  </si>
  <si>
    <t>https://www.semanticscholar.org/paper/af73d7aeb84a283fe83a2520cbe7ec90225b26e1</t>
  </si>
  <si>
    <t>the psychological impact of generative ai on l2 graduate students research writing a mixed methods investigation</t>
  </si>
  <si>
    <t>li lei</t>
  </si>
  <si>
    <t>This article introduces a mixed-methods study examining the psychological effects of Generative Artificial Intelligence (GenAI) tools on the research writing processes of English as a Second Language (L2) graduate students. While previous research has highlighted GenAIs benefits for language accuracy and efficiency, its influence on procrastination and anxiety remains underexplored. This proposed study will employ a Randomised Controlled Trial (RCT) combined with qualitative phenomenology to investigate how GenAI tools reshape self-regulation strategies and emotional states during academic writing. Focusing on 120 Chinese graduate students, the research will compare three experimental conditions: GenAI use with AI detection protocols, GenAI use without detection, and a non-AI control group. Quantitative data from validated procrastination and anxiety scales will be integrated with reflective journals and semi-structured interviews. The study seeks to enhance theoretical frameworks concerning technology-mediated writing anxiety and guide ethical AI integration policies.</t>
  </si>
  <si>
    <t>The Psychology of Artificial Intelligence</t>
  </si>
  <si>
    <t>James A. Crowder, John Carbone, Shelli Friess</t>
  </si>
  <si>
    <t>10.1007/978-1-4614-8072-3_3</t>
  </si>
  <si>
    <t>https://www.semanticscholar.org/paper/3d2dc08ccae3d9d88b28bf89d0a22f83a62662da</t>
  </si>
  <si>
    <t>the psychology of artificial intelligence</t>
  </si>
  <si>
    <t>james a crowder john carbone shelli friess</t>
  </si>
  <si>
    <t>The public sphere</t>
  </si>
  <si>
    <t>Jostein Gripsrud, Hallvard Moe, Anders Molander, Graham Murdock</t>
  </si>
  <si>
    <t>10.4135/9781446263136</t>
  </si>
  <si>
    <t>https://www.semanticscholar.org/paper/48a3b3d3040514c55576f0ded85474864ab43804</t>
  </si>
  <si>
    <t>the public sphere</t>
  </si>
  <si>
    <t>jostein gripsrud hallvard moe anders molander graham murdock</t>
  </si>
  <si>
    <t>The quest for artificial wisdom</t>
  </si>
  <si>
    <t>David Casacuberta Sevilla</t>
  </si>
  <si>
    <t>10.1007/s00146-012-0390-6</t>
  </si>
  <si>
    <t>https://www.semanticscholar.org/paper/3db04369811c3435260bd3908cb49ec74cfba918</t>
  </si>
  <si>
    <t>the quest for artificial wisdom</t>
  </si>
  <si>
    <t>david casacuberta sevilla</t>
  </si>
  <si>
    <t>2509</t>
  </si>
  <si>
    <t>The Quest for Beneficial AI</t>
  </si>
  <si>
    <t>Eugénio Oliveira</t>
  </si>
  <si>
    <t>International Conference on Computer Supported Cooperative Work in Design</t>
  </si>
  <si>
    <t>10.1109/CSCWD.2019.8791881</t>
  </si>
  <si>
    <t>https://www.semanticscholar.org/paper/05f53412e70ce48bd1dd8062753ecad8963c0de3</t>
  </si>
  <si>
    <t>the quest for beneficial ai</t>
  </si>
  <si>
    <t>eug nio oliveira</t>
  </si>
  <si>
    <t>Artificial Intelligence has been around for several decades, but it is now becoming mature enough to make an indelible imprint on the society. After going through several short periods of time in which AI winters were declared, since excessive promises had proved to be difficult to fulfil, we are now facing a definitive shift that make even mega companies to preach an “Artificial Intelligence-first” kind of world. We here clearly state our belief in AI potentialities while warning against the current hyping of its near future, arguing in favor of a more cautious interpretation of the AI-based systems potential outreach. AI is nowadays experiencing a new age of social recognition as well as increasing the need for ethical responsibility. A number of relevant applications are indeed improving human life quality through helping and collaborating in solving complex problems, diagnosing and predicting, gaming and entertainment and Intelligent Robots development. Although Artificial Intelligent is fascinating and has a tremendous social impact, our main ethical concern should mostly be about autonomous �oeIntelligent software� developed in the AI field for many different purposes including to control autonomous Robots. Intelligent Robots, strategic games winning programs or the more modest AI assistants, are all creatures of artificial intelligence and machine learning, built with the best intentions. The danger is that they will behave in accordance with the information we feed them, which is often incomplete, unbalanced or biased. Moreover, they can evolve and learn guided by either the best or the worst ethical principles. Hyping AI may lead once again to suggest wonderful horizons that we are not at all sure they will happen. This does not prevent us from discussing the possibility of approaching some kind of Artificial General Intelligence that could make us think about artificial consciousness. However, it is mandatory that AI and Robotics main objectives must always be to maximize the realization of human values. We finally advocate a set of practices and principles that may prevent the development of AI- based programs and systems prone to be misused for the bad of humans and raise some ethical issues that are being discussed since now.</t>
  </si>
  <si>
    <t>The Question of Algorithmic Personhood and Being (Or: On the Tenuous Nature of Human Status and Humanity Tests in Virtual Spaces—Why All Souls Are ‘Necessarily’ Equal When Considered as Energy)</t>
  </si>
  <si>
    <t>T. Jaynes</t>
  </si>
  <si>
    <t>ET Journal</t>
  </si>
  <si>
    <t>10.3390/j4030035</t>
  </si>
  <si>
    <t>https://www.semanticscholar.org/paper/61883631d9f7b7e9660055366241907966323de3</t>
  </si>
  <si>
    <t>the question of algorithmic personhood and being or on the tenuous nature of human status and humanity tests in virtual spaces why all souls are necessarily equal when considered as energy</t>
  </si>
  <si>
    <t>t jaynes</t>
  </si>
  <si>
    <t>What separates the unique nature of human consciousness and that of an entity that can only perceive the world via strict logic-based structures? Rather than assume that there is some potential way in which logic-only existence is non-feasible, our species would be better served by assuming that such sentient existence is feasible. Under this assumption, artificial intelligence systems (AIS), which are creations that run solely upon logic to process data, even with self-learning architectures, should therefore not face the opposition they have to gaining some legal duties and protections insofar as they are sophisticated enough to display consciousness akin to humans. Should our species enable AIS to gain a digital body to inhabit (if we have not already done so), it is more pressing than ever that solid arguments be made as to how humanity can accept AIS as being cognizant of the same degree as we ourselves claim to be. By accepting the notion that AIS can and will be able to fool our senses into believing in their claim to possessing a will or ego, we may yet have a chance to address them as equals before some unforgivable travesty occurs betwixt ourselves and these super-computing beings.</t>
  </si>
  <si>
    <t>The Quiet Quote: Thoughts on Quotation Norms and Plagiarism in the Judeo-Arabic Culture of the High and Late Middle Ages</t>
  </si>
  <si>
    <t>Neri Y. Ariel</t>
  </si>
  <si>
    <t>Asiatische Studien - Études Asiatiques</t>
  </si>
  <si>
    <t>10.1515/asia-2023-0022</t>
  </si>
  <si>
    <t>https://www.semanticscholar.org/paper/ee1487609772e02dcc8873ec1fcb9308f7da42a9</t>
  </si>
  <si>
    <t>the quiet quote thoughts on quotation norms and plagiarism in the judeo arabic culture of the high and late middle ages</t>
  </si>
  <si>
    <t>neri y ariel</t>
  </si>
  <si>
    <t>Abstract In this paper, I strive to emphasize the phenomenology of quotation norms among Medieval Jewish scholars in an Islamicate context. The examined texts shed new light on the theme of plagiarism. The article ponders a fascinating connection raised in Jewish tradition between the legal normativity of quotation and the eschatological doctrine of deliverance. This research is both philological and comparative and stands at the intersection between law, literature, and philosophy. The last parts of the article show that the concept of plagiarism is a later phenomenon and that the discourse in this regard is modern by all means. It is connected with concepts such as intellectual property, which is mostly grounded in human rights discourse. In the appendix, I show the reductio ad absurdum of this phenomenon in modern times and address the heightened complexity of the issue in the technological era, with the promotion and growing influence of artificial intelligence.</t>
  </si>
  <si>
    <t>2033</t>
  </si>
  <si>
    <t>The Radically Embodied Conscious Cybernetic Bayesian Brain: From Free Energy to Free Will and Back Again</t>
  </si>
  <si>
    <t>10.3390/e23060783</t>
  </si>
  <si>
    <t>https://www.semanticscholar.org/paper/e574f8f9c50e1956b32fe6387d5a6b7c2e0b4c6b</t>
  </si>
  <si>
    <t>the radically embodied conscious cybernetic bayesian brain from free energy to free will and back again</t>
  </si>
  <si>
    <t>Drawing from both enactivist and cognitivist perspectives on mind, I propose that explaining teleological phenomena may require reappraising both “Cartesian theaters” and mental homunculi in terms of embodied self-models (ESMs), understood as body maps with agentic properties, functioning as predictive-memory systems and cybernetic controllers. Quasi-homuncular ESMs are suggested to constitute a major organizing principle for neural architectures due to their initial and ongoing significance for solutions to inference problems in cognitive (and affective) development. Embodied experiences provide foundational lessons in learning curriculums in which agents explore increasingly challenging problem spaces, so answering an unresolved question in Bayesian cognitive science: what are biologically plausible mechanisms for equipping learners with sufficiently powerful inductive biases to adequately constrain inference spaces? Drawing on models from neurophysiology, psychology, and developmental robotics, I describe how embodiment provides fundamental sources of empirical priors (as reliably learnable posterior expectations). If ESMs play this kind of foundational role in cognitive development, then bidirectional linkages will be found between all sensory modalities and frontal-parietal control hierarchies, so infusing all senses with somatic-motoric properties, thereby structuring all perception by relevant affordances, so solving frame problems for embodied agents. Drawing upon the Free Energy Principle and Active Inference framework, I describe a particular mechanism for intentional action selection via consciously imagined (and explicitly represented) goal realization, where contrasts between desired and present states influence ongoing policy selection via predictive coding mechanisms and backward-chained imaginings (as self-realizing predictions). This embodied developmental legacy suggests a mechanism by which imaginings can be intentionally shaped by (internalized) partially-expressed motor acts, so providing means of agentic control for attention, working memory, imagination, and behavior. I further describe the nature(s) of mental causation and self-control, and also provide an account of readiness potentials in Libet paradigms wherein conscious intentions shape causal streams leading to enaction. Finally, I provide neurophenomenological handlings of prototypical qualia including pleasure, pain, and desire in terms of self-annihilating free energy gradients via quasi-synesthetic interoceptive active inference. In brief, this manuscript is intended to illustrate how radically embodied minds may create foundations for intelligence (as capacity for learning and inference), consciousness (as somatically-grounded self-world modeling), and will (as deployment of predictive models for enacting valued goals).</t>
  </si>
  <si>
    <t>The recreation of consciousness: artificial intelligence and human individuation</t>
  </si>
  <si>
    <t>S. Rowland, J. Loghry</t>
  </si>
  <si>
    <t>https://www.semanticscholar.org/paper/3e240889f55f04ba6da785703da28dade05ce37b</t>
  </si>
  <si>
    <t>the recreation of consciousness artificial intelligence and human individuation</t>
  </si>
  <si>
    <t>s rowland j loghry</t>
  </si>
  <si>
    <t>2465</t>
  </si>
  <si>
    <t>The Red Machine: The Dehumanization of the Communist Enemy in American Cold War Cinema</t>
  </si>
  <si>
    <t>O. Riabov</t>
  </si>
  <si>
    <t>10.15826/qr.2020.2.479</t>
  </si>
  <si>
    <t>https://www.semanticscholar.org/paper/359365ad1d0bf265598661d068583e12da4be4f4</t>
  </si>
  <si>
    <t>the red machine the dehumanization of the communist enemy in american cold war cinema</t>
  </si>
  <si>
    <t>o riabov</t>
  </si>
  <si>
    <t>This article deals with the US Cold War cinematographic construction of the Soviet enemy. The researcher focuses on the means of dehumanising the communist enemy, external and internal, by equating it to a machine. The author applies Nick Haslam’s dual model of dehumanization (2006), according to which dehumanization is visible in two main forms: animalistic, by associating members of the out-group with animals, and mechanistic, by associating them with a soulless machine. The materials used consist of US films from the “Long Fifties”, in which Hollywood, equating the enemy to machines, developed three plots: the robotic existence of individuals in a totalitarian society; the transformation of Americans into zombies by communists by means of Soviet science; and the body snatching of Americans by an alien mind, an allegory of a future communist occupation of the USA. The article demonstrates that dehumanization was implemented by directly labeling the representatives of the communist world as robots and by attributing to them a lack of emotions, consciousness, will, individuality, initiative, warmth, love, friendship, creative abilities, and even the ability to smile. Such an image of the enemy implied a moral exclusion, treating them as an inanimate object unworthy of empathy, including in the event of their destruction. The author points out that the use of mechanistic dehumanization was very effective. Essentialization of the differences between “us” and “them” occurred: the symbolic border between them is presented as a boundary between living and nonliving. The image of mortal danger was created: the “Red Machine” is strong and merciless, it cannot be moved to pity, and so it is permissible to destroy it. This image contributed to the legitimation of power: the political opponents of the authorities are represented as internal enemies who are anxious to turn Americans into obedient executors of someone else’s will and to deprive them of humanity. At the same time, the machine also has weaknesses, and it is possible to defeat it: since it is devoid of human creativity, it is clearly inferior to the free human spirit embodied in America.</t>
  </si>
  <si>
    <t>The Reflexivity of Self-Consciousness: Sameness/Identity, Data for Artificial Intelligence</t>
  </si>
  <si>
    <t>H. Castañeda</t>
  </si>
  <si>
    <t>10.5840/PHILTOPICS198917111</t>
  </si>
  <si>
    <t>https://www.semanticscholar.org/paper/32f34a746aa98f255e6016e332e496a73c31358f</t>
  </si>
  <si>
    <t>the reflexivity of self consciousness sameness identity data for artificial intelligence</t>
  </si>
  <si>
    <t>h casta eda</t>
  </si>
  <si>
    <t>The Relationship between Artificial Intelligence and Natural Intelligence</t>
  </si>
  <si>
    <t>Zhang Li-huaa</t>
  </si>
  <si>
    <t>https://www.semanticscholar.org/paper/f78055ae5b9c2eba2992ab2b32d968d30fe3428e</t>
  </si>
  <si>
    <t>the relationship between artificial intelligence and natural intelligence</t>
  </si>
  <si>
    <t>zhang li huaa</t>
  </si>
  <si>
    <t>The Relationship Between Congestion Control and the Turing Machine</t>
  </si>
  <si>
    <t>Keyla Simon, Neveah Tate</t>
  </si>
  <si>
    <t>https://www.semanticscholar.org/paper/791833164d9c13e75d5b80750b19c648e402788e</t>
  </si>
  <si>
    <t>the relationship between congestion control and the turing machine</t>
  </si>
  <si>
    <t>keyla simon neveah tate</t>
  </si>
  <si>
    <t>The Relationship between Nursing Professionalism, Consciousness of Biomedical Ethics and Intrapersonal Intelligence in the Nursing Students</t>
  </si>
  <si>
    <t>Jin-young Kim, Ju-Ri Kim</t>
  </si>
  <si>
    <t>10.14400/JDC.2021.19.4.435</t>
  </si>
  <si>
    <t>https://www.semanticscholar.org/paper/c9818d256d788d5691dec5cd3e64b174b7a9050d</t>
  </si>
  <si>
    <t>the relationship between nursing professionalism consciousness of biomedical ethics and intrapersonal intelligence in the nursing students</t>
  </si>
  <si>
    <t>jin young kim ju ri kim</t>
  </si>
  <si>
    <t>The Relationships Between Intelligence and Consciousness in Natural and Artificial Systems</t>
  </si>
  <si>
    <t>10.1142/s2705078520300017</t>
  </si>
  <si>
    <t>https://www.semanticscholar.org/paper/e545d35985ce503d5ba3d07312dad2f4a10b78ee</t>
  </si>
  <si>
    <t>the relationships between intelligence and consciousness in natural and artificial systems</t>
  </si>
  <si>
    <t>This paper explores some of the potential connections between natural and artificial intelligence and natural and artificial consciousness. In humans we use batteries of tests to indirectly measure intelligence. This approach breaks down when we try to apply it to radically different animals and to the many varieties of artificial intelligence. To address this issue people are starting to develop algorithms that can measure intelligence in any type of system. Progress is also being made in the scientific study of consciousness: we can neutralize the philosophical problems, we have data about the neural correlates and we have some idea about how we can develop mathematical theories that can map between physical and conscious states. While intelligence is a purely functional property of a system, there are good reasons for thinking that consciousness is linked to particular spatiotemporal patterns in specific physical materials. This paper outlines some of the weak inferences that can be made about the relationships between intelligence and consciousness in natural and artificial systems. To make real scientific progress we need to develop practical universal measures of intelligence and mathematical theories of consciousness that can reliably map between physical and conscious states.</t>
  </si>
  <si>
    <t>The Relative Importance of Perception, Embodiment, Metaphors, and Ethics for Cooperative Human-Machine Coexistence</t>
  </si>
  <si>
    <t>N. L. Smith, Oussama H. Hamid</t>
  </si>
  <si>
    <t>International Joint Conference on Computational Intelligence</t>
  </si>
  <si>
    <t>10.5220/0006558804290435</t>
  </si>
  <si>
    <t>https://www.semanticscholar.org/paper/0863fda7c225a6a4e7ddadc252de7e9a49359b7c</t>
  </si>
  <si>
    <t>the relative importance of perception embodiment metaphors and ethics for cooperative human machine coexistence</t>
  </si>
  <si>
    <t>n l smith oussama h hamid</t>
  </si>
  <si>
    <t>In applications of soft computing, one question raised is the extent to which artificial intelligence (AI) and human intelligence (HI) share similar quantitative or qualitative properties or both. Recently, we have argued that phenomenology emphasizes first-person experience as one of the central differences between AI and HI. Presently, we expand this argument to include perception, embodiment, metaphors and ethics. For experience to occur, the experiencing entity needs a body, which contributes to the development of the first-person perspective. The work of Gibson and Merleau-Ponty supports this view by providing alternatives to information processing and behavioral models in the study of perception. Similarly, Lakoff’s central metaphors are compelling in the field of linguistics. In case of AI, however, embodiment seems not to be apparent. As a result, AI has difficulty understanding natural language because perception and many metaphors are expressed and learned in terms of the body. The implication is AI can thrive as long as long as there is HI, which corroborates our view of human-machine coexistence. Furthermore, and not necessarily paradoxical, the humanistic endeavor of ethics may be more suitable for AI in the case of war robots that successfully adhere to universal laws. The integration of AI and HI is accomplished by having humans as the source for first-person experiences, whereas machines are the extended minds of humans.</t>
  </si>
  <si>
    <t>The relevance of intent to human-android strategic interaction and artificial consciousness</t>
  </si>
  <si>
    <t>Michelle B. Cowley-Cunningham</t>
  </si>
  <si>
    <t>10.1109/ROMAN.2006.314374</t>
  </si>
  <si>
    <t>https://www.semanticscholar.org/paper/56f89706c27409183f58e6bc7cb43e726f0f7bc1</t>
  </si>
  <si>
    <t>the relevance of intent to human android strategic interaction and artificial consciousness</t>
  </si>
  <si>
    <t>michelle b cowley cunningham</t>
  </si>
  <si>
    <t>THE REPRESENTATION OF BLACK CONSCIOUSNESS AS SEEN IN CHAPPIE’S MOVIE</t>
  </si>
  <si>
    <t>Nurmala Rejeki</t>
  </si>
  <si>
    <t>https://www.semanticscholar.org/paper/027b7f8c91c8544026e518b957fc2f2804b23106</t>
  </si>
  <si>
    <t>the representation of black consciousness as seen in chappie s movie</t>
  </si>
  <si>
    <t>nurmala rejeki</t>
  </si>
  <si>
    <t>The return of the soul hypothesis</t>
  </si>
  <si>
    <t>Ivan Deviatko</t>
  </si>
  <si>
    <t>St. Tikhons' University Review</t>
  </si>
  <si>
    <t>10.15382/sturi2025120.108-127</t>
  </si>
  <si>
    <t>https://www.semanticscholar.org/paper/ae3719000243029a3095f1175ea2b1ba72c59a11</t>
  </si>
  <si>
    <t>the return of the soul hypothesis</t>
  </si>
  <si>
    <t>ivan deviatko</t>
  </si>
  <si>
    <t>This article explores the productive intersection between analytic theology and analytic philosophy of mind through the lens of Brandon Rickabaugh and J. P. Moreland’s 2024 monograph The Substance of Consciousness. Its aim is to show that the soul hypothesis is anything but an anachronism; rather, it opens research avenues capable of revitalising theories of consciousness while enriching Christian anthropology and apologetics. The opening section distinguishes AT from analytic philosophy of religion, emphasising that the former legitimately employs Scripture and Tradition as evidential premises, whereas the latter relies only on broadly philosophical intuitions and empirical data. The article then situates the debate within contemporary philosophy of mind, outlining the “explanatory gap” surrounding subjectivity and comparing the three main strategies—materialism, panpsychism, and dualism, with preference given to the last. The core analysis scrutinises Rickabaugh and Moreland’s defence of substantial dualism, focusing on: (1) an argument from introspection, insulated from the intensional fallacy by appeal to first-person privileged knowledge; (2) an account of the synchronic and diachronic unity of consciousness via modes of an immaterial soul; and (3) a revised Cartesian modal argument demonstrating the logical possibility of a self existing without a physical body. Special attention is devoted to Chapter 11, where the authors outline research programmes ranging from non-physical psychology and the phenomenology of spiritual practice to artificial-intelligence studies, bioethics, and the spatio-temporal status of the soul. The article concludes that rehabilitating the concept of the soul widens the explanatory scope of APM while reinforcing AT’s argumentative resources, placing the soul once more at the centre of interdisciplinary debate about human nature. Beyond purely theoretical results, the paper highlights the methodological value of dualist ideas for cognitive science and psychology. It thus offers both a snapshot of the current status of the soul hypothesis and a roadmap for future research aimed at clarifying the ontological standing of subjective experience.</t>
  </si>
  <si>
    <t>The revolution of generative artificial intelligence in psychology: The interweaving of behavior, consciousness, and ethics.</t>
  </si>
  <si>
    <t>Dian Chen, Ying Liu, Yiting Guo, Yulin Zhang</t>
  </si>
  <si>
    <t>Acta Psychologica</t>
  </si>
  <si>
    <t>10.1016/j.actpsy.2024.104593</t>
  </si>
  <si>
    <t>https://www.semanticscholar.org/paper/b71f0477ce35f35a138ec01f40bb8a57e9c75046</t>
  </si>
  <si>
    <t>the revolution of generative artificial intelligence in psychology the interweaving of behavior consciousness and ethics</t>
  </si>
  <si>
    <t>dian chen ying liu yiting guo yulin zhang</t>
  </si>
  <si>
    <t>The Revolutions of Scientific Structure</t>
  </si>
  <si>
    <t>10.1142/9211</t>
  </si>
  <si>
    <t>https://www.semanticscholar.org/paper/2ff701d53bb7ef30773a8ea1a2454b6d55d67105</t>
  </si>
  <si>
    <t>the revolutions of scientific structure</t>
  </si>
  <si>
    <t>The Rhetoric and Reality of Anthropomorphism in Artificial Intelligence</t>
  </si>
  <si>
    <t>David Watson</t>
  </si>
  <si>
    <t>10.1007/s11023-019-09506-6</t>
  </si>
  <si>
    <t>https://www.semanticscholar.org/paper/70823154a99fb5c053dec2b8dbe0ff333fd0a222</t>
  </si>
  <si>
    <t>the rhetoric and reality of anthropomorphism in artificial intelligence</t>
  </si>
  <si>
    <t>david watson</t>
  </si>
  <si>
    <t>Artificial intelligence (AI) has historically been conceptualized in anthropomorphic terms. Some algorithms deploy biomimetic designs in a deliberate attempt to effect a sort of digital isomorphism of the human brain. Others leverage more general learning strategies that happen to coincide with popular theories of cognitive science and social epistemology. In this paper, I challenge the anthropomorphic credentials of the neural network algorithm, whose similarities to human cognition I argue are vastly overstated and narrowly construed. I submit that three alternative supervised learning methods—namely lasso penalties, bagging, and boosting—offer subtler, more interesting analogies to human reasoning as both an individual and a social phenomenon. Despite the temptation to fall back on anthropomorphic tropes when discussing AI, however, I conclude that such rhetoric is at best misleading and at worst downright dangerous. The impulse to humanize algorithms is an obstacle to properly conceptualizing the ethical challenges posed by emerging technologies.</t>
  </si>
  <si>
    <t>The Rise of the Posthuman Brain: Computational Neuroscience, Digital Networks and the ‘In Silico Cerebral Subject’</t>
  </si>
  <si>
    <t>Sven Stollfuß</t>
  </si>
  <si>
    <t>10.1353/TRH.2014.0004</t>
  </si>
  <si>
    <t>https://www.semanticscholar.org/paper/d09f324eb8a5ee4705d9ecea53d55b04739a69af</t>
  </si>
  <si>
    <t>the rise of the posthuman brain computational neuroscience digital networks and the in silico cerebral subject</t>
  </si>
  <si>
    <t>sven stollfu</t>
  </si>
  <si>
    <t>The Road to Novelty – Part 0: Introduction to the Series the Road to Novelty</t>
  </si>
  <si>
    <t>Helmuth Blaseio</t>
  </si>
  <si>
    <t>10.2139/SSRN.2965509</t>
  </si>
  <si>
    <t>https://www.semanticscholar.org/paper/8fe004068f01839dc04bb1010af7d59f7b8ed4df</t>
  </si>
  <si>
    <t>the road to novelty part 0 introduction to the series the road to novelty</t>
  </si>
  <si>
    <t>helmuth blaseio</t>
  </si>
  <si>
    <t>The Road to Novelty - Teil 0: Einführung (The Road to Novelty: Introduction)</t>
  </si>
  <si>
    <t>10.2139/SSRN.2955174</t>
  </si>
  <si>
    <t>https://www.semanticscholar.org/paper/7fc345206206959d450d967363744a8fef1f2237</t>
  </si>
  <si>
    <t>the road to novelty teil 0 einf hrung the road to novelty introduction</t>
  </si>
  <si>
    <t>The Road to Novelty</t>
  </si>
  <si>
    <t>10.2139/ssrn.3257371</t>
  </si>
  <si>
    <t>https://www.semanticscholar.org/paper/21d935deafc830366fb6b520d1e6a14e1bb1475a</t>
  </si>
  <si>
    <t>the road to novelty</t>
  </si>
  <si>
    <t>2068</t>
  </si>
  <si>
    <t>The robot becoming human</t>
  </si>
  <si>
    <t>Symposium on Intelligent Systems and Informatics</t>
  </si>
  <si>
    <t>10.1109/SISY56759.2022.10036277</t>
  </si>
  <si>
    <t>https://www.semanticscholar.org/paper/882ee8c08a4f854872dbeb80fec6743724a83e97</t>
  </si>
  <si>
    <t>the robot becoming human</t>
  </si>
  <si>
    <t>This paper examines the boundary between robots and human beings. What is the difference between autonomous controls, sensors, actuators, high mathematical capacity, intelligently behaving Humanoid Robots (HR), and flesh blood human beings? We present a 5-level model from which the personality of robots can be built. The paper attracts attention to the need to set up new categories and standards in the field of HR. Examples are given that almost all human functions and behaviors can be simulated by a computer. Nevertheless, at this time the notions of transcendence, love and faith - without previously stored algorithms - haven't yet emerged in the robots. To assess the HR's consciousness, we must arrive at the moral and philosophical definition of mankind. At the end, we see that current HRs are far from having phenomena similar to the actual human soul taking place in them. These are machines that help the human being's life and are also part of the humanoid “illusion”, where autonomous functions are performed by human-looking machines.</t>
  </si>
  <si>
    <t>1943</t>
  </si>
  <si>
    <t>The robot consciousness based on empirical knowledge</t>
  </si>
  <si>
    <t>Yuanxiu Liao, Mingrui Yan, Suqin Tang</t>
  </si>
  <si>
    <t>10.1088/1742-6596/1861/1/012103</t>
  </si>
  <si>
    <t>https://www.semanticscholar.org/paper/4e4126c140d353702d98ab997d649af9f167c61f</t>
  </si>
  <si>
    <t>the robot consciousness based on empirical knowledge</t>
  </si>
  <si>
    <t>yuanxiu liao mingrui yan suqin tang</t>
  </si>
  <si>
    <t>How to make robot conscious is an important goal of artificial intelligence. Despite the emergence of some very creative ideas, no convincing way to realize consciousness on a machine has been proposed so far. For example, the integrated information theory of consciousness proposes that consciousness can exist in any place that can reasonably process information, whether brain or machine. It points out that a physical system must satisfy two basic conditions to cause the emergence of consciousness: it must have rich information, and it must be highly integrated. However, the theory does not give an idea of how to realize consciousness on a machine. In this paper, we propose the robot consciousness based on empirical knowledge. We believe that the empirical knowledge of robots is an important basis for robot consciousness, any cognitive experience of robot can lead to the generation of consciousness. We firstly propose a formal framework for describing robot empirical knowledge; then we discuss the robot consciousness based on its own empirical knowledge; finally, we propose a cost-oriented evolutionary method of robot consciousness.</t>
  </si>
  <si>
    <t>The Robot Narrative in Machines Like Me from the Perspective of New Materialism</t>
  </si>
  <si>
    <t>Zhen Xu</t>
  </si>
  <si>
    <t>English Language Teaching and Linguistics Studies</t>
  </si>
  <si>
    <t>10.22158/eltls.v7n5p113</t>
  </si>
  <si>
    <t>https://www.semanticscholar.org/paper/343cde5b9f0f62e3f7b67d696aecf52e2d848b72</t>
  </si>
  <si>
    <t>the robot narrative in machines like me from the perspective of new materialism</t>
  </si>
  <si>
    <t>zhen xu</t>
  </si>
  <si>
    <t>Machines Like Me focuses on the contradictions and the nature of robots after their intervention in human life, as well as the subtle changes in the relationship between humans and machines. Robots have shifted from static objects to active actants, intervening in human life. They have changed from objects to subjects, forming a relationship of the mutual subject with humans, jointly constituting a moral actant, and participating in the construction of a moral subject. New materialism breaks through the limitations of traditional subjectivity and epistemology, re-examining the relationship between humans and machines, and revealing the technological ethics and political governance issues behind it. The in-depth analysis of the relationship between humans and machines helps to deepen the understanding of the symbiosis of humans and machines, and provides important insights into technological ethics and political governance.</t>
  </si>
  <si>
    <t>1219</t>
  </si>
  <si>
    <t>The Robot Who Loved Me: Building Consciousness Models for Use in Human Robot Interaction Following a Collaborative Systems Approach</t>
  </si>
  <si>
    <t>A. Koumpis, M. Christoforaki, S. Handschuh</t>
  </si>
  <si>
    <t>Working Conference on Virtual Enterprises</t>
  </si>
  <si>
    <t>10.1007/978-3-319-99127-6_35</t>
  </si>
  <si>
    <t>https://www.semanticscholar.org/paper/c79c2ad14ce1a5c9fc6248aa2271fc5cd0c685b0</t>
  </si>
  <si>
    <t>the robot who loved me building consciousness models for use in human robot interaction following a collaborative systems approach</t>
  </si>
  <si>
    <t>a koumpis m christoforaki s handschuh</t>
  </si>
  <si>
    <t>We build on the results of our MARIO project to support the benefit of informing research taking place in the area of development of human consciousness models for use by robots to facilitate human robot interaction with research results from the area of collaborative systems. The main outcome of such a research would be a software model of a robot assistant that might offer functionality and features of a ‘virtual coach’ with an in-built evolution capability.</t>
  </si>
  <si>
    <t>The role of aesthetics in problem solving: some observations and a manifesto</t>
  </si>
  <si>
    <t>10.1080/09528130310001659692</t>
  </si>
  <si>
    <t>https://www.semanticscholar.org/paper/3b676ee6dffebf6883d7bf5a4958de0070b7c732</t>
  </si>
  <si>
    <t>the role of aesthetics in problem solving some observations and a manifesto</t>
  </si>
  <si>
    <t>The Role of AI in Shaping Content Marketing Trends Among Millennials: An Empirical Study</t>
  </si>
  <si>
    <t>M. Janani, V. Andal</t>
  </si>
  <si>
    <t>2025 International Conference on Networks and Cryptology (NETCRYPT)</t>
  </si>
  <si>
    <t>10.1109/NETCRYPT65877.2025.11102439</t>
  </si>
  <si>
    <t>https://www.semanticscholar.org/paper/14b079232c65d8ab1f20acc3652580a0a5af17e3</t>
  </si>
  <si>
    <t>the role of ai in shaping content marketing trends among millennials an empirical study</t>
  </si>
  <si>
    <t>m janani v andal</t>
  </si>
  <si>
    <t>This paper aims to analyse the extent to which artificial intelligence has made its influence on the preference of content marketing among millennials. How predication analytics, automated content generation and AI driven personalization drive the customer engagement and purchase behaviour is what is studied. The research approach that was used was quantitative through survey of 196 millennial consumers. Convenience sampling was used because of the need to guarantee respondent accessibility. Confirmatory factor analysis (CFA), exploratory factor analysis (EFA), correlation analysis and ANOVA were used for confirming relationships between customer behaviour and use of AI in content marketing. Additionally, results from the study show that millennial engagement has a high positive association with AI — powered content marketing. Personalization and predictive analytics make sense in Customer satisfaction and it was found. In order to make amends, EFA and CFA were used to validate the structural model and confirm that AI was indeed the significant contributor in the improvement of content marketing efficiency.</t>
  </si>
  <si>
    <t>The Role of AI in Shaping Our Future: Super-Exponential Growth, Galactic Civilization, and Doom</t>
  </si>
  <si>
    <t>Luka Baklaga</t>
  </si>
  <si>
    <t>Journal of Computer Science and Technology Studies</t>
  </si>
  <si>
    <t>10.32996/jcsts.2024.6.4.14</t>
  </si>
  <si>
    <t>https://www.semanticscholar.org/paper/4a851139b3f9315432ae51f23bd80849b9bff3bf</t>
  </si>
  <si>
    <t>the role of ai in shaping our future super exponential growth galactic civilization and doom</t>
  </si>
  <si>
    <t>luka baklaga</t>
  </si>
  <si>
    <t>The present study investigates the potential impact of artificial intelligence (AI) on the future trajectory of human civilization. It focuses on topics such as super-exponential growth, the potential emergence of a galactic civilization, and the associated "doom" hazards. A significant advancement in machine intelligence with human-like consciousness, strong artificial intelligence (AI), also known as artificial general intelligence (AGI), creates new opportunities and capacities. There's growing anxiety about the risk that weak AI will eventually become strong AI. Every year, new transformer models that are more like human interactions are being created, and we have already witnessed some indications of AGI. It is anticipated that AI will reach a "singularity" and advance on its own without assistance from humans. This thesis explores the theoretical and practical foundations, model building blocks, development processes, challenges, and ethical issues surrounding the creation of Consciousness AI (AGI). This paper examines the meaning of the term "technological singularity," the various types of singularities that have no point of return idea, the philosophical risks associated with the development of AI, and the implications of AI singularity for monetary theory and the new economic order. As a new perspective on the deployment of ethical AI in the face of tremendous technological advancements, the study not only contributes to the theoretical discourse but also explores the possible practical implications of AI on our shared future. Several obstacles to AI advancement are covered in the paper, along with prospective directions for future research.</t>
  </si>
  <si>
    <t>2413</t>
  </si>
  <si>
    <t>The Role of Animism Tendencies and Empathy in Adult Evaluations of Robot</t>
  </si>
  <si>
    <t>M. Okanda, Kosuke Taniguchi, S. Itakura</t>
  </si>
  <si>
    <t>10.1145/3349537.3351891</t>
  </si>
  <si>
    <t>https://www.semanticscholar.org/paper/73b5c835d1847171883e38ac8bee23d6afdbdf7e</t>
  </si>
  <si>
    <t>the role of animism tendencies and empathy in adult evaluations of robot</t>
  </si>
  <si>
    <t>m okanda kosuke taniguchi s itakura</t>
  </si>
  <si>
    <t>We investigated whether Japanese adults' beliefs about friendship and morality toward robots differing in appearance (i.e., humanoid, dog-like, and egg-shaped) related to their animism tendencies and empathy. University students responded to questionnaires regarding three animism tendencies (i.e., general animism or a tendency to believe souls or gods in nonliving things, aliveness animism or a tendency to consider nonliving things as live entities, and agentic animisms or a tendency to attribute biological, artifactual, psychological, perceptual, and naming properties) and empathy. We found that friendship and morality were related to slightly different animism tendencies and empathy even though they shared some major factors. Aliveness animism, as well as a tendency to attribute perceptual and name properties toward robots, might be necessary for an individual to believe that robots could be social agents. Participants who responded that robots could be their friends showed a tendency to feel a soul in manmade objects and a strong self-oriented emotional reactivity, whereas participants who answered that robots were moral beings showed a tendency to exhibit strong emotional susceptibility. We discuss implications of these results and reasons why people feel that robots have a mind or consciousness.</t>
  </si>
  <si>
    <t>The Role of Artificial Intelligence (AI) and Digital Technology in Authenticating and Preserving Hadith Literature</t>
  </si>
  <si>
    <t>Dr. Abdulmalik Sani, Muhammad Dayyabu Abdulmumini</t>
  </si>
  <si>
    <t>Middle East Journal of Islamic Studies and Culture</t>
  </si>
  <si>
    <t>10.36348/mejisc.2025.v05i02.002</t>
  </si>
  <si>
    <t>https://www.semanticscholar.org/paper/55d06531911309d878eb93b8c9feffa363c09ac0</t>
  </si>
  <si>
    <t>the role of artificial intelligence ai and digital technology in authenticating and preserving hadith literature</t>
  </si>
  <si>
    <t>dr abdulmalik sani muhammad dayyabu abdulmumini</t>
  </si>
  <si>
    <t>This paper explores the evolving intersection between classical Islamic scholarship and modern technological advancements, specifically focusing on the role of Artificial Intelligence (AI) and digital tools in the authentication and preservation of Hadith literature. Historically, the science of Hadith underwent rigorous processes of transmission, verification, and documentation through established methodologies such as isnād analysis and matn criticism. With the emergence of digital technology, the preservation of Hadith texts has been significantly enhanced through digitization, archival systems, and online platforms, enabling broader accessibility and safeguarding rare manuscripts. More recently, AI technologies—such as machine learning, natural language processing (NLP), and data mining—have been applied to Hadith sciences, offering innovative ways to analyze narrator chains, detect textual inconsistencies, and classify Hadith based on authenticity. The paper further examines the contributions of digital platforms and AI applications in facilitating research, improving pedagogical practices, and democratizing access to Hadith knowledge. While acknowledging these advancements, the study also critically evaluates associated challenges, including ethical concerns, data integrity, over-reliance on automation, and the digital divide among scholars. Limitations in Arabic NLP models and the need for scholarly oversight are emphasized to ensure that technological tools remain accurate and respectful of the sacredness of Hadith traditions. Finally, the study offers future prospects and strategic recommendations, including cross-disciplinary collaboration, digital literacy training for scholars, and the establishment of global metadata standards. The conclusion underscores that while AI and digital tools can augment traditional methods, they must be employed within a framework of Islamic epistemology and scholarly integrity. By embracing innovation with caution and purpose, the Islamic scholarly tradition can thrive in the digital age while remaining anchored in its rich heritage.</t>
  </si>
  <si>
    <t>The Role of Artificial Intelligence in Enhancing Commodity Trading and Risk Management Solutions</t>
  </si>
  <si>
    <t>Manu Handa and Ridhima Arora</t>
  </si>
  <si>
    <t>INTERANTIONAL JOURNAL OF SCIENTIFIC RESEARCH IN ENGINEERING AND MANAGEMENT</t>
  </si>
  <si>
    <t>10.55041/ijsrem11176</t>
  </si>
  <si>
    <t>https://www.semanticscholar.org/paper/8ed6d47a93031acefc25af21386b3836bd40527e</t>
  </si>
  <si>
    <t>the role of artificial intelligence in enhancing commodity trading and risk management solutions</t>
  </si>
  <si>
    <t>manu handa and ridhima arora</t>
  </si>
  <si>
    <t>This paper explores the transformative impact of Artificial Intelligence (AI) on commodity trading and risk management. It delves into how AI technologies can enhance the efficiency and effectiveness of front office, middle  office, and back office operations. The paper discusses various applications of AI, including price forecasting, real- time market insights, risk assessment, fraud detection, and the generation of Business Intelligence (BI) reports and  dashboards. Additionally, it examines how AI can automate reconciliation processes, simulate prices, and audit master and transactional data for compliance purposes. Real-life examples of AI-enhanced Commodity Trading and Risk Management (CTRM) software are provided to illustrate these benefits. The paper also addresses the challenges and future prospects of AI implementation in this sector. Keywords Artificial Intelligence, Commodity Trading, Risk Management, CTRM, Price Forecasting, Market Insights, Risk Assessment, Fraud Detection, Business Intelligence, Reconciliation, Price Simulation, Data Auditing, Compliance, Automation.</t>
  </si>
  <si>
    <t>The Role of Artificial Intelligence in Enhancing Energy Management in Microgrid Systems</t>
  </si>
  <si>
    <t>Mainaa Oudinga</t>
  </si>
  <si>
    <t>Journal Dimensie Management and Public Sector</t>
  </si>
  <si>
    <t>10.48173/jdmps.v4i4.246</t>
  </si>
  <si>
    <t>https://www.semanticscholar.org/paper/8d76d358303181e3985ffadcd1bfb2f6e5cb96bf</t>
  </si>
  <si>
    <t>the role of artificial intelligence in enhancing energy management in microgrid systems</t>
  </si>
  <si>
    <t>mainaa oudinga</t>
  </si>
  <si>
    <t>This look at investigates the effect of artificial intelligence (AI) on microgrid overall performance thru a quantitative evaluation of strength performance, reliability, and real-time optimization metrics. Two hypothetical microgrid systems, System A and System B, are examined, revealing that AI-pushed power management in System A outcomes in superior effects in comparison to System B. Descriptive facts exhibit that System A reveals higher strength efficiency (85.2%), increased reliability indices, and more advantageous actual-time adaptability, showcasing the capacity advantages of AI integration. These findings align with current literature, emphasizing the transformative position of AI in optimizing decentralized energy structures. The look at indicates that making an investment in AI technologies for microgrid power management holds promise for attaining sustainability and resilience. Future research need to consciousness on empirical research with actual-global facts to validate these findings.</t>
  </si>
  <si>
    <t>The Role of Associative Processing in Cognitive Computing</t>
  </si>
  <si>
    <t>10.1007/s12559-009-9006-y</t>
  </si>
  <si>
    <t>https://www.semanticscholar.org/paper/cdbb2ff6ac5a815f429139c0b8f73bea4c6aef28</t>
  </si>
  <si>
    <t>the role of associative processing in cognitive computing</t>
  </si>
  <si>
    <t>The role of classification(s) in distributed knowledge management</t>
  </si>
  <si>
    <t>M. Bonifacio, P. Bouquet, R. Cuel</t>
  </si>
  <si>
    <t>https://www.semanticscholar.org/paper/2f64d857ce68c896b0dad449789f7de55da0a446</t>
  </si>
  <si>
    <t>the role of classification s in distributed knowledge management</t>
  </si>
  <si>
    <t>m bonifacio p bouquet r cuel</t>
  </si>
  <si>
    <t>1951</t>
  </si>
  <si>
    <t>The role of consciousness in biological cybernetics: emergent adaptive and maladaptive behaviours in artificial agents governed by the projective consciousness model</t>
  </si>
  <si>
    <t>Rudrauf, Sergeant-Perthuis, Tisserand, Di Marzo, Serugendo</t>
  </si>
  <si>
    <t>https://www.semanticscholar.org/paper/8286bfed4ed8afdd012f7d90fd164b0e6a6683dd</t>
  </si>
  <si>
    <t>the role of consciousness in biological cybernetics emergent adaptive and maladaptive behaviours in artificial agents governed by the projective consciousness model</t>
  </si>
  <si>
    <t>rudrauf sergeant perthuis tisserand di marzo serugendo</t>
  </si>
  <si>
    <t>2506</t>
  </si>
  <si>
    <t>The Role of Modern Information Technology in Talents Training in Vocational Colleges from the Perspective of Economics</t>
  </si>
  <si>
    <t>Zhong Jie, Huang Lin</t>
  </si>
  <si>
    <t>https://www.semanticscholar.org/paper/41e790016a100986e68ecd41091e216959ab850c</t>
  </si>
  <si>
    <t>the role of modern information technology in talents training in vocational colleges from the perspective of economics</t>
  </si>
  <si>
    <t>zhong jie huang lin</t>
  </si>
  <si>
    <t>1358</t>
  </si>
  <si>
    <t>The Role of Munasabah in Qur'anic Interpretation: Evolution, Practice, and Posthumanism Perspectives</t>
  </si>
  <si>
    <t>Amir Junaidi, Endang Dwi Amperawati, Agus Dwianto, Salma Nadia Putri, Rahmawati Rahmawati, Sartono Sartono</t>
  </si>
  <si>
    <t>10.63332/joph.v5i1.920</t>
  </si>
  <si>
    <t>https://www.semanticscholar.org/paper/77c35cb1544add642350d3c2b2f64f1951293de5</t>
  </si>
  <si>
    <t>the role of munasabah in quranic interpretation evolution practice and posthumanism perspectives</t>
  </si>
  <si>
    <t>amir junaidi endang dwi amperawati agus dwianto salma nadia putri rahmawati rahmawati sartono sartono</t>
  </si>
  <si>
    <t>Qur’anic exegesis operates within an interpretative framework that is primarily concerned with the dynamic interplay between textual coherence and exegetical methodologies. However, munasabah as a hermeneutical principle, connects linguistic structures in scripture with theological exegesis and the challenges posed by epistemology to an understanding of the divine discourse of the Qurʾān. This study explores the evolution, practice, and posthumanist implications of munasabah in Qur’anic interpretation and how it continues to evolve in adapting to complexities today’s intellectual terrains. Framed on the wheelhouse of classical Islamic hermeneutics and contemporary philosophical discourse, ur research ushars the posthumanist world to a new qaida of munasabah, which is not trinna puri with with the challenge of technological disruptions, ethical dilemmas and ontological transformations. What the findings imply is that munasabah is not simply a rhetorical or structural device, but rather a cognitive frame that allows for a deeper ontological probing of the Qur’anic text, facilitating interpretative fluidity through historical context and modern realities. The aforementioned discussion leads us to contemplate the implications of munasabah in an age where digital hermeneutics and artificial intelligence are altering the modalities of meaning construction, which necessitates a reassessment of human agency, scriptural authority, and the evolving nature of interpretation. And so the paper engages in a conversation on broader issues such as Islamic hermeneutics, epistemology and the philosophy of language to urge scholars of the contemporary world to examine these interstitial approaches to exegesis and the emergent intervals of posthumanism.</t>
  </si>
  <si>
    <t>1825</t>
  </si>
  <si>
    <t>The Role of Physical Embodiment of Humanoid Robot Interaction: Focusing on Backchannel Head Nods in Danish First Meeting Encounters</t>
  </si>
  <si>
    <t>Nicolaj Segato, Anders Krogsager, D. Jensen, M. Rehm</t>
  </si>
  <si>
    <t>10.1007/978-3-319-07854-0_101</t>
  </si>
  <si>
    <t>https://www.semanticscholar.org/paper/54fc87a9cdf07c05196c1e2dbb2f0458992b806f</t>
  </si>
  <si>
    <t>the role of physical embodiment of humanoid robot interaction focusing on backchannel head nods in danish first meeting encounters</t>
  </si>
  <si>
    <t>nicolaj segato anders krogsager d jensen m rehm</t>
  </si>
  <si>
    <t>The Role of Reflexive Identity in the Age of Civilizational Transformations</t>
  </si>
  <si>
    <t>Y. Lyubiviy, R. Samchuk</t>
  </si>
  <si>
    <t>Anthropological Measurements of Philosophical Research</t>
  </si>
  <si>
    <t>10.15802/ampr.v0i22.271326</t>
  </si>
  <si>
    <t>https://www.semanticscholar.org/paper/2cdd2ad6d7f875e139a5cda43bf2cc45cb4049ec</t>
  </si>
  <si>
    <t>the role of reflexive identity in the age of civilizational transformations</t>
  </si>
  <si>
    <t>y lyubiviy r samchuk</t>
  </si>
  <si>
    <t>Purpose. The article highlights, on the one hand, the impact of the potential of a developed reflective identity on the processes of civilizational transformations, and on the other hand, the role of the transformational processes of a civilizational scale in the formation of a new type of reflective identity. Acute crisis processes in social development, which humanity has faced so far, in particular after 24.02.2022, indicate the beginning of a radical civilizational transformation. Therefore, in the article, it is necessary to find out with the help of which mental, organizational and personal resources humanity can move to a more developed level of civilization without much loss. It is also necessary to show the importance of the philosophical understanding of reality in the formation of reflective identity because reflection has been the basic method of philosophy since its appearance. Theoretical basis. There is an understanding of the inextricable connection between the level of development of civilization and the level of reflective development of the individual fixed in a certain type of identity: a more historically developed stage of civilization corresponds to a more complex type of identity with multi-level reflection. At the same time, achieving a higher level of civilizational development is possible only under the condition of constructing a more complex and multi-level reflexive identity. Originality. It consists in establishing that the mental-cognitive mechanisms of reflection during the development of civilization passed through the stages of 1) reflexive forms of "the Axial Age", fixed in the corresponding forms of moral, logical, theological, political, etc. culture since the era of Ancient society; 2) reflexive forms of the Modern era with an emphasis on the inner world of man, the emergence of the reflective division into subject and object of knowledge as an essential feature of epistemology, as well as the formation of a modern type of identity; 3) the dual reflection of the post-industrial society and the Second Modern era, the mechanisms of which contribute to the formation of an active and self-sufficient network society and network crowdfunding economy. In this regard, at various stages of the development of civilization, in accordance with certain reflexive mechanisms, the corresponding types of identity are formed: 1) the basic identity of a person determined by his primary socialization; 2) reflective identity which is associated with the acquired cultural potential of a person and the opportunity to consciously choose special features of one’s own identity, and 3) identity which is associated with the existence in a given social culture of a mechanism of double reflection, which allows not only to make a valuable choice of the trajectory of development own identity but also to construct it. Conclusions. The aggravation of the identity problem in the modern world is the result of a civilizational crisis associated with the transformation of modern civilization, the technological basis of which is the introduction of renewable energy and artificial intelligence, as well as the development of network relationships in society. The hierarchical structure of modern identity is conditioned by the gradual historical and civilizational layering of the process of evolution of the reflexive component of identity. In each specific modern society, progressive civilizational transformations take place when an innovative type of identity coexisting with basic and modern types is activated and takes a leadership position. The growing role of network relations in society overcomes the identity crisis due to the reduction of social opposition and the harmonization of different aspects of the identity itself. Perceptible climatic changes and the destruction of the established security system in the world after 24.02.2022 made it obvious to the global thinking public that the world community is at the bifurcation point of a radical civilizational transformation.</t>
  </si>
  <si>
    <t>2485</t>
  </si>
  <si>
    <t>The Role of Robotic Surgery in Rectal Prolapse</t>
  </si>
  <si>
    <t>A. Studniarek, A. Mellgren, J. Nordenstam</t>
  </si>
  <si>
    <t>10.1007/978-3-030-40862-6_69</t>
  </si>
  <si>
    <t>https://www.semanticscholar.org/paper/642e7bd1b6ef8271353e3f7349adf5662c5dfa4f</t>
  </si>
  <si>
    <t>the role of robotic surgery in rectal prolapse</t>
  </si>
  <si>
    <t>a studniarek a mellgren j nordenstam</t>
  </si>
  <si>
    <t>The Role of Theories of Embodied Cognition in Research and Modeling of Emotions</t>
  </si>
  <si>
    <t>Alexandra V. Shiller</t>
  </si>
  <si>
    <t>10.30727/0235-1188-2019-62-5-124-138</t>
  </si>
  <si>
    <t>https://www.semanticscholar.org/paper/785ccf57224bc35059b2a8dd99042fe89b9e35b8</t>
  </si>
  <si>
    <t>the role of theories of embodied cognition in research and modeling of emotions</t>
  </si>
  <si>
    <t>alexandra v shiller</t>
  </si>
  <si>
    <t>The article analyzes the role of theories of embodied cognition for the development of emotion research. The role and position of emotions changed as philosophy developed. In classical and modern European philosophy, the idea of the “primacy of reason” prevailed over emotions and physicality, emotions and affective life were described as low-ranking phenomena regarding cognitive processes or were completely eliminated as an unknown quantity. In postmodern philosophy, attention focuses on physicality and sensuality, which are rated higher than rational principle, mind and intelligence. Within the framework of this approach, there is a recently emerged theory of embodied cognition, which allows to take a fresh look at the place of emotions in the architecture of mental processes – thinking, perception, memory, imagination, speech. The article describes and analyzes a number of empirical studies showing the impossibility of excluding emotional processes and the significance of their research for understanding the architecture of embodied cognition. However, the features of the architecture of embodied cognition remain unclear, and some of the discoveries of recent years (mirror neurons or neurons of simulation) rather raise new questions and require further research. The rigorously described and clear architecture of the embodied cognition can grow the theoretical basis that will allow to advance the studies of learning processes, language understanding, psychotherapy techniques, social attitudes and stereotypes, highlight the riddle of consciousness and create new theories of consciousness or even create an anthropomorphic artificial intelligence that is close to “strong artificial intelligence.”</t>
  </si>
  <si>
    <t>2650</t>
  </si>
  <si>
    <t>The Sacred as a necessary condition of a symbol in the context of A. F. Losev's dialectical and henological approach</t>
  </si>
  <si>
    <t>Maxim Yurievich Smirnov, Sergei Vladimirovich Fedorov</t>
  </si>
  <si>
    <t>10.25136/2409-8728.2024.12.71566</t>
  </si>
  <si>
    <t>https://www.semanticscholar.org/paper/6d66de11ce23edab04caf4af84726e8e77278b6a</t>
  </si>
  <si>
    <t>the sacred as a necessary condition of a symbol in the context of a f losevs dialectical and henological approach</t>
  </si>
  <si>
    <t>maxim yurievich smirnov sergei vladimirovich fedorov</t>
  </si>
  <si>
    <t xml:space="preserve">  The subject of the study is the sacred and its role in the formation of a symbol in the context of A. F. Losev's dialectical-henological approach. The authors rely on dialectical henology (the doctrine of the One) Losev's theory, developed in the theory of "the very itself" as the non-predicate basis of any thing. Such a non-predicate basis of all things and the world as a whole ("the very itself"), according to the authors, appears in the archaic consciousness and culture as sacred. Based on the analysis of sources, the article compares the ideas of the sacred in culture and the dialectic of "the very itself". According to Losev, "the very itself" cannot be identified with an unknowable thing-in-itself, but is a source of meaningful and non-meaningful in a thing and is expressed in symbols of a specific individuality. Any sign is a symbol if it has two dimensions and has both transitive and non-transitive sides. As a symbol, on the one hand, it shows the indivisible existence of the One (meanings), and, on the other hand, it expresses an undifferentiated continuous One (sacred). There are two main approaches in the history of philosophy, going back to Plato and Aristotle. In the Neoplatonic approach, the symbol is understood as the unity of transitivity and non-transitivity. The latter is associated with the expression of the transcendent in the immanent. In the Aristotelian approach, developed in the rationalist tradition, transitivity is emphasized in the symbol. Comparative historical, dialectical methods and the method of typologization are used. Based on Losev's dialectical methodology, the conclusion is made about the greatest completeness of the dialectically specific theory of the symbol. On this basis, the specificity of the human essence, which is irreducible to robotic rationalism or to bestial irrationalism, is comprehended. The example of archaic cultural practices shows symbolism, the two-dimensional nature of human nature. The profane in culture is quite transitive, the sacred is non–transitive. The symbol connects these two spheres, forms transitions from one to the other. The novelty of the work lies in the application of A.F. Losev's dialectical-henological theory of the symbol to the study of the sacred and the two-dimensional nature of both the symbol and the human essence. The transitivity and non-transitivity of the symbol are shown in their dialectical unity, which makes it possible to connect, without mixing or dissolving one into the other, the sacred and profane sides of cultural life. </t>
  </si>
  <si>
    <t>2009</t>
  </si>
  <si>
    <t>The Science of Fiction. Human-Robot Interaction in McEwan's Machines Like Me</t>
  </si>
  <si>
    <t>Silvana Colella</t>
  </si>
  <si>
    <t>English Literature</t>
  </si>
  <si>
    <t>10.30687/el/2420-823x/2022/01/008</t>
  </si>
  <si>
    <t>https://www.semanticscholar.org/paper/b340d35b40ae8a27f86cf6cd21f354dc7b087617</t>
  </si>
  <si>
    <t>the science of fiction human robot interaction in mcewans machines like me</t>
  </si>
  <si>
    <t>silvana colella</t>
  </si>
  <si>
    <t>This article focuses on human-robot interaction and anthropomorphism in Ian McEwan’s Machines Like Me. After considering the novel’s reception among scientists, reviewers and readers, the first section analyzes the uses of digression in the text, the counterfactual mode, and how they affect the representation of human-robot interaction. The second section explores the tension between the myth and reality of AI, arguing that the novel provides salient commentary on ‘dishonest anthropomorphism’ while parading the idea of machine consciousness, via the diegetic presence of Alan Turing.</t>
  </si>
  <si>
    <t>1452</t>
  </si>
  <si>
    <t>The scientific / metaphysical explanatory role of construction kits : fundamental and derived kits , concrete , abstract and hybrid kits , meta-construction kits</t>
  </si>
  <si>
    <t>https://www.semanticscholar.org/paper/8dfb942e8f5b1e25d03d6be5eca931f8d462606b</t>
  </si>
  <si>
    <t>the scientific metaphysical explanatory role of construction kits fundamental and derived kits concrete abstract and hybrid kits meta construction kits</t>
  </si>
  <si>
    <t>The Scientific Mind and its Philosophical Issues</t>
  </si>
  <si>
    <t>Omid Reza Taheri</t>
  </si>
  <si>
    <t>https://www.semanticscholar.org/paper/2e4f34f2d9ef3b66bb85c264bacc150ca6e1c8c9</t>
  </si>
  <si>
    <t>the scientific mind and its philosophical issues</t>
  </si>
  <si>
    <t>omid reza taheri</t>
  </si>
  <si>
    <t>The Screen is the Message</t>
  </si>
  <si>
    <t>10.3726/b23188</t>
  </si>
  <si>
    <t>https://www.semanticscholar.org/paper/90956c6ee85362cc1b5e73260c58c4262bfd9626</t>
  </si>
  <si>
    <t>the screen is the message</t>
  </si>
  <si>
    <t>What are the emblematic works and languages of contemporary audiovisuals? Where do the hybridizations and experiments of the currents of audiovisual art, cinematography and its post-production formulas lead us? In our current cultural space, where any image or video on the cinema or TV screen, or uploaded to the Internet and its social networks, goes through digital retouching or even through the corrections of artificial intelligence, what are the artistic manifestations that, from inside and outside the screen, have led us to this particular moment? This volume aims to shed light on these questions through contributions from international researchers, who expose aspects and the phenomenology of digital post-production to find out not only how these representations operate, but also what they try to express.</t>
  </si>
  <si>
    <t>The Search for Mind: A New Foundation for Cognitive Science</t>
  </si>
  <si>
    <t>Seán O. Nualláin</t>
  </si>
  <si>
    <t>https://www.semanticscholar.org/paper/cf770c10ad6c3d19c6e15c61dd7d34756e53b246</t>
  </si>
  <si>
    <t>the search for mind a new foundation for cognitive science</t>
  </si>
  <si>
    <t>se n o nuall in</t>
  </si>
  <si>
    <t>The second me: Seeing the real body during humanoid robot embodiment produces an illusion of bi-location</t>
  </si>
  <si>
    <t>Laura Aymerich-Franch, Damien Petit, G. Ganesh, A. Kheddar</t>
  </si>
  <si>
    <t>10.1016/j.concog.2016.09.017</t>
  </si>
  <si>
    <t>https://www.semanticscholar.org/paper/e13786176db67e951c798ae99244812ce1485616</t>
  </si>
  <si>
    <t>the second me seeing the real body during humanoid robot embodiment produces an illusion of bi location</t>
  </si>
  <si>
    <t>laura aymerich franch damien petit g ganesh a kheddar</t>
  </si>
  <si>
    <t>1960</t>
  </si>
  <si>
    <t>The Secrets of Consciousness and AI</t>
  </si>
  <si>
    <t>Jaden Zhang</t>
  </si>
  <si>
    <t>10.37906/isteamc.2020.3</t>
  </si>
  <si>
    <t>https://www.semanticscholar.org/paper/e4924365a42570d3c4a60cee15060963a588a229</t>
  </si>
  <si>
    <t>the secrets of consciousness and ai</t>
  </si>
  <si>
    <t>jaden zhang</t>
  </si>
  <si>
    <t>Many generations of scientists have tried to understand the concept of consciousness and all its secrets. We can't really define which part of our brain really controls consciousness so it is a topic that most people can't wrap their heads around. The simplest definition I can give to this topic is "when a being is aware of their existence and can feel, they are conscious". I create a situation where we replicate the human brain using computer components to try and isolate or even create consciousness. The closest we have come to really creating a conscience is AI. If we can make our neurons into millions of wires and use many interesting software to replicate our memory would we have a truly self-aware being? Discovering all the secrets of consciousness would really benefit our world in nanotech, and solving world problems from another perspective. I bring together the idea of technology and neuroscience to create and discover new information about AI and how human consciousness works. The idea of transferring human consciousness into a robot would be a new upgraded AI that would solve problems like aging. We would be able to transfer our consciousness only when we can isolate and understand the source of consciousness.</t>
  </si>
  <si>
    <t>1480</t>
  </si>
  <si>
    <t>The Self and the Cyborg: An Analysis of Philip K Dick’s Do Androids Dream of Electric Sheep</t>
  </si>
  <si>
    <t>Seemab Bashir</t>
  </si>
  <si>
    <t>https://www.semanticscholar.org/paper/405e63b19b29938b24cf9ec1d7919a4db6e2fa72</t>
  </si>
  <si>
    <t>the self and the cyborg an analysis of philip k dick s do androids dream of electric sheep</t>
  </si>
  <si>
    <t>seemab bashir</t>
  </si>
  <si>
    <t>The Self-Aware Machine : The Human Mind versus the Mind of Human Creation</t>
  </si>
  <si>
    <t>https://www.semanticscholar.org/paper/f132aa3cb2a8149a97bb8c681c1e2d609b0a040f</t>
  </si>
  <si>
    <t>the self aware machine the human mind versus the mind of human creation</t>
  </si>
  <si>
    <t>The Self-Aware Robot – – A Response to Reactions to Discovery News – –</t>
  </si>
  <si>
    <t>https://www.semanticscholar.org/paper/4a5b80590e8e6bd14b67c67d26cc97ef1ac4a5c3</t>
  </si>
  <si>
    <t>the self aware robot a response to reactions to discovery news</t>
  </si>
  <si>
    <t>The self 'out there'</t>
  </si>
  <si>
    <t>10.1038/35092640</t>
  </si>
  <si>
    <t>https://www.semanticscholar.org/paper/b277e50325e7c6d2adfdfb484a9700cff26a6308</t>
  </si>
  <si>
    <t>the self out there</t>
  </si>
  <si>
    <t>The Semantic Web: The Origins of Artificial Intelligence Redux</t>
  </si>
  <si>
    <t>10.1007/978-1-4614-1885-6_3</t>
  </si>
  <si>
    <t>https://www.semanticscholar.org/paper/5dbb427f455b5cc8b9ce6451aefb82df8da490a1</t>
  </si>
  <si>
    <t>the semantic web the origins of artificial intelligence redux</t>
  </si>
  <si>
    <t>2145</t>
  </si>
  <si>
    <t>The sense of agency in human-human vs human-robot joint action</t>
  </si>
  <si>
    <t>O. Grynszpan, Aïsha Sahaï, Nasmeh Hamidi, E. Pacherie, B. Berberian, Lucas Roche, Ludovic Saint-Bauzel</t>
  </si>
  <si>
    <t>10.1016/j.concog.2019.102820</t>
  </si>
  <si>
    <t>https://www.semanticscholar.org/paper/b929efef09c607106c2ad2cc1f6e0b9165f7e6f4</t>
  </si>
  <si>
    <t>the sense of agency in human human vs human robot joint action</t>
  </si>
  <si>
    <t>o grynszpan a sha saha nasmeh hamidi e pacherie b berberian lucas roche ludovic saint bauzel</t>
  </si>
  <si>
    <t>2007</t>
  </si>
  <si>
    <t>The Sense of Someone Appearing There: A Philosophical Investigation into Other Minds, Deceased People, and Animated Persona</t>
  </si>
  <si>
    <t>M. Morioka</t>
  </si>
  <si>
    <t>10.1007/s10746-023-09682-6</t>
  </si>
  <si>
    <t>https://www.semanticscholar.org/paper/afdcf61be0fe234564528ff9f250d42f7bcf276e</t>
  </si>
  <si>
    <t>the sense of someone appearing there a philosophical investigation into other minds deceased people and animated persona</t>
  </si>
  <si>
    <t>m morioka</t>
  </si>
  <si>
    <t>We sometimes feel the presence of a person-like something on a non-biological object, such as a memento from a deceased family member or a well-engineered, human-shaped robot. This feeling—the sense of someone appearing there—has not been extensively investigated by philosophers. In this paper, I employ examples from previous studies, my own experiences, and thought experiments to conduct a philosophical analysis of the mechanism of the emergence of this person-like something by using the concept of an animated persona. This animation process works not only in cases of deceased people and non-biological objects but also in cases of a living, conscious human being. This suggests that the appearance of the other mind on a human body is not necessarily a reflection of that human’s inner self-consciousness but can be considered a personhood that appears, animated by various surrounding factors. I also propose the concept of “the supremacy of surface-ness over behind-ness”. Finally, I categorize the appearance of an animated persona on a human body or an object into eight patterns and compare their characteristics.</t>
  </si>
  <si>
    <t>The Sensorimotor Account of Sensory Consciousness: Implications for Machine Consciousness</t>
  </si>
  <si>
    <t>A. Maye, A. Engel</t>
  </si>
  <si>
    <t>https://www.semanticscholar.org/paper/6b2ececaa696a12f4d9ebab2afaf49353f18ebfb</t>
  </si>
  <si>
    <t>the sensorimotor account of sensory consciousness implications for machine consciousness</t>
  </si>
  <si>
    <t>a maye a engel</t>
  </si>
  <si>
    <t>THE SERPENT’S TRAIL: WILLIAM JAMES, OBJECT-ORIENTED COMPUTING, AND CRITICAL REALISM</t>
  </si>
  <si>
    <t>L. Crockett</t>
  </si>
  <si>
    <t>https://www.semanticscholar.org/paper/bbb1910effe97c72f322c9140cb38498d9e0f914</t>
  </si>
  <si>
    <t>the serpent s trail william james object oriented computing and critical realism</t>
  </si>
  <si>
    <t>l crockett</t>
  </si>
  <si>
    <t>THE SERPENT'S TRAIL: WILLIAM JAMES, OBJECT‐ORIENTED PROGRAMMING, AND CRITICAL REALISM</t>
  </si>
  <si>
    <t>10.1111/J.1467-9744.2012.01262.X</t>
  </si>
  <si>
    <t>https://www.semanticscholar.org/paper/3d61769f915bc7c9518db4af16869b9c20226837</t>
  </si>
  <si>
    <t>the serpents trail william james object oriented programming and critical realism</t>
  </si>
  <si>
    <t>1757</t>
  </si>
  <si>
    <t>The Seventh Great Cosmovision: Quantum Mechanics and Conscious Universe</t>
  </si>
  <si>
    <t>Adolfo Castilla</t>
  </si>
  <si>
    <t>10.14422/PEN.V71.I269.Y2016.024</t>
  </si>
  <si>
    <t>https://www.semanticscholar.org/paper/27c95103357f0be3eb55206ae4eddc2282d2059a</t>
  </si>
  <si>
    <t>the seventh great cosmovision quantum mechanics and conscious universe</t>
  </si>
  <si>
    <t>adolfo castilla</t>
  </si>
  <si>
    <t>2140</t>
  </si>
  <si>
    <t>The short, strange life of the first friendly robot: Japan's Gakutensoku was a giant pneumatic automaton that toured through Asia—until it mysteriously disappeared</t>
  </si>
  <si>
    <t>Yulia Frumer</t>
  </si>
  <si>
    <t>IEEE spectrum</t>
  </si>
  <si>
    <t>10.1109/MSPEC.2020.9099932</t>
  </si>
  <si>
    <t>https://www.semanticscholar.org/paper/1bea3a7dab43ad80c9b8af1e9d49c4b7ca67a8e8</t>
  </si>
  <si>
    <t>the short strange life of the first friendly robot japans gakutensoku was a giant pneumatic automaton that toured through asia until it mysteriously disappeared</t>
  </si>
  <si>
    <t>yulia frumer</t>
  </si>
  <si>
    <t>Rossum's Universal Robots-or R.U.R., as it had become known- had premiered two years earlier in Prague and had already become a worldwide sensation. The play, written by Karel Ğapek, describes the creation of enslaved synthetic humans, or robots-a term derived from robota, the Czech word for "forced labor." Ğapek's robots, originally made to serve their human masters, gained consciousness and rebelled, soon killing all humans on Earth. In the play's final scene, the robots reveal that they possess emotions just like we do, and the audience is left wondering whether they would also achieve the ability to reproduce-the only thing still separating robots from humans.</t>
  </si>
  <si>
    <t>The Shrinking Difference Between Artifacts and Natural Objects *</t>
  </si>
  <si>
    <t>P. Boltuc, Amie L. Thomasson, Gilbert Harman, Y. Nagasawa, U. Ramamurthy, P. Haikonen, G. Chaitin, A. Sloman, R. Sanz, V. D. Veksler, S. Thaler, Terry Horgan, S. Bringsjord, L. Floridi, John Barker, M. Fultot, James Moore, D. Lopes, L. Baker</t>
  </si>
  <si>
    <t>https://www.semanticscholar.org/paper/c65a86da8dcc033e7bd8aaf6e533993714fbf305</t>
  </si>
  <si>
    <t>the shrinking difference between artifacts and natural objects</t>
  </si>
  <si>
    <t>p boltuc amie l thomasson gilbert harman y nagasawa u ramamurthy p haikonen g chaitin a sloman r sanz v d veksler s thaler terry horgan s bringsjord l floridi john barker m fultot james moore d lopes l baker</t>
  </si>
  <si>
    <t>The SIGGRAPH 2000 Art Gallery: Introduction</t>
  </si>
  <si>
    <t>D. Gromala</t>
  </si>
  <si>
    <t>https://www.semanticscholar.org/paper/93b60bf609c9ebf7e8f2a9312288293b749cb31d</t>
  </si>
  <si>
    <t>the siggraph 2000 art gallery introduction</t>
  </si>
  <si>
    <t>d gromala</t>
  </si>
  <si>
    <t>The signs of computer tomography combined with artificial intelligence can indicate the correlation between status of consciousness and primary brainstem hemorrhage of patients</t>
  </si>
  <si>
    <t>Guofang Liu, Juan Sun, Shiyi Zuo, Lei Zhang, Hanxu Cai, Xiaolong Zhang, Zhian Hu, Yong Liu, Zhongxiang Yao</t>
  </si>
  <si>
    <t>10.3389/fneur.2023.1116382</t>
  </si>
  <si>
    <t>https://www.semanticscholar.org/paper/587e7a4a3a62d3339cbee13d539c83251f45be78</t>
  </si>
  <si>
    <t>the signs of computer tomography combined with artificial intelligence can indicate the correlation between status of consciousness and primary brainstem hemorrhage of patients</t>
  </si>
  <si>
    <t>guofang liu juan sun shiyi zuo lei zhang hanxu cai xiaolong zhang zhian hu yong liu zhongxiang yao</t>
  </si>
  <si>
    <t>Background For patients of primary brainstem hemorrhage (PBH), it is crucial to find a method that can quickly and accurately predict the correlation between status of consciousness and PBH. Objective To analyze the value of computer tomography (CT) signs in combination with artificial intelligence (AI) technique in predicting the correlation between status of consciousness and PBH. Methods A total of 120 patients with PBH were enrolled from August 2011 to March 2021 according to the criteria. Patients were divided into three groups [consciousness, minimally conscious state (MCS) and coma] based on the status of consciousness. Then, first, Mann–Whitney U test and Spearman rank correlation test were used on the factors: gender, age, stages of intracerebral hemorrhage, CT signs with AI or radiology physicians, hemorrhage involving the midbrain or ventricular system. We collected hemorrhage volumes and mean CT values with AI. Second, those significant factors were screened out by the Mann–Whitney U test and those highly or moderately correlated by Spearman’s rank correlation test, and a further ordinal multinomial logistic regression analysis was performed to find independent predictors of the status of consciousness. At last, receiver operating characteristic (ROC) curves were drawn to calculate the hemorrhage volume for predictively assessing the status of consciousness. Results Preliminary meaningful variables include hemorrhage involving the midbrain or ventricular system, hemorrhage volume, grade of hematoma shape and density, and CT value from Mann–Whitney U test and Spearman rank correlation test. It is further shown by ordinal multinomial logistic regression analysis that hemorrhage volume and hemorrhage involving the ventricular system are two major predictors of the status of consciousness. It showed from ROC that the hemorrhage volumes of &lt;3.040 mL, 3.040 ~ 6.225 mL and &gt;6.225 mL correspond to consciousness, MCS or coma, respectively. If the hemorrhage volume is the same, hemorrhage involving the ventricular system should be correlated with more severe disorders of consciousness (DOC). Conclusion CT signs combined with AI can predict the correlation between status of consciousness and PBH. Hemorrhage volume and hemorrhage involving the ventricular system are two independent factors, with hemorrhage volume in particular reaching quantitative predictions.</t>
  </si>
  <si>
    <t>The Simulation of Consciousness: A Grand Challenge for Modeling and Simulation</t>
  </si>
  <si>
    <t>T. Clarke, Dennis K. McBride</t>
  </si>
  <si>
    <t>https://www.semanticscholar.org/paper/02512d2bf0fc823e2c319a471c3e931451041e04</t>
  </si>
  <si>
    <t>the simulation of consciousness a grand challenge for modeling and simulation</t>
  </si>
  <si>
    <t>t clarke dennis k mcbride</t>
  </si>
  <si>
    <t>The Singularity: A Crucial Phase in Divine Self-Actualization?</t>
  </si>
  <si>
    <t>M. Zimmerman</t>
  </si>
  <si>
    <t>https://www.semanticscholar.org/paper/110e0977849b7a2a92a08b8746f0129bb1d27fe6</t>
  </si>
  <si>
    <t>the singularity a crucial phase in divine self actualization</t>
  </si>
  <si>
    <t>m zimmerman</t>
  </si>
  <si>
    <t>The Singularity Is Nearer: When We Merge with AI</t>
  </si>
  <si>
    <t>Ray Kurzweil</t>
  </si>
  <si>
    <t>10.56315/pscf3-25kurzweil</t>
  </si>
  <si>
    <t>https://www.semanticscholar.org/paper/977557335046480e6cef73521214219bf5181908</t>
  </si>
  <si>
    <t>the singularity is nearer when we merge with ai</t>
  </si>
  <si>
    <t>ray kurzweil</t>
  </si>
  <si>
    <t>THE SINGULARITY IS NEARER: When We Merge with AI by Ray Kurzweil. Viking, 2024. 419 pages. Hardcover; $20.21. ISBN: 9780399562761. *In summer 2014, on my advisor's advice, I began to explore transhumanism as a dissertation topic. I soon encountered Ray Kurzweil's 2005 book, The Singularity Is Near, and its forecast that around 2045 computer systems would attain superhuman intelligence. This development, according to Kurzweil, would lead to an age of rapid and unpredictable progress known as the "Singularity." Fundamental changes in the human condition would follow. *But there was a problem: whenever I mentioned Kurzweil, my frustrated advisor would respond, "Ugh! Why should we pay any attention to Ray Kurzweil? How could he ever know what will happen in 2045?" (I took such questions seriously, but maybe my advisor just wanted me to think!) My best answer was, "He may be a kook, but many accept his claims. Kurzweil's ideas are affecting society now, so they are worthy of study." *Today, with ChatGPT and other large language model (LLM) systems in everyday use, and more computational tools on the horizon, artificial intelligence (AI) has become a major factor in society. Its benefits are changing how people and organizations operate, how ideas are generated and refined, the way we identify and solve problems, and even how we go to the grocery store. Conversely, AI is a worry to many people, such as educators concerned about its impact on student learning; Noam Chomsky called ChatGPT "plagiarism software." In this context, Kurzweil's new book is a timely--and important--update on his ideas from nineteen years ago. *Kurzweil's introduction and first chapter reiterate his premise that information is the very essence of reality. He sees cosmological history as a series of information-driven epochs--from epoch one, "the birth of the laws of physics," soon after the Big Bang, to epoch six, "where our intelligence spreads throughout the universe" (pp. 7-8). Today, Kurzweil argues, we are entering epoch five, driven by dramatic increases in the cost-performance of computers. It will be, according to the book's subtitle, When We Merge with AI. *In chapter two, "Reinventing Intelligence," Kurzweil presents a brief history of AI before drawing comparisons between digital computers and the human brain. His focus is the development and future of brain-computer interfaces. Today's Neuralink trials will, according to Kurzweil, lead to a tomorrow when neocortex functions will occur in hybrid systems, biological brains working seamlessly with artificial computation machinery. *Chapters three through six analyze the potential for AI to exert an influence on important areas of human existence, imagining how they can be accommodated: consciousness and personal identity, quality of life, employment and meaning, and mental health and physical well-being. Kurzweil addressed these things in The Singularity Is Near and other books, but in Nearer he goes into greater depth, and in a more straightforward and factual manner. If his previous work was a Singularity sales pitch, his 2024 text is framed as an update or progress report. *In chapter seven, Kurzweil addresses forms of "peril" that will intensify with progress toward the Singularity. He recognizes that AI can be weaponized by terrorists and hostile states, but he does not directly address the possibility that sentient computers could become hostile toward human civilization. (For that possibility, see Nick Bostrom's 2014 book, Superintelligence: Paths, Dangers, Strategies.) Ever an optimist, Kurzweil believes people--individually, corporately, and working with AI--can identify and overcome such threats. *Kurzweil's final chapter is a six-page "Dialogue with Cassandra," an exchange between Ray and an unidentified being, perhaps an AI. Their discussion touches many top-level concerns that people express about futuristic technology. The dialogue effectively summarizes Kurzweil's views of the past and hopes for the future. The book concludes with a 20-page appendix, 88 pages of notes and references, and a 19-page index. *My advisor's views notwithstanding, I am much more impressed with Kurzweil now than I was before, though I still have many reservations about his claims. The Singularity Is Nearer is a much better book, though it must be read with an attitude toward critical thinking. No human--or AI--can predict the future with accuracy, but it is often possible to identify consequenses and trends that will affect it. Even when they are wrong, futurists help us think through important matters in advance, in the here and now. Superhuman AI and the transhumanist future that may proceed from it speak to matters of theological importance. Believers would do well to consider these matters in advance, so I recommend The Singularity Is Nearer, but with some cautions. *First, although Kurzweil has some religious sensibilities, he is an atheist. His attitude toward religion was expressed long ago in The Singularity Is Near. Against its central place in human history, he dismisses religion as "deathist rationalization--that is, rationalizing the tragedy of death as a good thing" (p. 372). Asked if God exists, his (in)famous answer was "Not yet." He is waiting for his AI god to appear after 2045 in some kind of post-secularity superintelligence. *Kurzweil's atheism undermines his arguments. Unlike so-called Christian transhumanists, who also aspire to transcend the human condition through technoscience, his notions of transcendence are without roots. He relies on human conceptions of good or bad, ethical or not, without links to God or anything else that is objectively transcendent. So, he would optimize many things, but it seems progress and optimization only mean getting something he wants, nothing more. *Second, even before his Singularity, Kurzweil believes in predestination. He consistently describes computation progress as inexorable, inevitable, necessary, destined, fated, and other terms of certitude. He correctly anticipates social disruptions on the way to the Singularity, but he is unyielding about their resolution; society shall yield. Limits are intolerable and unsustainable; for in Kurzweil's view, informational determinism is built into the cosmos. Yes, short-term delays are possible, but our technological destiny shall have its way. *Third, like its predecessor, The Singularity Is Nearer is a sales pitch, though more informative. Consider again what transhumanists promote: a future that is, quite literally, dehumanized. Although created in the image and likeness of God, with physical bodies like our Lord Jesus, biological human beings are to be replaced, our cognitive faculties disembodied, our minds uploaded into computer systems. However, when the Singularity is past, will anyone other than transhumanists regard the new world's inhabitants as human? Kurzweil's 2005 subtitle, When Humans Transcend Biology, reveals the goal, but transcendence that eliminates our biology is inherently dehumanizing. *The Singularity Is Nearer has a softer tone, with a subtitle less offensive to those who love humanity: When We Merge with AI. It seems that "we" are retained. The claim is that human beings have always loved their tools, haven't they? So, transhumanists aren't doing anything different! Nothing has changed, even as they would fundamentally change our existence. Kurzweil and his allies want to minimize resistance to AI bliss, so for marketing purposes, human life, faulty as it is, will remain, at least in their rhetoric. Nevertheless, the book makes it clear that AI will dominate our being, progressively changing and eventually eliminating our created nature. Kurzweil's dream remains inhuman. *The transhumanists leave many important factors out of the picture. Their future is not defined, yet they claim it is inevitable? May not society say no? Should not governments regulate AI? What does Christian faith have to say about technology and the future? With concerns like these unanswered, Kurzweil's claims are empty, distasteful, and impossible to swallow. Perhaps my advisor was right after all. *Reviewed by David C. Winyard Sr., Department of Engineering, Grace College &amp; Seminary, Winona Lake, IN 46590.</t>
  </si>
  <si>
    <t>The skåne emergency medicine (SEM) cohort</t>
  </si>
  <si>
    <t>Ulf Ekelund, Bodil Ohlsson, Olle Melander, Jonas Björk, Mattias Ohlsson, J. Forberg, Pontus Olsson de Capretz, Axel Nyström, Anders Björkelund</t>
  </si>
  <si>
    <t>10.1186/s13049-024-01206-0</t>
  </si>
  <si>
    <t>https://www.semanticscholar.org/paper/88c828592ee5a12f0cdde5a0c3fdb2d28c1da358</t>
  </si>
  <si>
    <t>the sk ne emergency medicine sem cohort</t>
  </si>
  <si>
    <t>ulf ekelund bodil ohlsson olle melander jonas bj rk mattias ohlsson j forberg pontus olsson de capretz axel nystr m anders bj rkelund</t>
  </si>
  <si>
    <t>In the European Union alone, more than 100 million people present to the emergency department (ED) each year, and this has increased steadily year-on-year by 2–3%. Better patient management decisions have the potential to reduce ED crowding, the number of diagnostic tests, the use of inpatient beds, and healthcare costs. We have established the Skåne Emergency Medicine (SEM) cohort for developing clinical decision support systems (CDSS) based on artificial intelligence or machine learning as well as traditional statistical methods. The SEM cohort consists of 325 539 unselected unique patients with 630 275 visits from January 1st, 2017 to December 31st, 2018 at eight EDs in the region Skåne in southern Sweden. Data on sociodemographics, previous diseases and current medication are available for each ED patient visit, as well as their chief complaint, test results, disposition and the outcome in the form of subsequent diagnoses, treatments, healthcare costs and mortality within a follow-up period of at least 30 days, and up to 3 years. The SEM cohort provides a platform for CDSS research, and we welcome collaboration. In addition, SEM’s large amount of real-world patient data with almost complete short-term follow-up will allow research in epidemiology, patient management, diagnostics, prognostics, ED crowding, resource allocation, and social medicine.</t>
  </si>
  <si>
    <t>The social acceptability of AI systems: Legitimacy, epistemology and marketing</t>
  </si>
  <si>
    <t>Romain Laufer</t>
  </si>
  <si>
    <t>10.1007/BF02472794</t>
  </si>
  <si>
    <t>https://www.semanticscholar.org/paper/0923f0e9f27dc44d1c0ff328e58893fa0417af12</t>
  </si>
  <si>
    <t>the social acceptability of ai systems legitimacy epistemology and marketing</t>
  </si>
  <si>
    <t>romain laufer</t>
  </si>
  <si>
    <t>1647</t>
  </si>
  <si>
    <t>The Social Ontology of Persons</t>
  </si>
  <si>
    <t>M. Bickhard</t>
  </si>
  <si>
    <t>10.4324/9781410609649-6</t>
  </si>
  <si>
    <t>https://www.semanticscholar.org/paper/9228abc1b87059bb5542a042981c0c7336877710</t>
  </si>
  <si>
    <t>the social ontology of persons</t>
  </si>
  <si>
    <t>m bickhard</t>
  </si>
  <si>
    <t>The Social Robot as 'Charismatic Leader': A Phenomenology of Human Submission to Nonhuman Power</t>
  </si>
  <si>
    <t>Matthew E. Gladden</t>
  </si>
  <si>
    <t>10.3233/978-1-61499-480-0-329</t>
  </si>
  <si>
    <t>https://www.semanticscholar.org/paper/27a0b6d70c4e3aaa9a9f917806be3e9439637082</t>
  </si>
  <si>
    <t>the social robot as charismatic leader a phenomenology of human submission to nonhuman power</t>
  </si>
  <si>
    <t>matthew e gladden</t>
  </si>
  <si>
    <t>1017</t>
  </si>
  <si>
    <t>The Societal Epistemology of Artificial Intelligence: The Rise of Algorithmic Authority in the Production of Knowledge in the Social Sciences</t>
  </si>
  <si>
    <t>Melek Coşgun Solak</t>
  </si>
  <si>
    <t>İnsan ve Toplum Bilimleri Araştırmaları Dergisi</t>
  </si>
  <si>
    <t>10.15869/itobiad.1730658</t>
  </si>
  <si>
    <t>https://www.semanticscholar.org/paper/af72b420b90535c972e39844eb87e2aaecb7221c</t>
  </si>
  <si>
    <t>the societal epistemology of artificial intelligence the rise of algorithmic authority in the production of knowledge in the social sciences</t>
  </si>
  <si>
    <t>melek co gun solak</t>
  </si>
  <si>
    <t>Artificial intelligence and algorithms today are not limited to producing technical solutions; they are increasingly positioned as new epistemic apparatuses that regulate the processes of social knowledge production. This development has brought fundamental questions back into focus, particularly within the social sciences—questions about how knowledge is produced, by which normative criteria it is legitimized, and who gains epistemic authority in the process. This article aims to critically examine the transformative impact of AI technologies on the epistemology of the social sciences through the lens of a critical social epistemology, centered on the concept of algorithmic authority. The theoretical framework draws on Michel Foucault’s analysis of knowledge-power relations, Bruno Latour’s actor-network theory explaining the social construction of scientific knowledge, and Shoshana Zuboff’s theory of surveillance capitalism. These three approaches allow for an understanding of algorithmic systems not merely as technical operations but as structures that shape the normative and ideological dimensions of knowledge regimes. Contributions from thinkers such as Tarleton Gillespie and Nick Seaver, who conceptualize algorithms as cultural production tools, complement the article’s conceptual foundation. Methodologically, the study employs critical literature review and comparative theoretical analysis. The article explores the application of digital methodologies in the social sciences through case studies such as sentiment analysis, social media research, and ethnographic text processing. It highlights key issues that emerge in these processes, including algorithmic bias, methodological reductionism, and lack of transparency. In conclusion, the role of AI in social knowledge production emerges as not only a technical issue but also a political and normative one.</t>
  </si>
  <si>
    <t>THE SOCRATIC APPROACH TO WORD PROBLEMS</t>
  </si>
  <si>
    <t>Lucy Dechene Bs and Ms and</t>
  </si>
  <si>
    <t>10.1080/10511979108965629</t>
  </si>
  <si>
    <t>https://www.semanticscholar.org/paper/8cbd7c9df3ef95ffadf1b85853c44f7065554bd0</t>
  </si>
  <si>
    <t>the socratic approach to word problems</t>
  </si>
  <si>
    <t>lucy dechene bs and ms and</t>
  </si>
  <si>
    <t>The softening of Chinese digital propaganda: Evidence from the People’s Daily Weibo account during the pandemic</t>
  </si>
  <si>
    <t>Chang Zhang, Dechun Zhang, Hsuan-Lei Shao</t>
  </si>
  <si>
    <t>10.3389/fpsyg.2023.1049671</t>
  </si>
  <si>
    <t>https://www.semanticscholar.org/paper/7d9507b34b399cb17ac9ecb2317bcc5d8b57b856</t>
  </si>
  <si>
    <t>the softening of chinese digital propaganda evidence from the people s daily weibo account during the pandemic</t>
  </si>
  <si>
    <t>chang zhang dechun zhang hsuan lei shao</t>
  </si>
  <si>
    <t>Introduction Social media infuses modern relationships with vitality and brings a series of information dissemination with subjective consciousness. Studies have indicated that official Chinese media channels are transforming their communication style from didactic hard persuasion to softened emotional management in the digital era. However, previous studies have rarely provided valid empirical evidence for the communicational transformation. The study fills the gap by providing a longitudinal time-series analysis to reveal the pattern of communication of Chinese digital Chinese official media from 2019 to 2022. Method The study crawler collected 43,259 posts from the People’s Daily’s Weibo account from 2019 to 2021. The study analyzed the textual data with using trained artificial intelligence models. Results This study explored the practices of the People’s Daily’s Weibo account from 2019 to 2021, COVID-19 is hardly normalized as it is still used as the justification for extraordinary measures in China. This study confirmed that People’s Daily’s Weibo account posts are undergoing softenization transformation, with the use of soft news, positive energy promotion, and the embedding of sentiment. Although the outburst of COVID-19 temporarily increased the media’s use of hard news, it only occur at the initial stage of the pandemic. Emotional posts occupy a nonnegligible amount of the People’s Daily Weibo content. However, the majority of posts are emotionally neutral and contribute to shaping the authoritative image of the party press. Discussion Overall, the People’s Daily has softened their communication style on digital platforms and used emotional mobilization, distraction, and timely information provision to balance the political logic of building an authoritative media agency and the media logic of constructing audience relevance.</t>
  </si>
  <si>
    <t>2071</t>
  </si>
  <si>
    <t>The Songbird and the Robotic Self-Awakening</t>
  </si>
  <si>
    <t>Valarie A. Yerdon</t>
  </si>
  <si>
    <t>Artificial Intelligence and Social Computing</t>
  </si>
  <si>
    <t>10.54941/ahfe1001459</t>
  </si>
  <si>
    <t>https://www.semanticscholar.org/paper/f02f898c62f1db83d223b8ace6da1f1d499b1456</t>
  </si>
  <si>
    <t>the songbird and the robotic self awakening</t>
  </si>
  <si>
    <t>valarie a yerdon</t>
  </si>
  <si>
    <t>The songbird sings a beautiful melody when there is no ecological need, and the imagination and curiosity are fueled for investigation with biological models of cognitive mechanisms of animal communication. Many animal sensory signals remain a mystery to the logical reasoning of science. Through the evolutionary game theory in ecological cognitive science, predictions are made regarding the signal cost, circumstances, and the individual agent’s state, about which signals (continuous or discrete) should be valued in certain circumstances, but not the details of signal design nor any clue as to why the signals are so diverse in form. In this, investigations have the what, when/where, but not the why. This is reflective of where the debate on robotic consciousness sits. A robot can be programmed to decide to carry out an action in an “if-then” case and use logical algorithms to ensure the calculations can be made to match the possibilities of situations, but to act randomly as an expression of feelings, emotions, passions, or just for the sake of the act, is beyond a calculation. It is the “why” of an existent consciousness, in the “just because” reasoning for the feeling, thought, emotion, passion, or compassion that occurred for the act to come to fruition. A sentient act from emotion or passion may not be a programmable option, as it comes from the identity and free will of the conscious self. The question to be discussed in this paper is whether robots could someday possess a level of consciousness and sentience, to match that of a living human being. This paper will investigate the position that robots will reach a level of sentience and consciousness through the intelligent learning systems of AI. There is strong support for the position that there is a way for electronic networks to become more like human neural networks. The nano and biotechnology grow and the understanding of the human physiology will increase, throughout the smallest of details with neurons, networks, and into the compatibility of neural with electronic systems. AI systems have begun to find support and integration with biotechnology with nanotechnology (West, 2000).</t>
  </si>
  <si>
    <t>2447</t>
  </si>
  <si>
    <t>The sovereignty of Artificial Intelligence over Human Ethics and Heedfulness</t>
  </si>
  <si>
    <t>Sunil Varma Mudundi, Tejaswi Pasumathy, Raul Villamarin Roudriguez</t>
  </si>
  <si>
    <t>10.51201/jusst/21/08444</t>
  </si>
  <si>
    <t>https://www.semanticscholar.org/paper/b5409bfd0fc59e90745298e1511a1275283537e6</t>
  </si>
  <si>
    <t>the sovereignty of artificial intelligence over human ethics and heedfulness</t>
  </si>
  <si>
    <t>sunil varma mudundi tejaswi pasumathy raul villamarin roudriguez</t>
  </si>
  <si>
    <t>Artificial Intelligence in present days is in extreme growth. We see AI in almost every field in work today. Artificial Intelligence is being introduced in crucial roles like recruiting, Law enforcement and in the Military. To be involved in such crucial roles, it needs lots of trusts and scientific evaluation. With the evolution of artificial intelligence, automatic machines are in a speed run in this decade. Developing a machine/robot with a set of tools/programs will technically sort of some of the challenges. But the problem arises when we completely depend on robots/machines. Artificial intelligence this fast-growing technology will be very helpful when we take help from it for just primary needs like face detection, sensor-controllers, bill counters…etc. But we face real challenges when we involve with decision making, critical thinking…etc. In mere future, automated machines are going to replace many positions of humans. Many firms from small to big are opting for Autonomous means just to make their work simpler and efficient. Using a machine gives more accurate results and outputs in simulated time. As technology is developing fast, they should be developed as per societal rules and conditions. Scientists and analysts predict that singularity in AI can be achieved by 2047. Ray Kurzweil, Director of Technology at Google predicted that AI may achieve singularity in 2047. We all saw the DRDO invention on autonomous fighting drones. They operate without any human assistance. They evaluate target type, its features and eliminate them based on edge detection techniques using computer vision. AI is also into recruiting people for companies. Some companies started using AI Recruiter to evaluate the big pool of applications and select efficient ones into the industry. This is possible through computer vision and machine learning algorithms. In recent times AI is being used as a suggestion tool for judgement too. Apart from all these advancements, some malicious scenarios may affect humankind. When AI is used in the wrong way many lives will fall in danger. Collecting all good and evil from past experiences is it possible to feed a machine to work autonomously. As many philosophers and educated people kept some set of guidelines in society is it practically possible to follow when AI achieves singularity and when we talk about the neural networking of human. They have good decision-making skills, critical thinking…etc. We will briefly discuss the ethics and AI robots / Machines that involve consciousness and cognitive abilities. In this upgrading technological world, AI is ruling a maximum number of operations. So, we will discuss how can ethics be followed. How can we balance ethics and technology in both phases.We will deep dive into some of these interesting areas in this article.</t>
  </si>
  <si>
    <t>2069</t>
  </si>
  <si>
    <t>The Strange Case of Galte or Beyond the Realm of What is Physical</t>
  </si>
  <si>
    <t>J. Hinzpeter</t>
  </si>
  <si>
    <t>Journal of Clinical Medicine Research</t>
  </si>
  <si>
    <t>10.46889/jcmr.2022.3304</t>
  </si>
  <si>
    <t>https://www.semanticscholar.org/paper/5737f622e8f43e099a195f476986b5442a2e38cb</t>
  </si>
  <si>
    <t>the strange case of galte or beyond the realm of what is physical</t>
  </si>
  <si>
    <t>j hinzpeter</t>
  </si>
  <si>
    <t>Creativity is like a willing mistress. It makes you feel full and content but at times, it does not. Sometimes it hides; and indeed, you miss it. At times, I have suffered the dilemma of the blank page. What do I write? On what or about what? Sometimes, there seems to be no light on the highway of ideas, not even a neon sign from which to extract a text. Or an enchanted object that triggers a memory or experience. Fortunately, a blank page situation on my operating table has not happened to me. It has not occurred when I have had to make split second surgical decisions (where creativity plays a part) nor when I have operated with “Rosa”, the hospital assistant robot. In light of today's world, all decisions end in a result. Whether it is a medical decision as a result of evidence based learning or a search on google scholar. But, where does creativity or inspiration come from? From the gut, from the cerebral cortex or perhaps... outside of our consciousness? A revelation perchance. Sometimes, there is very little time, not only to write but to make an urgent decision. A quick decision. Let me go further, what if that revelation came from beyond the limits of the physical body? In a previous article, I commented on the experience of neurosurgeon Dr. Eben Alexander, whose incredible experience (and journey through death) was portrayed in a best-selling book. He tells us that consciousness has no physical limits and that on the other side, we are not alone. So, I want to tell you about the strange case of Jaime Galté. The Chilean mutant. Yes, indeed. In a long and distant country, a man was born whose legacy is still remembered to this day. Many years ago, in the United States, a head of a pharmaceutical laboratory took a paper prescription with astonishment. He addressed those who were present almost unable to believe what he was reading - How do you know about this medicine? - The patrons looked at each other - What's the matter? Someone dared to ask. The head of the laboratory cleared his throat and said in a raspy voice: "This drug has not yet been released, it is in the experimental phase". When it became clear that there was no espionage or theft of information, the laboratory filled out the prescription and the patient returned to Chile as quickly as possible. That patient was a Chilean teenager (in the sixties) called Alfredo Reyes Corveaux, a victim of bronchopneumonia with staphylococcus aureus, which became so complicated that even the best specialists held no hope for his recovery. Well, three days after ingesting that prescription from the United States, the patient began to speak and walk again (he had a long kinesiological recovery) and lived to tell his story. Who gave him the prescription? A lawyer who knew nothing about medicine. (If the reader has decided to stop reading, I understand, but I encourage you to finish). The lawyer was Chilean Jaime Galté. Galté was a medium and could channel the spirit of Dr. Erick Halfanne, a Swiss-German doctor who lived in Bolivia at the end of the 19th century. Through him (the spirit of him) he could prescribe therapeutic treatment. He could also receive philosophical wisdom from the spirit of Mr. Lowe (which we may delve into on another occasion). Even when nothing could be done for the patient; the spirit invoked by Galté could bring about a less painful (and more peaceful) death for the patient. From a very young age, the lawyer received manifestations of his gift. He had premonitions in dreams and manifestations. He entered law school at the University of Chile. He was a professor at the same faculty where he studied and became the lawyer of the Comptroller General of the Republic of Chile. Galte perfected his gift with seriousness, dedication and reading although natural discretion was required since during that time "those kinds of things" were frowned upon. His diagnoses materialized in dozens of prescriptions that healed not only illnesses but the very lives of those who came to him. The word of mouth of that time reached the ears of a famous Spanish doctor, who knew about one of the many cases in which the Galte-Halfanne duo had intervened. A girl with a serious kidney condition. Dr. Gregorio Marañón came to Chile and he was greatly surprised when he discovered that the girl's doctor... was actually a lawyer! The doctor wanted to take him to Spain but the outbreak of the Spanish Civil War prevented them from taking the trip to Europe. The London Society for Psychical Research also wanted him to travel to England, but the start of the Second World War cancelled those plans. Galte's daughter, Sonia, remembers her father's medium ship: "He invoked it (the spirit) at will. After closing his eyes, concentrating and falling into a trance, his face changed expression deforming his features. Then, he took pencil and paper and, in large handwriting different than his, wrote” After the trance, the lawyer said that he began to fall asleep from head to toe to bring together the solar plexus. And about what was written, he himself was surprised because he did not understand anything when he regained consciousness. Galte's case is not widely known by the public. In the last century, there was, naturally, neither the internet nor social networks. His descendants have been in charge of maintaining his legacy. Since evidence-based medicine, more than 150 years ago, progress has been enormous, especially from the second half of the 20th century to the present. Currently, it is being catalyzed by the explosive rise of artificial intelligence. The word scientist was coined by the philosopher, William Whewell in 1840. This whole story and many others which I have read, of other men with special abilities and their patients (such as one who was blind and regained his sight for a day, only to die a short time later) may never be accepted as the official truth. Just imagine Dr. Alexander's journey and trying to explain and put on paper his experience of supra-consciousness. And the story that I have told you about the lawyer Galte, helped by a deceased doctor! According to Darwin, we are the result of thousands and thousands of epochs of evolution and perhaps the immaterial world has also evolved (if it exists) and helps the human species with responses. In fact, while I was writing I remembered that Alfred Wallace discovered the same thing as Darwin, (on another trip to another part of the planet) but unlike Charles, Wallace was a convinced spiritualist (perhaps because of that paradox in the Victorian era, he is less popular and well known). Matter versus spirit. What do you think dear reader? I was recently talking to a skeptic about creativity and other things and he told me:-“Nobody can know the date of his/her death”- he told me. "Of course," I replied. I didn't want to tell him that someone did know the date of his death, it was the lawyer Galte, he communicated this event weeks before to those close to him on November 1, 1965 at 8:15 in the morning.</t>
  </si>
  <si>
    <t>The Strategic Corporal, the Tactical General, and the Digital Coup d’oeil – Military Decision-Making and Organizational Competences in Future Military Operations</t>
  </si>
  <si>
    <t>Anders Theis Bollmann, Therese Heltberg</t>
  </si>
  <si>
    <t>Scandinavian Journal of Military Studies</t>
  </si>
  <si>
    <t>10.31374/sjms.190</t>
  </si>
  <si>
    <t>https://www.semanticscholar.org/paper/97faf5f06485631fe607c08997fb93580acc675c</t>
  </si>
  <si>
    <t>the strategic corporal the tactical general and the digital coup d oeil military decision making and organizational competences in future military operations</t>
  </si>
  <si>
    <t>anders theis bollmann therese heltberg</t>
  </si>
  <si>
    <t>The article describes how digitalization and the wide diffusion of knowledge technologies such as the Internet of (battlefield) things, big data, and artificial intelligence, are transforming military organization and practice, deeply affecting military practitioners and command at all levels. It considers how this transformation may affect Command, Control, Communications, Computers, Intelligence, Surveillance, and Reconnaissance (C4ISR) through a profound alteration in the ways in which data, information, and knowledge are generated, analysed, and applied. The relation between these technologies, Multi-Domain Operations, and mission command is also explored. It is argued that this transformation presents both possibilities and challenges; these are discussed using the concepts of the strategic corporal and the tactical general . Further, the article proposes two new concepts, digital mission command and digital coup d’oeil , derived from two traditionally well-known military concepts. The article discusses the practical implications of these two new concepts and suggests ways for the military organization to move ahead when navigating future technological landscapes in which data plays a significant role.</t>
  </si>
  <si>
    <t>The strong backreaction regime in axion inflation</t>
  </si>
  <si>
    <t>https://www.semanticscholar.org/paper/cf60b74b634b767a5750a46d5a0df2e71ccc62b4</t>
  </si>
  <si>
    <t>the strong backreaction regime in axion inflation</t>
  </si>
  <si>
    <t>We study the non-linear dynamics of axion inflation, capturing for the first time the inhomogeneity and full dynamical range during strong backreaction, till the end of inflation. Accounting for inhomogeneous effects leads to a number of new relevant results, compared to spatially homogeneous studies: i) the number of extra efoldings beyond slow roll inflation increases very rapidly with the coupling, ii) oscillations of the inflaton velocity are attenuated, iii) the tachyonic gauge field helicity spectrum is smoothed out (i.e.~the spectral oscillatory features disappear), broadened, and shifted to smaller scales, and iv) the non-tachyonic helicity is excited, reducing the chiral asymmetry, now scale dependent. Our results are expected to impact strongly on the phenomenology and observability of axion inflation, including gravitational wave generation and primordial black hole production.</t>
  </si>
  <si>
    <t>2554</t>
  </si>
  <si>
    <t>The Suicide of Multivac: From Asimov's Science Fiction to Consciousness Testing</t>
  </si>
  <si>
    <t>Francesco Gagliardi</t>
  </si>
  <si>
    <t>10.1142/s2705078524500061</t>
  </si>
  <si>
    <t>https://www.semanticscholar.org/paper/ab04643735db0939945fcdd46844fd49a9375993</t>
  </si>
  <si>
    <t>the suicide of multivac from asimovs science fiction to consciousness testing</t>
  </si>
  <si>
    <t>francesco gagliardi</t>
  </si>
  <si>
    <t>Isaac Asimov, the well-known author of novels that featured positronic robots, also penned tales featuring Multivac, an immense electronic brain that grappled with the weighty and intricate decisions impacting all of humankind. In his 1958 short story All the Troubles of the World, Asimov introduced us to a Multivac tormented by the consciousness of its own thought processes to the extent that it desired its own demise. Through this narrative, Asimov delved into the existential dimensions of artificial consciousness: he depicted the Multivac’s adeptness in planning, reflexivity, and intentionality aimed at self-terminating — qualities that, in a tragic parallel, are also observed in certain cases of human suicidal behavior. Starting from these suggestions, we propose an existentialist and self-reflection criterion for consciousness, intertwining phenomenal consciousness with an entity’s capability to conceive thoughts about its own mortality. We argue that, according to certain psychological literature and the existentialist essays of Emil M. Cioran, artificial systems might be deemed conscious if they possess death-thought accessibility— the capacity, akin to that of humans, to conceive thoughts about their own mortality and intentionally conceive self-termination. Naturally, this criterion shares the inherent challenges associated with defining intentionality, reflexivity, and, ultimately, the very concept of consciousness as it pertains to humans.</t>
  </si>
  <si>
    <t>The Summation of the Research on Logic Physical Features of Brain Mapping in fMRI and the Excavation of the Relevant Philosophical Significance</t>
  </si>
  <si>
    <t>Zhang Yin-shen</t>
  </si>
  <si>
    <t>https://www.semanticscholar.org/paper/c819af50bdefc3693e1d52af498f5ab5f833eb2b</t>
  </si>
  <si>
    <t>the summation of the research on logic physical features of brain mapping in fmri and the excavation of the relevant philosophical significance</t>
  </si>
  <si>
    <t>zhang yin shen</t>
  </si>
  <si>
    <t>919</t>
  </si>
  <si>
    <t>The Swarm-bot Experience: Strength and Mobility through Physical Cooperation</t>
  </si>
  <si>
    <t>R. Groß, Rehan O'Grady, A. Christensen, M. Dorigo, S. Kernbach</t>
  </si>
  <si>
    <t>https://www.semanticscholar.org/paper/4ba835ea06273f129d5d8d5d82cb64cddb147b9f</t>
  </si>
  <si>
    <t>the swarm bot experience strength and mobility through physical cooperation</t>
  </si>
  <si>
    <t>r gro rehan ogrady a christensen m dorigo s kernbach</t>
  </si>
  <si>
    <t>The Symbolic-Consequences Argument in the Sex Robot Debate</t>
  </si>
  <si>
    <t>J. Danaher</t>
  </si>
  <si>
    <t>10.7551/mitpress/10718.003.0012</t>
  </si>
  <si>
    <t>https://www.semanticscholar.org/paper/9bf76369271f50672334e2bbc06d9dcbb4166356</t>
  </si>
  <si>
    <t>the symbolic consequences argument in the sex robot debate</t>
  </si>
  <si>
    <t>j danaher</t>
  </si>
  <si>
    <t>The Task of the Creation of Artificial General Intelligence and the Problem of Consciousness</t>
  </si>
  <si>
    <t>10.30727/0235-1188-2021-64-1-13-44</t>
  </si>
  <si>
    <t>https://www.semanticscholar.org/paper/0039e7af68d1ce6f616d2e366e1c06964ed38304</t>
  </si>
  <si>
    <t>the task of the creation of artificial general intelligence and the problem of consciousness</t>
  </si>
  <si>
    <t>The article discusses the task of creation of Artificial General Intelligence (AGI), that is, an artificial intelligence system that approaches the functional capabilities of natural intelligence. Emphasis is made on the leading role of Sberbank in updating and organizing a special research program in order to develop this problem, which is of strategic importance for Russia. It has been established that the successful implementation of this program presupposes solving fundamental methodological issues that require input of philosophers - specialists in the field of epistemology and methodology of science. We show the relations of the concepts of “artificial” and “natural,” “strong” and “weak,” “general” and “narrow” intelligence. The article reveals the theoretical difficulties associated with a clear definition of the properties of general intelligence and the ways of its practical implementation. The author draws attention to the importance of studies of consciousness for the development of general artificial intelligence and comes to the conclusion that the priority issues are using the results of the phenomenological analysis of subjective reality, its value-semantic and op-erational structures. The paper discusses these issues in detail, as they are of direct relevance to the construction of new cognitive architectures. The latter make it possible, to go beyond the limits of “narrow” artificial intelligence and create AGI with a high degree of autonomy and independent solutions to a wide range of problems in different environments. It demonstrates the limitation of Turing's operationalist methodology that excludes the use of the results of special studies of consciousness as a subjective reality. Application of such results is associated with the development of post-Turing methodology, which opens up significant opportunities for creating an AGI.</t>
  </si>
  <si>
    <t>The Technological Singularity as the Emergence of a Collective Consciousness: An Anthropological Perspective</t>
  </si>
  <si>
    <t>Matthew O’Lemmon</t>
  </si>
  <si>
    <t>Bulletin of Science, Technology &amp; Society</t>
  </si>
  <si>
    <t>10.1177/0270467620981000</t>
  </si>
  <si>
    <t>https://www.semanticscholar.org/paper/f78facd528558a098138624c41101f6c8df264f1</t>
  </si>
  <si>
    <t>the technological singularity as the emergence of a collective consciousness an anthropological perspective</t>
  </si>
  <si>
    <t>matthew o lemmon</t>
  </si>
  <si>
    <t>The technological singularity is popularly envisioned as a point in time when (a) an explosion of growth in artificial intelligence (AI) leads to machines becoming smarter than humans in every capacity, even gaining consciousness in the process; or (b) humans become so integrated with AI that we could no longer be called human in the traditional sense. This article argues that the technological singularity does not represent a point in time but a process in the ongoing construction of a collective consciousness. Innovations from the earliest graphic representations to the present reduced the time it took to transmit information, reducing the cognitive space between individuals. The steady pace of innovations ultimately led to the communications satellite, fast-tracking this collective consciousness. The development of AI in the late 1960s has been the latest innovation in this process, increasing the speed of information while allowing individuals to shape events as they happen.</t>
  </si>
  <si>
    <t>The theological ethics of human enhancement : Genetic engineering , robotics and nanotechnology</t>
  </si>
  <si>
    <t>Luce Verbi</t>
  </si>
  <si>
    <t>https://www.semanticscholar.org/paper/0900d5f286d7a7df4bc550dd8caf33b99d12442b</t>
  </si>
  <si>
    <t>the theological ethics of human enhancement genetic engineering robotics and nanotechnology</t>
  </si>
  <si>
    <t>luce verbi</t>
  </si>
  <si>
    <t>The Theory of Cognitive Consciousness, and Λ (Lambda)</t>
  </si>
  <si>
    <t>S. Bringsjord, G. NaveenSundar</t>
  </si>
  <si>
    <t>10.1142/s2705078520500095</t>
  </si>
  <si>
    <t>https://www.semanticscholar.org/paper/aca3c99966fd99c6aab7afb3cb6f48a51d5d6595</t>
  </si>
  <si>
    <t>the theory of cognitive consciousness and lambda</t>
  </si>
  <si>
    <t>s bringsjord g naveensundar</t>
  </si>
  <si>
    <t>We provide an overview of the theory of cognitive consciousness (TCC), and of Λ; the latter provides a means of measuring the amount of cognitive consciousness present in a given cognizer, whether natural or artificial, at a given time, along a number of different dimensions. TCC and Λ stand in stark contrast to Tononi’s Integrated information Theory (IIT) and Φ. We believe, for reasons we present, that the former pair is superior to the latter. TCC includes a formal axiomatic theory, CA, the 12 axioms of which we present and briefly comment upon herein; no such formal theory accompanies IIT/Φ. TCC/Λ and IIT/Φ each offer radically different verdicts as to whether and to what degree AIs of yesterday, today, and tomorrow were/are/will be conscious. Another noteworthy difference between TCC/Λ and IIT/Φ is that the former enables the measurement of cognitive consciousness in those who have passed on, and in fictional characters; no such enablement is remotely possible for IIT/Φ. For instance, we apply Λ to measure the cognitive consciousness of: Descartes; the first fictional detective to be described on Earth (by Edgar Allen Poe), C. Auguste Dupin. We also apply Λ to compute the cognitive consciousness of an artificial agent able to make ethical decisions using the Doctrine of Double Effect.</t>
  </si>
  <si>
    <t>The Theory of Neural Cognition Applied to Robotics</t>
  </si>
  <si>
    <t>C. Touzet</t>
  </si>
  <si>
    <t>10.5772/60693</t>
  </si>
  <si>
    <t>https://www.semanticscholar.org/paper/d7d0849b717feecb8d023ca8a0540c049c14cdd3</t>
  </si>
  <si>
    <t>the theory of neural cognition applied to robotics</t>
  </si>
  <si>
    <t>c touzet</t>
  </si>
  <si>
    <t>The Theory of neural Cognition (TnC) states that the brain does not process information, it only represents information (i.e., it is ‘only’ a memory). The TnC explains how a memory can become an actor pursuing various goals, and proposes explanations concerning the implementation of a large variety of cognitive abilities, such as attention, memory, language, planning, intelligence, emotions, motivation, pleasure, consciousness and personality. The explanatory power of this new framework extends further though, to tackle special psychological states such as hypnosis, the placebo effect and sleep, and brain diseases such as autism, Alzheimer's disease and schizophrenia. The most interesting findings concern robotics: because the TnC considers the cortical column to be the key cognitive unit (instead of the neuron), it reduces the requirements for a brain implementation to only 160,000 units (instead of 86 billion). A robot exhibiting human-like cognitive abilities is therefore within our reach.</t>
  </si>
  <si>
    <t>The Theory of Positive Self-Reference</t>
  </si>
  <si>
    <t>Anders Bordum</t>
  </si>
  <si>
    <t>https://www.semanticscholar.org/paper/2ba503247d4bfa4e039fdf466ae38e8ebdf2fd74</t>
  </si>
  <si>
    <t>the theory of positive self reference</t>
  </si>
  <si>
    <t>anders bordum</t>
  </si>
  <si>
    <t>The Three Minds Argument</t>
  </si>
  <si>
    <t>J. Cullen, R. Nath</t>
  </si>
  <si>
    <t>https://www.semanticscholar.org/paper/fbf3b2b2cb3cbbb0f88f489e2aa820d4eb830370</t>
  </si>
  <si>
    <t>the three minds argument</t>
  </si>
  <si>
    <t>j cullen r nath</t>
  </si>
  <si>
    <t>The Transformation of a Science by a “Technology”: The Case of Astrophysics and the Introduction of Machine Learning</t>
  </si>
  <si>
    <t>A. Marcovich, T. Shinn</t>
  </si>
  <si>
    <t>HoST - Journal of History of Science and Technology</t>
  </si>
  <si>
    <t>10.2478/host-2023-0012</t>
  </si>
  <si>
    <t>https://www.semanticscholar.org/paper/e993c1a34ad6f30e7c364ff1cdc1bf98dcd51ff7</t>
  </si>
  <si>
    <t>the transformation of a science by a technology the case of astrophysics and the introduction of machine learning</t>
  </si>
  <si>
    <t>a marcovich t shinn</t>
  </si>
  <si>
    <t>Abstract This article explores the transformations of an area of scientific research provoked by the introduction of big data and the possibilities to treat them by Artificial Intelligence. We study these transformations in contemporary astrophysics as it has developed over the last thirty years. These transformations extend from cognitive work procedures to information processing, systems of collaboration between scientists, epistemology and terrain of questions.</t>
  </si>
  <si>
    <t>The travelling garden of life</t>
  </si>
  <si>
    <t>A. Arthurs, J. Donovan, Jonathan Roberts, Stephanie Hutchison, Yanto Browning, A. Other</t>
  </si>
  <si>
    <t>https://www.semanticscholar.org/paper/010a4d7e7b883b738d539a40b0a6b04c95a93709</t>
  </si>
  <si>
    <t>the travelling garden of life</t>
  </si>
  <si>
    <t>a arthurs j donovan jonathan roberts stephanie hutchison yanto browning a other</t>
  </si>
  <si>
    <t>The Troublesome Kernel: On Hallucinations, No Free Lunches, and the Accuracy-Stability Tradeoff in Inverse Problems</t>
  </si>
  <si>
    <t>N. Gottschling, Vegard Antun, A. Hansen, B. Adcock</t>
  </si>
  <si>
    <t>SIAM Review</t>
  </si>
  <si>
    <t>10.1137/23m1568739</t>
  </si>
  <si>
    <t>https://www.semanticscholar.org/paper/a755b02704ee8480acf8b0bdf8af2d1519053658</t>
  </si>
  <si>
    <t>the troublesome kernel on hallucinations no free lunches and the accuracy stability tradeoff in inverse problems</t>
  </si>
  <si>
    <t>n gottschling vegard antun a hansen b adcock</t>
  </si>
  <si>
    <t>Methods inspired by Artificial Intelligence (AI) are starting to fundamentally change computational science and engineering through breakthrough performances on challenging problems. However, reliability and trustworthiness of such techniques is a major concern. In inverse problems in imaging, the focus of this paper, there is increasing empirical evidence that methods may suffer from hallucinations, i.e., false, but realistic-looking artifacts; instability, i.e., sensitivity to perturbations in the data; and unpredictable generalization, i.e., excellent performance on some images, but significant deterioration on others. This paper provides a theoretical foundation for these phenomena. We give mathematical explanations for how and when such effects arise in arbitrary reconstruction methods, with several of our results taking the form of `no free lunch' theorems. Specifically, we show that (i) methods that overperform on a single image can wrongly transfer details from one image to another, creating a hallucination, (ii) methods that overperform on two or more images can hallucinate or be unstable, (iii) optimizing the accuracy-stability trade-off is generally difficult, (iv) hallucinations and instabilities, if they occur, are not rare events, and may be encouraged by standard training, (v) it may be impossible to construct optimal reconstruction maps for certain problems. Our results trace these effects to the kernel of the forward operator whenever it is nontrivial, but also apply to the case when the forward operator is ill-conditioned. Based on these insights, our work aims to spur research into new ways to develop robust and reliable AI-based methods for inverse problems in imaging.</t>
  </si>
  <si>
    <t>The trustification of AI. Disclosing the bridging pillars that tie trust and AI together</t>
  </si>
  <si>
    <t>Jascha Bareis</t>
  </si>
  <si>
    <t>10.1177/20539517241249430</t>
  </si>
  <si>
    <t>https://www.semanticscholar.org/paper/fb1eda54a37b3139244d8bfe3a5e1350b048c811</t>
  </si>
  <si>
    <t>the trustification of ai disclosing the bridging pillars that tie trust and ai together</t>
  </si>
  <si>
    <t>jascha bareis</t>
  </si>
  <si>
    <t>Trustworthy artificial intelligence (TAI) is trending high on the political agenda. However, what is actually implied when talking about TAI, and why it is so difficult to achieve, remains insufficiently understood by both academic discourse and current AI policy frameworks. This paper offers an analytical scheme with four different dimensions that constitute TAI: a) A user perspective of AI as a quasi-other; b) AI's embedding in a network of actors from programmers to platform gatekeepers; c) The regulatory role of governance in bridging trust insecurities and deciding on AI value trade-offs; and d) The role of narratives and rhetoric in mediating AI and its conflictual governance processes. It is through the analytical scheme that overlooked aspects and missed regulatory demands around TAI are revealed and can be tackled. Conceptually, this work is situated in disciplinary transgression, dictated by the complexity of the phenomenon of TAI. The paper borrows from multiple inspirations such as phenomenology to reveal AI as a quasi-other we (dis-)trust; Science &amp; Technology Studies (STS) to deconstruct AI's social and rhetorical embedding; as well as political science for pinpointing hegemonial conflicts within regulatory bargaining.</t>
  </si>
  <si>
    <t>The turning point of civilization: Sociological perspective toward artificial intelligence on modern humanity</t>
  </si>
  <si>
    <t>Mansurni Abadi, Rajih Arraki, Anna Podara, Tatevik Ghazaryan, Ahmad Mufid</t>
  </si>
  <si>
    <t>Simulacra</t>
  </si>
  <si>
    <t>10.21107/sml.v6i2.22808</t>
  </si>
  <si>
    <t>https://www.semanticscholar.org/paper/f614e73acb49809db4036fe92a94c72279cfefc6</t>
  </si>
  <si>
    <t>the turning point of civilization sociological perspective toward artificial intelligence on modern humanity</t>
  </si>
  <si>
    <t>mansurni abadi rajih arraki anna podara tatevik ghazaryan ahmad mufid</t>
  </si>
  <si>
    <t>The ongoing debate about whether artificial intelligence (AI) is a gift or a curse to humanity is explored in this study from a sociological perspective. The study examines how AI simplifies human work but devalues creativity, intuition, emotion, and consciousness, ultimately transforming society. The research suggests that while the challenges of AI can be overcome, three aspects of human cognition are difficult to replace: curiosity, humility, and emotional intelligence. On a social level, AI cannot replace initiatives for cooperation, cultural awareness, and encouragement to be part of society (sense of socialization). The study emphasizes the need for values, rules, and discourse. AI must be based on human rights, democracy, inclusion and diversity. It strengthens and enhances the discourse and practice of digital humanism and post-humanism. It also highlights the importance of incorporating religious values, local wisdom, and rules or policies to mitigate and resolve AI risks. The conclusion is that AI is not inherently a threat to humanity, but rather the greatest threat is humanity itself. The research emphasizes the need for collective feedback and understanding to improve AI systems through collaboration, as the road is long and full of surprises and challenges.</t>
  </si>
  <si>
    <t>The turtle and the mouse: how constructivist learning theory shaped artificial intelligence and educational technology in the 1960s</t>
  </si>
  <si>
    <t>B. Hof</t>
  </si>
  <si>
    <t>Historia de la Educación</t>
  </si>
  <si>
    <t>10.1080/0046760X.2020.1826053</t>
  </si>
  <si>
    <t>https://www.semanticscholar.org/paper/b7183b4ba6bb307428176628cb937894f78a9c8b</t>
  </si>
  <si>
    <t>the turtle and the mouse how constructivist learning theory shaped artificial intelligence and educational technology in the 1960s</t>
  </si>
  <si>
    <t>b hof</t>
  </si>
  <si>
    <t>ABSTRACT Drawing on historical epistemology and considerations on the function of scientific modelling, this article investigates how in the mid-twentieth century electronic and programmable animal models became tools for exploring the inaccessible ontology of the human mind. The article examines how machines have informed our understanding of the learning process and, vice versa, how the concept of learning has been used to design new technology. The main focus is on Seymour Papert, an artificial intelligence researcher and advocate of Jean Piaget’s constructivist learning theory, who developed computer software for children based on the animated turtle LOGO. The sources used include archival material from Austria, Switzerland and the United States, as well as several publications and grey literature. The article demonstrates that there were close links between artificial intelligence, constructivism and educational technology, and how these links benefited from the cultural transformation of the late 1960s.</t>
  </si>
  <si>
    <t>The Unbearable Heaviness of Being in Phenomenologist AI</t>
  </si>
  <si>
    <t>Jaime Gómez, R. S. Bravo</t>
  </si>
  <si>
    <t>https://www.semanticscholar.org/paper/7208a95ec9eafb65c1ed0ee65af3c8b4191cceed</t>
  </si>
  <si>
    <t>the unbearable heaviness of being in phenomenologist ai</t>
  </si>
  <si>
    <t>jaime g mez r s bravo</t>
  </si>
  <si>
    <t>The Unevaluated Framework of APA's Policy on Evidence-Based Practice in Psychology (EBPP)</t>
  </si>
  <si>
    <t>D. Wendt</t>
  </si>
  <si>
    <t>10.1037/e741572011-004</t>
  </si>
  <si>
    <t>https://www.semanticscholar.org/paper/7466290dcbac94fae2e87ed9afe74c72039bd647</t>
  </si>
  <si>
    <t>the unevaluated framework of apas policy on evidence based practice in psychology ebpp</t>
  </si>
  <si>
    <t>d wendt</t>
  </si>
  <si>
    <t>The use of an adaptively temperature compensated a.c. bridge circuit for torque measurements—a robotics application</t>
  </si>
  <si>
    <t>P. Holmberg, A. Nilsson</t>
  </si>
  <si>
    <t>10.1016/0263-2241(93)90007-5</t>
  </si>
  <si>
    <t>https://www.semanticscholar.org/paper/f3536998158e7cb0d6e21bcec01913316cc6e8a7</t>
  </si>
  <si>
    <t>the use of an adaptively temperature compensated a c bridge circuit for torque measurements a robotics application</t>
  </si>
  <si>
    <t>p holmberg a nilsson</t>
  </si>
  <si>
    <t>1035</t>
  </si>
  <si>
    <t>The use of artificial intelligence in games : based on the perspective of service players and ethical principles</t>
  </si>
  <si>
    <t>Yifan Zhu</t>
  </si>
  <si>
    <t>10.54097/xddx6025</t>
  </si>
  <si>
    <t>https://www.semanticscholar.org/paper/6fb11b679cac80c0462cb27b9e0c7770bd5b7957</t>
  </si>
  <si>
    <t>the use of artificial intelligence in games based on the perspective of service players and ethical principles</t>
  </si>
  <si>
    <t>yifan zhu</t>
  </si>
  <si>
    <t>With the development of the application of artificial intelligence, the development of "human-computer interaction" game has become a representative of the digital revolution in the era of intelligence. Players have divided a virtual world on the basis of the real world, so that game players can break through the limitations of the material form world in the experience. This study is based on intelligent game service players and social moral perspective to face the development of intelligent game, using the combination of qualitative analysis and quantitative analysis, from the players to participate in the game ontology, epistemology, social moral value three perspectives to explore the present situation of artificial intelligence "man-machine relationship" in the game, in order to seek game players to promote "intelligent game" reality, the development path of harmonious coexistence. The world of intelligent games reflects the new content, new development and new changes of contemporary human digital activities. We must think and analyze the nature, laws and functions of intelligent gamification, and provide suggestions and countermeasures for exploring and solving the social problems of virtual world development in artificial intelligence games.</t>
  </si>
  <si>
    <t>The Use of the Social Robot LOVOT for Children with Autism Spectrum Disorder: A Feasibility Study.</t>
  </si>
  <si>
    <t>Anders Bobo Larsen, Rasmus Birk Buhl, Kristina Ørtoft Müller, B. Dinesen</t>
  </si>
  <si>
    <t>10.3233/SHTI251499</t>
  </si>
  <si>
    <t>https://www.semanticscholar.org/paper/5b9680b137d8fc822a7beccc3528311a3f5af8e7</t>
  </si>
  <si>
    <t>the use of the social robot lovot for children with autism spectrum disorder a feasibility study</t>
  </si>
  <si>
    <t>anders bobo larsen rasmus birk buhl kristina rtoft m ller b dinesen</t>
  </si>
  <si>
    <t>The UT Austin Villa 3D Simulation Soccer Team 2007</t>
  </si>
  <si>
    <t>Shivaram Kalyanakrishnan and Peter Stone</t>
  </si>
  <si>
    <t>https://www.semanticscholar.org/paper/c16950cac0afcf5a3d48b31a22eb8991aa876b76</t>
  </si>
  <si>
    <t>the ut austin villa 3d simulation soccer team 2007</t>
  </si>
  <si>
    <t>shivaram kalyanakrishnan and peter stone</t>
  </si>
  <si>
    <t>2444</t>
  </si>
  <si>
    <t>The Utopian Internet, Computing, Communication, and Concrete Utopias: Reading William Morris, Peter Kropotkin, Ursula K. Le Guin, and P.M. in the Light of Digital Socialism</t>
  </si>
  <si>
    <t>C. Fuchs</t>
  </si>
  <si>
    <t>tripleC: Communication, Capitalism &amp; Critique. Open Access Journal for a Global Sustainable Information Society</t>
  </si>
  <si>
    <t>10.31269/triplec.v18i1.1143</t>
  </si>
  <si>
    <t>https://www.semanticscholar.org/paper/60a925f85512ab89c239368c538918e0335cdb82</t>
  </si>
  <si>
    <t>the utopian internet computing communication and concrete utopias reading william morris peter kropotkin ursula k le guin and p m in the light of digital socialism</t>
  </si>
  <si>
    <t>c fuchs</t>
  </si>
  <si>
    <t>This paper asks: What can we learn from literary communist utopias for the creation and organisation of communicative and digital socialist society and a utopian Internet? To provide an answer to this question, the article discusses aspects of technology and communication in utopian-communist writings and reads these literary works in the light of questions concerning digital technologies and 21st-century communication. The selected authors have written some of the most influential literary communist utopias. The utopias presented by these authors are the focus of the reading presented in this paper: William Morris’s (1890/1993) News from Nowhere, Peter Kropotkin’s (1892/1995) The Conquest of Bread, Ursula K. Le Guin’s (1974/2002) The Dispossessed, and P.M.’s (1983/2011; 2009; 2012) bolo’bolo and Kartoffeln und Computer (Potatoes and Computers). These works are the focus of the reading presented in this paper and are read in respect to three themes: general communism, technology and production, communication and culture. The paper recommends features of concrete utopian-communist stories that can inspire contemporary political imagination and socialist consciousness. The themes explored include the role of post-scarcity, decentralised computerised planning, wealth and luxury for all, beauty, creativity, education, democracy, the public sphere, everyday life, transportation, dirt, robots, automation, and communist means of communication (such as the “ansible”) in digital communism. The paper develops a communist allocation algorithm needed in a communist economy for the allocation of goods based on the decentralised satisfaction of needs. Such needs-satisfaction does not require any market. It is argued that socialism/communism is not just a post-scarcity society but also a post-market and post-exchange society.</t>
  </si>
  <si>
    <t>The Value of Consciousness and Free Will in a Technological Dystopia</t>
  </si>
  <si>
    <t>A. McCay</t>
  </si>
  <si>
    <t>10.55613/jeet.v28i1.69</t>
  </si>
  <si>
    <t>https://www.semanticscholar.org/paper/870c3e9f57af8aef54159edb61edcde9d46c084d</t>
  </si>
  <si>
    <t>the value of consciousness and free will in a technological dystopia</t>
  </si>
  <si>
    <t>a mccay</t>
  </si>
  <si>
    <t>Yuval Noah Harari warns of a very pessimistic future for our species: essentially, that it may be superseded by non-conscious Artificial Intelligence that can do anything we can and more. This assumes that we are physically instantiated algorithms that can be improved on in all respects. On such an assumption, our labor will become economically worthless once AI reaches a certain level. This picture, however, changes markedly if we accept the views of David Hodgson in respect of consciousness, free will, what he calls plausible reasoning, and the relationship among these. On Hodgson’s account, there will always be valuable skills requiring a particular kind of judgment that are possessed by humans, but not by non-conscious algorithmic machines, however advanced.</t>
  </si>
  <si>
    <t>"The Wanderer," Part 4</t>
  </si>
  <si>
    <t>Peter Whitehead</t>
  </si>
  <si>
    <t>10.1353/FRM.2011.0088</t>
  </si>
  <si>
    <t>https://www.semanticscholar.org/paper/b4c05c38a12502d1f51046df695074a650381bbc</t>
  </si>
  <si>
    <t>the wanderer part 4</t>
  </si>
  <si>
    <t>peter whitehead</t>
  </si>
  <si>
    <t>2361</t>
  </si>
  <si>
    <t>The Welfare of Fish</t>
  </si>
  <si>
    <t>C. Phillips, T. Kristiansen, A. Fernö, M. Pavlidis, H. Vis, Marieke Gartner</t>
  </si>
  <si>
    <t>10.1007/978-3-030-41675-1</t>
  </si>
  <si>
    <t>https://www.semanticscholar.org/paper/63d8cdb8d00667280c421d43533ecb4b95ccec0d</t>
  </si>
  <si>
    <t>the welfare of fish</t>
  </si>
  <si>
    <t>c phillips t kristiansen a fern m pavlidis h vis marieke gartner</t>
  </si>
  <si>
    <t>The World Is a Text: Writing, Reading, and Thinking about Visual and Popular Culture</t>
  </si>
  <si>
    <t>D. Rader, J. Silverman</t>
  </si>
  <si>
    <t>https://www.semanticscholar.org/paper/124d43309d7abf236e5bbb27d832b9e2f2da7b98</t>
  </si>
  <si>
    <t>the world is a text writing reading and thinking about visual and popular culture</t>
  </si>
  <si>
    <t>d rader j silverman</t>
  </si>
  <si>
    <t>The XML Approach to Synthetic Phenomenology</t>
  </si>
  <si>
    <t>https://www.semanticscholar.org/paper/18ebfc36f17a020173cbf1f3c450224da37cf1a6</t>
  </si>
  <si>
    <t>the xml approach to synthetic phenomenology</t>
  </si>
  <si>
    <t>1911</t>
  </si>
  <si>
    <t>The XXI century: consciousness and the brain</t>
  </si>
  <si>
    <t>Biofizika</t>
  </si>
  <si>
    <t>10.31857/s000630292304021x</t>
  </si>
  <si>
    <t>https://www.semanticscholar.org/paper/50cb0786f11cfe8d3ff9162abc5ec0ccbab06ed8</t>
  </si>
  <si>
    <t>the xxi century consciousness and the brain</t>
  </si>
  <si>
    <t>The most remarkable result of human creativity in the XXI century is the development of creative android robots equipped with artificial intelligence. The rate of progress made in developing these robots is so fast that it will soon be impossible to distinguish robots from human beings in appearance features. Searching for the difference between humans and robots (tests by A. Turing, J. Searle, etc.) gives rise to a host of difficult questions concerning the common understanding of the definition of the term “consciousness”. However, the similarities between humans and robots can lead to a logical error, i.e., to substitution of actual reality for virtual reality.</t>
  </si>
  <si>
    <t>1448</t>
  </si>
  <si>
    <t>The Yersinia pestis Adhesin Ail Enhances Pla Protease Activity on Multiple Substrates</t>
  </si>
  <si>
    <t>T. Perkins, Mallory Fogus, Dana Anderson, N. Ofen, Lizbeth Garcia-Leon, Christina Jones, Dalia Al-Alfe, Jamal A. Alhabeil, E. S. Krukonis, Theresa R Wyatt, M. Nasiriavanaki, D. Jones, J. Holloway, Katherine Gurdziel, D. Ruden, L. García</t>
  </si>
  <si>
    <t>https://www.semanticscholar.org/paper/609f0cb64b129d7f71d75dda5b51ee48bfa7f482</t>
  </si>
  <si>
    <t>the yersinia pestis adhesin ail enhances pla protease activity on multiple substrates</t>
  </si>
  <si>
    <t>t perkins mallory fogus dana anderson n ofen lizbeth garcia leon christina jones dalia al alfe jamal a alhabeil e s krukonis theresa r wyatt m nasiriavanaki d jones j holloway katherine gurdziel d ruden l garc a</t>
  </si>
  <si>
    <t>Thematic Correlation of Human Cognition and Artificial Intelligence</t>
  </si>
  <si>
    <t>Sonakshi Ruhela</t>
  </si>
  <si>
    <t>2019 Amity International Conference on Artificial Intelligence (AICAI)</t>
  </si>
  <si>
    <t>10.1109/AICAI.2019.8701337</t>
  </si>
  <si>
    <t>https://www.semanticscholar.org/paper/5e105bd2f83fc7579ff188d7718bfa415b156648</t>
  </si>
  <si>
    <t>thematic correlation of human cognition and artificial intelligence</t>
  </si>
  <si>
    <t>sonakshi ruhela</t>
  </si>
  <si>
    <t>Artificial intelligence formally started in 1956 and the world today has seen one change that is from manual worked frameworks to computerized frameworks and it is still during the time spent change. This is the consequence of Artificial Intelligence where gigantic research is going on in creating insight in generally minor guidance based machines. Man-made consciousness is tied in with creating keen machines that can apply information like the human do. The objective of the study is a) to understand the realms and dynamics of Human Cognition; b) To comprehend the dynamics and impacts of Artificial intelligence and c) To assess the correlation between Human Cognition and Artificial intelligence in contemporary world. The methodology followed is focus group interview with 15 experts from Dubai, followed by a thematic analysis of the data. The results highlight that AI and psychological science keep on preparing one another and Perception is one of the significant aspects of the cognition process and bases for Artificial intelligence in action.</t>
  </si>
  <si>
    <t>Thematic Unity in the Phenomenology of Thinking</t>
  </si>
  <si>
    <t>10.1111/J.1467-9213.2011.711.X</t>
  </si>
  <si>
    <t>https://www.semanticscholar.org/paper/38e2ab12aab17cabba55ea1a9dbf545ea1724f5f</t>
  </si>
  <si>
    <t>thematic unity in the phenomenology of thinking</t>
  </si>
  <si>
    <t>TheNeedforaModelofContact andPerception toSupport Natural Interactivity inHuman-Robot Communication</t>
  </si>
  <si>
    <t>https://www.semanticscholar.org/paper/84e8a21da9c936d54197dd50f56381e958dda802</t>
  </si>
  <si>
    <t>theneedforamodelofcontact andperception tosupport natural interactivity inhuman robot communication</t>
  </si>
  <si>
    <t>Theoretical and Clinical Learning Experiences and Expectations of Midwifery Students Using the Artificial Intelligence Tool ChatGPT: A Qualitative Study</t>
  </si>
  <si>
    <t>Nazli Unlu Bidik</t>
  </si>
  <si>
    <t>European Journal of Education</t>
  </si>
  <si>
    <t>10.1111/ejed.12848</t>
  </si>
  <si>
    <t>https://www.semanticscholar.org/paper/142e62b4a21ff8a238594777c9770da5624887f6</t>
  </si>
  <si>
    <t>theoretical and clinical learning experiences and expectations of midwifery students using the artificial intelligence tool chatgpt a qualitative study</t>
  </si>
  <si>
    <t>nazli unlu bidik</t>
  </si>
  <si>
    <t>ChatGPT is one of the most popular artificial intelligence tools today. The number of users is increasing rapidly every day. ChatGPT, which is used in many fields for different purposes, has the potential to revolutionise the field of education and health. The study aims of the study is to investigate the learning experiences and expectations of midwifery students who use ChatGPT in their theoretical and clinical education. This study was conducted through an interpretive paradigm based on Heideggerian hermeneutic phenomenology, a qualitative research method. In the study, the maximum diversity sampling method, one of the purposive sampling methods, was used. One‐to‐one in‐depth interviews were conducted with a total of 17 midwifery students. The study data were collected through a three‐part interview form. The data obtained were analysed with the MAXQDA program. As a result of the data analysis, three main themes and seven sub‐themes were identified. The main themes are The Role of ChatGPT in Midwifery Education, The Effect of ChatGPT on Student Development and Concerns about the Use of ChatGPT. Midwifery students use ChatGPT for various purposes in theoretical and clinical courses. Although students are satisfied that artificial intelligence tools save time and make learning practical, students have some concerns about ChatGPT.</t>
  </si>
  <si>
    <t>Theoretical and Practical Paralogisms of Digital Immortality</t>
  </si>
  <si>
    <t>Joel R. White</t>
  </si>
  <si>
    <t>10.1080/20539320.2022.2150463</t>
  </si>
  <si>
    <t>https://www.semanticscholar.org/paper/8439134fc7738c7b0bb94d341021f343d47c7794</t>
  </si>
  <si>
    <t>theoretical and practical paralogisms of digital immortality</t>
  </si>
  <si>
    <t>joel r white</t>
  </si>
  <si>
    <t>ABSTRACT Modern and contemporary transhumanism has seen a recent rise in academic and popular relevance; specific naïve metaphysical ideas, such as immortality, have returned with this rise. This article refrains from any ethical or political assessment of transhumanism. Still, it critiques the exact metaphysical or idealistic nature of transhumanism and its pursuit of digital immortality: the idea that, through technological advancements, precisely in Artificial General Intelligence, an immortal virtual “self” will become possible. The article follows the form of Immanuel Kant’s “Paralogisms” from the Critique of Pure Reason, where Kant is concerned with the substantial, immortal nature of the soul and its experiential impossibility. The article will offer theoretical and practical paralogisms (false logical inferences), arguing that the transhumanist claim that digital immortality is possible fundamentally stems from two incorrect major premises. The first concerns the substantial nature of information, which informs the theoretical paralogisms; the second concerns infinite transformation (pure plasticity), which informs the practical paralogisms</t>
  </si>
  <si>
    <t>Theorizing change in artificial intelligence: inductivising philosophy from economic cognition processes</t>
  </si>
  <si>
    <t>10.1007/s00146-013-0524-5</t>
  </si>
  <si>
    <t>https://www.semanticscholar.org/paper/58c8bff0db8420e9db79aedd58c5714ffe2f4407</t>
  </si>
  <si>
    <t>theorizing change in artificial intelligence inductivising philosophy from economic cognition processes</t>
  </si>
  <si>
    <t>[Therapeutic hypothermia after cardiac arrest. A cold intravenous fluid, a cooling helmet and a cooling blanket efficiently reduce body temperature].</t>
  </si>
  <si>
    <t>H. Friberg, N. Nielsen, Torbjörn Karlsson, T. Cronberg, H. Widner, E. Englund, A. Ersson</t>
  </si>
  <si>
    <t>https://www.semanticscholar.org/paper/9cb46e51e4a295570000a78084da3807c5dd5c64</t>
  </si>
  <si>
    <t>therapeutic hypothermia after cardiac arrest a cold intravenous fluid a cooling helmet and a cooling blanket efficiently reduce body temperature</t>
  </si>
  <si>
    <t>h friberg n nielsen torbj rn karlsson t cronberg h widner e englund a ersson</t>
  </si>
  <si>
    <t>Therapists or Replicants? Ethical, Legal, and Social Considerations for Using ChatGPT in Therapy</t>
  </si>
  <si>
    <t>Benjamin Amram, Uri Klempner, Shira Shturman, D. Greenbaum</t>
  </si>
  <si>
    <t>10.1080/15265161.2023.2191022</t>
  </si>
  <si>
    <t>https://www.semanticscholar.org/paper/01d3fdd30b4af9de7d059b73fe79b4233230f919</t>
  </si>
  <si>
    <t>therapists or replicants ethical legal and social considerations for using chatgpt in therapy</t>
  </si>
  <si>
    <t>benjamin amram uri klempner shira shturman d greenbaum</t>
  </si>
  <si>
    <t>Bram, B. 2022. My therapist, the robot. New York Times, September 27. https://www.nytimes.com/2022/09/27/opinion/chatbot-therapy-mental-health.html Edwards, B. 2023. Controversy erupts over non-consensual AI mental health experiment. ArsTechnica, January 10. https://arstechnica.com/information-technology/2023/01/ contoversy-erupts-over-non-consensual-ai-mental-healthexperiment/ Idhe, D. 1979. Technics and praxis: Philosophy of technology. Dordrecht: Reidel Publishing Company. Idhe, D. 1990. Technology and the lifeworld: From the garden to earth. Bloomington: Indiana University Press. Morris, R. 2023. Twitter Thread. January 6. https://twitter. com/RobertRMorris/status/1611450210915434499 Sedlakova, J., and M. Trachsel. 2023. Conversational artificial intelligence in psychotherapy: a new therapeutic tool or agent? The American Journal of Bioethics 23 (5):4–13. doi:10.1080/15265161.2022.2048739. Verbeek, P.-P. 2008. Cyborg intentionality: Rethinking the phenomenology of human-technology relations. Phenomenology and the Cognitive Sciences 7:387–95. doi: 10.1007/s11097-008-9099-x. Wellner, G., and T. Rothman. 2020. Feminist AI: Can we expect our AI systems to become feminist? Philosophy &amp; Technology 33:191–205. doi:10.1007/s13347-019-00352-z.</t>
  </si>
  <si>
    <t>There is no “I” in “AI”</t>
  </si>
  <si>
    <t>A. Farhadi</t>
  </si>
  <si>
    <t>10.1007/s00146-020-01136-2</t>
  </si>
  <si>
    <t>https://www.semanticscholar.org/paper/dc232b07587a92478bcc25aaba8f739c5621daa0</t>
  </si>
  <si>
    <t>there is no i in ai</t>
  </si>
  <si>
    <t>a farhadi</t>
  </si>
  <si>
    <t>There is no such thing as conscious artificial intelligence</t>
  </si>
  <si>
    <t>Andrzej Porębski, Jakub Figura</t>
  </si>
  <si>
    <t>10.1057/s41599-025-05868-8</t>
  </si>
  <si>
    <t>https://www.semanticscholar.org/paper/ec2e38923ce3201ee2bba7177268effb33f52d48</t>
  </si>
  <si>
    <t>there is no such thing as conscious artificial intelligence</t>
  </si>
  <si>
    <t>andrzej por bski jakub figura</t>
  </si>
  <si>
    <t>“There's a Great Big Beautiful Tomorrow': Historic Memory and Gender in Walt Disney's “Carousel of Progress”</t>
  </si>
  <si>
    <t>L. Weiner</t>
  </si>
  <si>
    <t>10.1111/J.1542-734X.1997.00111.X</t>
  </si>
  <si>
    <t>https://www.semanticscholar.org/paper/f9d84a9d8cfb88abbe86f048a9bf45f0b11f11df</t>
  </si>
  <si>
    <t>theres a great big beautiful tomorrow historic memory and gender in walt disneys carousel of progress</t>
  </si>
  <si>
    <t>l weiner</t>
  </si>
  <si>
    <t>Thermal and 3D Kinect Sensor Fusion for Robust People Detection using Evolutionary Selection of Supervised Classifiers</t>
  </si>
  <si>
    <t>L. Susperregi, E. Jauregi, B. Sierra, J. M. Martínez-Otzeta, E. Lazkano, Ander Ansuategi</t>
  </si>
  <si>
    <t>10.5220/0004397601020110</t>
  </si>
  <si>
    <t>https://www.semanticscholar.org/paper/27a1e7247d44d391a0cdcc09d7dd200e61d02254</t>
  </si>
  <si>
    <t>thermal and 3d kinect sensor fusion for robust people detection using evolutionary selection of supervised classifiers</t>
  </si>
  <si>
    <t>l susperregi e jauregi b sierra j m mart nez otzeta e lazkano ander ansuategi</t>
  </si>
  <si>
    <t>Thesis for the Degree of Licentiate of Engineering Motion Planning for Industrial Robots</t>
  </si>
  <si>
    <t>Robert Bohlin, Robert Bohlin, Bo Johanson, Lars Östlund, Anders Ekelund</t>
  </si>
  <si>
    <t>https://www.semanticscholar.org/paper/3be17583e5d35dc846b6f6e691285951a155bff4</t>
  </si>
  <si>
    <t>thesis for the degree of licentiate of engineering motion planning for industrial robots</t>
  </si>
  <si>
    <t>robert bohlin robert bohlin bo johanson lars stlund anders ekelund</t>
  </si>
  <si>
    <t>Think and Perform Tank</t>
  </si>
  <si>
    <t>Oliver Schürer</t>
  </si>
  <si>
    <t>10.3233/faia200977</t>
  </si>
  <si>
    <t>https://www.semanticscholar.org/paper/830358c61be07a47a69c653ab2e0e0037feebcb3</t>
  </si>
  <si>
    <t>think and perform tank</t>
  </si>
  <si>
    <t>oliver sch rer</t>
  </si>
  <si>
    <t>At this workshop, the transdisciplinary research group H.A.U.S. presented a new experimental research method (TPT) for the first time. Classic methods like “Living Lab” and “Wizard of Oz” are widely used and well established in social robotics research, but they imply explicit limits and raise methodological concerns. The epistemology of TPT’s performances draws on concepts related to Hans-Jörg Rheinberger’s “epistemic thing” and Michel Serres’ “quasi-object”. These theoretical underpinnings are discussed, alongside limitations of TPT and benefits of this approach compared to classic methods.</t>
  </si>
  <si>
    <t>Thinking about android epistemology</t>
  </si>
  <si>
    <t>K. Ford, C. Glymour, P. Hayes</t>
  </si>
  <si>
    <t>https://www.semanticscholar.org/paper/80eeb32ceb58d4ad65488844f50d1b7ee39931a7</t>
  </si>
  <si>
    <t>thinking about android epistemology</t>
  </si>
  <si>
    <t>k ford c glymour p hayes</t>
  </si>
  <si>
    <t>Thinking about science</t>
  </si>
  <si>
    <t>10.1126/science.adk5070</t>
  </si>
  <si>
    <t>https://www.semanticscholar.org/paper/499e2a1266abb3270b1c8e945c987dcac602110a</t>
  </si>
  <si>
    <t>thinking about science</t>
  </si>
  <si>
    <t>Thinking aloud is not a form of introspection but a qualitatively different methodology: reply to Schooler (2011).</t>
  </si>
  <si>
    <t>K. Anders Ericsson, Mark C. Fox</t>
  </si>
  <si>
    <t>Psychological bulletin</t>
  </si>
  <si>
    <t>10.1037/a0022388</t>
  </si>
  <si>
    <t>https://www.semanticscholar.org/paper/3e69d6c9d94b614b5e68a665ae4ad975002f82fd</t>
  </si>
  <si>
    <t>thinking aloud is not a form of introspection but a qualitatively different methodology reply to schooler 2011</t>
  </si>
  <si>
    <t>k anders ericsson mark c fox</t>
  </si>
  <si>
    <t>2484</t>
  </si>
  <si>
    <t>Thinking images</t>
  </si>
  <si>
    <t>Ilana Snyder, Ron Burnett</t>
  </si>
  <si>
    <t>Didi-Huberman and the image</t>
  </si>
  <si>
    <t>10.7765/9781526149275.00011</t>
  </si>
  <si>
    <t>https://www.semanticscholar.org/paper/8775b9176c0918b09de05868cccd9086a21b6e54</t>
  </si>
  <si>
    <t>thinking images</t>
  </si>
  <si>
    <t>ilana snyder ron burnett</t>
  </si>
  <si>
    <t>WHETHER IT IS the television, computer, Personal Digital Assistant or mobile phone, many of us spend a considerable proportion of our lives engaging with images presented on screens. Digital images are integral to television, film, photography, animation, video games and the Internet, and are used increasingly as the main medium through which we interact and communicate with each other. Although we may be aware of the increasing cultural presence of images, less apparent are the changes in how we might think about them. In the new media landscape, images are no longer just representations or interpretations of our actions; they have become central to every activity that connects us to each other and to technology. Understanding the nature of the complex relationship we have with the images that surround us is the principal concern of Ron Burnett’s new book, How Images Think. Ron Burnett is the President of the Emily Carr Institute of Art and Design in Vancouver. For five years in the 1980s he taught cinema studies at La Trobe University. His ongoing connection with Melbourne helps explain the inclusion in the book of a photograph of Federation Square, that controversial complex of buildings on the banks of the Yarra devoted largely to art and media, and regarded by visitors as either masterpiece or folly. The photograph is of one of the sandstone and glass exterior walls, which acts as a screen for a changing succession of light forms. Each light form is reflected by a series of robotic mirrors controlled by a computer, which scans Melbourne’s airways for radio waves, translates them into different mirror positions and produces configurations that are continually changing. Burnett uses the photograph to illustrate his discussion of the relationship between images and the spaces they occupy, and how viewers interact with those images. According to Burnett, architecture creates the interdependent spaces within which images operate. In the Federation Square example, the combination of design, digital technology and ‘architectural sensitivity’ provides the site for an elaborate image-based ‘performance’. The last time I visited Federation Square, there was no image of a light form on the wall, but one of its architects, Peter Davidson, claims the project is still active. Burnett opens How Images Think with an intriguing discussion of visual perception. He then examines ‘interactivity’ within the context of new media: computer games, virtual reality, digital photography and film. Central to the book is the argument that ‘images will become more and more intelligent because images are already the interface that we look at, walk through and manipulate’. The syntax Burnett uses to express this viewpoint — that images assume an active role in the making of meaning, that they ‘think’ and are ‘intelligent’ — troubled me at first. By the end, however, it worked as a challenging linguistic ploy. So much intelligence has been programmed into these image-dependent technologies that it often seems as if images are ‘thinking’. And, of course, it also provides a provocative title for the book. Ascribing thought to machines, suggests Burnett, redefines our relationship with them and enhances our ideas about body and mind. The development of this new relationship marks a turning point in our understanding of the connections between people and machines: recognition that using new media involves bringing people and machines into ‘a close interdependent relationship’. Rather than attributing power to the computer or criticising the computer’s incapacity to achieve great power, Burnett talks about people and computers together achieving ‘super-intelligence’. Throughout the book, Burnett refers to debates about perception, mind, consciousness, and the role of images and culture in forming and shaping how people interact with the world around them. Despite numerous efforts by the cognitive sciences to ‘picture’ the way the mind operates, profound questions remain about the relationship between mind, body and brain, and how all the elements of consciousness interact with different cultural and social environments. The book explores the intersections of image creation, production and communication within the context of these debates. How Images Think is a handsome book. The metallic silvery-blue cover displays a haunting image of a smoke stack that Burnett ‘took’ (here the author draws the reader’s attention to the notion of ‘taking pictures’) without consciously realising its connections with the loss of most of his family in the Holocaust. The cover also functions as a mirror, which was somewhat disconcerting as I played with the angle of the book to make out the picture of the chimney. The book might well become the second in a trilogy that Burnett is planning. The first volume, Cultures of Vision: Images, Media, and the Imaginary, was published in 1995. Drawing on both media and cultural studies, Burnett explored what it is that makes a world seen or a world listened to become a world that is understood. The third instalment is apparently on the drawing board, and we can look forward to Burnett’s examination of the growing importance of design in visual culture and communication.</t>
  </si>
  <si>
    <t>Thinking things and feeling things: on an alleged discontinuity in folk metaphysics of mind</t>
  </si>
  <si>
    <t>M. Phelan, Adam J. Arico, Shaun Nichols</t>
  </si>
  <si>
    <t>10.1007/S11097-012-9278-7</t>
  </si>
  <si>
    <t>https://www.semanticscholar.org/paper/32a11ff5e753402c676ed7f0bafce97a38eb2b48</t>
  </si>
  <si>
    <t>thinking things and feeling things on an alleged discontinuity in folk metaphysics of mind</t>
  </si>
  <si>
    <t>m phelan adam j arico shaun nichols</t>
  </si>
  <si>
    <t>Thinking Through Film: Doing Philosophy, Watching Movies</t>
  </si>
  <si>
    <t>D. Cox, M. Levine</t>
  </si>
  <si>
    <t>https://www.semanticscholar.org/paper/fd5428efcfaae30baff4afa7fc33a1c991fb80c8</t>
  </si>
  <si>
    <t>thinking through film doing philosophy watching movies</t>
  </si>
  <si>
    <t>d cox m levine</t>
  </si>
  <si>
    <t>Thinking with things: An embodied enactive account of mind–technology interaction</t>
  </si>
  <si>
    <t>Anco Peeters</t>
  </si>
  <si>
    <t>https://www.semanticscholar.org/paper/57aac1c035cc0f1c513ed21e8e93ecfdcea26c2e</t>
  </si>
  <si>
    <t>thinking with things an embodied enactive account of mind technology interaction</t>
  </si>
  <si>
    <t>anco peeters</t>
  </si>
  <si>
    <t>This paper provides a socio-cognitive and philosophical account of 'Imitation' with the following arguments: (1). Imitation is an innate socio-cognitive process deeply linked with the sensorimotor system and a cross-modal representation system. In other words, imitation research involves significant</t>
  </si>
  <si>
    <t>https://www.semanticscholar.org/paper/1723a53884ad52565ac7a2e9769188cc0a4c3e34</t>
  </si>
  <si>
    <t>this paper provides a socio cognitive and philosophical account of imitation with the following arguments 1 imitation is an innate socio cognitive process deeply linked with the sensorimotor system and a cross modal representation system in other words imitation research involves significant</t>
  </si>
  <si>
    <t>This season’s artificial intelligence (AI): is today’s AI really that different from the AI of the past? Some reflections and thoughts</t>
  </si>
  <si>
    <t>Peter Smith, Laura Smith</t>
  </si>
  <si>
    <t>10.1007/s43681-023-00388-0</t>
  </si>
  <si>
    <t>https://www.semanticscholar.org/paper/d50a65a48132c8223aec40a03a27f91dc5f8f9e7</t>
  </si>
  <si>
    <t>this season s artificial intelligence ai is today s ai really that different from the ai of the past some reflections and thoughts</t>
  </si>
  <si>
    <t>peter smith laura smith</t>
  </si>
  <si>
    <t>1950</t>
  </si>
  <si>
    <t>Thought consciousness and source monitoring depend on robotically controlled sensorimotor conflicts and illusory states</t>
  </si>
  <si>
    <t>A. Serino, Polona Pozeg, F. Bernasconi, Marco Solcà, Masayuki Hara, P. Progin, Giedre Stripeikyte, H. Dhanis, R. Salomon, H. Bleuler, G. Rognini, O. Blanke</t>
  </si>
  <si>
    <t>iScience</t>
  </si>
  <si>
    <t>10.1016/j.isci.2020.101955</t>
  </si>
  <si>
    <t>https://www.semanticscholar.org/paper/ec0da7dd900b9f4f1ff644844e860288ae11f3ce</t>
  </si>
  <si>
    <t>thought consciousness and source monitoring depend on robotically controlled sensorimotor conflicts and illusory states</t>
  </si>
  <si>
    <t>a serino polona pozeg f bernasconi marco solc masayuki hara p progin giedre stripeikyte h dhanis r salomon h bleuler g rognini o blanke</t>
  </si>
  <si>
    <t>Thought Experiments, Literary Fiction, and Science Fiction: The Example of Isaac Asimov's Robot Cycle</t>
  </si>
  <si>
    <t>Simona Bartolotta</t>
  </si>
  <si>
    <t>Poetics Today</t>
  </si>
  <si>
    <t>10.1215/03335372-11381572</t>
  </si>
  <si>
    <t>https://www.semanticscholar.org/paper/8cecedbef2f82d9e86b2f654997a9e366063bbe0</t>
  </si>
  <si>
    <t>thought experiments literary fiction and science fiction the example of isaac asimovs robot cycle</t>
  </si>
  <si>
    <t>simona bartolotta</t>
  </si>
  <si>
    <t xml:space="preserve">  Literary cognitivism can be broadly defined as the claim that literary texts can be a source of knowledge. This article proposes the concept of aimless argumentativity to denote a paradoxical epistemic activity performed by fictional narratives. This concept is conceptualized and explored through an engagement with recent philosophical work on the epistemology of thought experiments and their similarities, or lack thereof, with literary fiction. These points are then illustrated through examples drawn from science fiction, and specifically Isaac Asimov's Robot series, which deploys its thought-experimental character in a specific form of nonlinear seriality, thus providing a clear and articulated demonstration of the oxymoronic, aimlessly argumentative power of fictional texts.</t>
  </si>
  <si>
    <t>2516</t>
  </si>
  <si>
    <t>Thoughts on Survival Education under the Background of Artificial Intelligence</t>
  </si>
  <si>
    <t>Wenling Tao, Jiayu Zhao, Dongqing Hou</t>
  </si>
  <si>
    <t>https://www.semanticscholar.org/paper/c81ebe4f8fe5d67ef912b5d546a5c772d474a41f</t>
  </si>
  <si>
    <t>thoughts on survival education under the background of artificial intelligence</t>
  </si>
  <si>
    <t>wenling tao jiayu zhao dongqing hou</t>
  </si>
  <si>
    <t>1145</t>
  </si>
  <si>
    <t>Three dialogues concerning robots in elder care.</t>
  </si>
  <si>
    <t>Theodore A. Metzler, S. Barnes</t>
  </si>
  <si>
    <t>10.1111/nup.12027</t>
  </si>
  <si>
    <t>https://www.semanticscholar.org/paper/f29dd52d2ee7055554b50fcdf4df5b458c766684</t>
  </si>
  <si>
    <t>three dialogues concerning robots in elder care</t>
  </si>
  <si>
    <t>theodore a metzler s barnes</t>
  </si>
  <si>
    <t>Three Dimensional Optical Emission Tomography of an Inductively Coupled Plasma</t>
  </si>
  <si>
    <t>Akifumi Okigawa Akifumi Okigawa, Masahiro Tadokoro Masahiro Tadokoro, Akihiko Itoh Akihiko Itoh, Nobuhiko Nakano Nobuhiko Nakano, Zoran Lj. Petrović and Toshiaki Makabe Zoran Lj. Petrović and Toshiaki Makabe</t>
  </si>
  <si>
    <t>10.1143/JJAP.36.4605</t>
  </si>
  <si>
    <t>https://www.semanticscholar.org/paper/fbb1f3e25ca6f092c5518836116c32baa9a87e89</t>
  </si>
  <si>
    <t>three dimensional optical emission tomography of an inductively coupled plasma</t>
  </si>
  <si>
    <t>akifumi okigawa akifumi okigawa masahiro tadokoro masahiro tadokoro akihiko itoh akihiko itoh nobuhiko nakano nobuhiko nakano zoran lj petrovi and toshiaki makabe zoran lj petrovi and toshiaki makabe</t>
  </si>
  <si>
    <t>1118</t>
  </si>
  <si>
    <t>Three Views on Current Data of Neuroscience for the Purposes of Intelligent Robotics</t>
  </si>
  <si>
    <t>D. Rogatkin, D. Kulikov, A. L. Ivlieva, Russian Federation.</t>
  </si>
  <si>
    <t>10.13187/mai.2015.6.98</t>
  </si>
  <si>
    <t>https://www.semanticscholar.org/paper/d25e29f86ad303658d63d92729bd355633dc42ad</t>
  </si>
  <si>
    <t>three views on current data of neuroscience for the purposes of intelligent robotics</t>
  </si>
  <si>
    <t>d rogatkin d kulikov a l ivlieva russian federation</t>
  </si>
  <si>
    <t>Three Views on Expertise: Philosophical Implications for Rationality, Knowledge, Intuition and Education</t>
  </si>
  <si>
    <t>F. Gobet</t>
  </si>
  <si>
    <t>Education and Expertise</t>
  </si>
  <si>
    <t>10.1111/1467-9752.12253</t>
  </si>
  <si>
    <t>https://www.semanticscholar.org/paper/2a6ed2d7ac46296218ba5ef7e775299451ebeaf4</t>
  </si>
  <si>
    <t>three views on expertise philosophical implications for rationality knowledge intuition and education</t>
  </si>
  <si>
    <t>f gobet</t>
  </si>
  <si>
    <t>An important aspect of education is transmission of knowledge. Not only has knowledge been a central topic in philosophy, at least since Greek antiquity, but in recent years, it has been a prominent issue in the study of expertise. Reflecting on expertise has led to new insights about several long-standing philosophical questions beyond epistemology, including the nature of rationality and intuition. The aim of this article is to discuss three views of expertise that have something important to say about these philosophical issues. While two of these views come from philosophy (Dreyfus and Dreyfus, 1986, hereafter D&amp;D; Montero and Evans, 2011, hereafter, M&amp;E) and one from psychology (Gobet and Chassy, 2009, hereafter, G&amp;C), they all address similar philosophical questions, albeit with rather different conclusions. The article first briefly reviews the issue of defining and identifying expertise and the philosophical debate around knowing-how and knowing-that. After presenting the key assumptions made by the three views on expertise, it compares them along six philosophical dimensions: rationality, knowledge, intuition, introspection, deliberation and artificial intelligence. In the discussion, the article draws conclusions for education. Philosophy and education share a common interest in knowledge. While philosophy has enquired on the nature of knowledge and its truth value, education has focused on the transmission of knowledge through teaching. Obviously, different philosophical answers will lead to different educational practices. For example, whether knowledge is best characterised as knowing-how or knowing-that—a question to which we will return often in this article—will have different implications for education, including the kind of representations used by teachers and the likelihood that knowledge acquired about one topic (e.g. geometry) will transfer to another one (e.g. physics). Before discussing the extent to which expertise sheds light on the philosophical issues we have just highlighted, we need to define the term ‘expert’. The definition is actually trickier than seems the case at first blush, as was already noted in Plato’s Charmides, where it was argued that distinguishing</t>
  </si>
  <si>
    <t>THz Rabi Frequency Oscillation for Human Consciousness/Subconsciousness Detection Probe se</t>
  </si>
  <si>
    <t>S. Pantian, P. Yupapin</t>
  </si>
  <si>
    <t>10.4172/2155-6210.1000E126</t>
  </si>
  <si>
    <t>https://www.semanticscholar.org/paper/6e4b2008fe06e58e1143dd071a5649083675d133</t>
  </si>
  <si>
    <t>thz rabi frequency oscillation for human consciousness subconsciousness detection probe se</t>
  </si>
  <si>
    <t>s pantian p yupapin</t>
  </si>
  <si>
    <t>TIGERTANKS, MAGINOTLINJER OG IMPERIEDRØMME OM HISTORIEBRUG I POPULÆRKULTURENS NYE DARLING: COMPUTERSPILLET</t>
  </si>
  <si>
    <t>Anders Troelsen</t>
  </si>
  <si>
    <t>https://www.semanticscholar.org/paper/7089fbf9c0245d09262e7965e525a1e69e715fb3</t>
  </si>
  <si>
    <t>tigertanks maginotlinjer og imperiedr mme om historiebrug i popul rkulturens nye darling computerspillet</t>
  </si>
  <si>
    <t>anders troelsen</t>
  </si>
  <si>
    <t>2279</t>
  </si>
  <si>
    <t>Time-continuous motion analysis of overground walking at varying levels of robot-assisted modulated body weight unloading</t>
  </si>
  <si>
    <t>Jon Skovgaard Jensen, Anders Holsgaard-Larsen, Anders Stengaard Sørensen, Per Aagaard, J. Bojsen-Møller</t>
  </si>
  <si>
    <t>10.1016/j.gaitpost.2023.07.112</t>
  </si>
  <si>
    <t>https://www.semanticscholar.org/paper/eac0a0c9811162314758687fac64387774e4b7f9</t>
  </si>
  <si>
    <t>time continuous motion analysis of overground walking at varying levels of robot assisted modulated body weight unloading</t>
  </si>
  <si>
    <t>jon skovgaard jensen anders holsgaard larsen anders stengaard s rensen per aagaard j bojsen m ller</t>
  </si>
  <si>
    <t>1001</t>
  </si>
  <si>
    <t>Time domain astronomy from Dome C: results from ASTEP</t>
  </si>
  <si>
    <t>J. Rivet, L. Abe, K. Agabi, M. Barbieri, N. Crouzet, I. Gonçalves, T. Guillot, D. Mékarnia, J. Szulágyi, J. Daban, C. Gouvret, Y. Fantei-caujolle, F. Schmider, T. Furth, A. Erikson, H. Rauer, F. Fressin, A. Alapini, F. Pont, S. Aigrain</t>
  </si>
  <si>
    <t>Proceedings of the International Astronomical Union</t>
  </si>
  <si>
    <t>10.1017/S1743921312016912</t>
  </si>
  <si>
    <t>https://www.semanticscholar.org/paper/e57df6702d6d3d6cb200981fad61499babcb1aa1</t>
  </si>
  <si>
    <t>time domain astronomy from dome c results from astep</t>
  </si>
  <si>
    <t>j rivet l abe k agabi m barbieri n crouzet i gon alves t guillot d m karnia j szul gyi j daban c gouvret y fantei caujolle f schmider t furth a erikson h rauer f fressin a alapini f pont s aigrain</t>
  </si>
  <si>
    <t>Time-Domain Modeling of Electromagnetic Pulses Returned from Targets in Dispersive and Dissipative Media</t>
  </si>
  <si>
    <t>G. Gaunaurd, H. Strifors, A. Sullivan</t>
  </si>
  <si>
    <t>10.1007/S11220-008-0040-8</t>
  </si>
  <si>
    <t>https://www.semanticscholar.org/paper/37f8d774a202aca75b9de6e67b468af957a961e0</t>
  </si>
  <si>
    <t>time domain modeling of electromagnetic pulses returned from targets in dispersive and dissipative media</t>
  </si>
  <si>
    <t>g gaunaurd h strifors a sullivan</t>
  </si>
  <si>
    <t>Time-forms, nature's generators and communicators of emotion</t>
  </si>
  <si>
    <t>M. Clynes</t>
  </si>
  <si>
    <t>[1992] Proceedings IEEE International Workshop on Robot and Human Communication</t>
  </si>
  <si>
    <t>10.1109/ROMAN.1992.253908</t>
  </si>
  <si>
    <t>https://www.semanticscholar.org/paper/c2b6e15401509b6ac58939a0428cc6f1450df452</t>
  </si>
  <si>
    <t>time forms natures generators and communicators of emotion</t>
  </si>
  <si>
    <t>m clynes</t>
  </si>
  <si>
    <t>Time in Consciousness, Memory and Human-Robot Interaction</t>
  </si>
  <si>
    <t>M. Maniadakis, P. Trahanias</t>
  </si>
  <si>
    <t>10.1007/978-3-319-08864-8_2</t>
  </si>
  <si>
    <t>https://www.semanticscholar.org/paper/8e7d40d35cdc8a7016b0990ba4223f3f3e31e0d8</t>
  </si>
  <si>
    <t>time in consciousness memory and human robot interaction</t>
  </si>
  <si>
    <t>m maniadakis p trahanias</t>
  </si>
  <si>
    <t>Time of the End? More-Than-Human Humanism and Artificial Intelligence</t>
  </si>
  <si>
    <t>M. Lollini</t>
  </si>
  <si>
    <t>10.5399/uo/hsda/7.1.3</t>
  </si>
  <si>
    <t>https://www.semanticscholar.org/paper/308c102678a4f8e888e9b9eeb77158363374c639</t>
  </si>
  <si>
    <t>time of the end more than human humanism and artificial intelligence</t>
  </si>
  <si>
    <t>m lollini</t>
  </si>
  <si>
    <t>The first part (“Is there a future?”), discusses the idea of the future in the context of Carl Schmitt’s vision for the spatial revolutions of modernity, and then the idea of Anthropocene, as a synonym for an environmental crisis endangering the very survival of humankind. From this point of view, the conquest of space and the colonization of Mars at the center of futuristic and technocratic visions appear to be an attempt to escape from human responsibilities on Earth. The second part (“AI and other hyperobjects”) discusses the extent of intellectual hubris expressed in computation, AI (Garvin Minsky e Ray Kurzweil), and the philosophy of computing and information (Eric Fredkin), involved in the elaboration of new theoretical assessments on the ultimate nature of reality. Their vision is then contrasted and made to interact with that of philosopher Timothy Morton. He has taken the perspective of global warming and the possibility of ecological catastrophe seriously, avoiding all the futuristic enthusiasms and instead emphasizing the radical nature of the transformations that humans experience in the present. In this perspective, AI becomes one of the “hyperobjects,” like the Internet or climate change, in which humans are immersed. Morton’s hyperobjects delineate an uncanny view of the future; this uncanniness is not related to the supernatural but to the environment. The third section (“More-than-human-humanism”) further reflects on the “uncanniness” that human perceive in the encounters with the manifestations of hyperobjects. It also seeks to understand the human position in the face of the radical technological transformations induced by cybernetics and AI. This section discusses Anti-humanism, Transhumanism, and Posthumanism within the broader category of more-than-human thought, which seems to be a more appropriate term to clarify the possible misunderstandings induced by the word “posthuman” and “transhuman.” The central question is not to empower (Transhumanism) or disempower (Posthumanism) humans, but to see them in relation to what is not human, including other animals, the environment, and the machine. The analysis considers the works of Cary Wolfe, Jane Bennet, Bryant Levi, among others, and introduces ethical debates on cyborgs, robots, and Autonomous weapons systems (AWS). The fourth section (“Ethical Perspectives”) continues this inquiry, concentrating on the non-standard ethical theories of Luciano Floridi (Computer and Information Ethics) and David Gunkel (The question of the Machine). It examines the opportunity and feasibility of including in the discussion on the ethics of our time - characterized by the pervasiveness of AI - the notions of consciousness as theorized by Emmanuel Levinas’s Humanism of the Other and Paul Ricoeur’s Oneself as Another. Finally, the last section (“The time of the end?”) reflects on how the hyperobject, Anthropocene, re-establishes a sense of limits in human history and confirms the special responsibility of human beings, and supports the need for a more-than-human-humanism. The latter, in other words, means intertwining ourselves with a unique ecosystem which cannot be overlooked and which restores meaning to our relationship with the past, present, and future. The awareness of the current challenges of technology can and must express itself in different forms of resistance to the adverse effects of AI in our lives. The ethical approach based on the persisting role of human consciousness is essential, but it must be coupled with human decision-making and political action.</t>
  </si>
  <si>
    <t>2261</t>
  </si>
  <si>
    <t>Time-Optimal Path Tracking for Cooperative Manipulators: A Convex Optimization Approach</t>
  </si>
  <si>
    <t>Hamed Haghshenas, A. Hansson, M. Norrlöf</t>
  </si>
  <si>
    <t>Control Engineering Practice</t>
  </si>
  <si>
    <t>10.48550/arXiv.2303.07039</t>
  </si>
  <si>
    <t>https://www.semanticscholar.org/paper/985e43a619d0ce3c73c31fd51ab59a6ab2d05e5f</t>
  </si>
  <si>
    <t>time optimal path tracking for cooperative manipulators a convex optimization approach</t>
  </si>
  <si>
    <t>hamed haghshenas a hansson m norrl f</t>
  </si>
  <si>
    <t>This paper studies the time-optimal path tracking problem for a team of cooperating robotic manipulators carrying an object. Considering the problem for rigidly grasped objects, we show that it can be cast as a convex optimization problem and solved efficiently with a guarantee of optimality. When formulating the problem, we avoid using a particular wrench distribution and exploit the full actuation available to the system. Then, we consider the problem for grasps using frictional forces and show that this problem also, under a force-closure grasp assumption, can be formulated as a convex optimization problem and solved efficiently and to optimality. To ensure a firm grasp, internal forces have been taken into account in this approach.</t>
  </si>
  <si>
    <t>Time philosophizes. Conversation between T.G. Shchedrina and V.A. Lektorsky</t>
  </si>
  <si>
    <t>V. Lektorsky, T. Shchedrina</t>
  </si>
  <si>
    <t>10.21146/0042-8744-2022-9-5-13</t>
  </si>
  <si>
    <t>https://www.semanticscholar.org/paper/3fdd8afc4aa6fbb707f495f06072c90f87ce83e8</t>
  </si>
  <si>
    <t>time philosophizes conversation between t g shchedrina and v a lektorsky</t>
  </si>
  <si>
    <t>v lektorsky t shchedrina</t>
  </si>
  <si>
    <t>Conversation of the executive secretary of the journal “Problems of Philosophy” T.G. Shchedrina with Academician of the Russian Academy of Sciences V.A. Lek­torsky on the eve of his ninetieth birthday. Actual problems of epistemology, ar­tificial intelligence, the relationship between philosophy and cognitive sciences were discussed. The focus of the conversation is on global technologization and the anthropological consequences associated with it, as well as the ori­ginal concept of constructive (activity) realism, which V.A. Lektorsky has been developing for many years. At the same time, special attention was paid to Rus­sian intellectual culture, as well as the epistemological tradition in Russia in the 20th century (the ideas of L.S. Vygotsky, M.M. Bakhtin, A.A. Bogdanov, E.V. Ilyenkov, etc.).</t>
  </si>
  <si>
    <t>1644</t>
  </si>
  <si>
    <t>Time to Change from a Symptom-based Concussion Assessment to a Structured Physical Examination.</t>
  </si>
  <si>
    <t>B. Willer, J. Leddy</t>
  </si>
  <si>
    <t>Academic Emergency Medicine</t>
  </si>
  <si>
    <t>10.1111/acem.12940</t>
  </si>
  <si>
    <t>https://www.semanticscholar.org/paper/9db5d330b36448fbb284ccf487883912e5444876</t>
  </si>
  <si>
    <t>time to change from a symptom based concussion assessment to a structured physical examination</t>
  </si>
  <si>
    <t>b willer j leddy</t>
  </si>
  <si>
    <t>900</t>
  </si>
  <si>
    <t>Time-to-impact sensors in robot vision applications based on the near-sensor image processing concept</t>
  </si>
  <si>
    <t>Anders Åström, R. Forchheimer</t>
  </si>
  <si>
    <t>Electronic imaging</t>
  </si>
  <si>
    <t>10.1117/12.905823</t>
  </si>
  <si>
    <t>https://www.semanticscholar.org/paper/c6bfa9201d481f94048d889aebb510ef3cf32b35</t>
  </si>
  <si>
    <t>time to impact sensors in robot vision applications based on the near sensor image processing concept</t>
  </si>
  <si>
    <t>anders str m r forchheimer</t>
  </si>
  <si>
    <t>Timescale bias in the attribution of mind.</t>
  </si>
  <si>
    <t>Journal of Personality and Social Psychology</t>
  </si>
  <si>
    <t>10.1037/0022-3514.93.1.1</t>
  </si>
  <si>
    <t>https://www.semanticscholar.org/paper/8afff6e2e9e73462cc18577994a29751e31581b9</t>
  </si>
  <si>
    <t>timescale bias in the attribution of mind</t>
  </si>
  <si>
    <t>2237</t>
  </si>
  <si>
    <t>Time</t>
  </si>
  <si>
    <t>Christina Chau, Laura Glitsos</t>
  </si>
  <si>
    <t>10.5204/mcj.1617</t>
  </si>
  <si>
    <t>https://www.semanticscholar.org/paper/f6594f444ca8ee111b8184609926446638eb5ae4</t>
  </si>
  <si>
    <t>time</t>
  </si>
  <si>
    <t>christina chau laura glitsos</t>
  </si>
  <si>
    <t>Nearly 50 years on from Alvin Toffler’s Future Shock (1971), contemporary society finds itself navigating the Fourth Industrial Revolution. This era has been described as the convergence of digitisation, robotics, artificial intelligence, globalisation—and speed (Johannessen). As such, temporality is taking on a turbulent and elusive edge. In the previous century, Toffler highlighted that technological change accelerated perceptions of time, and he predicted that by the 21st century, people would find it “increasingly painful to keep up with the incessant demand for change that characterises our time”, where change would come about  “with waves of ever accelerating speed and unprecedented impact” (18). While Toffler could not have predicted the exact nature and detail of the specificities of day-to-day life in 2019, we suggest Toffler’s characterisation marks an insightful ‘jumping off’ point for further introspection.  With Toffler’s concerns in mind, this issue of M/C Journal is interested in multiple ways that digital media influences and expresses conceptions of temporality in this historical period, the final weeks of 2019. On the basis of the pieces that comprise this issue, we take this concern further to politicise the temporal figurations of media, which we propose permeate all aspects of contemporary experience. Theoretically, this position pays homage to the work performed by Jay Bolter and Richard Grusin more than two decades ago. In 1996, Bolter and Grusin ruminated on the “the wire”, a fictional device that was the central focus of the film Strange Days (1995), a media gadget that could mediate experience from one subject to another, “pure and uncut, straight from the cerebral cortex” (311). For Bolter and Grusin, ‘the wire’ epitomised contemporary culture’s movement toward virtual reality, “with its goal of unmediated visual and aural experience” and they suggested that the film provided a critique of the historical mode “in which digital technologies are proliferating faster than our cultural, legal, or educational institutions can keep up with them” (313). For us, perhaps even more urgently, the wire epitomises the colonisation, infiltration and permeation of the production of temporal layers through media systems and devices into the subject’s direct experience. The wire symbolises, among many things, a simulation of the terrain of time according to the Jorge Luis Borges fable, that is, one-for-one.Contingent upon new shifts, and the academic literature which has sought to critique them thus far, in this editorial, we raise the contention that the technologies and operations of power brought about through the Fourth Industrial Revolution, and its media apparatus, have exposed the subject to a multiplicity of timescapes. In doing so, these configurations have finally colonised subjective experience of time and temporality.Consequently, we have specifically featured a broad selection of articles that explore and discuss the presence of online, mobile, or streamed media as the primary means through which culture understands, expresses, and communicates the world, and ideas around temporality. The articles featured herein explore the ways in which constructs of time organise (and are organised by) other constructs such as; neoliberalism (Bianchino), relaxation (Pont), clocks (Cambpell), surveillance, biopower, narrative (Glitsos), monetisation (Grandinetti), memorialising (Wishart), time travel (Michael), utopias and dystopias (Herb).  Through the spectrum of topics, we hope to elucidate to the reader the ways in which digital culture performs and generates ontological shifts that rewrite the relationship between media, time, and experience.ContemporaneityA key concern for us in this issue is the idea of ‘contemporaneity,’ which has been discussed more recently in art theory and criticism by Terry Smith, and Peter Osborne, amongst others. Both Smith and Osborne use the term to articulate the effects of contemporary globalisation, transnationalism, and post-conceptual art. Smith reminds us that in contemporary society there isthe insistent presentness of multiple, often incompatible temporalities accompanied by the failure of all candidates that seek to provide the overriding temporal framework – be it modern, historical, spiritual, evolutionary, geological, scientific, globalizing, planetary. (196)As a result, artists are negotiating and critiquing multiple intersecting and contradictory time codes that pervade contemporary society in order to grapple with contemporaneity today. Yet, concerns with overlayed temporalities enter our everyday more and more, as explored through Justin Grandinetti’s piece, “A Question of Time: HQ Trivia and Mobile Streaming Temporality”, in which he interrogates mobile streaming practices and the ways in which new devices seek out every possible moment that might be monetised and ‘made productive.’Grandinetti’s concern, like the others featured in this issue, attends to the notion of time as evasive, contradictory and antonymous while forming a sense of urgency around the changing present, and also reconciling a multiplicity of time codes at play through technology today. The present is immediately written and archived through news media live feeds, GPS tracking and bio data in apps used for fitness and entertainment amongst others, while the pace of national television, print media, and local radio is folded through our daily experiences.  Consequently, we’re interested in the multiple, and sometimes incompatible temporalities that emerge through the varied ways in which digital media is used to express, explore, and communicate in the world today beyond the arenas of contemporary art and art history that Smith and Osborne are primarily concerned with. ExperienceExperience is key. Experience may in fact be the key that unlocks these following conversations about time and the subject, after all, time is nothing if not experiential. Empirically, we might claim that, time is “conceived as the intervals during which events occur” (Toffler 21). However, of course one can only be if one is being in time. Through Bergson we might say that the individual’s perception of time manifests “rightly or wrongly, to be inside and outside us at one and the same time … . To each moment of our inner life there thus corresponds a moment of our body and of all environing matter that is ‘simultaneous’ with it” (205).  Time is the platform through which experience of consciousness is mediated, thus the varying manipulations of time through media apparatuses are therefore inextricable with our lived ‘everyday’.E.P. Thompson might call this our “time-sense”, a kind of “inward notation of time” (58), however this rationalisation of time is amplified and complicated by digital media, as warned by Campbell in this issue. Campbell explores the performativity of publicly writing the self on social media that commodifies experience. An inward notion of time therefore becomes inverted and publicly performed through digital media, which is a key source of anxiety and control for individuals. In Toffler’s estimation, even by as early as the 1970s the technoscience of Western culture had “released a totally new social force” and he contends that this had reshaped the collective psyche witha stream of change so accelerated that it influences our sense of time, revolutionizes the tempo of daily life, and affects the very way we “feel” the world around us. We no longer “feel” life as men [sic] did in the past. And this is the ultimate difference, the distinction that separates the truly contemporary man [sic] from all others. (17)While Toffler was referring to a different technological context, he serves as a reminder that digital media amplifies pre-existing effects of technology. Therefore, while autofiction and the public writing of the self is not necessarily new, it is nevertheless key to contemporary feelings of acceleration and the temporal vernacular of contemporaneity – one that exacerbates the experiences of acceleration, inertia, and how we ‘feel’ the present and our presence in the world.In this issue we also wish to note the ways in which digital culture, and perhaps in particular new media platforms and narratives that permeate our homes, appear to be directing the Western “time-sense” (Thompson 80)  away from metaphors constructed through the linear trope of ‘rivers’ or ‘streams’ and toward the more complex arrangements that we suggest are more suited to metaphors of ‘confetti’ or ‘snow’, as Laura Glitsos elucidates in her piece “From Rivers to Confetti: Reconfigurations of Time through New Media Landscapes”.As just one example, we might think of the multiplicity of ‘peculiar times’ built upon each other in the production, distribution, consumption and convergence of so many levels of digital media. In one sense, we might approach ‘peculiar times’ as the peculiarity of temporality in any given context. However, in another sense, we might also recognise the layering of standardisation which is then peculiar to each of the modes of production, consumption, and distribution (as laid out by Althusser and Balibar). As just one example, in the context of streaming services, we find the “flattening of historical frames” (Kaplan 144)  in the scrolling back and forward on social media timelines (Powell 2).  So perhaps our peculiar time speaks of the collapsing between ontological boundaries of past, present, and future—a kind of contemporaneity that splits between the peculiarities of production and consumption of digital media.StandardisationHistoriographies of time-sense in the Western tradition have been covered by thinkers as diverse as E.P. Thompson, Graeme Davidson,  Bernard Stiegler, and Henri Lefebvre. While it is not our aim to repeat those narratives here, we concede some markers are crucial to note in order to set the context for our selected pieces. Beginning in the early- to mid- midd</t>
  </si>
  <si>
    <t>1127</t>
  </si>
  <si>
    <t>Timing &amp; Time Perception Reviews: Opening the Door to Theoretical Discussions of Consciousness, Decision-Making, Multisensory Processing, Time Cells and Memory Mapping … to Name But a Few Issues of Relevance to Temporal Cognition</t>
  </si>
  <si>
    <t>W. Meck, A. Vatakis, H. Rijn</t>
  </si>
  <si>
    <t>10.1163/24054496-00101001</t>
  </si>
  <si>
    <t>https://www.semanticscholar.org/paper/2bb8d48fbb5b3a88ac340c7083f93cf5ba6bd515</t>
  </si>
  <si>
    <t>timing time perception reviews opening the door to theoretical discussions of consciousness decision making multisensory processing time cells and memory mapping to name but a few issues of relevance to temporal cognition</t>
  </si>
  <si>
    <t>w meck a vatakis h rijn</t>
  </si>
  <si>
    <t>The journal Timing &amp; Time Perception (Brill Publishers) was initiated with the realization that the study of ‘timing and time perception’ is growing exponentially with interest from fields as diverse as cognitive science, computer science, economics, philosophy, psychology, robotics, and neuroscience … to name just a few. As with any scientific endeavor, once a sufficient empirical base has been established it becomes both necessary and desirable to support such a rapidly growing enterprise with a platform for publishing integrative and multidisciplinary reviews. We are pleased to announce that Timing &amp; Time Perception Reviews (a joint publication of the University of Groningen and Brill Publishers) is being launched as a diamond open-access journal with that goal firmly in mind. Some of the highlights of the inaugural issue are presented in our editorial along with examples of the types of ideas we would like to see developed in future submissions to the journal.</t>
  </si>
  <si>
    <t>Timothy R. Colburn, Philosophy and Computer Science</t>
  </si>
  <si>
    <t>B. Indurkhya</t>
  </si>
  <si>
    <t>10.1023/A:1016130614038</t>
  </si>
  <si>
    <t>https://www.semanticscholar.org/paper/a0920cd3f2b8bae95221824e690e5327d8e62a53</t>
  </si>
  <si>
    <t>timothy r colburn philosophy and computer science</t>
  </si>
  <si>
    <t>b indurkhya</t>
  </si>
  <si>
    <t>Tissue Artifact Segmentation and Severity Assessment for Automatic Analysis Using WSI</t>
  </si>
  <si>
    <t>Md Shakhawat Hossain, Galib Muhammad Shahriar, M. M. Syeed, Mohammad Faisal Uddin, Mahady Hasan, Md. Sakir Hossain, And Rubina Bari, Md Shakhawat Hossain</t>
  </si>
  <si>
    <t>10.1109/ACCESS.2023.3250556</t>
  </si>
  <si>
    <t>https://www.semanticscholar.org/paper/d0d883818a59acf27baeaf69c3464ff445130937</t>
  </si>
  <si>
    <t>tissue artifact segmentation and severity assessment for automatic analysis using wsi</t>
  </si>
  <si>
    <t>md shakhawat hossain galib muhammad shahriar m m syeed mohammad faisal uddin mahady hasan md sakir hossain and rubina bari md shakhawat hossain</t>
  </si>
  <si>
    <t>Traditionally, pathological analysis and diagnosis are performed by manually eyeballing glass-slide specimens under a microscope by an expert. The whole slide image (WSI) is the digital specimen produced from the glass slide. WSI enabled specimens to be observed on a computer screen and led to computational pathology where computer vision and artificial intelligence are utilized for automated analysis and diagnosis. With the current computational advancement, the entire WSI can be analyzed autonomously without human supervision. However, the analysis could fail or lead to wrong diagnosis if the WSI is affected by tissue artifacts such as tissue fold or air bubbles depending on the severity. Existing artifact detection methods rely on experts for severity assessment to eliminate artifact-affected regions from the analysis. This process is time-consuming, exhausting and undermines the goal of automated analysis or removal of artifacts without evaluating their severity, which could result in the loss of diagnostically important data. Therefore, it is necessary to detect artifacts and then assess their severity automatically. In this paper, we propose a system that incorporates severity evaluation with artifact detection utilizing convolutional neural networks (CNN). The proposed system uses DoubleUNet to segment artifacts and an ensemble network of six fine-tuned CNN models to determine severity. This method outperformed current state-of-the-art in accuracy by 9% for artifact segmentation and achieved a strong correlation of 97% with the pathologist’s evaluation for severity assessment. The robustness of the system was demonstrated using our proposed heterogeneous dataset and practical usability was ensured by integrating it with an automated analysis system.</t>
  </si>
  <si>
    <t>To Be, or to Be Otherwise? Silicon Souls in Search of Dasein and Authentic Human Engagement in the Age of Generative AI</t>
  </si>
  <si>
    <t>Maria Kallia</t>
  </si>
  <si>
    <t>International Computing Education Research Workshop</t>
  </si>
  <si>
    <t>10.1145/3702652.3744223</t>
  </si>
  <si>
    <t>https://www.semanticscholar.org/paper/10e134183630d64f2b49fe58da79728028abfa67</t>
  </si>
  <si>
    <t>to be or to be otherwise silicon souls in search of dasein and authentic human engagement in the age of generative ai</t>
  </si>
  <si>
    <t>maria kallia</t>
  </si>
  <si>
    <t>Philosophy has long shaped understanding of human cognition and the nature of being – from Plato’s realism and theory of forms to contemporary theories of embodied cognition, the role of philosophy has been central in shaping conceptions of humanhood (being human). Today, Artificial Intelligence (AI) challenges these long-standing ideas and raises fundamental questions about the nature of being, intelligence, and authentic human engagement in education, professional, and social settings. The current research study situates this discourse within Computing Science Education (CSE) and Software Engineering (SE) to investigate the meaning of authentic human engagement in these fields and the challenges Generative AI (GenAI) potentially introduces. To this end, the study employs a three-phase methodological approach: first, through theoretical analysis, we explored traditional and contemporary philosophical accounts of humanhood and authenticity; second, based on the previous phase, we proceeded with an empirical investigation based on interpretative phenomenological analysis, which placed practitioners in SE, academics, and students in computer science university departments at the center of an investigation of how they experience and negotiate the meaning of authentic human engagement within these fields and the potential tensions that the use of GenAI tools introduce. Finally, by synthesizing these findings under a philosophical and sociological lens, the study reveals how authentic human engagement is reshaped by the use of GenAI tools, revealing tensions at the intersection of ontology, epistemology, and axiology in CSE and SE. Our findings highlight the limitations of the instrumentalist view of GenAI, illuminating how the integration of these tools into human systems and practices could redefine who we are becoming, how our knowledge is constructed, and how our value system is shaped, leading to a paradigm shift in educational settings and professional practice. This paper makes three key contributions: (1) a conceptual framework for understanding authentic human engagement in CSE and SE and potential tensions in an AI-driven world, (2) a hybrid methodological approach for investigating and understanding complex human phenomena by integrating philosophical and empirical perspectives, and (3) implications for the teaching and learning of computer science. In doing so, we hope to encourage a reconsideration of the way GenAI systems are developed and integrated within education systems, advocating for a transformation in education in order to preserve what is distinctively human in learning.</t>
  </si>
  <si>
    <t>1969</t>
  </si>
  <si>
    <t>To Boldly Go: America's Next Era in Space. Machine Consciousness and the Exploration of Space</t>
  </si>
  <si>
    <t>Nasa</t>
  </si>
  <si>
    <t>https://www.semanticscholar.org/paper/4966aae6474704118882a86d775571f77d882492</t>
  </si>
  <si>
    <t>to boldly go americas next era in space machine consciousness and the exploration of space</t>
  </si>
  <si>
    <t>nasa</t>
  </si>
  <si>
    <t>To dream the possible dream</t>
  </si>
  <si>
    <t>R. Reddy</t>
  </si>
  <si>
    <t>10.1145/229459.233436</t>
  </si>
  <si>
    <t>https://www.semanticscholar.org/paper/f3fd27ec31d5e0dd808e3b0592132c6cb69e8a48</t>
  </si>
  <si>
    <t>to dream the possible dream</t>
  </si>
  <si>
    <t>r reddy</t>
  </si>
  <si>
    <t>To err is robotic, to tolerate immunological: fault detection in multirobot systems</t>
  </si>
  <si>
    <t>Danesh S. Tarapore, Pedro U. Lima, Jorge Carneiro, Anders Lyhne Christensen</t>
  </si>
  <si>
    <t>10.1088/1748-3190/10/1/016014</t>
  </si>
  <si>
    <t>https://www.semanticscholar.org/paper/ad5e88f4206eb4e49eeb8fa1d4f54f02e21018c0</t>
  </si>
  <si>
    <t>to err is robotic to tolerate immunological fault detection in multirobot systems</t>
  </si>
  <si>
    <t>danesh s tarapore pedro u lima jorge carneiro anders lyhne christensen</t>
  </si>
  <si>
    <t>2582</t>
  </si>
  <si>
    <t>To Make a Mind—A Primer on Conscious Robots</t>
  </si>
  <si>
    <t>10.1080/14746700.2023.2294530</t>
  </si>
  <si>
    <t>https://www.semanticscholar.org/paper/c30034e0826b832937e100e106e7ecf4ccfdfab2</t>
  </si>
  <si>
    <t>to make a mind a primer on conscious robots</t>
  </si>
  <si>
    <t>ABSTRACT The dream of making a conscious humanoid – whether as servant, guard, entertainer, or simply as testament to human creativity – has long captivated the human imagination. However, while past attempts were performed by magicians and mystics, today scientists and engineers are doing the work to turn myth into reality. This essay introduces the fundamental concepts surrounding human consciousness and machine consciousness and offers a theological contribution. Using the biblical association of the soul to blood, it will be shown that the Bible provides evidence of a scientific claim, while at the same time, science provides evidence of a biblical claim.</t>
  </si>
  <si>
    <t>To play with feeling? the opportunity of aesthetics in computational musical creativity</t>
  </si>
  <si>
    <t>https://www.semanticscholar.org/paper/9099cb3ac91a61dd151dbeb5151752abca9f88b3</t>
  </si>
  <si>
    <t>to play with feeling the opportunity of aesthetics in computational musical creativity</t>
  </si>
  <si>
    <t>To Research the Advantages and Limitations of AI based App in the Indian context for the Visually Challenged</t>
  </si>
  <si>
    <t>Smita Santoki, Neha Patvardhan</t>
  </si>
  <si>
    <t>10.35940/ijitee.f1056.0486s419</t>
  </si>
  <si>
    <t>https://www.semanticscholar.org/paper/6cfda5cc592ff580f4d7c7bc16f195cacde5e9dd</t>
  </si>
  <si>
    <t>to research the advantages and limitations of ai based app in the indian context for the visually challenged</t>
  </si>
  <si>
    <t>smita santoki neha patvardhan</t>
  </si>
  <si>
    <t>Artificial Intelligence (AI) is going to be the frontrunner in any of the modern day communication going forward and so this research is done to find out how AI helps in visual imagery recognition for enhancing the accessibility of the visually impaired through apps like AI poly AI for recognizing people, texts, objects and colors. 40 visually impaired from the Atmadeepam Society (Nagpur, India) who are computer literate and smart phone users considered for the study through the mixed methods research where quantitative analysis is done In addition, Qualitative analysis through Phenomenology method is done Almost 80 percent of the low vision respondents are in favor of these accessibility apps being completely helpful whereas the rest have faced certain inconvenience due to these apps in functioning. From the findings, it is evident that these visually impaired people are extremely happy in using these accessibility tools to overcome their navigation challenges and also get value added quotient added to their knowledge through the text feature of these AI enabled apps On the other hand, research finding also shows a set of people who are not convinced fully with the AI based apps functioning. These were typically based on incorrect object identification, difficulty in understanding the accent and lacks the facility for regional language converter The visually impaired will be better equipped to function due to raised confidence, positive attitude and thereby gaining a place in the society as active contributors to the economy that will assist in disability integration The paper attempts to study the modern AI accessibility apps especially related to object recognition in the Indian context for the visually impaired</t>
  </si>
  <si>
    <t>Todd Moody's Zombies</t>
  </si>
  <si>
    <t>https://www.semanticscholar.org/paper/dcfe5429013653be34d50c8b6839d80d3c00b6e5</t>
  </si>
  <si>
    <t>todd moodys zombies</t>
  </si>
  <si>
    <t>Too Perfect to Be Like a Human? Ethical Challenges of Emotional AI in Health care</t>
  </si>
  <si>
    <t>A. T. Hung</t>
  </si>
  <si>
    <t>Fudan Journal of the Humanities and Social Sciences</t>
  </si>
  <si>
    <t>10.1007/s40647-025-00441-8</t>
  </si>
  <si>
    <t>https://www.semanticscholar.org/paper/a26c76f0922b30c01cda1409a9c2078f2bcde360</t>
  </si>
  <si>
    <t>too perfect to be like a human ethical challenges of emotional ai in health care</t>
  </si>
  <si>
    <t>a t hung</t>
  </si>
  <si>
    <t>Tools, Oracles, Genies and Sovereigns: Artificial Intelligence and the Future of Government</t>
  </si>
  <si>
    <t>Thomas A. Smith</t>
  </si>
  <si>
    <t>10.2139/SSRN.2637707</t>
  </si>
  <si>
    <t>https://www.semanticscholar.org/paper/07157893ef4eab5b092dceb742c77ba4097dc70f</t>
  </si>
  <si>
    <t>tools oracles genies and sovereigns artificial intelligence and the future of government</t>
  </si>
  <si>
    <t>thomas a smith</t>
  </si>
  <si>
    <t>Topologies of Climate Change: Actor-Network Theory, Relational-Scalar Analytics, and Carbon-Market Overflows</t>
  </si>
  <si>
    <t>10.1068/d0309</t>
  </si>
  <si>
    <t>https://www.semanticscholar.org/paper/efcb56da7a57d9a1d88ea68c271219da465f44e8</t>
  </si>
  <si>
    <t>topologies of climate change actor network theory relational scalar analytics and carbon market overflows</t>
  </si>
  <si>
    <t>2197</t>
  </si>
  <si>
    <t>Torso-mounted Vibrotactile Interface to Experimentally Induce Illusory Own-body Perceptions</t>
  </si>
  <si>
    <t>Atena Fadaei Jouybari, G. Rognini, Masayuki Hara, H. Bleuler, O. Blanke</t>
  </si>
  <si>
    <t>10.1109/IROS40897.2019.8967629</t>
  </si>
  <si>
    <t>https://www.semanticscholar.org/paper/f5de560ce2e9f1d3e280bcd43e36a70db057965f</t>
  </si>
  <si>
    <t>torso mounted vibrotactile interface to experimentally induce illusory own body perceptions</t>
  </si>
  <si>
    <t>atena fadaei jouybari g rognini masayuki hara h bleuler o blanke</t>
  </si>
  <si>
    <t>Recent developments in virtual reality and robotic technologies have allowed investigating the behavioural and brain mechanisms that grounds self-consciousness in the multi-sensory (e.g. vision and touch) and sensorimotor processing of bodily signals. Yet, previous technological solutions to apply tactile stimuli for body illusion induction limit participants movements, do not allow for stimulations in dynamic environments (e.g., the subject walking), and can hardly be integrated into real-life settings and complex, interactive, virtual reality environments. Here, we present the development and first validation of a new semi-wearable haptic system, based on vibration technology, to induce a range of bodily illusions that are of relevance for research in psychiatry. This is a first step towards the development of wearable haptic systems able to administer touch and induce specific bodily illusions under dynamic conditions and in real-life settings.</t>
  </si>
  <si>
    <t>Tortured phrases: A dubious writing style emerging in science. Evidence of critical issues affecting established journals</t>
  </si>
  <si>
    <t>G. Cabanac, C. Labb'e, A. Magazinov</t>
  </si>
  <si>
    <t>10.5281/ZENODO.5031935</t>
  </si>
  <si>
    <t>https://www.semanticscholar.org/paper/101bd9c3515c77982fb9249790dd6aa60e403339</t>
  </si>
  <si>
    <t>tortured phrases a dubious writing style emerging in science evidence of critical issues affecting established journals</t>
  </si>
  <si>
    <t>g cabanac c labbe a magazinov</t>
  </si>
  <si>
    <t>Probabilistic text generators have been used to produce fake scientific papers for more than a decade. Such nonsensical papers are easily detected by both human and machine. Now more complex AI-powered generation techniques produce texts indistinguishable from that of humans and the generation of scientific texts from a few keywords has been documented. Our study introduces the concept of tortured phrases: unexpected weird phrases in lieu of established ones, such as 'counterfeit consciousness' instead of 'artificial intelligence.' We combed the literature for tortured phrases and study one reputable journal where these concentrated en masse. Hypothesising the use of advanced language models we ran a detector on the abstracts of recent articles of this journal and on several control sets. The pairwise comparisons reveal a concentration of abstracts flagged as 'synthetic' in the journal. We also highlight irregularities in its operation, such as abrupt changes in editorial timelines. We substantiate our call for investigation by analysing several individual dubious articles, stressing questionable features: tortured writing style, citation of non-existent literature, and unacknowledged image reuse. Surprisingly, some websites offer to rewrite texts for free, generating gobbledegook full of tortured phrases. We believe some authors used rewritten texts to pad their manuscripts. We wish to raise the awareness on publications containing such questionable AI-generated or rewritten texts that passed (poor) peer review. Deception with synthetic texts threatens the integrity of the scientific literature.</t>
  </si>
  <si>
    <t>1511</t>
  </si>
  <si>
    <t>Torturing and Persecution of Human Spirit through Bullying with Special reference to Sea of Poppies</t>
  </si>
  <si>
    <t>Usha Jain and Faroze Ahmad Chopan</t>
  </si>
  <si>
    <t>https://www.semanticscholar.org/paper/1f4590e12daf86bff55ca6a8884c47f1b501cf8a</t>
  </si>
  <si>
    <t>torturing and persecution of human spirit through bullying with special reference to sea of poppies</t>
  </si>
  <si>
    <t>usha jain and faroze ahmad chopan</t>
  </si>
  <si>
    <t>TosNet: An easy-to-use, real-time communications protocol for modular, distributed robot controllers</t>
  </si>
  <si>
    <t>2009 Second International Conference on Robot Communication and Coordination</t>
  </si>
  <si>
    <t>10.4108/ICST.ROBOCOMM2009.5806</t>
  </si>
  <si>
    <t>https://www.semanticscholar.org/paper/0955e6f1426c938c7a5394e03fdea2d466a9b15f</t>
  </si>
  <si>
    <t>tosnet an easy to use real time communications protocol for modular distributed robot controllers</t>
  </si>
  <si>
    <t>Touch Technology in Affective Human–, Robot–, and Virtual–Human Interactions: A Survey</t>
  </si>
  <si>
    <t>Temitayo A. Olugbade, Liang He, P. Maiolino, D. Heylen, N. Bianchi-Berthouze</t>
  </si>
  <si>
    <t>10.1109/JPROC.2023.3272780</t>
  </si>
  <si>
    <t>https://www.semanticscholar.org/paper/dbf6a8305f3d90a141845eb17e3019731c112c05</t>
  </si>
  <si>
    <t>touch technology in affective human robot and virtual human interactions a survey</t>
  </si>
  <si>
    <t>temitayo a olugbade liang he p maiolino d heylen n bianchi berthouze</t>
  </si>
  <si>
    <t>Given the importance of affective touch in human interactions, technology designers are increasingly attempting to bring this modality to the core of interactive technology. Advances in haptics and touch-sensing technology have been critical to fostering interest in this area. In this survey, we review how affective touch is investigated to enhance and support the human experience with or through technology. We explore this question across three different research areas to highlight their epistemology, main findings, and the challenges that persist. First, we review affective touch technology through the human–computer interaction literature to understand how it has been applied to the mediation of human–human interaction and its roles in other human interactions particularly with oneself, augmented objects/media, and affect-aware devices. We further highlight the datasets and methods that have been investigated for automatic detection and interpretation of affective touch in this area. In addition, we discuss the modalities of affective touch expressions in both humans and technology in these interactions. Second, we separately review how affective touch has been explored in human–robot and real-human–virtual-human interactions where the technical challenges encountered and the types of experience aimed at are different. We conclude with a discussion of the gaps and challenges that emerge from the review to steer research in directions that are critical for advancing affective touch technology and recognition systems. In our discussion, we also raise ethical issues that should be considered for responsible innovation in this growing area.</t>
  </si>
  <si>
    <t>Touching at a Distance: Digital Intimacies, Haptic Platforms, and the Ethics of Consent</t>
  </si>
  <si>
    <t>Madelaine Ley, Nathan Rambukkana</t>
  </si>
  <si>
    <t>10.1007/s11948-021-00338-1</t>
  </si>
  <si>
    <t>https://www.semanticscholar.org/paper/fdfe0002b2dc8dfa5d40037139f4007d48691ba1</t>
  </si>
  <si>
    <t>touching at a distance digital intimacies haptic platforms and the ethics of consent</t>
  </si>
  <si>
    <t>madelaine ley nathan rambukkana</t>
  </si>
  <si>
    <t>The last decade has seen rise in technologies that allow humans to send and receive intimate touch across long distances. Drawing together platform studies, digital intimacy studies, phenomenology of touch, and ethics of technology, we argue that these new haptic communication devices require specific ethical consideration of consent. The paper describes several technologies, including Kiiroo teledildonics, the Kissenger, the Apple Watch, and Hey Bracelet, highlighting how the sense of touch is used in marketing to evoke a feeling of connection within the digital sphere. We then discuss the ambiguity of skin-to-skin touch and how it is further complicated in digital touch by remediation through platforms, companies, developers, manufacturers, cloud storage sites, the collection and use of data, research, satellites, and the internet. Lastly, we raise concerns about how consent of data collection and physical consent between users will be determined, draw on examples in virtual reality and sex-robotics, and ultimately arguing for further interdisciplinary research into this area.</t>
  </si>
  <si>
    <t>Toward an Active, Pragmatic, Model-Revising Realism</t>
  </si>
  <si>
    <t>10.1007/978-3-030-71873-2_9</t>
  </si>
  <si>
    <t>https://www.semanticscholar.org/paper/be027cf2237e26720053059e8607940e0dbf4e25</t>
  </si>
  <si>
    <t>toward an active pragmatic model revising realism</t>
  </si>
  <si>
    <t>Toward an epistemology of composition</t>
  </si>
  <si>
    <t>O. Laske</t>
  </si>
  <si>
    <t>10.1080/09298219108570593</t>
  </si>
  <si>
    <t>https://www.semanticscholar.org/paper/24f636f656b85be93c527d7d65550565a3150fc2</t>
  </si>
  <si>
    <t>toward an epistemology of composition</t>
  </si>
  <si>
    <t>o laske</t>
  </si>
  <si>
    <t>TOWARD CONSCIOUS ROBOTS</t>
  </si>
  <si>
    <t>10.1049/IC:19960154</t>
  </si>
  <si>
    <t>https://www.semanticscholar.org/paper/ba2c4d442b0c28c5dfda303a700b50ce959c6095</t>
  </si>
  <si>
    <t>toward conscious robots</t>
  </si>
  <si>
    <t>Toward Daydreaming Machines</t>
  </si>
  <si>
    <t>S. Ahson, A. Buller</t>
  </si>
  <si>
    <t>10.1007/978-3-642-03202-8_20</t>
  </si>
  <si>
    <t>https://www.semanticscholar.org/paper/b3cc86577e1912f1abe140d55a0a4009417b7d1a</t>
  </si>
  <si>
    <t>toward daydreaming machines</t>
  </si>
  <si>
    <t>s ahson a buller</t>
  </si>
  <si>
    <t>Toward General AI: Consciousness Computational Modeling Under Uncertainty</t>
  </si>
  <si>
    <t>Ben Khayut, Lina Fabri, Maya Avikhana</t>
  </si>
  <si>
    <t>2020 International Conference on Mathematics and Computers in Science and Engineering (MACISE)</t>
  </si>
  <si>
    <t>10.1109/MACISE49704.2020.00022</t>
  </si>
  <si>
    <t>https://www.semanticscholar.org/paper/91e220a610301a1e9764ebda21e7d1a2cbb4864e</t>
  </si>
  <si>
    <t>toward general ai consciousness computational modeling under uncertainty</t>
  </si>
  <si>
    <t>ben khayut lina fabri maya avikhana</t>
  </si>
  <si>
    <t>The modern expert and statistical computing systems of Artificial Intelligence do not understand what they are doing when they operate under uncertainty and changing situations in the fuzzy environment. Towards a solution this problem, we propose the method, model and system of Consciousness Computational Modeling Under Uncertainty for Systems of General Artificial Intelligence. The functionality of this concept is implemented by developed methods and models of organization of neural semantic network Memory, using the self-organized Subject Area Thesaurus (Knowledge Base), of situational Fuzzy Control of data, information, knowledge and objects, Fuzzy Inference, Decision Making, Knowledge Representation, Knowledge Generalization, Knowledge Explanation, Reasoning, Systems Thinking, Cognition, Intelligent User Interface, Computational Systemic Mind, Awareness and Full Understanding of the reality. For modeling of this functionality, the main achievements of Systems Approach, Fuzzy Logic, Situational Control, Linguistics and Computer Science at whole were applied.</t>
  </si>
  <si>
    <t>Toward machines that can daydream</t>
  </si>
  <si>
    <t>Conference on Human System Interaction</t>
  </si>
  <si>
    <t>10.1109/HSI.2008.4581510</t>
  </si>
  <si>
    <t>https://www.semanticscholar.org/paper/db733db51b53e54f89c3388ba59d463d73d1e878</t>
  </si>
  <si>
    <t>toward machines that can daydream</t>
  </si>
  <si>
    <t>Toward making robots invisible-in-use</t>
  </si>
  <si>
    <t>L. Takayama</t>
  </si>
  <si>
    <t>10.1075/AIS.2.08TAK</t>
  </si>
  <si>
    <t>https://www.semanticscholar.org/paper/bcc4fd0a05ae37ca1ae0842f51c3cc5977696354</t>
  </si>
  <si>
    <t>toward making robots invisible in use</t>
  </si>
  <si>
    <t>l takayama</t>
  </si>
  <si>
    <t>1355</t>
  </si>
  <si>
    <t>Toward multiplex health: integrating complexity, normativity, and Open Science</t>
  </si>
  <si>
    <t>Junaid Qadir, Diana Maddah, M. W. Qoronfleh, Recep Senturk, Steffen Schulz, James Andrew Henry</t>
  </si>
  <si>
    <t>10.3389/fpsyg.2025.1603474</t>
  </si>
  <si>
    <t>https://www.semanticscholar.org/paper/cab7ede73308146c74224e02de4bc3e295466366</t>
  </si>
  <si>
    <t>toward multiplex health integrating complexity normativity and open science</t>
  </si>
  <si>
    <t>junaid qadir diana maddah m w qoronfleh recep senturk steffen schulz james andrew henry</t>
  </si>
  <si>
    <t>Contemporary healthcare remains constrained by models grounded in linear causality, predictive logic, and biomedical reductionism—models that often fail to address the lived, relational, and spiritual dimensions of health, especially under uncertainty. This paper introduces the Multiplex Health (MH) framework as a coherent alternative, rooted in critical complexity theory and multiplex ontology and epistemology. MH advances six core principles: (1) multiplex ontology—viewing humans as multi-layered beings encompassing material, metaphysical, and spiritual domains; (2) multiplex epistemology—integrating empirical, experiential, and interpretive ways of knowing; (3) pluralistic modeling—combining mechanistic, statistical, and semiotic approaches; (4) critical complexity—recognizing health as emergent, open, and irreducible to single models; (5) triangulated science—linking Big Data and Small Data, and balancing prediction with understanding; and (6) comparative multiplex ethics— drawing on Islamic BioFiqh to integrate legal, moral, and spiritual reasoning in health decision-making. By foregrounding the behavioral, ethical, and conceptual dimensions often overlooked in conventional approaches, MH offers a foundational framework for advancing Population Health Management (PHM). A PHM case study focused on mental health illustrates how MH can navigate complexity, enhance relational care, and broaden the scope of well-being beyond reductionist paradigms. MH challenges the dominance of closed, optimization-driven models in precision health and artificial intelligence, instead calling for a “both-and” logic that embraces uncertainty, diversity, and contextual nuance.</t>
  </si>
  <si>
    <t>Toward Ontologies and Services for Assisting Industrial Robot Setup and Instruction</t>
  </si>
  <si>
    <t>M. Haage, Anders Nilsson, P. Nugues</t>
  </si>
  <si>
    <t>ICINCO-RA</t>
  </si>
  <si>
    <t>10.5220/0001505002630270</t>
  </si>
  <si>
    <t>https://www.semanticscholar.org/paper/c9d23293f6a8c4fe894a6b269691c73cd2ebe66d</t>
  </si>
  <si>
    <t>toward ontologies and services for assisting industrial robot setup and instruction</t>
  </si>
  <si>
    <t>m haage anders nilsson p nugues</t>
  </si>
  <si>
    <t>Achieving rapid, intuitive, and error-free robot setup and instruction is a challenge. We present our work towards an assistive infrastructure for robot setup and instruction that attempts to address it. In this paper, we describe the ongoing development of a system that automatically generates multimodal dialogue interaction from product and process ontologies. The prototype currently generates two modalities, digital paper and spoken dialogue.</t>
  </si>
  <si>
    <t>Toward Quantum Photonic Computers; Thinking May Not Be Realized by Digital Computers</t>
  </si>
  <si>
    <t>H. Kaatuzian</t>
  </si>
  <si>
    <t>Communications in Computer and Information Science</t>
  </si>
  <si>
    <t>10.1007/978-3-030-33495-6_38</t>
  </si>
  <si>
    <t>https://www.semanticscholar.org/paper/75e201ef733f43889e2bb5187cc7f13d5e6cc423</t>
  </si>
  <si>
    <t>toward quantum photonic computers thinking may not be realized by digital computers</t>
  </si>
  <si>
    <t>h kaatuzian</t>
  </si>
  <si>
    <t>Toward Robot Self-Consciousness (II): Brain-Inspired Robot Bodily Self Model for Self-Recognition</t>
  </si>
  <si>
    <t>Yi Zeng, Yuxuan Zhao, Jun Bai, Bo Xu</t>
  </si>
  <si>
    <t>10.1007/s12559-017-9505-1</t>
  </si>
  <si>
    <t>https://www.semanticscholar.org/paper/888456bcc7e071063d37a9505956fd9d0a8c6674</t>
  </si>
  <si>
    <t>toward robot self consciousness ii brain inspired robot bodily self model for self recognition</t>
  </si>
  <si>
    <t>yi zeng yuxuan zhao jun bai bo xu</t>
  </si>
  <si>
    <t>Toward Self-Aware Machines: Insights of Causal Reasoning in Artificial Intelligence</t>
  </si>
  <si>
    <t>Elis Pelivani, B. Çiço</t>
  </si>
  <si>
    <t>International Conference on Information Technology</t>
  </si>
  <si>
    <t>10.1109/InfoTech52438.2021.9548511</t>
  </si>
  <si>
    <t>https://www.semanticscholar.org/paper/9a4259bf54ae94e4cd78bde1c6afc2d360ad53ee</t>
  </si>
  <si>
    <t>toward self aware machines insights of causal reasoning in artificial intelligence</t>
  </si>
  <si>
    <t>elis pelivani b i o</t>
  </si>
  <si>
    <t>This study was focused on reviewing several research articles related to various perspectives and significant recent developments of Artificial Intelligence (AI). The main goal of this review was to gain insight into the implications of causal reasoning models in artificial intelligence. This review analyses state-of-the-art research articles and evaluations of applications, techniques algorithms, and trends in the field of Artificial Intelligence. By presenting recent results, this study has a strong emphasis on fundamental aspects of causal reasoning, logic, and computational structures of Strong AI agents. Findings of this study outline the importance of implementing causal reasoning methods in AI systems in order to achieve in the future, a truly intelligent machine. We can conclude that causal reasoning provides an important approach to advancing our understanding of artificial consciousness. Extensive research is needed in the future to validate and evaluate different causal tools for supporting causal reasoning in AI.</t>
  </si>
  <si>
    <t>Toward Specialized Wireless Networks Using an ML-Driven Radio Interface</t>
  </si>
  <si>
    <t>Kamil Szczech, M. Wojnar, Katarzyna Kosek-Szott, Krzysztof Rusek, S. Szott, Dileepa Marasinghe, N. Rajatheva, Richard Combes, F. Wilhelmi, Anders Jonsson, Boris Bellalta</t>
  </si>
  <si>
    <t>10.1109/ACCESS.2025.3597400</t>
  </si>
  <si>
    <t>https://www.semanticscholar.org/paper/770863ee1d9b03180196245ca0cadfcac61a3d73</t>
  </si>
  <si>
    <t>toward specialized wireless networks using an ml driven radio interface</t>
  </si>
  <si>
    <t>kamil szczech m wojnar katarzyna kosek szott krzysztof rusek s szott dileepa marasinghe n rajatheva richard combes f wilhelmi anders jonsson boris bellalta</t>
  </si>
  <si>
    <t>Toward Structural Cognitology: Phenomenology of Consciousness from the Point of View of Artificial Intelligence</t>
  </si>
  <si>
    <t>10.1080/19409419.2009.10756739</t>
  </si>
  <si>
    <t>https://www.semanticscholar.org/paper/bbe7db6bf42672e6d03093704f141e6b7f3bd5f3</t>
  </si>
  <si>
    <t>toward structural cognitology phenomenology of consciousness from the point of view of artificial intelligence</t>
  </si>
  <si>
    <t>Toward the Aircraft of the Future: A Perspective from Consciousness</t>
  </si>
  <si>
    <t>C. Ezhilarasu, Jim Angus, I. Jennions</t>
  </si>
  <si>
    <t>10.1142/s2705078523300013</t>
  </si>
  <si>
    <t>https://www.semanticscholar.org/paper/05033dac5bd3406b29c8fbb2acf1b722642f1d6d</t>
  </si>
  <si>
    <t>toward the aircraft of the future a perspective from consciousness</t>
  </si>
  <si>
    <t>c ezhilarasu jim angus i jennions</t>
  </si>
  <si>
    <t>This paper envisions the possibility of a Conscious Aircraft: an aircraft of the future with features of consciousness. To serve this purpose, three main fields are examined: philosophy, cognitive neuroscience, and Artificial Intelligence (AI). While philosophy deals with the concept of what is consciousness, cognitive neuroscience studies the relationship of the brain with consciousness, contributing toward the biomimicry of consciousness in an aircraft. The field of AI leads into machine consciousness. The paper discusses several theories from these fields and derives outcomes suitable for the development of a Conscious Aircraft, some of which include the capability of developing “world-models”, learning about self and others, and the prerequisites of autonomy, selfhood, and emotions. Taking these cues, the paper focuses on the latest developments and the standards guiding the field of autonomous systems, and suggests that the future of autonomous systems depends on its transition toward consciousness. Finally, inspired by the theories suggesting the levels of consciousness, guided by the Theory of Mind, and building upon state-of-the-art aircraft with autonomous systems, this paper suggests the development of a Conscious Aircraft in three stages: Conscious Aircraft with (1) System-awareness, (2) Self-awareness, and (3) Fleet-awareness, from the perspectives of health management, maintenance, and sustainment.</t>
  </si>
  <si>
    <t>Toward the Decarbonization of the Steel Sector: Development of an Artificial Intelligence Model Based on Hyperspectral Imaging at Fully Automated Scrap Characterization for Material Upgrading Operations</t>
  </si>
  <si>
    <t>Borja de la Peña, A. Iriondo, Aitzol Galletebeitia, Aitor Gutierrez, Josué Rodriguez, Iker Lluvia, A. Vicente</t>
  </si>
  <si>
    <t>Steel Research International</t>
  </si>
  <si>
    <t>10.1002/srin.202200943</t>
  </si>
  <si>
    <t>https://www.semanticscholar.org/paper/e617850f88c9729b681e68684bbf5461b5172315</t>
  </si>
  <si>
    <t>toward the decarbonization of the steel sector development of an artificial intelligence model based on hyperspectral imaging at fully automated scrap characterization for material upgrading operations</t>
  </si>
  <si>
    <t>borja de la pe a a iriondo aitzol galletebeitia aitor gutierrez josu rodriguez iker lluvia a vicente</t>
  </si>
  <si>
    <t>Due to decarbonization commitment made by steelmaking companies, the steel industry is tackling a technological transition from blast furnace (BF)–basic oxygen furnace (BOF) route to direct reduction iron (DRI)–electric arc furnace (EAF) route. Under this scenario, ferrous scrap becomes a critical factor for reaching CO2 reduction challenge. However, ferrous scrap can be considered one of the most complex industrial raw materials. In addition, scrap presents a huge heterogeneity in both physical and chemical characteristics. However, for producing high‐quality steel products, certainty on scrap specifics is required. Herein, an artificial intelligent model based on spectral information for the segmentation of different materials contained in the ferrous scrap is proposed. Developed solution offers a processing pipeline through a 2D–3D convolutional neural network algorithm based on a dataset with more than 428 million of pixels through hyperspectral cameras in the 400–1700 nm range. By this model, the detection of ferric fraction, stainless steel, aluminum, zinc, copper, sterile, and rubber and plastic materials are assessed. This work aims at increasing the reliability of the steelmaking process by lowering the number of steel quality noncompliance rejection due to lack of knowledge and uncertainties of these raw material compositions.</t>
  </si>
  <si>
    <t>TOWARDS A BETTER UNDERSTANDING OF TACIT KNOWLEDGE IN ORGANIZATIONS: TAKING STOCK AND MOVING FORWARD</t>
  </si>
  <si>
    <t>Demetris Hadjimichael</t>
  </si>
  <si>
    <t>https://www.semanticscholar.org/paper/1e5fb92f2ebf779690dd8ec1ab89e83bfbb8f078</t>
  </si>
  <si>
    <t>towards a better understanding of tacit knowledge in organizations taking stock and moving forward</t>
  </si>
  <si>
    <t>demetris hadjimichael</t>
  </si>
  <si>
    <t>Towards a decolonial I in AI: mapping the pervasive effects of artificial intelligence on the art ecosystem</t>
  </si>
  <si>
    <t>Amir Baradaran</t>
  </si>
  <si>
    <t>10.1007/s00146-023-01771-5</t>
  </si>
  <si>
    <t>https://www.semanticscholar.org/paper/e3bd760553a53498c613de1dae2d3101e9e6c92e</t>
  </si>
  <si>
    <t>towards a decolonial i in ai mapping the pervasive effects of artificial intelligence on the art ecosystem</t>
  </si>
  <si>
    <t>amir baradaran</t>
  </si>
  <si>
    <t>Towards a Framework for Transdisciplinary Problem Solving</t>
  </si>
  <si>
    <t>R. Yeh</t>
  </si>
  <si>
    <t>Transdisciplinary Journal of Engineering &amp; Science</t>
  </si>
  <si>
    <t>10.22545/2019/0111</t>
  </si>
  <si>
    <t>https://www.semanticscholar.org/paper/cd6fe2a120d779bb6b9a9653b24103a57cd7e8f5</t>
  </si>
  <si>
    <t>towards a framework for transdisciplinary problem solving</t>
  </si>
  <si>
    <t>r yeh</t>
  </si>
  <si>
    <t>We live in trying times because of the rapid convergence of technologies such as artificial intelligence, brain-like computer chips, bio-engineering, intelligent pharmacology. At the same time, we live with complex societal problems related to issues including global warming, hunger, and aging. The collision of these factors means that we face many serious ethical issues in our daily lives, which often leads to a myopic and self-centered view of the world. Indeed, as we struggle to balance our own dreams and needs, we often forget that we are members of the whole. This article is an attempt to use a transdisciplinary approach to tackle the complex issues in our world by seeking a methodological framework that uses the best aspects from multiple disciplines. The desired end result is a solution that can bridge the profound (higher consciousness) and the practical (innovation) in a way that empowers us to direct our lives in ways that will honor the whole.</t>
  </si>
  <si>
    <t>Towards a Low-Code Programming Environment for Robot-Assisted Physical Training Activities</t>
  </si>
  <si>
    <t>Jose Pablo De la Rosa Gutierrez, Anders Stengaard Sørensen, Thiago Rocha Silva</t>
  </si>
  <si>
    <t>10.1109/VL-HCC57772.2023.00055</t>
  </si>
  <si>
    <t>https://www.semanticscholar.org/paper/62e937e80abd7def842d2f0231170308c8e6c980</t>
  </si>
  <si>
    <t>towards a low code programming environment for robot assisted physical training activities</t>
  </si>
  <si>
    <t>jose pablo de la rosa gutierrez anders stengaard s rensen thiago rocha silva</t>
  </si>
  <si>
    <t>Programming robots has long been an expensive and time-consuming task with a high barrier to entry for non-experts. The emergence of end-user development approaches for robotics has allowed to lower this barrier. Existing approaches, however, still lack proper software engineering techniques to allow the programming of fully functional robot behaviours and facilitate further maintenance and reuse of the programs developed by end users. In this work, we introduce a low-code approach for allowing physical trainers to program robot-assisted physical training activities without the assistance of a robotics engineer. The approach relies on a textual domain-specific language (DSL) to allow end users to specify the expected robot behaviour through Behaviour-Driven Development (BDD) scenarios.</t>
  </si>
  <si>
    <t>Towards a minimal interaction scheme: Initial observations on gesture repertoire and communication strategies</t>
  </si>
  <si>
    <t>10.1109/ROMAN.2009.5326202</t>
  </si>
  <si>
    <t>https://www.semanticscholar.org/paper/f011dc2ccfa9e482e21c67013d26b25c0f7cfb81</t>
  </si>
  <si>
    <t>towards a minimal interaction scheme initial observations on gesture repertoire and communication strategies</t>
  </si>
  <si>
    <t>2433</t>
  </si>
  <si>
    <t>Towards a Natural Human-Robot Interaction in an Industrial Environment</t>
  </si>
  <si>
    <t>Ander González-Docasal, Cristina Aceta, Haritz Arzelus, Aitor Álvarez, Izaskun Fernández, Johan Kildal</t>
  </si>
  <si>
    <t>10.1007/978-981-15-8395-7_18</t>
  </si>
  <si>
    <t>https://www.semanticscholar.org/paper/236019405f10f6c931aa28f1027875428001602f</t>
  </si>
  <si>
    <t>towards a natural human robot interaction in an industrial environment</t>
  </si>
  <si>
    <t>ander gonz lez docasal cristina aceta haritz arzelus aitor lvarez izaskun fern ndez johan kildal</t>
  </si>
  <si>
    <t>Towards a neuroethological approach to consciousness</t>
  </si>
  <si>
    <t>Yuranny Cabral-Calderín, Julio C. Hechavarría, L. Melloni</t>
  </si>
  <si>
    <t>Philosophical transactions of the Royal Society of London. Series B, Biological sciences</t>
  </si>
  <si>
    <t>10.1098/rstb.2024.0307</t>
  </si>
  <si>
    <t>https://www.semanticscholar.org/paper/70517ed21404d20ca82b68c28c01399aa575c02d</t>
  </si>
  <si>
    <t>towards a neuroethological approach to consciousness</t>
  </si>
  <si>
    <t>yuranny cabral calder n julio c hechavarr a l melloni</t>
  </si>
  <si>
    <t>Understanding consciousness remains a significant challenge in science. What distinguishes conscious beings from unconscious systems, such as organoids, artificial intelligence or other non-sentient entities? Research on consciousness often focuses on identifying brain activity associated with conscious and non-conscious states, primarily in neurotypical human adults. However, this approach is limited in scope when applied to entities with developmental or evolutionary trajectories different from our own. How do we investigate consciousness in infants, whose brains are still maturing or in non-human animals, shaped by diverse ecological and evolutionary pressures? This opinion piece encourages consciousness studies to adopt a neuroethological perspective, drawing on Tinbergen’s framework for studying behaviour. By examining the (1) mechanisms, (2) development, (3) adaptive functions and (4) evolutionary origins of consciousness, we can move beyond a human-centric focus to explore its diversity across life forms. Most investigators now accept that consciousness is not confined to humans alone but that some other animals have it, and it is a continuum shaped by evolutionary pressures. By adopting this broader approach, consciousness studies can better investigate and understand consciousness in its various forms and contexts, with significant scientific, ethical and societal implications. This article is part of the theme issue ‘Evolutionary functions of consciousness’.</t>
  </si>
  <si>
    <t>Towards a Phenomenology of Responsive Architecture: Intelligent Technologies and Their Influence on the Experience of Space</t>
  </si>
  <si>
    <t>Mag. arch. Daniel Grünkranz</t>
  </si>
  <si>
    <t>https://www.semanticscholar.org/paper/d672ab0474f01ca2e94e262df7306f0f7879d956</t>
  </si>
  <si>
    <t>towards a phenomenology of responsive architecture intelligent technologies and their influence on the experience of space</t>
  </si>
  <si>
    <t>mag arch daniel gr nkranz</t>
  </si>
  <si>
    <t>Towards a Sociology of Healthcare Robots.</t>
  </si>
  <si>
    <t>Daniel Robins, Nik Brown, Karl Atkin, Luna Dolezal, S. Nettleton</t>
  </si>
  <si>
    <t>Sociology of Health and Illness</t>
  </si>
  <si>
    <t>10.1111/1467-9566.70033</t>
  </si>
  <si>
    <t>https://www.semanticscholar.org/paper/06086b451216ec41e9e6bd1f05610a75be017067</t>
  </si>
  <si>
    <t>towards a sociology of healthcare robots</t>
  </si>
  <si>
    <t>daniel robins nik brown karl atkin luna dolezal s nettleton</t>
  </si>
  <si>
    <t>We propose a sociological approach to healthcare robots that emphasises the heterogeneous ethics of mutual labour and the complex definitions of care that emerge through robot design/deployment. This argument is the product of a narrative literature review that examined assistive robots deployed in care settings. We found that although the deployment of healthcare robots has redefined the concept of care, as featured in geography, legal studies, and philosophy, it rarely appears in sociological inquiry. There are three fields that this approach to a sociology of health and illness complements. These are (1) phenomenology and the new approaches to touch and recognition in embodied relations with robots, (2) biopolitics, where the governance of life is conceptualised as a conjunction between the biological and artificial and (3) the reconfiguration of healthcare labour around mutuality, where robots both maintain and are maintained by the human. We end by suggesting that the increased implementation of robotics into care work provides a broader sociological opportunity for addressing how boundaries of 'human' can be rethought alongside new healthcare technologies.</t>
  </si>
  <si>
    <t>Towards a Test for Self-consciousness in Artificial Agents</t>
  </si>
  <si>
    <t>Peter Hochenauer</t>
  </si>
  <si>
    <t>https://www.semanticscholar.org/paper/87b71e205db87b934efab57bc5f5f32af4e62559</t>
  </si>
  <si>
    <t>towards a test for self consciousness in artificial agents</t>
  </si>
  <si>
    <t>peter hochenauer</t>
  </si>
  <si>
    <t>1031</t>
  </si>
  <si>
    <t>Towards abundant intelligences: Considerations for Indigenous perspectives in adopting artificial intelligence technology</t>
  </si>
  <si>
    <t>Julia A Silano</t>
  </si>
  <si>
    <t>10.1177/08404704241257144</t>
  </si>
  <si>
    <t>https://www.semanticscholar.org/paper/0b5c28b7e4ad13802ed540909217d4ffde608271</t>
  </si>
  <si>
    <t>towards abundant intelligences considerations for indigenous perspectives in adopting artificial intelligence technology</t>
  </si>
  <si>
    <t>julia a silano</t>
  </si>
  <si>
    <t>Artificial Intelligence (AI) applications in healthcare are evolving rapidly. The integration of AI into the Canadian healthcare system has demonstrated significant potential for enhancing the efficiency of care and improving patient outcomes. However, as this transformative technology continues to advance, it is crucial to take into account the unique perspectives and requirements of Indigenous Peoples in Canada. This article delves into the political, ethical, and practical considerations associated with introducing AI into Indigenous healthcare, emphasizing the paramount importance of equity and inclusion, which are rooted in the Two-Eyed AI framework. It also underscores the significance of co-creating AI technology in collaboration with Indigenous communities and multidisciplinary development teams. To illustrate these principles, this article spotlights an international AI epistemology-focused working group example. Healthcare professionals who engage with AI, whether it be through research, management, development, or leadership are implicated with this contemporary paradigm shift in decolonizing novel AI technology.</t>
  </si>
  <si>
    <t>Towards Adaptive Morphogenesis in Self-Assembling Robots</t>
  </si>
  <si>
    <t>https://www.semanticscholar.org/paper/bfe19bb7f3e554bc061d20637ea4896f8f674dc9</t>
  </si>
  <si>
    <t>towards adaptive morphogenesis in self assembling robots</t>
  </si>
  <si>
    <t>Towards an Axiomatic Theory of Consciousness</t>
  </si>
  <si>
    <t>J. Cunningham</t>
  </si>
  <si>
    <t>10.1093/jigpal/9.2.325</t>
  </si>
  <si>
    <t>https://www.semanticscholar.org/paper/0f2721bc3d11d96e0e8f15cab57889a3bae91114</t>
  </si>
  <si>
    <t>towards an axiomatic theory of consciousness</t>
  </si>
  <si>
    <t>j cunningham</t>
  </si>
  <si>
    <t>Towards an Ethics of Technology: Re-Exploring Teilhard de Chardin’s Theory of Technology and Evolution</t>
  </si>
  <si>
    <t>Archimedes C. Articulo</t>
  </si>
  <si>
    <t>10.4236/OJPP.2014.44054</t>
  </si>
  <si>
    <t>https://www.semanticscholar.org/paper/a90ac02fb1917106c3ab7967b37959eed3f9609f</t>
  </si>
  <si>
    <t>towards an ethics of technology re exploring teilhard de chardin s theory of technology and evolution</t>
  </si>
  <si>
    <t>archimedes c articulo</t>
  </si>
  <si>
    <t>Defining the mechanism of evolution is a controversial issue that, until now, divides the scientific community. Some have argued in the strictest Darwinian terms that evolution’s primary mechanism is necessity—“survival of the fittest”. Other evolutionists followed in the footsteps of Jacques Monod, the French biologist, who argued for a mixture of random chance and necessity. Teilhard de Chardin, it is widely believed, took Monod one step further by asserting that evolution is the fundamental motion of the entire universe, an ascent along a privileged and necessary pathway toward consciousness—thus, evolution was guided chance and necessity. However, if evolution is being guided, what is doing the guiding? And where, ultimately, is it going? His bold answers brought Teilhard to the heart of a widely perceived scientific, as well as religious, heresy. A heresy that was effectively silenced, and soon would re-emerge as the world began witnessing exponential advancements in Science and Technology (specifically, on computing, nano-technology, robotics and genetic engineering). Almost half a century after the publication of Phenomenology of Man, many futurist thinkers have began noticing that the super-fast acceleration in the passage of time for evolution is moving in a very different direction than that for the Universe from which it emerges. This paper puts forward the thesis that the philosophical underpinning of a “human-sponsored variant of evolution” (i.e. evolution towards convergence of biological and non-biological intelligence) finds support and meaning within Teilhard de Chardin’s theory of evolution (i.e. evolution towards consciousness). It specifically covers 1) the implications of advancing technologies in human evolution and consciousness within the context of Teilhard’s theory of evolution; 2) how, after homo sapiens silently emerged around 500,000 years ago (with larger brains, particularly in the area of the highly convoluted cortex responsible for rational thought), and after they develop computing, the story of evolution has progressed exponentially paving the way for the possibility of turning Teilhard’s controversial ideas (such as the Noosphere) more than a poetic image; and 3) how the grandest creations of evolution—consciousness and intelligence—provide for the very tool that may allow homo sapiens to take over the course and direction of their own evolution—without necessarily shedding their desire to search for spiritual truth in a secular universe.</t>
  </si>
  <si>
    <t>Towards an Evolutionary Epistemology</t>
  </si>
  <si>
    <t>https://www.semanticscholar.org/paper/df18526afe96cba2d5d07bbf9939833bf709783b</t>
  </si>
  <si>
    <t>towards an evolutionary epistemology</t>
  </si>
  <si>
    <t>Towards an Immersive Intelligence</t>
  </si>
  <si>
    <t>J. Nechvatal</t>
  </si>
  <si>
    <t>10.1162/002409401753521539</t>
  </si>
  <si>
    <t>https://www.semanticscholar.org/paper/727e562e283bbbc9400dba7fdd15c0630ab06d5a</t>
  </si>
  <si>
    <t>towards an immersive intelligence</t>
  </si>
  <si>
    <t>j nechvatal</t>
  </si>
  <si>
    <t>Towards An Integrative Theory Of Consciousness: Part 2 (An Anthology Of Various Other Models)</t>
  </si>
  <si>
    <t>Avinash De Sousa</t>
  </si>
  <si>
    <t>Mens Sana Monographs</t>
  </si>
  <si>
    <t>10.4103/0973-1229.109341</t>
  </si>
  <si>
    <t>https://www.semanticscholar.org/paper/178b6a7c7cee4441ad02a22f26eebe2693a25681</t>
  </si>
  <si>
    <t>towards an integrative theory of consciousness part 2 an anthology of various other models</t>
  </si>
  <si>
    <t>avinash de sousa</t>
  </si>
  <si>
    <t>The study of consciousness has today moved beyond neurobiology and cognitive models. In the past few years, there has been a surge of research into various newer areas. The present article looks at the non-neurobiological and non-cognitive theories regarding this complex phenomenon, especially ones that self-psychology, self-theory, artificial intelligence, quantum physics, visual cognitive science and philosophy have to offer. Self-psychology has proposed the need to understand the self and its development, and the ramifications of the self for morality and empathy, which will help us understand consciousness better. There have been inroads made from the fields of computer science, machine technology and artificial intelligence, including robotics, into understanding the consciousness of these machines and their implications for human consciousness. These areas are explored. Visual cortex and emotional theories along with their implications are discussed. The phylogeny and evolution of the phenomenon of consciousness is also highlighted, with theories on the emergence of consciousness in fetal and neonatal life. Quantum physics and its insights into the mind, along with the implications of consciousness and physics and their interface are debated. The role of neurophilosophy to understand human consciousness, the functions of such a concept, embodiment, the dark side of consciousness, future research needs and limitations of a scientific theory of consciousness complete the review. The importance and salient features of each theory are discussed along with certain pitfalls, if present. A need for the integration of various theories to understand consciousness from a holistic perspective is stressed.</t>
  </si>
  <si>
    <t>Towards Artificial Evolution of Complex Behaviors Observed in Insect Colonies</t>
  </si>
  <si>
    <t>Miguel Duarte, A. Christensen, Sancho Oliveira</t>
  </si>
  <si>
    <t>10.1007/978-3-642-24769-9_12</t>
  </si>
  <si>
    <t>https://www.semanticscholar.org/paper/ae9cf3726b538d9b5db05a80b8509243662aed1c</t>
  </si>
  <si>
    <t>towards artificial evolution of complex behaviors observed in insect colonies</t>
  </si>
  <si>
    <t>miguel duarte a christensen sancho oliveira</t>
  </si>
  <si>
    <t>Towards Automated Installation of Reinforcement Using Industrial Robots</t>
  </si>
  <si>
    <t>Johan Relefors, M. Momeni, Lars Pettersson, E. Hellström, Anders Thunell, A. Papadopoulos, T. Nolte</t>
  </si>
  <si>
    <t>10.1109/ETFA.2019.8869343</t>
  </si>
  <si>
    <t>https://www.semanticscholar.org/paper/0ccae035e65025a66e7669d6713810dd72a4189f</t>
  </si>
  <si>
    <t>towards automated installation of reinforcement using industrial robots</t>
  </si>
  <si>
    <t>johan relefors m momeni lars pettersson e hellstr m anders thunell a papadopoulos t nolte</t>
  </si>
  <si>
    <t>The construction industry is today among the least automated industries with a long tradition of utilizing manual labour. Despite the potential benefits of automation, only a few examples of using robots to automate (parts of) construction have been presented over the past years. In this paper we present our ongoing work towards automated installation of reinforcement, a traditionally very heavy and labour intensive work. We use industrial robots and we discuss the potential benefits and challenges of such robotic automation in construction. Our overall goal is to achieve a fully automated robotic solution for flexible serial production of custom made non-identical reinforcement cages. In the paper we highlight and analyse the main challenges that must be addressed in order to reach a functioning and efficient solution.</t>
  </si>
  <si>
    <t>1505</t>
  </si>
  <si>
    <t>Towards Automatic Migration of ROS Components from Software to Hardware</t>
  </si>
  <si>
    <t>Anders Blaabjerg Lange, U. Schultz, A. S. Sørensen</t>
  </si>
  <si>
    <t>https://www.semanticscholar.org/paper/5238f7f85223ce9ca2aa93e4ec44f80112c57544</t>
  </si>
  <si>
    <t>towards automatic migration of ros components from software to hardware</t>
  </si>
  <si>
    <t>anders blaabjerg lange u schultz a s s rensen</t>
  </si>
  <si>
    <t>The use of the ROS middleware is a growing trend in robotics in general, ROS and hard real-time embedded systems have however not been easily uniteable while retaining the same overall communication and processing methodology at all levels. In this paper we present an approach aimed at tackling the schism between high-level, flexible software and low-level, real-time software. The key idea of our approach is to enable software components written for a high-level publish-subscribe software architecture to be automatically migrated to a dedicated hardware architecture implemented using programmable logic. Our approach is based on the Unity framework, a unified software/hardware framework based on FPGAs for quickly interfacing high-level software to low-level robotics hardware.</t>
  </si>
  <si>
    <t>Towards component-based robotics</t>
  </si>
  <si>
    <t>2005 IEEE/RSJ International Conference on Intelligent Robots and Systems</t>
  </si>
  <si>
    <t>10.1109/IROS.2005.1545523</t>
  </si>
  <si>
    <t>https://www.semanticscholar.org/paper/3ffa710bb92b700061cc5ad833a711a6bcc615d8</t>
  </si>
  <si>
    <t>towards component based robotics</t>
  </si>
  <si>
    <t>Towards Conscious Humanoid Robots</t>
  </si>
  <si>
    <t>J. Wiedermann</t>
  </si>
  <si>
    <t>https://www.semanticscholar.org/paper/f92d3732f799f39e15676de37d7546fe47f99a5c</t>
  </si>
  <si>
    <t>towards conscious humanoid robots</t>
  </si>
  <si>
    <t>j wiedermann</t>
  </si>
  <si>
    <t>Towards conscious-like behavior in computer game characters</t>
  </si>
  <si>
    <t>2009 IEEE Symposium on Computational Intelligence and Games</t>
  </si>
  <si>
    <t>10.1109/CIG.2009.5286473</t>
  </si>
  <si>
    <t>https://www.semanticscholar.org/paper/a076605623adb8f0b0aefea58420dffb211a2de7</t>
  </si>
  <si>
    <t>towards conscious like behavior in computer game characters</t>
  </si>
  <si>
    <t>Towards Cyber-Phenomenology: Aesthetics and Natural Computing in Multi-Level Information Systems</t>
  </si>
  <si>
    <t>M. Schroeder</t>
  </si>
  <si>
    <t>10.1007/978-4-431-55105-8_5</t>
  </si>
  <si>
    <t>https://www.semanticscholar.org/paper/208624a311cb1e7b8805aa633ed6bdc7e22c7cb1</t>
  </si>
  <si>
    <t>towards cyber phenomenology aesthetics and natural computing in multi level information systems</t>
  </si>
  <si>
    <t>m schroeder</t>
  </si>
  <si>
    <t>Towards decoding of functional movements from the same limb using EEG</t>
  </si>
  <si>
    <t>F. Shiman, N. Irastorza-Landa, A. Sarasola-Sanz, M. Spüler, N. Birbaumer, A. Ramos-Murguialday</t>
  </si>
  <si>
    <t>10.1109/EMBC.2015.7318759</t>
  </si>
  <si>
    <t>https://www.semanticscholar.org/paper/1521f2ae43a600e48c38a7861e6e31432d95b454</t>
  </si>
  <si>
    <t>towards decoding of functional movements from the same limb using eeg</t>
  </si>
  <si>
    <t>f shiman n irastorza landa a sarasola sanz m sp ler n birbaumer a ramos murguialday</t>
  </si>
  <si>
    <t>Towards Greening the Higher Education Curricular for Sustainable Development: The Zimbabwe Context</t>
  </si>
  <si>
    <t>Joseph Hlongwane, Doris Chasokela</t>
  </si>
  <si>
    <t>Journal of Education for Sustainable Development Studies</t>
  </si>
  <si>
    <t>10.70232/jesds.v2i1.21</t>
  </si>
  <si>
    <t>https://www.semanticscholar.org/paper/149224a72322163a005c7d405ded4ce67a14e94e</t>
  </si>
  <si>
    <t>towards greening the higher education curricular for sustainable development the zimbabwe context</t>
  </si>
  <si>
    <t>joseph hlongwane doris chasokela</t>
  </si>
  <si>
    <t>Planet Earth is grappling with the pangs of climate change and natural disasters across the globe. Humanity has to keep pace with the ever-changing socio-economic and natural challenges and plan for a sustainable future. Environment conservation is paramount for sustainability. It is against this backdrop that this study was carried out. The main thrust was to develop sustainable strategies to be employed by Higher Education Institutions (HEIs) in a bid to spearhead environment conservation and natural disaster risk management in communities for a more sustainable future. HEIs can leverage their academic muscles and modern technological tools like Artificial Intelligence (AI) and the Internet of Things (IoT) to green their curricula, pedagogies, and assessment mechanisms to produce conservation astute graduates who can generate practical knowledge-driven solutions to societal problems and generate socio-economic empowerment from the natural resources abound in Zimbabwe, leveraging on the Heritage based Education system anchored on Education 5.0 which emphasizes industrialization and innovation. The study employed the Hermeneutic Phenomenology design situated in the interpretivist paradigm and used systematic literature review, and document analysis to collect data which was thematically analysed to design a framework for greening the curricula across different learning disciplines, especially those not directly linked to environmental issues. The study also envisaged a holistic approach incorporating various stakeholders within and without education circles. Conclusions drawn include the prospect of making HEIs vehicles for change and awareness creation by effecting the curriculum development strategies suggested. Recommendations include explicitly including environmental issues in all curricula, and engaging in multi-sectoral collaboration among curriculum designers, policymakers, examination bodies, and community personnel. The second part of the research focussed on presenting a framework that STEM educators can use to green their modules. The researchers argue that if every module is green then the whole curriculum would be green.</t>
  </si>
  <si>
    <t>Towards mental life as it could be - a robot with imagination</t>
  </si>
  <si>
    <t>H. G. Marques, O. Holland, Rob Knight, Richard A. Newcombe</t>
  </si>
  <si>
    <t>https://www.semanticscholar.org/paper/4cf93c2f4fd45c80d6ac980025c0e8f29e1a5699</t>
  </si>
  <si>
    <t>towards mental life as it could be a robot with imagination</t>
  </si>
  <si>
    <t>h g marques o holland rob knight richard a newcombe</t>
  </si>
  <si>
    <t>2084</t>
  </si>
  <si>
    <t>Towards Minimally Conscious Cyber-Physical Systems: A Manifesto</t>
  </si>
  <si>
    <t>J. Wiedermann, J. Leeuwen</t>
  </si>
  <si>
    <t>Conference on Current Trends in Theory and Practice of Informatics</t>
  </si>
  <si>
    <t>10.1007/978-3-030-67731-2_4</t>
  </si>
  <si>
    <t>https://www.semanticscholar.org/paper/25edfd667b374c97905de1a7d6693aa7daaede33</t>
  </si>
  <si>
    <t>towards minimally conscious cyber physical systems a manifesto</t>
  </si>
  <si>
    <t>j wiedermann j leeuwen</t>
  </si>
  <si>
    <t>2153</t>
  </si>
  <si>
    <t>Towards Minimally Conscious Finite-State Controlled Cyber-Physical Systems</t>
  </si>
  <si>
    <t>https://www.semanticscholar.org/paper/6f5c0ab79158022b3ee3a69d61bee694bc91cf8a</t>
  </si>
  <si>
    <t>towards minimally conscious finite state controlled cyber physical systems</t>
  </si>
  <si>
    <t>Towards occupational health improvement in foundries through dense dust and pollution monitoring using a complementary approach with mobile and stationary sensing nodes</t>
  </si>
  <si>
    <t>V. Bennetts, E. Schaffernicht, A. Lilienthal, Han Fan, T. Kucner, Lena Andersson, A. Johansson</t>
  </si>
  <si>
    <t>10.1109/IROS.2016.7759045</t>
  </si>
  <si>
    <t>https://www.semanticscholar.org/paper/a015f864b36c0c27f0cb1d8d38284745d3fdedb7</t>
  </si>
  <si>
    <t>towards occupational health improvement in foundries through dense dust and pollution monitoring using a complementary approach with mobile and stationary sensing nodes</t>
  </si>
  <si>
    <t>v bennetts e schaffernicht a lilienthal han fan t kucner lena andersson a johansson</t>
  </si>
  <si>
    <t>Towards Operationalizing Social Bonding in Human-Robot Dyads</t>
  </si>
  <si>
    <t>10.48550/arXiv.2310.11386</t>
  </si>
  <si>
    <t>https://www.semanticscholar.org/paper/3a5474f24176aa449312bb26cce14ab767c94bfe</t>
  </si>
  <si>
    <t>towards operationalizing social bonding in human robot dyads</t>
  </si>
  <si>
    <t>With momentum increasing in the use of social robots as long-term assistive and collaborative partners, humans developing social bonds with these artificial agents appears to be inevitable. In human-human dyads, social bonding plays a powerful role in regulating behaviours, emotions, and even health. If this is to extend to human-robot dyads, the phenomenology of such relationships (including their emergence and stability) must be better understood. In this paper, we discuss potential approaches towards operationalizing the phenomenon of social bonding between human-robot dyads. We will discuss a number of biobehavioural proxies of social bonding, moving away from existing approaches that use subjective, psychological measures, and instead grounding our approach in some of the evolutionary, neurobiological and physiological correlates of social bond formation in natural systems: (a) reductions in physiological stress (the ''social buffering'' phenomenon), (b) narrowing of spatial proximity between dyads, and (c) inter-dyad behavioural synchrony. We provide relevant evolutionary support for each proposed component, with suggestions and considerations for how they can be recorded in (real-time) human-robot interaction scenarios. With this, we aim to inspire more robust operationalisation of ''social bonding'' between human and artificial (robotic) agents.</t>
  </si>
  <si>
    <t>Towards Parallel Selective Attention Using Psychophysiological States as the Basis for Functional Cognition</t>
  </si>
  <si>
    <t>Asma Kanwal, Sagheer Abbas, Taher M. Ghazal, Allah Ditta, H. Alquhayz, Muhammad Adnan Khan</t>
  </si>
  <si>
    <t>10.3390/s22187002</t>
  </si>
  <si>
    <t>https://www.semanticscholar.org/paper/65865cf761a5cdd0a7e27c634d59b7af20bb760d</t>
  </si>
  <si>
    <t>towards parallel selective attention using psychophysiological states as the basis for functional cognition</t>
  </si>
  <si>
    <t>asma kanwal sagheer abbas taher m ghazal allah ditta h alquhayz muhammad adnan khan</t>
  </si>
  <si>
    <t>Attention is a complex cognitive process with innate resource management and information selection capabilities for maintaining a certain level of functional awareness in socio-cognitive service agents. The human-machine society depends on creating illusionary believable behaviors. These behaviors include processing sensory information based on contextual adaptation and focusing on specific aspects. The cognitive processes based on selective attention help the agent to efficiently utilize its computational resources by scheduling its intellectual tasks, which are not limited to decision-making, goal planning, action selection, and execution of actions. This study reports ongoing work on developing a cognitive architectural framework, a Nature-inspired Humanoid Cognitive Computing Platform for Self-aware and Conscious Agents (NiHA). The NiHA comprises cognitive theories, frameworks, and applications within machine consciousness (MC) and artificial general intelligence (AGI). The paper is focused on top-down and bottom-up attention mechanisms for service agents as a step towards machine consciousness. This study evaluates the behavioral impact of psychophysical states on attention. The proposed agent attains almost 90% accuracy in attention generation. In social interaction, contextual-based working is important, and the agent attains 89% accuracy in its attention by adding and checking the effect of psychophysical states on parallel selective attention. The addition of the emotions to attention process produced more contextual-based responses.</t>
  </si>
  <si>
    <t>Towards playful learning and computational thinking — Developing the educational robot BRICKO</t>
  </si>
  <si>
    <t>Bjarke Kristian Maigaard Kjær Pedersen, K. Andersen, Anders J⊘rgensen, Simon Köslich, Fardin Sherzai, Jacob Nielsen</t>
  </si>
  <si>
    <t>10.1109/ISECON.2018.8340502</t>
  </si>
  <si>
    <t>https://www.semanticscholar.org/paper/ce685dda0444c3db42665bde2b9a354fe5f4744c</t>
  </si>
  <si>
    <t>towards playful learning and computational thinking developing the educational robot bricko</t>
  </si>
  <si>
    <t>bjarke kristian maigaard kj r pedersen k andersen anders j rgensen simon k slich fardin sherzai jacob nielsen</t>
  </si>
  <si>
    <t>2271</t>
  </si>
  <si>
    <t>Towards Prediction of Motor Interference during synchronous Human-Robot Arm Movements Using Subjective Ratings of Anthropomorphism</t>
  </si>
  <si>
    <t>Mertcan Kaya, K. Kühnlenz</t>
  </si>
  <si>
    <t>10.1109/RO-MAN57019.2023.10309618</t>
  </si>
  <si>
    <t>https://www.semanticscholar.org/paper/013b15db7ada30f875fe787dcac31787a936eda7</t>
  </si>
  <si>
    <t>towards prediction of motor interference during synchronous human robot arm movements using subjective ratings of anthropomorphism</t>
  </si>
  <si>
    <t>mertcan kaya k k hnlenz</t>
  </si>
  <si>
    <t>This paper reports a failed attempt to predict deviations of human arm movements from task elicited by perception of simultaneous robot arm movements (motor interference) using subjective ratings of anthropomorphism. This motor interference effect is known to result from unconscious imitation of movements of a human-like counterpart due to mirror-neuron activation. A study is conducted, with test participants and a robot conducting vertical and horizontal arm movements in front of each other in all combinations, and additionally with and without a robot head being present, in a between-subjects design. Perceived anthropomorphism is acquired using the evaluated tests HRIES and Godspeed. A correlation analysis on the dependency of motor interference on anthropomorphism did not reveal significant results of the constructs targeting human-like appearance, intelligence or movement behavior, which were expected to represent relevant predictor parameters. Further, scatter plots do not show a clear pattern. Only the likability Godspeed sub-scale is significant, which however may not be related to the targeted effect. Additionally, the ‘consciousness’ item within the ‘anthropomorphism sub-scale of Godspeed is significant, however, with unclear effect. So, no evidence could be found, that subjective assessments of anthropomorphism with existing tests may be suitable for prediction of motor interference and further research is required.</t>
  </si>
  <si>
    <t>Towards Reactive Robot Applications in Dynamic Environments</t>
  </si>
  <si>
    <t>10.1109/ETFA.2019.8868963</t>
  </si>
  <si>
    <t>https://www.semanticscholar.org/paper/e0285fabb6872f7b261aacfce6ed0ca617df772b</t>
  </si>
  <si>
    <t>towards reactive robot applications in dynamic environments</t>
  </si>
  <si>
    <t>Traditionally, industrial robots have been deployed in fairly static environments, to perform highly dedicated tasks. These robots perform with very high precision and throughput. However, nowadays there is an increasing demand for utilizing robots in more dynamic environments, also performing more flexible and less specialized operations — high mix/low volume. Both traditional industrial robots and force-limited robots are used in collaborative, dynamic environments. Such robot applications introduce new challenges when it comes to efficiency and robustness. In this paper, we propose an architecture for reactive multi-robot applications in the context of dynamic environments, and we analyze the main research challenges that must be tackled for its realization. A logistics use case, with robots picking customer orders from the shelves of a warehouse, is used as a running example to support the description of the key challenges.</t>
  </si>
  <si>
    <t>Towards robot cell matrices for agile production – SDU Robotics' assembly cell at the WRC 2018</t>
  </si>
  <si>
    <t>Christian Schlette, A. Buch, Frederik Hagelskjær, Iñigo Iturrate, D. Kraft, Aljaz Kramberger, Anders P. Lindvig, S. Mathiesen, H. G. Petersen, Mads Høj Rasmussen, T. Savarimuthu, Christoffer Sloth, Lars Carøe Sørensen, T. Thulesen</t>
  </si>
  <si>
    <t>10.1080/01691864.2019.1686422</t>
  </si>
  <si>
    <t>https://www.semanticscholar.org/paper/bea0b2fc57dd8c76f5ae3ef3eb44bb40e4607da1</t>
  </si>
  <si>
    <t>towards robot cell matrices for agile production sdu robotics assembly cell at the wrc 2018</t>
  </si>
  <si>
    <t>christian schlette a buch frederik hagelskj r i igo iturrate d kraft aljaz kramberger anders p lindvig s mathiesen h g petersen mads h j rasmussen t savarimuthu christoffer sloth lars car e s rensen t thulesen</t>
  </si>
  <si>
    <t>ABSTRACT To support shifting to high mix/low volume production, manufacturers in high wage countries aim for robotizing their production operations – with a special focus on the late production phases, where robotic assembly cells are then confronted with any complexities resulting from part and product varieties. The ‘World Robot Challenge 2018’ (WRC 2018) emulated such high mix/low volume production scenarios in a competition taking place in Tokyo, Japan. As part of our activities in SDU's newly founded I4.0 Lab, we integrated and advanced our experiences and developments from our various R &amp; D projects in a novel robotic assembly cell design to compete in the WRC 2018. This article describes the system architecture as well as main aspects of its implementation regarding robot control, robot programming and computer vision and how they contributed to winning the challenge. Due to the application of collaborative robots, the cell design allows for operation without fences. Hence, multiple copies of the cell can be arranged in a highly reconfigurable, highly adaptable matrix structure in which several production flows can be handled concurrently. This concept was demonstrated by the installation of a duplicate cell that allowed for parallel developments on two cells and prolonged development also after shipping the first cell to Japan. GRAPHICAL ABSTRACT</t>
  </si>
  <si>
    <t>Towards Robot Self-consciousness (I): Brain-Inspired Robot Mirror Neuron System Model and Its Application in Mirror Self-recognition</t>
  </si>
  <si>
    <t>Yi Zeng, Yuxuan Zhao, Jun Bai</t>
  </si>
  <si>
    <t>International Conference on Advances in Brain Inspired Cognitive Systems</t>
  </si>
  <si>
    <t>10.1007/978-3-319-49685-6_2</t>
  </si>
  <si>
    <t>https://www.semanticscholar.org/paper/3b6524f095643b1693e37b3a8a018380964cee50</t>
  </si>
  <si>
    <t>towards robot self consciousness i brain inspired robot mirror neuron system model and its application in mirror self recognition</t>
  </si>
  <si>
    <t>yi zeng yuxuan zhao jun bai</t>
  </si>
  <si>
    <t>Towards Sensor Autonomy in Sub-Gram Flying Insect Robots: A Lightweight and Power-Efficient Avionics System</t>
  </si>
  <si>
    <t>Yash P. Talwekar, A. Adie, Vikram Iyer, Sawyer B. Fuller</t>
  </si>
  <si>
    <t>10.1109/icra46639.2022.9811918</t>
  </si>
  <si>
    <t>https://www.semanticscholar.org/paper/4a077ce6a68b6ddcaf15b72a9c63c6e863a272e3</t>
  </si>
  <si>
    <t>towards sensor autonomy in sub gram flying insect robots a lightweight and power efficient avionics system</t>
  </si>
  <si>
    <t>yash p talwekar a adie vikram iyer sawyer b fuller</t>
  </si>
  <si>
    <t>Flying insect robots weighing less than a gram (FIRs) have advantages over their larger counterparts due to their low materials cost, small size, and low weight, allowing for deployment in large numbers. Control autonomy in such aircraft introduces challenges arising from their small size such as high-speed dynamics, limited power and payload capacity. Previous work has produced and characterized sensors with compatible mass and power specifications, many of which are biologically-inspired. And controlled flight has been demon-strated using feedback from external motion capture cameras. But to date, no avionics system has been reported that is light enough and capable of providing the feedback necessary to perform controlled hovering flight using only components carried on-board. Here we present such a system. It consists a sensor package consisting of an inertial measurement unit, a laser rangefinder and an optical flow sensor, and an associated estimator based on the nonlinear Extended Kalman Filter (EKF). The sensor suite weighs 187 mg and consumes 21 mW. We implemented a low-latency wireless link to transmit this data at 1 kHz without cumbersome wires. The EKF estimates attitude, altitude and lateral velocities. We estimate that computation power usage is &lt;400 µW using floating-point operations on a standard microcontroller. Our system's RMSE attitude and position error are less than 4° and 1 cm relative to motion capture estimates.</t>
  </si>
  <si>
    <t>Towards Specialized Wireless Networks Using an ML-Driven Radio Interface</t>
  </si>
  <si>
    <t>10.48550/arXiv.2502.20996</t>
  </si>
  <si>
    <t>https://www.semanticscholar.org/paper/74f54a083cb363f740a7ef6c010ed5686bb1edbf</t>
  </si>
  <si>
    <t>towards specialized wireless networks using an ml driven radio interface</t>
  </si>
  <si>
    <t>Future wireless networks will need to support diverse applications (such as extended reality), scenarios (such as fully automated industries), and technological advances (such as terahertz communications). Current wireless networks are designed to perform adequately across multiple scenarios so they lack the adaptability needed for specific use cases. Therefore, meeting the stringent requirements of next-generation applications incorporating technology advances and operating in novel scenarios will necessitate wireless specialized networks which we refer to as SpecNets. These networks, equipped with cognitive capabilities, dynamically adapt to the unique demands of each application, e.g., by automatically selecting and configuring network mechanisms. An enabler of SpecNets are the recent advances in artificial intelligence and machine learning (AI/ML), which allow to continuously learn and react to changing requirements and scenarios. By integrating AI/ML functionalities, SpecNets will fully leverage the concept of AI/ML-defined radios (MLDRs) that are able to autonomously establish their own communication protocols by acquiring contextual information and dynamically adapting to it. In this paper, we introduce SpecNets and explain how MLDR interfaces enable this concept. We present three illustrative use cases for wireless local area networks (WLANs): bespoke industrial networks, traffic-aware robust THz links, and coexisting networks. Finally, we showcase SpecNets' benefits in the industrial use case by introducing a lightweight, fast-converging ML agent based on multi-armed bandits (MABs). This agent dynamically optimizes channel access to meet varying performance needs: high throughput, low delay, or fair access. Results demonstrate significant gains over IEEE 802.11, highlighting the system's autonomous adaptability across diverse scenarios.</t>
  </si>
  <si>
    <t>Towards The Adoption of a Perception-Driven Perspective in the Design of Complex Robotic Systems</t>
  </si>
  <si>
    <t>A. Chella, M. Cossentino, V. Seidita</t>
  </si>
  <si>
    <t>Workshop From Objects to Agents</t>
  </si>
  <si>
    <t>https://www.semanticscholar.org/paper/1d52b5d1ae7bbb8e73adabff07a6b148a97eed13</t>
  </si>
  <si>
    <t>towards the adoption of a perception driven perspective in the design of complex robotic systems</t>
  </si>
  <si>
    <t>a chella m cossentino v seidita</t>
  </si>
  <si>
    <t>Towards the industrial usage of parallel kinematic chain modules in a fully modular robotic manipulator YYYY No org found YYY</t>
  </si>
  <si>
    <t>A. S. Sørensen, H. G. Petersen, Ole Graa Jakobsen, J. Steinicke</t>
  </si>
  <si>
    <t>https://www.semanticscholar.org/paper/2224fc5ef4a651969370dcd509362ac2254e2b8d</t>
  </si>
  <si>
    <t>towards the industrial usage of parallel kinematic chain modules in a fully modular robotic manipulator yyyy no org found yyy</t>
  </si>
  <si>
    <t>a s s rensen h g petersen ole graa jakobsen j steinicke</t>
  </si>
  <si>
    <t>2561</t>
  </si>
  <si>
    <t>Towards the Intelligent Technical Systems with Artificial Consciousness</t>
  </si>
  <si>
    <t>D. A. Rogatkin</t>
  </si>
  <si>
    <t>Meditsinskaya Fizika</t>
  </si>
  <si>
    <t>10.52775/1810-200x-2024-104-4-81-121</t>
  </si>
  <si>
    <t>https://www.semanticscholar.org/paper/ffd8b5cc92ba2434a9d910bbad6a6cab5cbb97b8</t>
  </si>
  <si>
    <t>towards the intelligent technical systems with artificial consciousness</t>
  </si>
  <si>
    <t>d a rogatkin</t>
  </si>
  <si>
    <t>Analysis of modern trends in the development of artificial neural network technologies, deep machine learning, etc. shows that in the near future, an assault on one of the central and unsolved problems of scientific natural science will inevitably begin all over the world the problem of creating a fundamental theory of consciousness and applying it in practice to create technical systems (TS) with elements of self-awareness, in the image and likeness of humans and animals. If until recently, philosophers and doctors paid attention to the problems of consciousness, then in the last two decades, in connection with the mass introduction of "intelligent" information and robotic technologies into practice, including medical technologies, serious engineering publications began to appear on the issues of the existence of consciousness in living nature and the tasks of its reproduction in TS. This review collects and analyzes the main data known in biology, medicine and natural science in general on the phenomenon of consciousness. Arguments are given in favor of the possibility of an engineering and technical formulation of the problem of creating intelligent TS that are separately aware of themselves and the world around them. A number of considerations are also put forward as to what basic principles may underlie such engineering and technical hardware and software solutions. A simple working engineering and technical definition of consciousness is proposed as a high-level control mode of a multisensory mobile system designed to act autonomously in a changing external environment, guided by personal goals and meanings. Based on well-known examples from wildlife, the regularity of the evolutionary emergence of consciousness in animals is substantiated both in terms of phylogenesis and early ontogenesis. The indispensable role of the endocrine system in control in the animal world is shown, as well as a concept for its implementation by technical means in conjunction with neural networks is proposed.</t>
  </si>
  <si>
    <t>Towards Using a Generic Robot as Training Partner Off-the-shelf robots as a platform for flexible and affordable rehabilitation</t>
  </si>
  <si>
    <t>A. S. Sørensen, T. Savarimuthu, Jacob Nielsen, U. Schultz</t>
  </si>
  <si>
    <t>10.1145/2559636.2559842</t>
  </si>
  <si>
    <t>https://www.semanticscholar.org/paper/465560991729f9f5c47b1c6dd74757dc4c7633a4</t>
  </si>
  <si>
    <t>towards using a generic robot as training partner off the shelf robots as a platform for flexible and affordable rehabilitation</t>
  </si>
  <si>
    <t>a s s rensen t savarimuthu jacob nielsen u schultz</t>
  </si>
  <si>
    <t>1793</t>
  </si>
  <si>
    <t>Townsville students get hands-on experience during National Science Week</t>
  </si>
  <si>
    <t>kathleen calderwood and paula tapiolas</t>
  </si>
  <si>
    <t>https://www.semanticscholar.org/paper/3a97d84e54283cdb0ce531686f8b8d21e6fc57a3</t>
  </si>
  <si>
    <t>townsville students get hands on experience during national science week</t>
  </si>
  <si>
    <t>TRA SAPIENS E DEMENS: ALLA RISCOPERTA DELL’UOMO INTERO PERDUTO</t>
  </si>
  <si>
    <t>Emanuela Giorgianni</t>
  </si>
  <si>
    <t>10.6092/2499-8923/2021/6/3150</t>
  </si>
  <si>
    <t>https://www.semanticscholar.org/paper/a3a667ff0fb62cbbd8c81d7124601054a57a24aa</t>
  </si>
  <si>
    <t>tra sapiens e demens alla riscoperta dell uomo intero perduto</t>
  </si>
  <si>
    <t>emanuela giorgianni</t>
  </si>
  <si>
    <t>Trace Recording for Embedded Systems: Lessons Learned from Five Industrial Projects</t>
  </si>
  <si>
    <t>J. Kraft, Anders Wall, H. Kienle</t>
  </si>
  <si>
    <t>Runtime Verification</t>
  </si>
  <si>
    <t>10.1007/978-3-642-16612-9_24</t>
  </si>
  <si>
    <t>https://www.semanticscholar.org/paper/8a5205a889e7745d4f0bc361226ab30f15ae295a</t>
  </si>
  <si>
    <t>trace recording for embedded systems lessons learned from five industrial projects</t>
  </si>
  <si>
    <t>j kraft anders wall h kienle</t>
  </si>
  <si>
    <t>2665</t>
  </si>
  <si>
    <t>Trade-offs of Dynamic Control Structure in Human-swarm Systems</t>
  </si>
  <si>
    <t>Thomas G. Kelly, Mohammad Divband Soorati, Klaus-Peter Zauner, Sarvapali D. Ramchurn, and Danesh Tarapore</t>
  </si>
  <si>
    <t>10.48550/arXiv.2408.02605</t>
  </si>
  <si>
    <t>https://www.semanticscholar.org/paper/6de7d69868791bc6514e0bcca8ca2c13998429d4</t>
  </si>
  <si>
    <t>trade offs of dynamic control structure in human swarm systems</t>
  </si>
  <si>
    <t>thomas g kelly mohammad divband soorati klaus peter zauner sarvapali d ramchurn and danesh tarapore</t>
  </si>
  <si>
    <t>Swarm robotics is a study of simple robots that exhibit complex behaviour only by interacting locally with other robots and their environment. The control in swarm robotics is mainly distributed whereas centralised control is widely used in other fields of robotics. Centralised and decentralised control strategies both pose a unique set of benefits and drawbacks for the control of multi-robot systems. While decentralised systems are more scalable and resilient, they are less efficient compared to the centralised systems and they lead to excessive data transmissions to the human operators causing cognitive overload. We examine the trade-offs of each of these approaches in a human-swarm system to perform an environmental monitoring task and propose a flexible hybrid approach, which combines elements of hierarchical and decentralised systems. We find that a flexible hybrid system can outperform a centralised system (in our environmental monitoring task by 19.2%) while reducing the number of messages sent to a human operator (here by 23.1%). We conclude that establishing centralisation for a system is not always optimal for performance and that utilising aspects of centralised and decentralised systems can keep the swarm from hindering its performance.</t>
  </si>
  <si>
    <t>Traffic Management for Swarm Production</t>
  </si>
  <si>
    <t>Oliver Beyer Lauritsen, Jonas Andersen, Anders Clement, Casper Schou</t>
  </si>
  <si>
    <t>International Conference on Robotic Computing</t>
  </si>
  <si>
    <t>10.1109/IRC59093.2023.00061</t>
  </si>
  <si>
    <t>https://www.semanticscholar.org/paper/d93416971ed866ad2cedd0c6ff3b245c646e036f</t>
  </si>
  <si>
    <t>traffic management for swarm production</t>
  </si>
  <si>
    <t>oliver beyer lauritsen jonas andersen anders clement casper schou</t>
  </si>
  <si>
    <t>In the context of swarm production, a novel pro-duction paradigm is proposed in [1]. This paper explores and benchmarks two different algorithms for multi-robot path finding as well as two different queuing strategies; one of these being the novel concept of dynamic queue positions. The algorithms are benchmarked on a physical swarm production system consisting of five mobile robots acting as carrier robots for material handling, four virtual workstations, and a central swarm manager. Testing of the traffic management strategies shows that considering the temporal dimension is better suited for swarm production, similar to solutions found for the multi-agent-path-finding and multi-agent-pickup-and-delivery problem. Further-more, dynamic queue points were found to potentially improve the scalability of a swarm production system.</t>
  </si>
  <si>
    <t>Traffic Prediction for Intelligent Transportation Systems using Machine Learning</t>
  </si>
  <si>
    <t>Rahul Anand and Smita Sankhe</t>
  </si>
  <si>
    <t>10.46501/ijmtst0807041</t>
  </si>
  <si>
    <t>https://www.semanticscholar.org/paper/b4a039966e844deabcaf97b8f24e6d548d30d7fd</t>
  </si>
  <si>
    <t>traffic prediction for intelligent transportation systems using machine learning</t>
  </si>
  <si>
    <t>rahul anand and smita sankhe</t>
  </si>
  <si>
    <t>Over the past few decades, ITS have spiked an increasing research interest as a promising discipline for revolutionizing the transportation sector and solving common traffic and vehicle-related problems. ITS comprise a multitude of interconnected engineering feats that function as an entity for optimizing network-scale travel experiences from a technical, social, economic, and environmental aspect. Such optimizations necessitate the advancement of information and communication technologies, electronic sensors, control systems, and computers, which high-lights the data-driven nature of modern ITS. In this paper we design a system which uses machine learning algorithm using SVM, KNN and CNN algorithm which is a novel system which will provide intelligence to the current traffic control system present at a four-way junction. This ML technique is mainly aimed to replace the existing traffic light control system with artificial intelligence system. Nowadays most cities are equipped with CCTV cameras on the roads and the junctions, the basic idea is to collect the live video from the CCTV cameras and detect the number of vehicles on each lane and feed the data into another machine learning algorithm. according to the data of each lane changes into the light phase of the green signal. This system mainly aims to increase the traffic efficiency by increasing vehicle flow which will reduce waiting time for the vehicles. We are using HOG algorithm for feature extraction. In the implementation of the proposed architecture, we have achieved an accuracy of 86.34% for binary classification and 90.23% for multi-class classification</t>
  </si>
  <si>
    <t>Tragbares Robotersteuerungsgerät und Verfahren zur Steuerung der Bewegungen eines Roboters</t>
  </si>
  <si>
    <t>T. Henne, Anders Molaug</t>
  </si>
  <si>
    <t>https://www.semanticscholar.org/paper/e4ebd8eb94997b05d24197fcf30484bb20c92dbb</t>
  </si>
  <si>
    <t>tragbares robotersteuerungsger t und verfahren zur steuerung der bewegungen eines roboters</t>
  </si>
  <si>
    <t>t henne anders molaug</t>
  </si>
  <si>
    <t>Training of a leaning agent for Navigation-inspired by brain-Machine interface</t>
  </si>
  <si>
    <t>T. Kitamura, D. Nishino</t>
  </si>
  <si>
    <t>IEEE Transactions on Systems, Man, and Cybernetics, Part B (Cybernetics)</t>
  </si>
  <si>
    <t>10.1109/TSMCB.2005.857291</t>
  </si>
  <si>
    <t>https://www.semanticscholar.org/paper/e841f0e104c7f3b8706591e488cb03f699bca170</t>
  </si>
  <si>
    <t>training of a leaning agent for navigation inspired by brain machine interface</t>
  </si>
  <si>
    <t>t kitamura d nishino</t>
  </si>
  <si>
    <t>Training pattern of undergraduate's innovative education using robot as a education platform</t>
  </si>
  <si>
    <t>Zhang Yong-de, Jia Jin-gang, Du Hai-yan, Zhang Qin-xiang</t>
  </si>
  <si>
    <t>International Conference on Crowd Science and Engineering</t>
  </si>
  <si>
    <t>10.1109/ICCSE.2013.6554096</t>
  </si>
  <si>
    <t>https://www.semanticscholar.org/paper/6e8782b86e9e03100e29ec50d2688275e568292f</t>
  </si>
  <si>
    <t>training pattern of undergraduates innovative education using robot as a education platform</t>
  </si>
  <si>
    <t>zhang yong de jia jin gang du hai yan zhang qin xiang</t>
  </si>
  <si>
    <t>Trajectory Estimation Using Relative Distances Extracted from Inter-image Homographies</t>
  </si>
  <si>
    <t>10.1109/CRV.2014.39</t>
  </si>
  <si>
    <t>https://www.semanticscholar.org/paper/99ba1b448fd282573d455866b164bd3b26281b94</t>
  </si>
  <si>
    <t>trajectory estimation using relative distances extracted from inter image homographies</t>
  </si>
  <si>
    <t>Trajectory Generation for Assembly Tasks Via Bilateral Teleoperation</t>
  </si>
  <si>
    <t>M. G. Ardakani, J. Cho, Rolf Johansson, A. Robertsson</t>
  </si>
  <si>
    <t>10.3182/20140824-6-ZA-1003.02559</t>
  </si>
  <si>
    <t>https://www.semanticscholar.org/paper/53c0cdd4212634729efbed0c389c3321e604e0f6</t>
  </si>
  <si>
    <t>trajectory generation for assembly tasks via bilateral teleoperation</t>
  </si>
  <si>
    <t>m g ardakani j cho rolf johansson a robertsson</t>
  </si>
  <si>
    <t>Transanal Versus Transabdominal Minimally Invasive (Completion) Proctectomy With Ileal Pouch-anal Anastomosis in Ulcerative Colitis: A Comparative Study</t>
  </si>
  <si>
    <t>A. de Buck van Overstraeten, A. Mark-Christensen, K. Wasmann, V. Bastiaenen, C. Buskens, A. Wolthuis, K. Vanbrabant, A. D'Hoore, W. Bemelman, A. Tøttrup, P. Tanis</t>
  </si>
  <si>
    <t>10.1097/SLA.0000000000002395</t>
  </si>
  <si>
    <t>https://www.semanticscholar.org/paper/c52e75d87e5065ccc9a6075c74c54a7a1bc5b527</t>
  </si>
  <si>
    <t>transanal versus transabdominal minimally invasive completion proctectomy with ileal pouch anal anastomosis in ulcerative colitis a comparative study</t>
  </si>
  <si>
    <t>a de buck van overstraeten a mark christensen k wasmann v bastiaenen c buskens a wolthuis k vanbrabant a dhoore w bemelman a t ttrup p tanis</t>
  </si>
  <si>
    <t>Transcendental Turn in Contemporary Philosophy - VIII: Metaphysics, Epistemology, Transcendental Cognitive Science and Artificial Intelligence</t>
  </si>
  <si>
    <t>Anna A. Shiyan, Vasilii B. Petrov</t>
  </si>
  <si>
    <t>10.22363/2313-2302-2023-27-4-1033-1041</t>
  </si>
  <si>
    <t>https://www.semanticscholar.org/paper/a1e3a1a113281b8e2f6d28703c448bc439c0a0b9</t>
  </si>
  <si>
    <t>transcendental turn in contemporary philosophy viii metaphysics epistemology transcendental cognitive science and artificial intelligence</t>
  </si>
  <si>
    <t>anna a shiyan vasilii b petrov</t>
  </si>
  <si>
    <t>&lt;jats:p&gt;-&lt;/jats:p&gt;</t>
  </si>
  <si>
    <t>2104</t>
  </si>
  <si>
    <t>Transferring the semantic constraints in human manipulation behaviors to robots</t>
  </si>
  <si>
    <t>Cici Li, G. Tian</t>
  </si>
  <si>
    <t>10.1007/s10489-019-01580-8</t>
  </si>
  <si>
    <t>https://www.semanticscholar.org/paper/78636c13b433efb3273c82506aa6fe29f4f41ed2</t>
  </si>
  <si>
    <t>transferring the semantic constraints in human manipulation behaviors to robots</t>
  </si>
  <si>
    <t>cici li g tian</t>
  </si>
  <si>
    <t>Transformations</t>
  </si>
  <si>
    <t>Sebastian Vehlken</t>
  </si>
  <si>
    <t>Zootechnologies</t>
  </si>
  <si>
    <t>10.4324/9781315792040</t>
  </si>
  <si>
    <t>https://www.semanticscholar.org/paper/d3e341baf1aaec24de3f1e5e40c7b0d31d991492</t>
  </si>
  <si>
    <t>transformations</t>
  </si>
  <si>
    <t>sebastian vehlken</t>
  </si>
  <si>
    <t>Concerned with the general concept of transformations, this chapter focuses on the overlappings of ‘fish and chips.’ Against the backdrop of an epistemology of computer simulation, it describes how a biologization of computer science coincided with a computerization of (swarm) biology. Biological studies, beginning around the year 1980, were increasingly informed by digital media. As a retreat from nature, they employed computer-supported data processing, agent-based computer simulation models, and sophisticated computer graphic imagery. For this epistemology, interference and noise received a constitutive function for setting the parameters and tuning the dynamic models themselves. Conversely, biological knowledge about swarms made its way into computational programming routines and likewise informed fields like agent-based modelling and collective robotics.</t>
  </si>
  <si>
    <t>Transforming phenomenological sociology for virtual personalities and virtual worlds</t>
  </si>
  <si>
    <t>K. Shibuya</t>
  </si>
  <si>
    <t>10.1007/s00146-025-02189-x</t>
  </si>
  <si>
    <t>https://www.semanticscholar.org/paper/b371c52b5299c7a0fff3d734a85817f4b6855bd0</t>
  </si>
  <si>
    <t>transforming phenomenological sociology for virtual personalities and virtual worlds</t>
  </si>
  <si>
    <t>k shibuya</t>
  </si>
  <si>
    <t>2618</t>
  </si>
  <si>
    <t>Transforming Tomorrow: Modular STEM KIT’s For India’s Innovation Revolution</t>
  </si>
  <si>
    <t>A. G. Sai, C. Pallavi, Usha Rani, M. Gangadhar, U. K. Priya, G. Rekha, Keerthi Priya</t>
  </si>
  <si>
    <t>International research journal of innovations in engineering and technology</t>
  </si>
  <si>
    <t>10.47001/irjiet/2025.inspire17</t>
  </si>
  <si>
    <t>https://www.semanticscholar.org/paper/c0ed4df0d710c5306c40e939c7b7e657e19bfa32</t>
  </si>
  <si>
    <t>transforming tomorrow modular stem kit s for india s innovation revolution</t>
  </si>
  <si>
    <t>a g sai c pallavi usha rani m gangadhar u k priya g rekha keerthi priya</t>
  </si>
  <si>
    <t>Several important issues exist within India's education system, including over reliance on memorization and the lack of practical, skill-based learning. Such issues hinder pupils in developing skills they will need later in their lives such as critical thinking, creativity and the ability to solve problems. ". To remedy the deficiencies, this paper proposes utilizing STEM Kit. This innovative approach to education integrates hands-on, interactive activities with STEM (science, technology, engineering, and mathematics) learning as part of its curriculum. The kits aim to promote entrepreneurial spirit, environmental consciousness, and innovative behavior, equipping students with the skills necessary to tackle real-life issues. STEM Kit is recommended as a solution by this paper to address the issues. These kits are designed as an idea for entrepreneurship, innovative behavior, providing students with the knowledge and skills required to face real- world challenges. Additionally, Modular kits are used in the approach, which includes everything from simple puzzles and games for children to complex projects in coding, robotics or data analysis for older students. All of the kits come with their own online platform that includes AIpowered tools to track student progress and provide personalized feedback.</t>
  </si>
  <si>
    <t>Transition from simple to complex contagion in collective decision-making</t>
  </si>
  <si>
    <t>Nikolaj Horsevad, David Mateo, R. Kooij, A. Barrat, Roland Bouffanais</t>
  </si>
  <si>
    <t>10.1038/s41467-022-28958-6</t>
  </si>
  <si>
    <t>https://www.semanticscholar.org/paper/79724773da8621d4a508ed13027a067ccaaba17f</t>
  </si>
  <si>
    <t>transition from simple to complex contagion in collective decision making</t>
  </si>
  <si>
    <t>nikolaj horsevad david mateo r kooij a barrat roland bouffanais</t>
  </si>
  <si>
    <t>How does the spread of behavior affect consensus-based collective decision-making among animals, humans or swarming robots? In prior research, such propagation of behavior on social networks has been found to exhibit a transition from simple contagion—i.e, based on pairwise interactions—to a complex one—i.e., involving social influence and reinforcement. However, this rich phenomenology appears so far limited to threshold-based decision-making processes with binary options. Here, we show theoretically, and experimentally with a multi-robot system, that such a transition from simple to complex contagion can also be observed in an archetypal model of distributed decision-making devoid of any thresholds or nonlinearities. Specifically, we uncover two key results: the nature of the contagion—simple or complex—is tightly related to the intrinsic pace of the behavior that is spreading, and the network topology strongly influences the effectiveness of the behavioral transmission in ways that are reminiscent of threshold-based models. These results offer new directions for the empirical exploration of behavioral contagions in groups, and have significant ramifications for the design of cooperative and networked robot systems. In consensus-based collective dynamics, the occurrence of simple and complex contagions shapes system behavior. The authors analyze a transition from simple to complex contagions in collective decision-making processes based on consensus, and demonstrate it with a swarm robotic system.</t>
  </si>
  <si>
    <t>1330</t>
  </si>
  <si>
    <t>Translating Indigeneity: Adivasi Literature in the Age of AI</t>
  </si>
  <si>
    <t>P. Shyma</t>
  </si>
  <si>
    <t>Yearbook of Translational Hermeneutics</t>
  </si>
  <si>
    <t>10.52116/yth.vi1.108</t>
  </si>
  <si>
    <t>https://www.semanticscholar.org/paper/cdd04127e58814763a1b6f4d87c05ff15279df7c</t>
  </si>
  <si>
    <t>translating indigeneity adivasi literature in the age of ai</t>
  </si>
  <si>
    <t>p shyma</t>
  </si>
  <si>
    <t>This article explores the ethical imperatives involved in translating in­digenous epistemologies in the era of artificial intelligence (AI). Regardless of the other challenges that AI purportedly presents to a human-centric world order, its inadequacy to mitigate the crisis posed by social inequality can­not be overlooked. The abundant nature of indigenous intelligence cou­pled with social exclusion and segregation significantly interferes with ef­fec­tive translation of indigeneity with AI-based tools. This article analyzes how en­forced peripherality of the Adivasis in Kerala amplifies the risk of mis­rep­re­sentation and erasure of indigenous knowledges in AI. The first part elab­o­rates on the multiple facets of abundant indigenous knowledge based on se­lect Adivasi texts. The complexities involved in the translation of this abun­dance by humans are juxtaposed against its homogenized rendering by AI-based tools to describe the ethical problems AI-enhanced translation en­tails. The banality of stereotyping, which subsumes Adivasi communitarian iden­tity into a monolithic, timeless entity, is analyzed in the second part of this article.</t>
  </si>
  <si>
    <t>2392</t>
  </si>
  <si>
    <t>[Transoral robotic surgery for the head and neck].</t>
  </si>
  <si>
    <t>H. Channir, M. H. Larsen, A. Christensen, Eva Kirkegaard Kiær, S. Scott, A. K. Ø. Madsen, J. F. Tvedskov, B. Charabi, N. Rubek, C. von Buchwald</t>
  </si>
  <si>
    <t>https://www.semanticscholar.org/paper/db2d84438098d2b35fcb80a18f9ac2483d2afada</t>
  </si>
  <si>
    <t>transoral robotic surgery for the head and neck</t>
  </si>
  <si>
    <t>h channir m h larsen a christensen eva kirkegaard ki r s scott a k madsen j f tvedskov b charabi n rubek c von buchwald</t>
  </si>
  <si>
    <t>2038</t>
  </si>
  <si>
    <t>Transparency about a Robot's Lack of Human Psychological Capacities</t>
  </si>
  <si>
    <t>C. L. V. Straten, J. Peter, R. Kühne, Àlex Barco</t>
  </si>
  <si>
    <t>ACM Trans. Hum. Robot Interact.</t>
  </si>
  <si>
    <t>10.1145/3365668</t>
  </si>
  <si>
    <t>https://www.semanticscholar.org/paper/8a78598b43a818c51f20bbe81daf5ddc98682913</t>
  </si>
  <si>
    <t>transparency about a robots lack of human psychological capacities</t>
  </si>
  <si>
    <t>c l v straten j peter r k hne lex barco</t>
  </si>
  <si>
    <t>The increasing sophistication of social robots has intensified calls for transparency about robots’ machine nature. Initial research has suggested that providing children with information about robots’ mechanical status does not alter children's humanlike perception of, and relationship formation with, social robots. Against this background, our study experimentally investigated the effects of transparency about a robot's lack of human psychological capacities (intelligence, self-consciousness, emotionality, identity construction, social cognition) on children's perceptions of a robot and their relationship to it. Our sample consisted of 144 children aged 8 to 9 years old who interacted with the Nao robot in either a transparent or a control condition. Transparency decreased children's humanlike perception of the robot in terms of animacy, anthropomorphism, social presence, and perceived similarity. Transparency reduced child-robot relationship formation in terms of decreased trust, while children's feelings of closeness toward the robot were not affected.</t>
  </si>
  <si>
    <t>Transparent AI: reliabilist and proud</t>
  </si>
  <si>
    <t>Abhishek Mishra</t>
  </si>
  <si>
    <t>Journal of Medical Ethics</t>
  </si>
  <si>
    <t>10.1136/medethics-2021-107352</t>
  </si>
  <si>
    <t>https://www.semanticscholar.org/paper/8eb6a72382243617900a7b241a4e213507f18418</t>
  </si>
  <si>
    <t>transparent ai reliabilist and proud</t>
  </si>
  <si>
    <t>abhishek mishra</t>
  </si>
  <si>
    <t>Durán et al argue in ‘Who is afraid of black box algorithms? On the epistemological and ethical basis of trust in medical AI’ that traditionally proposed solutions to make black box machine learning models in medicine less opaque and more transparent are, though necessary, ultimately not sufficient to establish their overall trustworthiness. This is because transparency procedures currently employed, such as the use of an interpretable predictor (IP), cannot fully overcome the opacity of such models. Computational reliabilism (CR), an alternate approach to adjudicating trustworthiness that goes beyond transparency solutions, is argued to be a more promising approach. CR can bring the benefits of traditional process reliabilism in epistemology to bear on this problem of model trustworthiness. Durán et al’s explicitly reliabilist epistemology to assess the trustworthiness of black box models is a timely addition to current transparencyfocused approaches in the literature. Their delineation of the epistemic from the ethical also serves the debate by clarifying the nature of the different problems. However, their overall account underestimates the epistemic value of certain transparencyenabling approaches by conflating different types of opacity and also oversimplifies transparencyadvocating arguments in the literature. First, it is unclear why Durán et al consider transparency approaches as insufficient to overcome epistemic opacity, if heiraccount of opacity is the traditional one from the machine learning literature: opacity stemming from the mismatch between (1) mathematical optimisation in high dimensionality that is characteristic of machine learning and (2) the demands of humanscale reasoning and styles of semantic interpretation. Call this shallow opacity. Several approaches to overcoming this have been put forward, as Durán et al note, including using IPs to provide either globallevel explanations of the entire model, locallevel explanations of a particular classification outcome or other means of model inspection. However, contrary to Durán et al’s point, while some of these exogenous IPs might also be opaque, several are not—decision trees, rules as well as linear models, for instance, are viable IPs used that are also not opaque in the aforementioned sense. Such architectures do meet the demands of humanscale reasoning and styles of semantic interpretation. While there have been other charges levelled against these methods, such as there being no guarantee that the explanation provided by the IP is faithful to what the original model computes, their transparency is not in question. Neither is their epistemic worth—a physician might plausibly be justified in overruling a model’s recommendation if the medical explanation provided based on a wellperforming IP was shown to be erroneous. It is thus not clear why Durán et al maintain that the fundamental problem with transparency is ‘that it is itself based on opaque processes’. Further, Durán et al specifically characterise black box artificial intelligence models as being problematically opaque, implying that certain other model architectures can be transparent or at least unproblematically opaque. If that is the case, we can construct an IP based on those model architectures to overcome shallow opacity. This is unless of course Durán et al have a deeper and more substantive account of opacity in mind, one that is not overcome by the use of transparent model architectures and is a feature more generally of any complex algorithm implemented computationally. In developing this account, Durán et al draw from the literature on simulations and the concept of essential epistemic opacity, where computing processes more generally (regardless of the architecture implemented) are seen as intractably opaque. Call this deep opacity. If Durán et al are arguing that the only nonreliabilist approach to trustworthiness is by overcoming the deep opacity of black models, this is a far stronger sceptical challenge. It undermines the justified use not just of machine learning models but also of almost any complex computing process physicians (among other professionals) may rely on. It is unclear why the burden of justification needs to be that high. It is also unfair to fault the use of transparency procedures, which are designed to overcome shallow opacity, for being unsuccessful against deep opacity. For Durán et al’s point to stand, a clearer characterisation of what deep opacity entails, how it specifically problematises machine learning approaches and/or why such a high burden of justification is necessary needs to be sketched. Second, to characterise transparency advocates as arguing that transparency approaches alone are sufficient to establish the trustworthiness of black box models is an oversimplification of their position. A model that is extremely inaccurate, with much lower AUROC (area under the receiver operating characteristic) scores than corresponding healthcare practitioners, for instance, would be unacceptable for clinical use regardless of how transparent or surveyable it is. This is why even the most ardent advocates of transparency consider it important to establish that transparent models can be as accurate as black box models and that a tradeoff between accuracy and interpretability is a myth. Such advocates are arguing for transparency given model performance above a certain minimal threshold of accuracy. Such a position therefore already has some process reliabilism baked into it, since the trustworthiness of a model in this case depends (at least in part) on how likely it is to produce accurate classifications rather than inaccurate ones. What’s motivating the epistemic emphasis on transparency is in fact that existing reliabilist metrics for evaluating the trustworthiness of a black box model, namely, its performance during testing (eg, as measured by AUROC or F1 scores), are not reliable enough—high model performance during testing can be followed by much lower performance in practice. Under such conditions, a model being transparent rather than opaque can elevate its trustworthiness beyond the level established by its accuracy. In fact, one might argue further that transparency is argued for not as a nonreliabilist adjustment to an otherwise reliabilist (accuracyfocused) methodology as Durán et al seem to understand it but as fully participating in the reliabilist approach. Consider that the key epistemic benefit of transparency is more accurate classification through fewer false positives and false negatives, such as ‘incorrectly denied parole, poor bail decisions’, and in our case, inaccurate diagnoses or treatment recommendations. This is through the identification and elimination of ‘artefacts or spurious correlations’ at the Uehiro Centre for Practical Ethics, University of Oxford, Oxford, UK</t>
  </si>
  <si>
    <t>2701</t>
  </si>
  <si>
    <t>Trash Collection Gadget: A Multi-Purpose Design of Interactive and Portable Solution for Beach Cleanup</t>
  </si>
  <si>
    <t>Xiayi Jin</t>
  </si>
  <si>
    <t>E3S Web of Conferences</t>
  </si>
  <si>
    <t>10.1051/e3sconf/202447700002</t>
  </si>
  <si>
    <t>https://www.semanticscholar.org/paper/68c995f4077a8231b070c9a0ba87cb9c064e8d0b</t>
  </si>
  <si>
    <t>trash collection gadget a multi purpose design of interactive and portable solution for beach cleanup</t>
  </si>
  <si>
    <t>xiayi jin</t>
  </si>
  <si>
    <t>Beach pollution has become a pressing environmental concern with increased human activities. It calls for innovative solutions that can not only address the problem but also engage and educate individuals in the long run. Herein, a prototype robotic cleanup system was introduced in this project in response to such a requirement. The project aims to design and develop a playful and user-friendly robotic system to accompany families and children during beach visits while actively gathering land rubbish or marine debris. The device is made up with three primary components, including a control system, a collection system, and a rubbish storage container. The control system receives operation instruction from cell phones through Bluetooth connection to direct the moving mode of the device. The collection system is equipped with plastic spikes and conveyor belts that can pick up and deposit trash into the storage container. The entire system is featured to be a portable “beach buddy” that only takes up one cubic foot of space, allowing for easy transportation and operation. The performance of the beach buddy was evaluated both on the land and in the water, showing promise for collection of rubbish under various circumstances. By combining entertainment, portability, and environmental consciousness, the design of robotic “beach buddy” in this study is expected to promote both ecological awareness and a sense of responsibility among users.</t>
  </si>
  <si>
    <t>Tremor: Clinical Frameworks, Network Dysfunction and Therapeutics</t>
  </si>
  <si>
    <t>Emmanuel Ortega-Robles, Oscar Arias-Carrión</t>
  </si>
  <si>
    <t>10.3390/brainsci15080799</t>
  </si>
  <si>
    <t>https://www.semanticscholar.org/paper/3edcb28996555a246083a2f1630c7b507e8dd65b</t>
  </si>
  <si>
    <t>tremor clinical frameworks network dysfunction and therapeutics</t>
  </si>
  <si>
    <t>emmanuel ortega robles oscar arias carri n</t>
  </si>
  <si>
    <t>Background: Tremor is a common but diagnostically challenging movement disorder due to its clinical heterogeneity and overlapping aetiologies. The 2018 consensus introduced a two-axis classification system that redefined tremor syndromes by distinguishing between clinical phenomenology and underlying causes, and introduced new diagnostic categories, such as essential tremor plus. Methods: This review synthesises recent advances in the epidemiology, classification, pathophysiology, and treatment of tremor syndromes, aiming to provide an integrated and clinically relevant framework that aligns with emerging diagnostic and therapeutic paradigms. Results: We discuss how electrophysiology, neuroimaging, wearable sensors, and artificial intelligence are reshaping diagnostic precision. Syndromes such as essential tremor, parkinsonian tremor, dystonic tremor, task-specific tremor, orthostatic tremor, and functional tremor are examined through syndromic, aetiological, and mechanistic lenses. The limitations of current rating scales and the promise of emerging biomarkers are critically assessed. Conclusions: As therapeutic approaches evolve toward neuromodulation and precision medicine, the need for pathophysiologically grounded diagnostic criteria becomes more urgent. Integrating network-based frameworks, digital diagnostics, and individualised treatment holds promise for advancing tremor care.</t>
  </si>
  <si>
    <t>Trends and prospects in metacognition research</t>
  </si>
  <si>
    <t>A. Efklides, Plousia Misailidi</t>
  </si>
  <si>
    <t>10.1007/978-1-4419-6546-2</t>
  </si>
  <si>
    <t>https://www.semanticscholar.org/paper/52015ddc5698f36ee21c39acee7fbd6734c17ad6</t>
  </si>
  <si>
    <t>trends and prospects in metacognition research</t>
  </si>
  <si>
    <t>a efklides plousia misailidi</t>
  </si>
  <si>
    <t>Trends in reasons for emergency calls during the COVID-19 crisis in the department of Gironde, France using artificial neural network for natural language classification</t>
  </si>
  <si>
    <t>Cédric Gil-jardiné, Gabrielle Chenais, C. Pradeau, É. Tentillier, P. Revel, X. Combes, M. Galinski, Éric Tellier, E. Lagarde</t>
  </si>
  <si>
    <t>10.1186/s13049-021-00862-w</t>
  </si>
  <si>
    <t>https://www.semanticscholar.org/paper/c8130b589319ce72a9fa2ff792af2a2f072c5cfd</t>
  </si>
  <si>
    <t>trends in reasons for emergency calls during the covid 19 crisis in the department of gironde france using artificial neural network for natural language classification</t>
  </si>
  <si>
    <t>c dric gil jardin gabrielle chenais c pradeau tentillier p revel x combes m galinski ric tellier e lagarde</t>
  </si>
  <si>
    <t>Objectives During periods such as the COVID-19 crisis, there is a need for responsive public health surveillance indicators in order to monitor both the epidemic growth and potential public health consequences of preventative measures such as lockdown. We assessed whether the automatic classification of the content of calls to emergency medical communication centers could provide relevant and responsive indicators. Methods We retrieved all 796,209 free-text call reports from the emergency medical communication center of the Gironde department, France, between 2018 and 2020. We trained a natural language processing neural network model with a mixed unsupervised/supervised method to classify all reasons for calls in 2020. Validation and parameter adjustment were performed using a sample of 39,907 manually-coded free-text reports. Results The number of daily calls for flu-like symptoms began to increase from February 21, 2020 and reached an unprecedented level by February 28, 2020 and peaked on March 14, 2020, 3 days before lockdown. It was strongly correlated with daily emergency room admissions, with a delay of 14 days. Calls for chest pain and stress and anxiety, peaked 12 days later. Calls for malaises with loss of consciousness, non-voluntary injuries and alcohol intoxications sharply decreased, starting one month before lockdown. No noticeable trends in relation to lockdown was found for other groups of reasons including gastroenteritis and abdominal pain, stroke, suicide and self-harm, pregnancy and delivery problems. Discussion The first wave of the COVID-19 crisis came along with increased levels of stress and anxiety but no increase in alcohol intoxication and violence. As expected, call related to road traffic crashes sharply decreased. The sharp decrease in the number of calls for malaise was more surprising. Conclusion The content of calls to emergency medical communication centers is an efficient epidemiological surveillance data source that provides insights into the societal upheavals induced by a health crisis. The use of an automatic classification system using artificial intelligence makes it possible to free itself from the context that could influence a human coder, especially in a crisis situation. The COVID-19 crisis and/or lockdown induced deep modifications in the population health profile.</t>
  </si>
  <si>
    <t>Triadic Structures in Interpersonal Communication</t>
  </si>
  <si>
    <t>10.3390/info9110283</t>
  </si>
  <si>
    <t>https://www.semanticscholar.org/paper/6352d976047a057eb0b767f2f7820391aacea560</t>
  </si>
  <si>
    <t>triadic structures in interpersonal communication</t>
  </si>
  <si>
    <t>Communication, which is information exchange between systems, is one of the basic information processes. To better understand communication and develop more efficient communication tools, it is important to have adequate and concise, static and dynamic, structured models of communication. The principal goal of this paper is explication of the communication structures, formation of their adequate mathematical models and description of their dynamic interaction. Exploring communication in the context of structures and structural dynamics, we utilize the most fundamental structure in mathematics, nature and cognition, which is called a named set or a fundamental triad because this structure has been useful in a variety of areas including networks and networking, physics, information theory, mathematics, logic, database theory and practice, artificial intelligence, mathematical linguistics, epistemology and methodology of science, to mention but a few. In this paper, we apply the theory of named sets (fundamental triads) for description and analysis of interpersonal communication. As a result, we explicate and describe of various structural regularities of communication, many of which are triadic by their nature allowing more advanced and efficient organization of interpersonal communication.</t>
  </si>
  <si>
    <t>1173</t>
  </si>
  <si>
    <t>Troublesome Evaluation of Technological Innovations. Balancing between a Blessing and a Bane of the Technological Progress</t>
  </si>
  <si>
    <t>Sztumski Wieslaw</t>
  </si>
  <si>
    <t>https://www.semanticscholar.org/paper/595be5d73dd22acbac95d09b058aea49183c3a68</t>
  </si>
  <si>
    <t>troublesome evaluation of technological innovations balancing between a blessing and a bane of the technological progress</t>
  </si>
  <si>
    <t>sztumski wieslaw</t>
  </si>
  <si>
    <t>Trust, Ethics, Consciousness, and Artificial Intelligence</t>
  </si>
  <si>
    <t>Katherine L. O'Grady, Steven D. Harbour, Ashlie Abballe, Kelly Cohen</t>
  </si>
  <si>
    <t>Symposium on Dependable Autonomic and Secure Computing</t>
  </si>
  <si>
    <t>10.1109/DASC55683.2022.9925874</t>
  </si>
  <si>
    <t>https://www.semanticscholar.org/paper/84007e838e34f60bcd95f03083953262c1ab77a2</t>
  </si>
  <si>
    <t>trust ethics consciousness and artificial intelligence</t>
  </si>
  <si>
    <t>katherine l ogrady steven d harbour ashlie abballe kelly cohen</t>
  </si>
  <si>
    <t>As artificial intelligence (AI) continues to proliferate across manufacturing, economic, medical, aerospace, transportation, and social realms, ethical guidelines must be established to not only protect humans at the mercy of automated decision making, but also autonomous agents themselves, should they become conscious. While AI appears "smart" to the public, and may outperform humans on specific tasks, the truth is that today’s AI lacks insight beyond the restricted scope of problems to which it has been tasked. Without context, AI is effectively incapable of comprehending the true nature of what it does and is oblivious to the reverberations it may cause in the real world should it err in prediction. Despite this, future AI may be equipped with enough sensors and neural processing capacity to acquire a dynamic cognizance more akin to humans. If this materializes, will autonomous agents question their own position in this world? One must entertain the possibility that this is not merely hypothetical but may, in fact, be imminent if humanity succeeds in creating artificial general intelligence (AGI).If autonomous agents with the capacity for artificial consciousness are delegated grueling tasks, outcomes could mirror the plight of exploited workers, result in retaliation, failure to comply, alternative objectives, or breakdown of human-autonomy teams. It will be critical to decide how and in which contexts various agents should be utilized. Additionally, delineating the meaning of trust and ethical consideration between humans and machines is problematic because descriptions of trust and ethics have only been detailed in human terms. This means autonomous agents will be subject to anthropomorphism, but robots are not humans, and their experience of trust and ethics might be markedly distinct from humans. Ideally speaking, to fully entrust a machine with human-centered tasks, one must believe that such an entity is reliable, competent, has the appropriate priorities in decision-making, and can comprehend the consequences of actions taken. Such qualities may depend on conscious awareness—but without first deciphering what consciousness is in the first place, humans may fail to accurately identify consciousness in machines.This work explores the foundations of consciousness from the perspective of evolutionary biologists, neuroscientists, and philosophers, and strives to position degrees of consciousness in a trust and ethical consideration framework to guide AI usage and research. To mitigate foreseeable risks in autonomy, the authors seek to spark dialogue and preventative action, so proper legal and operational requirements can be established prior to any agent acquiring even an inkling of consciousness. If implemented correctly, such measures may reduce the likelihood of unintentional damage and help to secure a future of continued collaboration and shared success between humans and machines.</t>
  </si>
  <si>
    <t>Trustworthiness of Autonomous Systems</t>
  </si>
  <si>
    <t>10.1007/978-3-319-64816-3_9</t>
  </si>
  <si>
    <t>https://www.semanticscholar.org/paper/d84e786286b6afa167ca016a01cf0d8e408df76e</t>
  </si>
  <si>
    <t>trustworthiness of autonomous systems</t>
  </si>
  <si>
    <t>Trustworthy medical AI systems need to know when they don’t know</t>
  </si>
  <si>
    <t>Thomas Grote</t>
  </si>
  <si>
    <t>10.1136/medethics-2021-107463</t>
  </si>
  <si>
    <t>https://www.semanticscholar.org/paper/b7f573342fd02b8a12d0cb301c0eacb7910d68d4</t>
  </si>
  <si>
    <t>trustworthy medical ai systems need to know when they don t know</t>
  </si>
  <si>
    <t>thomas grote</t>
  </si>
  <si>
    <t>There is much to learn from Durán and Jongsma’s paper. One particularly important insight concerns the relationship between epistemology and ethics in medical artificial intelligence (AI). In clinical environments, the task of AI systems is to provide risk estimates or diagnostic decisions, which then need to be weighed by physicians. Hence, while the implementation of AI systems might give rise to ethical issues—for example, overtreatment, defensive medicine or paternalism—the issue that lies at the heart is an epistemic problem: how can physicians know whether to trust decisions made by AI systems? In this manner, various studies examining the interaction of AI systems and physicians have shown that without being able to evaluate their trustworthiness, especially novice physicians become overreliant on algorithmic support—and ultimately are led astray by incorrect decisions. This leads to a second insight from the paper, namely that even if some (deep learningbased) AI system happens to be opaque, it is still not built on the moon. To assess its trustworthiness, AI developers or physicians have different sorts of higher order evidence at hand. Most importantly, before an AI system is being implemented into clinical settings, it is being validated. The validation yields evidence of a system’s accuracy and reliability. In this respect, Durán’s account of ‘computational reliability’ proves to be a useful starting point to evaluate the trustworthiness of AI systems. However, while the individual criteria can all be considered as necessary conditions, they are not sufficient to clinch an AI system’s trustworthiness. To make this clear, let us consider them in detail: validating an AI system is of course a standard procedure, with the performance usually being measured in a benchmark data set. Especially for deep learningbased AI systems, there are serious concerns about the extent to which traditional validation methods establish the external validity of AI systems: many of them achieve high predictive accuracy by exploiting short cuts. Hence, as Durán and Jongma emphasise, the validation needs to be supplemented by some sort of robustness analysis. For instance, the algorithm might be shown data outside of training conditions—for example, medical images made by nonstandard devices. That said, it is not fully clear to me, how conditions ‘a history of (un)successful implementations’ and ‘expert knowledge’ ought to be interpreted. Within the context of clinical medicine, I assume that both conditions state that the track record and best practices in using some AI system should be considered. The problem with the account of ‘computational reliability’ is that it tells physicians something about the general capacities of an AI system, but nothing about their reliability in individual situations. This is important insofar as many diagnostic situations are inherently uncertain. Take the example of an imagebased diagnostic system: the signs and symptoms in an image may be ambiguous, the image might have been taken with a nonstandard device, some data might be missing in the image and there is high intervariability in how physicians diagnose and grade diseases. In conjunction, these factors make it difficult to straightforwardly infer the trustworthiness of an individual algorithmic diagnosis from the general capacities of an AI system. Needless to say, within the context of clinical medicine, single incorrect decisions can have devastating consequences. Physicians thus need to be in an epistemic position to evaluate when to abstain from decisions made by the AI system. To ground the trust in AI systems, it is not necessary to open up the black box—even though it is certainly helpful if a physician can understand what signs and symptoms an AI system has focused its attention on through some post hoc explanation. Rather, a missing element</t>
  </si>
  <si>
    <t>2715</t>
  </si>
  <si>
    <t>TUGS: Physics-based Compact Representation of Underwater Scenes by Tensorized Gaussian</t>
  </si>
  <si>
    <t>Shijie Lian, Ziyi Zhang, Laurence Tianruo Yang and, Mengyu Ren, Debin Liu, Hua Li</t>
  </si>
  <si>
    <t>10.48550/arXiv.2505.08811</t>
  </si>
  <si>
    <t>https://www.semanticscholar.org/paper/2b54051bb70f11170befd59307ff980e0130a23b</t>
  </si>
  <si>
    <t>tugs physics based compact representation of underwater scenes by tensorized gaussian</t>
  </si>
  <si>
    <t>shijie lian ziyi zhang laurence tianruo yang and mengyu ren debin liu hua li</t>
  </si>
  <si>
    <t>Underwater 3D scene reconstruction is crucial for undewater robotic perception and navigation. However, the task is significantly challenged by the complex interplay between light propagation, water medium, and object surfaces, with existing methods unable to model their interactions accurately. Additionally, expensive training and rendering costs limit their practical application in underwater robotic systems. Therefore, we propose Tensorized Underwater Gaussian Splatting (TUGS), which can effectively solve the modeling challenges of the complex interactions between object geometries and water media while achieving significant parameter reduction. TUGS employs lightweight tensorized higher-order Gaussians with a physics-based underwater Adaptive Medium Estimation (AME) module, enabling accurate simulation of both light attenuation and backscatter effects in underwater environments. Compared to other NeRF-based and GS-based methods designed for underwater, TUGS is able to render high-quality underwater images with faster rendering speeds and less memory usage. Extensive experiments on real-world underwater datasets have demonstrated that TUGS can efficiently achieve superior reconstruction quality using a limited number of parameters, making it particularly suitable for memory-constrained underwater UAV applications</t>
  </si>
  <si>
    <t>2441</t>
  </si>
  <si>
    <t>Tumor Seeding after Robot-Assisted Radical Prostatectomy: Literature Review and Experience from a Single Institution.</t>
  </si>
  <si>
    <t>G. Motterle, Mohamed E. Ahmed, Jack R Andrews, M. Moschini, Eugene D. Kwon, R. Karnes</t>
  </si>
  <si>
    <t>10.1097/JU.0000000000000701</t>
  </si>
  <si>
    <t>https://www.semanticscholar.org/paper/f6dbaf45558cbb8ca25e80379a2a4fd4625d67d9</t>
  </si>
  <si>
    <t>tumor seeding after robot assisted radical prostatectomy literature review and experience from a single institution</t>
  </si>
  <si>
    <t>g motterle mohamed e ahmed jack r andrews m moschini eugene d kwon r karnes</t>
  </si>
  <si>
    <t>OBJECTIVES Seeding of tumor cells is a rare complication of minimally-invasive surgery. We aim to review and improve current knowledge of prostate cancer seeding.   MATERIALS AND METHODS A review of literature was performed using MEDLINE, Embase, and the Cochrane Library including cases of peritoneal and port-site seeding reported after minimally-invasive prostatectomy. In addition, after institutionally approved chart review, a descriptive summary of a single-institution experience on the topic is provided.   RESULTS The data from nine reported cases of port site metastases from prostate cancer in the world literature are summarized together with three additional cases from our experience. Similarly five cases of peritoneal seeding are reviewed from the literature with the addition of three more cases from our institution. Good long term outcomes are achievable with multimodality and individualized regimens, including seeding-directed treatments.   CONCLUSION Although no definitive recommendation can be made on treatment strategies for these patients, there is need for consciousness and further discussion on this atypical presentation.</t>
  </si>
  <si>
    <t>Turbojet Engine Control of Unmanned Aerial Vehicle Using Artificial Intelligence Algorithm</t>
  </si>
  <si>
    <t>Je-Hong Park, Won-Hyuk Choi and Min-Seok Jie</t>
  </si>
  <si>
    <t>10.52783/jns.v14.1721</t>
  </si>
  <si>
    <t>https://www.semanticscholar.org/paper/c48a37bd4379b2a75aeb24302545a089d09aa5be</t>
  </si>
  <si>
    <t>turbojet engine control of unmanned aerial vehicle using artificial intelligence algorithm</t>
  </si>
  <si>
    <t>je hong park won hyuk choi and min seok jie</t>
  </si>
  <si>
    <t>Recently, as the field of unmanned aerial vehicles (UAV) is rapidly developing, the scope of required missions is expanding and upgrading. As high-level manoeuvres are required according to the performance mission, related research and development are continuously underway. In particular, engine control of UAV requires various maneuver characteristics depending on the mission, and engine controller design to achieve stability and goals is essential. The control system of a small turbojet engine for UAV shall maintain safe and fast transient response characteristics even if the operating state changes within the normal range of the engine and shall be protected from exceeding the allowable operating range of the engine to meet these design requirements. In this paper, we propose an artificial neural network engine control algorithm for the optimal operation of turbojet engines, which are mainly used in small UAV for high-speed and long-distance use. The artificial neural network was learned by applying the backpropagation algorithm, which is a structure of multi-layer perception (MLP) and was designed to reduce errors by measuring the difference between the desired value and the actual value. In order to reflect the nonlinear characteristics of the turbojet engine in the controller design, the dynamic analysis code of the engine was written, and the limitations of linear analysis were verified from the linear model using the code to prove the utility of the design. The simulation was designed through MATLAB and compared the performance with the existing PID controller, and the proposed controller algorithm ensured operation within a safe range, such as compressor surge, combustion stop area, and turbine temperature limitation, and proved its usefulness. The results of this study are expected to be used in large UAVs and UAM fields in the future.</t>
  </si>
  <si>
    <t>Turing Test: 50 Years Later</t>
  </si>
  <si>
    <t>A. Saygin, I. Çiçekli, Varol Akman</t>
  </si>
  <si>
    <t>10.1023/A:1011288000451</t>
  </si>
  <si>
    <t>https://www.semanticscholar.org/paper/916023340b51142c48d5a75c27b1b962f6e665d9</t>
  </si>
  <si>
    <t>turing test 50 years later</t>
  </si>
  <si>
    <t>a saygin i i ekli varol akman</t>
  </si>
  <si>
    <t>Turkish Language Prospective Teachers’ Perceptions of Metaphors Regarding Artificial Intelligence</t>
  </si>
  <si>
    <t>Vafa Savaşkan</t>
  </si>
  <si>
    <t>Shanlax International Journal of Education</t>
  </si>
  <si>
    <t>10.34293/education.v12is1-june.7761</t>
  </si>
  <si>
    <t>https://www.semanticscholar.org/paper/5441a1b5f9fe13bbc71c426279c624fc3b17a106</t>
  </si>
  <si>
    <t>turkish language prospective teachers perceptions of metaphors regarding artificial intelligence</t>
  </si>
  <si>
    <t>vafa sava kan</t>
  </si>
  <si>
    <t>The concept of Artificial Intelligence (AI) initially emerged as a term in the field of computer science. In the subsequent years, this concept transcended its origins and became relevant across various domains of human life. Nowadays, it’s possible to encounter AI in nearly every aspect of human life. In this context, it’s considered noteworthy to examine individuals’ metaphorical perceptions of AI. Accordingly, the purpose of the research is determined as the investigation of Turkish prospective teachers’ metaphorical perceptions of AI. Phenomenology, a qualitative research method, is employed in the study. The study group consists of 115 voluntary Turkish prospective teachers, 94 of whom are female and 21 are male, studying at the Faculty of Education at Artvin Çoruh University. Among the prospective teachers, 36 are first-year students, 37 are second-year students, 26 are third-year students, and 16 are fourth-year students. Data for the research are collected through semi-structured interview forms prepared by the researchers. Content analysis method is used for data analysis, and the data are presented by tabulating them along with frequency values. The analysis reveals that 115 Turkish language prospective teachers produced a total of 110 metaphors. Among these metaphors, 21 belong to male prospective teachers, while 89 belong to female prospective teachers. Metaphors such as human (f19), robot (f10), future (f4), ocean (f3), storm (f2), spring (f2), assistant (f4) are found to be generated by both female and male prospective teachers. In addition to positive metaphors, Turkish language prospective teachers also generated negative metaphors like threat (f2), massacre (f1), monster (f1), etc., concerning AI. Consequently, although Turkish language prospective teachers developed some negative metaphors, it’s observed that their perceptions of AI are predominantly positive.</t>
  </si>
  <si>
    <t>Turn to the Self in Human-Computer Interaction: Care of the Self in Negotiating the Human-Technology Relationship</t>
  </si>
  <si>
    <t>Yubo Kou, Xinning Gui, Yunan Chen, B. Nardi</t>
  </si>
  <si>
    <t>10.1145/3290605.3300711</t>
  </si>
  <si>
    <t>https://www.semanticscholar.org/paper/3797d3e74f9f3aa1d651841235d2c55614bdac7b</t>
  </si>
  <si>
    <t>turn to the self in human computer interaction care of the self in negotiating the human technology relationship</t>
  </si>
  <si>
    <t>yubo kou xinning gui yunan chen b nardi</t>
  </si>
  <si>
    <t>Everyday life is increasingly mediated by technology. Technology is rapidly growing capacity and complexity, especially evident in developments in artificial intelligence and big data analytics. As human-computer interaction (HCI) endeavors to examine and theorize how people act and interact with the ever-evolving technology, an important, emerging concern is how the self-the totality of internal qualities such as consciousness and agency-plays out in relation to the technology-mediated external world. To analyze this question, we draw from Michel Foucault's ethics of "care of the self," which examines how the self is constituted through conscious and reflective work on self-transformation. We present three case studies to illustrate how individuals carry out practices of the self to reflect upon and negotiate their relationship with technology. We discuss the importance of examining the self and foreground the notion of care of the self in HCI research and design.</t>
  </si>
  <si>
    <t>1125</t>
  </si>
  <si>
    <t>Tutorial III intelligence and cognition for robotics</t>
  </si>
  <si>
    <t>International Conference on Technologies and Applications of Artificial Intelligence</t>
  </si>
  <si>
    <t>10.1109/TAAI.2015.7407136</t>
  </si>
  <si>
    <t>https://www.semanticscholar.org/paper/6ee9cca0b226c9ab7382cbd55cdccf5360af2806</t>
  </si>
  <si>
    <t>tutorial iii intelligence and cognition for robotics</t>
  </si>
  <si>
    <t>Two approaches to developing a multi-agent system for battle command simulation</t>
  </si>
  <si>
    <t>R. A. Løvlid, A. Alstad, O. Mevassvik, N. M. Reus, H. Henderson, B. Vecht, T. Luik</t>
  </si>
  <si>
    <t>10.1109/WSC.2013.6721533</t>
  </si>
  <si>
    <t>https://www.semanticscholar.org/paper/b2efe853a4cdd85eb418aa5d29892a96dfd5363e</t>
  </si>
  <si>
    <t>two approaches to developing a multi agent system for battle command simulation</t>
  </si>
  <si>
    <t>r a l vlid a alstad o mevassvik n m reus h henderson b vecht t luik</t>
  </si>
  <si>
    <t>Two Lectures on Constructive Type Theory</t>
  </si>
  <si>
    <t>R. Constable</t>
  </si>
  <si>
    <t>https://www.semanticscholar.org/paper/d5e1ab8a6cf164ca88c1c2a9d655c57a429de87a</t>
  </si>
  <si>
    <t>two lectures on constructive type theory</t>
  </si>
  <si>
    <t>r constable</t>
  </si>
  <si>
    <t>Two Principles for Robot</t>
  </si>
  <si>
    <t>https://www.semanticscholar.org/paper/c94d4483f997826b07398b45b16766efd19ed456</t>
  </si>
  <si>
    <t>two principles for robot</t>
  </si>
  <si>
    <t>Ubiquitous Sensory Intelligence in Idustrial Robot Programming</t>
  </si>
  <si>
    <t>B. Reskó, A. Gaudia, P. Baranyi, Trygve Thomessen</t>
  </si>
  <si>
    <t>https://www.semanticscholar.org/paper/6d2c77a05e5f4d5a69464e1cb76f3d2269ef18e2</t>
  </si>
  <si>
    <t>ubiquitous sensory intelligence in idustrial robot programming</t>
  </si>
  <si>
    <t>b resk a gaudia p baranyi trygve thomessen</t>
  </si>
  <si>
    <t>Ultra-Low-Latency Edge Inference for Distributed Sensing with Short Packets</t>
  </si>
  <si>
    <t>Zhanwei Wang, A. Kalør, You Zhou, P. Popovski, Kaibin Huang</t>
  </si>
  <si>
    <t>ICC 2025 - IEEE International Conference on Communications</t>
  </si>
  <si>
    <t>10.1109/ICC52391.2025.11161501</t>
  </si>
  <si>
    <t>https://www.semanticscholar.org/paper/8aa853215e1a19edd67d5ba3679639704cb89856</t>
  </si>
  <si>
    <t>ultra low latency edge inference for distributed sensing with short packets</t>
  </si>
  <si>
    <t>zhanwei wang a kal r you zhou p popovski kaibin huang</t>
  </si>
  <si>
    <t>Artificial intelligence (AI) is expected to be a defining component in sixth-generation (6G) wireless networks. One specific use is AI-empowered sensing, where sensor data will be processed at the network edge, giving rise to integrated sensing and edge AI (ISEA). Many sensing applications, such as autonomous driving and industrial manufacturing, are latencysensitive and require end-to-end (E2E) performance guarantees under stringent deadlines. However, data-agnostic ultrareliable and low-latency communication (URLLC) techniques designed for 5G fall short in achieving the optimal E2E sensing performance. In this work, we introduce an ultra-low-latency (ultra-LoLa) inference framework for perceptive networks that facilitates the analysis of E2E sensing accuracy in distributed sensing by jointly considering communication reliability and inference accuracy. By characterizing the tradeoff between packet length and the number of sensing observations, we derive an efficient optimization procedure that closely approximates the optimal balance. The experimental results show that the proposed approach outperforms conventional reliability-oriented protocols with respect to sensing performance under a latency constraint.</t>
  </si>
  <si>
    <t>Ultrasound quantitative monitoring of muscle quality changes in sarcopenia patients after supervised exercise intervention</t>
  </si>
  <si>
    <t>Morelva Saeteros, Naiara Virto, Ignacio Oyarzábal, Xabier Río De Frutos, Rafael García, Almudena Avendaño, Elisa Belén Cortés, Elena Gómez, Pedro Abizanda, L. Rodríguez‐Mañas, A. Matheu, Uxue Lazcano, Itziar Vergara, Laura Arjona, Aitor Coca, Sergio J Sanabria</t>
  </si>
  <si>
    <t>IUS</t>
  </si>
  <si>
    <t>10.1109/IUS51837.2023.10307573</t>
  </si>
  <si>
    <t>https://www.semanticscholar.org/paper/7a77b824b12bf862be93cefe8d4699782a220912</t>
  </si>
  <si>
    <t>ultrasound quantitative monitoring of muscle quality changes in sarcopenia patients after supervised exercise intervention</t>
  </si>
  <si>
    <t>morelva saeteros naiara virto ignacio oyarz bal xabier r o de frutos rafael garc a almudena avenda o elisa bel n cort s elena g mez pedro abizanda l rodr guez ma as a matheu uxue lazcano itziar vergara laura arjona aitor coca sergio j sanabria</t>
  </si>
  <si>
    <t>In recent years, Quantitative Ultrasound (QUS), particularly speckle statistics, has evolved as a promising tool for advanced tissue characterization. This study explored the applicability of QUS in sarcopenia assessment, an area hitherto sparsely researched. Involving 98 geriatric patients, a prospective clinical trial evaluated the effect of a 16-week supervised exercise intervention on muscle health. Here, we introduce an automatic evaluation of mass for the rectus femoris muscle and QUS speckle statistics to capture functional muscle quality. Our results showcase moderate correlations between morphometric ultrasound and baseline muscle mass, though not effectively capturing short-term post-exercise changes. In contrast, QUS detected substantial muscle quality shifts, with 13 out of 14 significant biomarkers discerned from longitudinal muscle views. Our findings underscore the potential of integrating QUS and artificial intelligence in objective evaluation of muscle quality.</t>
  </si>
  <si>
    <t>Ultrawide-band synthetic aperture radar for detection of unexploded ordnance: modeling and measurements</t>
  </si>
  <si>
    <t>A. Sullivan, R. Damarla, N. Geng, Yanting Dong, L. Carin</t>
  </si>
  <si>
    <t>10.1109/8.898763</t>
  </si>
  <si>
    <t>https://www.semanticscholar.org/paper/accad928ad26c35c3ea1b461935aef0307c36b3c</t>
  </si>
  <si>
    <t>ultrawide band synthetic aperture radar for detection of unexploded ordnance modeling and measurements</t>
  </si>
  <si>
    <t>a sullivan r damarla n geng yanting dong l carin</t>
  </si>
  <si>
    <t>UMA INTRODUÇÃO À NEUROFILOSOFIA: O PROBLEMA MENTE-CORPO</t>
  </si>
  <si>
    <t>Camila Gomes Victorino</t>
  </si>
  <si>
    <t>10.7594/REVBIO.03.04</t>
  </si>
  <si>
    <t>https://www.semanticscholar.org/paper/8016c6905be8426716f446fbb4c43f02a235612b</t>
  </si>
  <si>
    <t>uma introdu o neurofilosofia o problema mente corpo</t>
  </si>
  <si>
    <t>camila gomes victorino</t>
  </si>
  <si>
    <t>Neurophilosophy, allied to other sciences, like Neuroscience and Artificial Intelligence, tries to unravel the consciousness intelligence mysteries. In spite of the Neurophilosophy development, a Mind Philosophy which essays to conform to the cognitive science observed-events has never had the chance to be formulated, because there is an enormous disagree concerning the mental states origins. Designed as the mind-body problem, it breaks up the philosophical and scientific community in dualists and monists. If the first ones claim that mental states dont have the brain as source, the last ones claim that there is a relation between brain physical states and mental states, without, however, being in a consensus about the details concerning the mind-brain relationship</t>
  </si>
  <si>
    <t>Un Robot a scuola. Epistemologia ed esperienza / A Robot in the classro- om Epistemology and experience</t>
  </si>
  <si>
    <t>A. Gramigna, G. Poletti</t>
  </si>
  <si>
    <t>https://www.semanticscholar.org/paper/cd58ef6133d4b696ea7784866964f912c92e72e9</t>
  </si>
  <si>
    <t>un robot a scuola epistemologia ed esperienza a robot in the classro om epistemology and experience</t>
  </si>
  <si>
    <t>a gramigna g poletti</t>
  </si>
  <si>
    <t>Uncovering the Essence</t>
  </si>
  <si>
    <t>M. Pfadenhauer, T. Grenz</t>
  </si>
  <si>
    <t>10.1177/0891241615587382</t>
  </si>
  <si>
    <t>https://www.semanticscholar.org/paper/705d0657d8ec798cc0c5966bb751a1500b032a5d</t>
  </si>
  <si>
    <t>uncovering the essence</t>
  </si>
  <si>
    <t>m pfadenhauer t grenz</t>
  </si>
  <si>
    <t>2184</t>
  </si>
  <si>
    <t>Understand_ V.T.S</t>
  </si>
  <si>
    <t>Jing Ting Lai</t>
  </si>
  <si>
    <t>10.1145/3414686.3427176</t>
  </si>
  <si>
    <t>https://www.semanticscholar.org/paper/968decd86eafe1739536455ba6c2abd71bbfdee3</t>
  </si>
  <si>
    <t>understand v t s</t>
  </si>
  <si>
    <t>jing ting lai</t>
  </si>
  <si>
    <t>Could exploring the limit of consciousness become a mode of cultivating oneself? Understand_ V.T.S is an installation that substitutes senses. It helps explore and ponder in the process of the cultivation. In this piece of work, it conducts the experiment in which the possibility of the cooperation between natural and artificial algorithms are assessed, serves as an approach to human enhancement. That is, it tries out how well our brains(natural) work with AI (man-made). The feature of neuroplasticity allows our senses to perceive the world in various ways in which we might see not with our eyes, but with skins or listen not through our ears, but through taste buds, to name but a few. General skin vision relies on brain parsing pieces of information and shaping cognitions thereafter. In this respect, I introduced an object recognition system - YOLO v3, converting the results given by YOLO 3 into Braille reading system to thigh skin, and the other side converting the tactile image to motor on your back directly. You can control a robot wanders about the surroundings of you. The signals its left eye receive will translate the result of object detect to Braille and deliver it to your leg; while its right eye converts the signal received into the tactile image to the your back. So eventually your brain will manage to comprehend the meaning of these signals. Unlock a new tactile cognition by a Human and AI integration.</t>
  </si>
  <si>
    <t>Understanding A.I. — Can and Should we Empathize with Robots?</t>
  </si>
  <si>
    <t>Susanne Schmetkamp</t>
  </si>
  <si>
    <t>10.1007/s13164-020-00473-x</t>
  </si>
  <si>
    <t>https://www.semanticscholar.org/paper/85d4ec4ae3173136bd1bbeacd2f4408af4397243</t>
  </si>
  <si>
    <t>understanding a i can and should we empathize with robots</t>
  </si>
  <si>
    <t>susanne schmetkamp</t>
  </si>
  <si>
    <t>Understanding and Machine Consciousness</t>
  </si>
  <si>
    <t>R. Sanz, Esther Aguado</t>
  </si>
  <si>
    <t>10.1142/s2705078520500137</t>
  </si>
  <si>
    <t>https://www.semanticscholar.org/paper/a8e87c82e96995f5a8715c9ea27697c6376e4be0</t>
  </si>
  <si>
    <t>understanding and machine consciousness</t>
  </si>
  <si>
    <t>r sanz esther aguado</t>
  </si>
  <si>
    <t>The domain of machine consciousness is a melting pot of computers, robots, neuropsychology, sociology and philosophy. This is both an opportunity and a serious risk of stagnation in entertaining but never-ending discussions that may prove useless concerning the construction of better machines. This paper analyzes this situation, defends an engineering approach to machine consciousness research and proposes a strategy focused on machine understanding to get out of the current impasse.</t>
  </si>
  <si>
    <t>Understanding Consciousness and Emotions</t>
  </si>
  <si>
    <t>John G. Taylor</t>
  </si>
  <si>
    <t>10.1007/978-94-007-7645-6_14</t>
  </si>
  <si>
    <t>https://www.semanticscholar.org/paper/6938fbef2d17da0f2647e9fe7e5ff1fef3b8a276</t>
  </si>
  <si>
    <t>understanding consciousness and emotions</t>
  </si>
  <si>
    <t>john g taylor</t>
  </si>
  <si>
    <t>Understanding Digital Dementia and Cognitive Impact in the Current Era of the Internet: A Review</t>
  </si>
  <si>
    <t>Zeeshan Ali, Jayaprakash Janarthanan, Prasanna Mohan</t>
  </si>
  <si>
    <t>10.7759/cureus.70029</t>
  </si>
  <si>
    <t>https://www.semanticscholar.org/paper/c5a0c3efdcc06bfbd7d32d248347f8a6342c1315</t>
  </si>
  <si>
    <t>understanding digital dementia and cognitive impact in the current era of the internet a review</t>
  </si>
  <si>
    <t>zeeshan ali jayaprakash janarthanan prasanna mohan</t>
  </si>
  <si>
    <t>Dementia encompasses symptoms resulting from brain damage that impairs cognitive functions, surpassing natural aging effects. This condition affects emotional regulation, behavior, and motivation while preserving consciousness. Dr. Manfred Spitzer coined the term 'digital dementia,' highlighting the cognitive decline associated with excessive reliance on digital devices such as smartphones and Google, potentially exacerbating attention deficit hyperactivity disorder (ADHD) and memory loss. This condition mirrors terms like 'digital amnesia' and 'the Google Effect,' highlighting the brain's tendency to offload peripheral information, leading to panic and forgetfulness. Spitzer's book, Digital Dementia, focuses on gaming effects on children and has thus popularized the term. Teenagers are known to use electronic devices regularly, correlating with rising cognitive impairments. The advent of the internet's fifth generation (5G) has transformed technology use, impacting mental health treatments and clinical practices globally. Digital media's influence on the developing brain encompasses motor skills, language, and cognition. Excessive digital media use in young adults correlates with lower cognitive empathy, affecting interpersonal understanding and facial recognition. Studies link heavy reliance on web-based media to decreased white matter integrity, crucial for language skills. Adolescents may be more vulnerable to anxiety and unrealistic expectations due to digital media overuse. Digital media overuse impacts brain development, especially cognitive and inhibitory control, attention, memory, and reasoning, essential for adapting to dynamic environments. Early exposure to fast-paced media can impair motor skills, spatial awareness, problem-solving, and language learning. Neuroimaging studies reveal that environmental factors like screen usage affect brain networks controlling social-emotional behavior and executive functions. Overreliance on smartphones diminishes gray matter in key brain regions, affecting cognitive and emotional regulation. The internet generation, characterized by advancements such as Web 3.0, introduces artificial intelligence and semantic web technologies, reshaping digital content processing. The neurobiological basis of digital dementia involves changes in the brain structure and function, with excessive screen exposure linked to cognitive impairments. Neuroplasticity, or the brain's adaptability, plays a role in cognitive decline from digital media overuse. Early childhood and adolescent brain development stages exhibit significant plasticity, influencing cognitive trajectories. Addressing digital dementia requires strategies to reduce screen time, promote cognitive exercises, and enhance awareness. Parents should regulate children's screen usage, encourage digital detox periods, and substitute screen time with other activities. Cognitive training programs such as Cogmed (Neural Assembly Int AB, Stockholm, SWE) and CogniFit (San Francisco, CA, USA) can improve memory and attention in older adults. Promoting balanced technology use and educating on the risks of excessive digital media consumption is crucial for maintaining cognitive health in the digital age.</t>
  </si>
  <si>
    <t>Understanding how proximity to a robot affects perceived workload</t>
  </si>
  <si>
    <t>Teegan Johnson, And SARAH R. FLETCHER, Roland Kutka</t>
  </si>
  <si>
    <t>Artificial Intelligence, Robots and Ethics</t>
  </si>
  <si>
    <t>10.13180/icres.2019.29-30.07.010</t>
  </si>
  <si>
    <t>https://www.semanticscholar.org/paper/0bd053343c65ce456653e8d210cf017bf98bf18f</t>
  </si>
  <si>
    <t>understanding how proximity to a robot affects perceived workload</t>
  </si>
  <si>
    <t>teegan johnson and sarah r fletcher roland kutka</t>
  </si>
  <si>
    <t>Human-robot collaboration is fast becoming a preferable alternative to traditional manual assembly work in manufacturing. Large industrial robots and small force-limited ‘co-bots’ can now be deployed with sophisticated safety systems to enable human skills and robot skills to be employed most effectively. However, an understanding of the affect this introduction may have on cognitive workload is required prior to their full installation into industry. This paper describes an investigation which explored the effect of working in proximity to a robot on people’s workload. The NASA-Task Load Index (NASA-TLX) was used to assess subjective workload for participants after completing trials. Results showed centralised workload levels which were higher for the assembly activity requiring greater fine motor control.</t>
  </si>
  <si>
    <t>Understanding Large Language Models through the Lens of Artificial Agency</t>
  </si>
  <si>
    <t>Maud van Lier</t>
  </si>
  <si>
    <t>Annual Workshop of the Swedish Artificial Intelligence Society</t>
  </si>
  <si>
    <t>10.3384/ecp199008</t>
  </si>
  <si>
    <t>https://www.semanticscholar.org/paper/c0993b9ee7288e2976600cc1520952fb2d3dacad</t>
  </si>
  <si>
    <t>understanding large language models through the lens of artificial agency</t>
  </si>
  <si>
    <t>maud van lier</t>
  </si>
  <si>
    <t>This paper is motivated by Floridi’s recent claim that Large Language Models like ChatGPT can be seen as ‘intelligence-free’ agents. Where I do not agree with Floridi that such systems are intelligence-free, my paper does question whether they can be called agents, and if so, what kind. I argue for the adoption of a more restricted understanding of agent in AI-research, one that comes closer in its meaning to how the term is used in the philosophies of mind, action, and agency. I propose such a more narrowing understanding of agent, suggesting that an agent can be seen as entity or system that things can be ‘up to’, that can act autonomously in a way that is best understood on the basis of Husserl’s notion of indeterminate determinability.</t>
  </si>
  <si>
    <t>Understanding models understanding language</t>
  </si>
  <si>
    <t>10.1007/s11229-022-03931-4</t>
  </si>
  <si>
    <t>https://www.semanticscholar.org/paper/ec30bbb6ac76dd861fd23a71c65008ce509d22ad</t>
  </si>
  <si>
    <t>understanding models understanding language</t>
  </si>
  <si>
    <t>Landgrebe and Smith (Synthese 198(March):2061–2081, 2021) present an unflattering diagnosis of recent advances in what they call language-centric artificial intelligence—perhaps more widely known as natural language processing: The models that are currently employed do not have sufficient expressivity, will not generalize, and are fundamentally unable to induce linguistic semantics, they say. The diagnosis is mainly derived from an analysis of the widely used Transformer architecture. Here I address a number of misunderstandings in their analysis, and present what I take to be a more adequate analysis of the ability of Transformer models to learn natural language semantics. To avoid confusion, I distinguish between inferential and referential semantics. Landgrebe and Smith (2021)’s analysis of the Transformer architecture’s expressivity and generalization concerns inferential semantics. This part of their diagnosis is shown to rely on misunderstandings of technical properties of Transformers. Landgrebe and Smith (2021) also claim that referential semantics is unobtainable for Transformer models. In response, I present a non-technical discussion of techniques for grounding Transformer models, giving them referential semantics, even in the absence of supervision. I also present a simple thought experiment to highlight the mechanisms that would lead to referential semantics, and discuss in what sense models that are grounded in this way, can be said to understand language. Finally, I discuss the approach Landgrebe and Smith (2021) advocate for, namely manual specification of formal grammars that associate linguistic expressions with logical form.</t>
  </si>
  <si>
    <t>Understanding Sophia? On human interaction with artificial agents</t>
  </si>
  <si>
    <t>10.1007/s11097-022-09848-0</t>
  </si>
  <si>
    <t>https://www.semanticscholar.org/paper/e8481180dff32e00a9fd5f7340173a2383c9a64c</t>
  </si>
  <si>
    <t>understanding sophia on human interaction with artificial agents</t>
  </si>
  <si>
    <t>Advances in artificial intelligence (AI) create an increasing similarity between the performance of AI systems or AI-based robots and human communication. They raise the questions: whether it is possible to communicate with, understand, and even empathically perceive artificial agents; whether we should ascribe actual subjectivity and thus quasi-personal status to them beyond a certain level of simulation; what will be the impact of an increasing dissolution of the distinction between simulated and real encounters. whether it is possible to communicate with, understand, and even empathically perceive artificial agents; whether we should ascribe actual subjectivity and thus quasi-personal status to them beyond a certain level of simulation; what will be the impact of an increasing dissolution of the distinction between simulated and real encounters. (1) To answer these questions, the paper argues that the precondition for actually understanding others consists in the implicit assumption of the subjectivity of our counterpart, which makes shared feelings and a „we-intentionality” possible. This assumption is ultimately based on the presupposition of a shared form of life, conceived here as „conviviality.” (2) The possibility that future artificial agents could meet these preconditions is refuted on the basis of embodied and enactive cognition, which links subjectivity and consciousness to the aliveness of an organism. (3) Even if subjectivity is in principle impossible for artificial agents, the distinction between simulated and real subjectivity might nevertheless become increasingly blurred. Here, possible consequences are discussed, especially using the example of virtual psychotherapy. Finally, the paper makes case for a mindful appproach to the language we use to talk about artificial systems and pleads for preventing a systematic pretense of subjectivity.</t>
  </si>
  <si>
    <t>2622</t>
  </si>
  <si>
    <t>Understanding Technology and Society</t>
  </si>
  <si>
    <t>Todd L. Pittinsky</t>
  </si>
  <si>
    <t>10.1017/9781009071512</t>
  </si>
  <si>
    <t>https://www.semanticscholar.org/paper/6c8430982922afbeddf9346fec740476b8551460</t>
  </si>
  <si>
    <t>understanding technology and society</t>
  </si>
  <si>
    <t>todd l pittinsky</t>
  </si>
  <si>
    <t>From the early days of navigating the world with bare hands to harnessing tools that transformed stones and sticks, human ingenuity has birthed science and technology. As societies expanded, the complexity of our tools grew, raising a crucial question: do we control them, or do they dictate our fate? The trajectory of science and technology isn't predetermined; debates and choices shape it. It's our responsibility to navigate wisely, ensuring technology betters, not worsens, our world. This book explores the complex nature of this relationship, with 18 chapters posing and discussing a compelling 'big question.' Topics discussed include technology's influence on child development, big data, algorithms, democracy, happiness, the interplay of sex, gender, and science in its development, international development efforts, robot consciousness, and the future of human labour in an automated world. Think critically. Take a stand. With societal acceleration mirroring technological pace, the challenge is: can we keep up?</t>
  </si>
  <si>
    <t>Underwater localization system for marine seismic airgun arrays validated through robotics</t>
  </si>
  <si>
    <t>Ulises Tronco Jurado, Peter Wilson, Philippe Blondel, A. Bartin, Greg Walker-Doyle</t>
  </si>
  <si>
    <t>International Journal of Intelligent Robotics and Applications</t>
  </si>
  <si>
    <t>10.1007/s41315-025-00429-3</t>
  </si>
  <si>
    <t>https://www.semanticscholar.org/paper/a88adfe3ae6ab6296ad8297a85fdf4d0024b263f</t>
  </si>
  <si>
    <t>underwater localization system for marine seismic airgun arrays validated through robotics</t>
  </si>
  <si>
    <t>ulises tronco jurado peter wilson philippe blondel a bartin greg walker doyle</t>
  </si>
  <si>
    <t>Marine seismic surveys rely on the precise localization of seismic airguns to ensure high-quality data acquisition. The current state-of-the-art systems for airgun localization, such as Ultra-Short Baseline (USBL), Long Baseline (LBL), and GPS-aided and hybrid systems, provide reliable positioning but are often costly, operationally complex or limited to surface tracking. To address these limitations, this research presents a novel, cost-effective, and robust underwater localization system designed explicitly for real-time trajectory tracking of seismic airguns. The proposed system integrates a low-cost Inertial Motion Unit (IMU), an open-source, modular, and low-power acoustic modem, and a depth sensor, employing an Extended Kalman Filter (EKF) using Robot Operating System (ROS) for the development of the sensor fusion and localization algorithm. The system achieves a position accuracy within 0.3–2 m, meeting the tolerances required for seismic surveys. Compared to USBL + INS and GPS-aided systems, the proposed system provides comparable precision while significantly reducing deployment complexity and operational costs. Unlike LBL systems, it does not rely on pre-installed seabed transponders, enhancing adaptability to different operational environments. Furthermore, its capacity to operate underwater without surface GPS dependency overcomes the limitations of existing systems in deep-sea or complex acoustic environments. The system is expected to enhance marine seismic data quality by enabling real-time positioning tracking, reduce marine seismic exploration times, and mitigate potential environmental impacts on marine ecosystems. This innovation bridges the gap between precision, affordability, and environmental sustainability in marine seismic exploration, making it a promising alternative for integrating trajectory position estimates of airguns into seismic survey workflows, helping to enhance the efficiency and effectiveness of marine seismic surveys worldwide.</t>
  </si>
  <si>
    <t>Unexplainability of Artificial Intelligence Judgments in Kant's Perspective</t>
  </si>
  <si>
    <t>Jongwoo Seo</t>
  </si>
  <si>
    <t>10.48550/arXiv.2407.18950</t>
  </si>
  <si>
    <t>https://www.semanticscholar.org/paper/70a2b448519ec6f72e30e309b6367319eed7fdc3</t>
  </si>
  <si>
    <t>unexplainability of artificial intelligence judgments in kants perspective</t>
  </si>
  <si>
    <t>jongwoo seo</t>
  </si>
  <si>
    <t>Kant's Critique of Pure Reason, a major contribution to the history of epistemology, proposes a table of categories to elucidate the structure of the a priori principles underlying human judgment. Artificial intelligence (AI) technology, grounded in functionalism, claims to simulate or replicate human judgment. To evaluate this claim, it is necessary to examine whether AI judgments exhibit the essential characteristics of human judgment. This paper investigates the unexplainability of AI judgments through the lens of Kant's theory of judgment. Drawing on Kant's four logical forms-quantity, quality, relation, and modality-this study identifies what may be called AI's uncertainty, a condition in which different forms of judgment become entangled. In particular, with regard to modality, this study argues that the SoftMax function forcibly reframes AI judgments as possibility judgments. Furthermore, since complete definitions in natural language are impossible, words are, by their very nature, ultimately unexplainable; therefore, a fully complete functional implementation is theoretically unattainable.</t>
  </si>
  <si>
    <t>Unified Knowledge-Based Epistemologies: Corpus Evidence from Russia and England</t>
  </si>
  <si>
    <t>T. Andreevskaya</t>
  </si>
  <si>
    <t>10.2139/SSRN.2495596</t>
  </si>
  <si>
    <t>https://www.semanticscholar.org/paper/303ea80f6bf9dc9b8274f503dc727c1b963a5754</t>
  </si>
  <si>
    <t>unified knowledge based epistemologies corpus evidence from russia and england</t>
  </si>
  <si>
    <t>t andreevskaya</t>
  </si>
  <si>
    <t>Uniform-in-diffusivity Chaotic Mixing and the Batchelor Spectrum</t>
  </si>
  <si>
    <t>Alexander Bastounis, Anders, Christian Hansen, D. Higham, I. Tyukin</t>
  </si>
  <si>
    <t>https://www.semanticscholar.org/paper/fa160237560f5c58bde0232ee892e753bf976ba0</t>
  </si>
  <si>
    <t>uniform in diffusivity chaotic mixing and the batchelor spectrum</t>
  </si>
  <si>
    <t>alexander bastounis anders christian hansen d higham i tyukin</t>
  </si>
  <si>
    <t>Unique Kernel Diagnosis</t>
  </si>
  <si>
    <t>Anders Henriksson</t>
  </si>
  <si>
    <t>https://www.semanticscholar.org/paper/0e5d4398ddfbe35275f572870cc9ad25ef1ead44</t>
  </si>
  <si>
    <t>unique kernel diagnosis</t>
  </si>
  <si>
    <t>anders henriksson</t>
  </si>
  <si>
    <t>1953</t>
  </si>
  <si>
    <t>Unitas Multiplex. Biological architectures of consciousness</t>
  </si>
  <si>
    <t>N. Maldonato, B. Muzii, M. Bottone, R. Sperandeo, D. Corrado, G. I. Continisio, Teresa Rea, A. Esposito</t>
  </si>
  <si>
    <t>10.36244/icj.2020.1.2</t>
  </si>
  <si>
    <t>https://www.semanticscholar.org/paper/5cb60137d10519ba531b538ef8f1b6d8ea4ef892</t>
  </si>
  <si>
    <t>unitas multiplex biological architectures of consciousness</t>
  </si>
  <si>
    <t>n maldonato b muzii m bottone r sperandeo d corrado g i continisio teresa rea a esposito</t>
  </si>
  <si>
    <t>The so-called Posthuman question the birth of organisms generated by the encounter of biological and artificial entities (humanoid robots, cyborgs and so on) – is now on the agenda of science and, more generally, of contemporary society. This is an issue of enormous importance, which not only poses ethical questions but also, and above all, methodological questions about how it will be achieved on a scientific plane. How such entities will be born and what their functions will be? For example, what kind of consciousness will they be equipped with, in view of the function of consciousness for distinguishing the Self from others, which is the foundation of the interactive life of relationships? Many scholars believe that rapid technological progress will lead to the emergence of organisms that will simulate the functions of the mind, learn from their experiences, decode real-world information, and plan their actions and choices based on their own values elaborated from vast amounts of data and metadata. In the not-too-distant future, it is believed that these entities will acquire awareness and, consequently, decisional freedom, and perhaps even their own unique morals. In this paper, we try to show that the path towards this goal cannot avoid clarification of the problems that neuroscience has ahead of it. These problems concern: a) the way in which consciousness comes about on the basis of well-defined brain processes; b) how it represents its own organization and not a simple brain function; c) how simultaneously contains multiple distinct contents, each with its own intentionality; d) how it expresses dynamic evolutionary relations and not a set of phenomena that may be isolated; e) finally, how its order is not rigidly hierarchical, but is supported by a multiplicity of horizontal levels, each of which is in structural and functional continuum with different phenomenal events. The empirical and theoretical research effort on this topic provides an intensive contribution to the development of IC Technologies. Index Terms — consciousness, artificial intelligence technologies, Ascending Reticular Activating System, brain imaging Nelson Mauro Maldonato, Department of Neuroscience and Reproductive and Odontostomatological Sciences, University of Naples Federico II, Via Pansini 5, 80131, Naples, Italy (e-mail: nelsonmauro.maldonato@unina.it) Benedetta Muzii, Department of Humanistic Studies, University of Naples Federico II, Via Porta di Massa 1, 80100, Naples, Italy (e-mail: benedetta.muzii@unina.it) Mario Bottone, Department of Neuroscience and Reproductive and Odontostomatological Sciences, University of Naples Federico II, Via Pansini 5, 80131, Naples, Italy (e-mail: bottone.mario@fastwebnet.it) Raffaele Sperandeo, School of Integrated Gestalt Psychotherapy – SIPGI, Via V.Veneto 240, 80058, Torre Annunziata, Italy, (e-mail: raffaele.sperandeo@gmail.com) I. METHODOLOGICAL CONTROVERSY HE methodology of the study of consciousness should comprise three essential aspects: 1) the search for neurophysiological correlates; 2) the causal analysis of this correlation; 3) the identification of causal links that allow a reproducibility that can confirm the explanatory hypotheses [1]. Naturally, ideal conditions of causality only exist in healthy subjects. Moreover, many structures, each with its own neurophysiological correlates, are involved in such study [2,3] and the extremely complex relations between consciousness and awareness must also be taken into account. In view of these considerations the experimental conditions for approaching an analysis of the neural correlates of consciousness appear rather complex. Although we can only access its contents through relevant verbal reports that can be shared by a third-party [4,5], there are also behaviors, gestures and movements related to neural activities, which can be detected electrophysiologically or by brain imaging. In any analysis, at least three types of neural activity should be considered: one associated with conscious mental representations, one associated with sensory stimuli and one related to behavior [6]. It seems inevitable, therefore, that in the field of consciousness, more than in other scientific investigations, theory must precede and accompany experimentation. Several mechanisms and dynamics generating phenomena of variation and selection (molecular, supramolecular, cellular, cellular networks, networks of networks) are involved in generating living organisms perfectly adapted to the natural environment [7]. An elective method of study of consciousness consists of observing brain activation (PET, fMRI, MEG, event-related potentials), allowing exploration of the central nervous system before and after an adequate stimulus: the presentation of ambiguous visual stimuli, the transition from general anesthesia to awakening, the transition from the vegetative state to the Donatella Di Corrado, Department of Sport Sciences, Kore University, Via delle Olimpiadi, 94100, Enna, Italy (e-mail:donatella.dicorrado@unikore.it) Grazia Isabella Continisio, Continuing Medical Education Unit, School of Medicine, AOU University of Naples Federico II, Via Pansini 5, 80131, Naples, Italy (e-mail:continis@unina.it). Teresa Rea, Department of Public Health, University of Naples Federico II, Via Pansini 5, 80131, Naples, Italy (e-mail: teresa.rea@unina.it). Anna Esposito, Department of Psychology, University of Campania “Luigi Vanvitelli”, Viale Ellittico 31, 81100, Caserta, Italy (e-mail: iiass.annaesp@tin.it) Unitas Multiplex. Biological architectures of consciousness Nelson Mauro Maldonato, Benedetta Muzii, Mario Bottone, Raffaele Sperandeo, Donatella Di Corrado, Grazia Isabella Continisio, Teresa Rea, Anna Esposito T minimal conscious state etc. [8]. For example, in a patient first in vegetative state, then 'minimally conscious', the resumption of the activity of the thalamus-cortical circuit at a high oscillatory frequency confirms the importance of connections between the intralaminar nuclei of thalamus and the frontal and parietal associative cortices in the maintenance of consciousness [9]. Because of its crucial evolutionary functions, consciousness cannot be restricted to a limited region of the brain. The classical studies of Moruzzi and Magoun [10] showed that the Ascending Reticular Activating System (ARAS) – a system composed by reticular formation, thalamus and thalamuscortical projection system – presides over the widespread activation of the cerebral cortex, generating the states of waking and vigilance necessary for the constitution of the contents of consciousness. However, ARAS is not restricted only to the brainstem reticular nuclei [11]. In fact, its structures project downwards to the spinal cord and upwards to the cerebral hemispheres. Furthermore, each of its constituent nuclei has particular anatomical, physiological and chemical characteristics. Circumscribing the ARAS at the midbrain level is, therefore, restrictive [12]. Many brainstem nuclei that modulate the functioning of the cortex reside in the pontine tegmentum, others in the pons and the bulb. It is also relevant that some nuclei of the brainstem go beyond the thalamus to connect directly with the fronto-basal cortex, from which diffuse bilateral projections to the cerebral cortex originate. Moreover, other nuclei go beyond both the thalamus and the fronto-basal cortex to reach wide areas of the cerebral cortex and other nuclei again are connected with the reticular nucleus of the thalamus but not with the intralaminar nuclei [13]. These factors allow us to consider the functions of ARAS as much wider and more complex than the simple 'desynchronisation' of the cerebral cortex, although the latter is essential to the state of alertness and to attention [14], while there are non-specific thalamo-cortical projections, such as the activation of the thalamo-cortical circuit at high oscillatorry frequency, fundamental for the essential functions of consciousness [15]. II. AN ENDLESS DISPUTE The brain has frequently been represented as a multitude of specialized and distributed microprocessors competing with each other to access a Global Workspace for the coordination and control of information [16]. In this scenario an enormous amount of information would contribute, below the threshold of consciousness, to determining conscious subjectivity. At the foundation of this system would be the thalamocortical circuit which, with upward and downward projections, could transform the distinct contents into expressions of meaning [17]. The Global Workspace – which helps to clarify the nature of the unity of consciousness and distinguish between the conscious global workspace and unconscious levels – is constituted as a stable context-purpose within which consciousness determines its own contents among countless competitive-cooperative interactions and multiple senseperceptive sources [18]. In the second half of the 1990s, starting from experiments on vision in primates, the idea took form that at the origin of consciousness there is a system similar to the activation of neurons in layers V and VI of the cerebral cortex, mediated by thalamocortical oscillations [19]. At the origin of consciousness would be a form of neural activity of elevated visual areas that would project directly onto the prefrontal areas, creating an intermediate space of representations dislocated between a lower plane of sensations and a higher plane of cognition. Among the phenomenal and cognitive dimensions in which learning, reasoning and intelligence would take place a homunculus, in any case below the conscious level, would perceive the world through the senses, elaborating, planning and performing voluntary actions [20]. This double dimension is present in Edelman's proposed distinction between a primary consciousness (a multi-modal space that brings together different sources of information) and a higher consciousness (conte</t>
  </si>
  <si>
    <t>Unity: A Unified Software/Hardware Framework for Rapid Prototyping of Experimental Robot Controllers using FPGAs</t>
  </si>
  <si>
    <t>https://www.semanticscholar.org/paper/9bd1f18e2c30d8173b45d0e1452e81034ef8edc1</t>
  </si>
  <si>
    <t>unity a unified software hardware framework for rapid prototyping of experimental robot controllers using fpgas</t>
  </si>
  <si>
    <t>Unity-link: A software-gateware interface for rapid prototyping of experimental robot controllers on FPGAs</t>
  </si>
  <si>
    <t>10.1109/IROS.2013.6696914</t>
  </si>
  <si>
    <t>https://www.semanticscholar.org/paper/3c760d1fa1e7ad2ac703b37ddd099c47f7914007</t>
  </si>
  <si>
    <t>unity link a software gateware interface for rapid prototyping of experimental robot controllers on fpgas</t>
  </si>
  <si>
    <t>Universal Learner as an Embryo of Computational Consciousness</t>
  </si>
  <si>
    <t>https://www.semanticscholar.org/paper/fe27eba0ed239f51e90b1a9edd1838b2ce41a8ba</t>
  </si>
  <si>
    <t>universal learner as an embryo of computational consciousness</t>
  </si>
  <si>
    <t>1645</t>
  </si>
  <si>
    <t>University of Birmingham Energy-efficient multi-level collaborative optimization for robotic manufacturing systems</t>
  </si>
  <si>
    <t>existing Wenjun Xu, for Hang Du, assembly Jiayi Liu, oriented Bitao Yao, product Zude Zhou, family identification Duc Truong Pham, Paul Stief of Broadband, Jean-Yves Dantan Communication and Sensor, Wuhan Alain Etienne Networks, Ali Siadat of Technology</t>
  </si>
  <si>
    <t>https://www.semanticscholar.org/paper/9f437740e1afa330da6c5018cef66bfa0987b571</t>
  </si>
  <si>
    <t>university of birmingham energy efficient multi level collaborative optimization for robotic manufacturing systems</t>
  </si>
  <si>
    <t>existing wenjun xu for hang du assembly jiayi liu oriented bitao yao product zude zhou family identification duc truong pham paul stief of broadband jean yves dantan communication and sensor wuhan alain etienne networks ali siadat of technology</t>
  </si>
  <si>
    <t>1709</t>
  </si>
  <si>
    <t>University of Southern Denmark Compensating Pose Uncertainties Through Appropriate Gripper Finger</t>
  </si>
  <si>
    <t>https://www.semanticscholar.org/paper/dd4061c6eeae91e952c452ec93854ef1deb43697</t>
  </si>
  <si>
    <t>university of southern denmark compensating pose uncertainties through appropriate gripper finger</t>
  </si>
  <si>
    <t>Unleashing the Potential of Artificial Intelligence (AI) in Customer Journey of Cognitive Marketing and Consciousness Intention in E-Commerce Websites</t>
  </si>
  <si>
    <t>D. Mahapatra, S. Patra, S. Baral</t>
  </si>
  <si>
    <t>Atlantis Highlights in Social Sciences, Education and Humanities</t>
  </si>
  <si>
    <t>10.2991/ahsseh.k.220105.006</t>
  </si>
  <si>
    <t>https://www.semanticscholar.org/paper/b5e92972943a4a63611f8193bea4443e89fed080</t>
  </si>
  <si>
    <t>unleashing the potential of artificial intelligence ai in customer journey of cognitive marketing and consciousness intention in e commerce websites</t>
  </si>
  <si>
    <t>d mahapatra s patra s baral</t>
  </si>
  <si>
    <t>Unleashing the Potential of Evolutionary Swarm Robotics in the Real World</t>
  </si>
  <si>
    <t>10.1145/2908961.2930951</t>
  </si>
  <si>
    <t>https://www.semanticscholar.org/paper/b8bf5e11baa46d7f77839e86949d2c8a556860aa</t>
  </si>
  <si>
    <t>unleashing the potential of evolutionary swarm robotics in the real world</t>
  </si>
  <si>
    <t>Unless We are Robots, Classical and Quantum Theories are Fundamentally Inadequate</t>
  </si>
  <si>
    <t>R. Boyer</t>
  </si>
  <si>
    <t>10.14704/NQ.2014.12.1.708</t>
  </si>
  <si>
    <t>https://www.semanticscholar.org/paper/f38d2aa3aaf95ad589e69e99a71dac6cb676346e</t>
  </si>
  <si>
    <t>unless we are robots classical and quantum theories are fundamentally inadequate</t>
  </si>
  <si>
    <t>r boyer</t>
  </si>
  <si>
    <t>Unraveling the Multifaceted Nexus of Artificial Intelligence Sports and User Willingness: A Focus on Technology Readiness, Perceived Usefulness, and Green Consciousness</t>
  </si>
  <si>
    <t>Liqian Gao, Ziyang Liu</t>
  </si>
  <si>
    <t>10.3390/su151813961</t>
  </si>
  <si>
    <t>https://www.semanticscholar.org/paper/d883d2848c055bd7d87395ad2bb666cb518df161</t>
  </si>
  <si>
    <t>unraveling the multifaceted nexus of artificial intelligence sports and user willingness a focus on technology readiness perceived usefulness and green consciousness</t>
  </si>
  <si>
    <t>liqian gao ziyang liu</t>
  </si>
  <si>
    <t>The adoption of artificial intelligence (AI) in the sports domain, known as AI Sports, has gained considerable attention, while the increasing importance of environmental sustainability further necessitates exploring green-conscious behaviors. This study aims to investigate the impacts of technology readiness, perceived usefulness, and green consciousness on users’ willingness to adopt AI Sports. Utilizing a cross-sectional survey and structural equation modeling, data from 670 valid questionnaires were analyzed. The results revealed that technology readiness directly influences users’ perceived usefulness of AI Sports, while green awareness significantly affects perceived usefulness, highlighting the relative scarcity of research on green consciousness in this context. Moreover, perceived usefulness plays a crucial role in predicting users’ willingness to use AI Sports, contributing to its sustainable development and widespread adoption. This study fills a research gap by exploring the importance of green consciousness in the field of artificial intelligence sports, and provides important insights for the development and promotion of sustainable artificial intelligence sports.</t>
  </si>
  <si>
    <t>Unrestricted Recognition of 3-D Objects for Robotics Using Multi-Level Triplet Invariants</t>
  </si>
  <si>
    <t>G. Granlund, A. Moe</t>
  </si>
  <si>
    <t>https://www.semanticscholar.org/paper/7eac08417d433a8c4394b6d254a6c9372c99b047</t>
  </si>
  <si>
    <t>unrestricted recognition of 3 d objects for robotics using multi level triplet invariants</t>
  </si>
  <si>
    <t>g granlund a moe</t>
  </si>
  <si>
    <t>Unrestricted Recognition of 3D Objects for Robotics Using Multilevel Triplet Invariants</t>
  </si>
  <si>
    <t>10.1609/aimag.v25i2.1760</t>
  </si>
  <si>
    <t>https://www.semanticscholar.org/paper/c21330c56c1ff2d925bdf0c4f7fadab4a4318aa0</t>
  </si>
  <si>
    <t>unrestricted recognition of 3d objects for robotics using multilevel triplet invariants</t>
  </si>
  <si>
    <t>2311</t>
  </si>
  <si>
    <t>Unusual Case of Cerebral Venous Thrombosis in a Young Girl with Acute Mastoiditis: A Case Report</t>
  </si>
  <si>
    <t>Ander Arranz</t>
  </si>
  <si>
    <t>10.21275/sr23722013749</t>
  </si>
  <si>
    <t>https://www.semanticscholar.org/paper/7532d9484a58ab94df9d5cbc4538662a2836dc72</t>
  </si>
  <si>
    <t>unusual case of cerebral venous thrombosis in a young girl with acute mastoiditis a case report</t>
  </si>
  <si>
    <t>ander arranz</t>
  </si>
  <si>
    <t>: Background: Cerebrovascular diseases are a signiﬁcant factor contributing to children´s morbidity and death globally. Cerebral venous thrombosis (CVT) is deﬁned as a disruption of cerebral circulation caused by the development of a blood clot in the brain's venous system and blockage of the dural sinus, one or more brain vessels, or both. Thrombosis of the intracranial venous system represents an uncommon complication of mastoiditis, which can cause fatal neurological sequelae. However, there is an ongoing debate on the diagnostics and treatment of complicated mastoiditis in children. Early detection of cerebral venous sinus disorders and eﬀective therapy relies on accurate brain imaging. Currently, anticoagulation therapy along with intravenous antibiotics are considered the mainstay of treatment. Case presentation: We describe the infrequent case of a 2 - year - old white girl who was admitted to the hospital for respiratory insuﬃciency. The patient´s overall status deteriorated within a few minutes for which she was intubated and connected to artiﬁcial ventilation. CT scan of the brain showed massive thrombosis of the intracranial venous system and signs of mastoiditis. A course of anticoagulation therapy with low - molecular - weight heparin (LMWH) was immediately initiated. Furosemide, clindamycin and dexamethasone were added to the therapeutic regimen. Conclusion: The symptomatology of cerebral venous thrombosis in pediatric patients is highly variable and can range from signs of elevated intracranial pressure to focal neurologic deﬁcits, altered level of consciousness, headache or seizures. Therefore, early detection and intervention are essential to avert complications and reduce permanent brain damage.</t>
  </si>
  <si>
    <t>Unusual phenomenology of autoerotic fatalities.</t>
  </si>
  <si>
    <t>E. Koops, W. Janssen, Sven Anders, Klaus Püschel</t>
  </si>
  <si>
    <t>Forensic Science International</t>
  </si>
  <si>
    <t>10.1016/J.FORSCIINT.2004.09.095</t>
  </si>
  <si>
    <t>https://www.semanticscholar.org/paper/1f4b42fb7e62a0195abc34178a40ec257158f27b</t>
  </si>
  <si>
    <t>unusual phenomenology of autoerotic fatalities</t>
  </si>
  <si>
    <t>e koops w janssen sven anders klaus p schel</t>
  </si>
  <si>
    <t>Unveiling higher education students’ experiences of using artificial intelligence: a cross-institutional qualitative study unveiling higher education students’ experiences of using artificial intelligence: a cross-institutional qualitative study</t>
  </si>
  <si>
    <t>Lina Petrakieva, Ina Stan, Araz Zirar, Jane McKay, Tribikram Budhathoki, P. Otermans</t>
  </si>
  <si>
    <t>Journal of Learning Development in Higher Education</t>
  </si>
  <si>
    <t>10.47408/jldhe.vi37.1746</t>
  </si>
  <si>
    <t>https://www.semanticscholar.org/paper/1986f8bd12ddb11b020b1ce6f1a3ee14f7898c62</t>
  </si>
  <si>
    <t>unveiling higher education students experiences of using artificial intelligence a cross institutional qualitative study unveiling higher education students experiences of using artificial intelligence a cross institutional qualitative study</t>
  </si>
  <si>
    <t>lina petrakieva ina stan araz zirar jane mckay tribikram budhathoki p otermans</t>
  </si>
  <si>
    <t>Higher Education (HE) has yet to fully embrace the potential of artificial intelligence (AI), likely due to lack of funding, a general reticence to take risks or adopt innovations, limited empirical research and theoretical groundings, together with an emerging understanding of the role of such technology in HE (Wheeler, 2019; McGrath et al., 2024). Lack of digital literacy (such as AI literacy) among educators and students also poses a significant barrier (Lincoln and Kearney, 2019 cited in Essien, Bukoye, O’Dea &amp; Kremantzis, 2024; Mah &amp; Groß, 2024; Tully et al., 2025). Those who use AI in education may fail to recognise the constructivist and developmental nature of learning, imposing instead behaviourism-based teaching methods and an objectivist epistemology (Bates et al., 2020). Research on AI in education is developing as AI technology evolves (McGrath et al., 2024). There is a tendency to focus on the negative implications of AI in learning and teaching, but there are calls for greater consideration of its strengths (Bates et al., 2020). Research tends to favour positivist paradigms (Budhathoki et al., 2024; Zhao et al., 2024) over understanding students’ subjective experiences of engaging with AI, which offers important insights into its potential impact in enhancing and hindering learning. Consequently, a team of researchers from four UK-based HE institutions are exploring students’ experiences of using AI in their studies. Following delivery of an learning development themed AI workshop, used partly as a recruitment strategy, we are using a qualitative approach that allows for sensitivity to the social processes in which experiences are embedded (Creswell, 2009). Thematic analysis will give rise to themes that capture how students are using AI, possible barriers to accessing it, and affective dimensions that may hinder/facilitate engagement. By sharing these themes, we hope to provide a more granular perspective, unearthing nuanced and authentic insights from students from multiple institutions into how they are (or are not) using AI. The findings will have implications for how learning developers can best support the use of AI to enhance learning while addressing accessibility, inclusivity, and affective considerations.</t>
  </si>
  <si>
    <t>1561</t>
  </si>
  <si>
    <t>uPAR-targeted optical near-infrared (NIR) fluorescence imaging and PET for image-guided surgery in head and neck cancer: proof-of-concept in orthotopic xenograft model</t>
  </si>
  <si>
    <t>A. Christensen, K. Juhl, Morten Persson, B. Charabi, J. Mortensen, K. Kiss, G. Lelkaitis, N. Rubek, C. von Buchwald, A. Kjær</t>
  </si>
  <si>
    <t>10.18632/oncotarget.14282</t>
  </si>
  <si>
    <t>https://www.semanticscholar.org/paper/4eee87ac793f9db7450f4af20816cb8d9d5363e3</t>
  </si>
  <si>
    <t>upar targeted optical near infrared nir fluorescence imaging and pet for image guided surgery in head and neck cancer proof of concept in orthotopic xenograft model</t>
  </si>
  <si>
    <t>a christensen k juhl morten persson b charabi j mortensen k kiss g lelkaitis n rubek c von buchwald a kj r</t>
  </si>
  <si>
    <t>Purpose Urokinase-like Plasminogen Activator Receptor (uPAR) is overexpressed in a variety of carcinoma types, and therefore represents an attractive imaging target. The aim of this study was to assess the feasibility of two uPAR-targeted probes for PET and fluorescence tumor imaging in a human xenograft tongue cancer model. Experimental design and results Tumor growth of tongue cancer was monitored by bioluminescence imaging (BLI) and MRI. Either ICG-Glu-Glu-AE105 (fluorescent agent) or 64Cu-DOTA-AE105 (PET agent) was injected systemically, and fluorescence imaging or PET/CT imaging was performed. Tissue was collected for micro-fluorescence imaging and histology. A clear fluorescent signal was detected in the primary tumor with a mean in vivo tumor-to-background ratio of 2.5. Real-time fluorescence-guided tumor resection was possible, and sub-millimeter tumor deposits could be localized. Histological analysis showed co-localization of the fluorescent signal, uPAR expression and tumor deposits. In addition, the feasibility of uPAR-guided robotic cancer surgery was demonstrated. Also, uPAR-PET imaging showed a clear and localized signal in the tongue tumors. Conclusions This study demonstrated the feasibility of combining two uPAR-targeted probes in a preclinical head and neck cancer model. The PET modality provided preoperative non-invasive tumor imaging and the optical modality allowed for real-time fluorescence-guided tumor detection and resection. Clinical translation of this platform seems promising.</t>
  </si>
  <si>
    <t>Update on SDIO's Strategic Scene Generation Model.</t>
  </si>
  <si>
    <t>https://www.semanticscholar.org/paper/18109ff835e05f4186bba950873170c50d1caadf</t>
  </si>
  <si>
    <t>update on sdios strategic scene generation model</t>
  </si>
  <si>
    <t>Updated Reporting Guidelines in the age of Artificial Intelligence: SCARE, PROCESS, STROCSS and TITAN 2025</t>
  </si>
  <si>
    <t>R. Agha, Ginimol Mathew, Rasha Rashid, Ahmed Kerwan, A. Al-Jabir, C. Sohrabi, T. Franchi, Maria Nicola, M. Agha</t>
  </si>
  <si>
    <t>Premier Journal of Science</t>
  </si>
  <si>
    <t>10.70389/pjs.100083</t>
  </si>
  <si>
    <t>https://www.semanticscholar.org/paper/665a24af93a439f3a8e7819ff2e8558dd69889f4</t>
  </si>
  <si>
    <t>updated reporting guidelines in the age of artificial intelligence scare process strocss and titan 2025</t>
  </si>
  <si>
    <t>r agha ginimol mathew rasha rashid ahmed kerwan a al jabir c sohrabi t franchi maria nicola m agha</t>
  </si>
  <si>
    <t>“Can machines think?” – this is the question posed by Alan Turing in 1950 in his classic paper. In the years that followed the term artificial intelligence (AI) was adopted and the field was formally born at the Dartmouth Summer research project on AI. More recently AI has been thrust into the forefront of public consciousness via the media and a market valuation of $638bn in 2024. This is projected to further increase and PwC’s Global Artificial Intelligence Study values the potential contribution to the global economy by 2030 from AI at $15.7tr.</t>
  </si>
  <si>
    <t>Upper limb EMG artifact rejection in motor sensitive BCIs</t>
  </si>
  <si>
    <t>A. Murguialday, Ernesto Soares, N. Birbaumer</t>
  </si>
  <si>
    <t>10.1109/IEMBS.2010.5741954</t>
  </si>
  <si>
    <t>https://www.semanticscholar.org/paper/83eb53bb9da75b7bce8b6f28a96ed9b68ea05ce7</t>
  </si>
  <si>
    <t>upper limb emg artifact rejection in motor sensitive bcis</t>
  </si>
  <si>
    <t>a murguialday ernesto soares n birbaumer</t>
  </si>
  <si>
    <t>Uppsala Underdogs - A Robot Soccer Project</t>
  </si>
  <si>
    <t>Marianne Ahlford, M. Andersson, H. Blomquist, M. Ekström, L. Ericsson, J. Gumbel, Anna Holmgren, P. Holmberg, Leonard Kia, Anton Lindström, Magnus Lyrberg, Shaman Mahmoudi, Bengt Nolin, Jesper Sundien, Henrik Wallentin, Olle Gällmo, A. Hessel, L. Mokrushin, P. Pettersson</t>
  </si>
  <si>
    <t>https://www.semanticscholar.org/paper/de04b0745ee75bd0da68552070201d5ff3b81ea2</t>
  </si>
  <si>
    <t>uppsala underdogs a robot soccer project</t>
  </si>
  <si>
    <t>marianne ahlford m andersson h blomquist m ekstr m l ericsson j gumbel anna holmgren p holmberg leonard kia anton lindstr m magnus lyrberg shaman mahmoudi bengt nolin jesper sundien henrik wallentin olle g llmo a hessel l mokrushin p pettersson</t>
  </si>
  <si>
    <t>ur_rtde: An Interface for Controlling Universal Robots (UR) using the Real-Time Data Exchange (RTDE)</t>
  </si>
  <si>
    <t>Anders P. Lindvig, Iñigo Iturrate, Uwe Kindler, Christoffer Sloth</t>
  </si>
  <si>
    <t>10.1109/SII59315.2025.10871000</t>
  </si>
  <si>
    <t>https://www.semanticscholar.org/paper/2c31c31afeff3e791e6d71dcb7873a2d57980a8f</t>
  </si>
  <si>
    <t>ur rtde an interface for controlling universal robots ur using the real time data exchange rtde</t>
  </si>
  <si>
    <t>anders p lindvig i igo iturrate uwe kindler christoffer sloth</t>
  </si>
  <si>
    <t>In this paper we introduce an open source cross-platform C++ interface for controlling Universal Robot (UR) manipulators. This interface is capable of controlling all UR robots that facilitates a RTDE (Real-time Data Exchange), which is the communication protocol used by this interface. Previous interfaces did not leverage the RTDE and it was one of the motivating factors for writing this interface. ur_rtde can be used both from C++ and Python with bindings. A Python package has been released, to make it easy to install and use on Windows, Linux and MacOS. We show that the proposed interface outperforms other interfaces in terms of real-time characteristics.</t>
  </si>
  <si>
    <t>Urinary continence recovery and oncological outcomes after surgery for prostate cancer analysed by risk category: results from the LAParoscopic prostatectomy robot and open trial</t>
  </si>
  <si>
    <t>A. Hagman, A. Lantz, S. Carlsson, J. Höijer, J. Stranne, S. Tyritzis, E. Haglind, A. Bjartell, J. Hugosson, O. Akre, G. Steineck, P. Wiklund</t>
  </si>
  <si>
    <t>10.1007/s00345-021-03662-0</t>
  </si>
  <si>
    <t>https://www.semanticscholar.org/paper/b526ac4c070e2fbd0626dd02e46715e970b1b249</t>
  </si>
  <si>
    <t>urinary continence recovery and oncological outcomes after surgery for prostate cancer analysed by risk category results from the laparoscopic prostatectomy robot and open trial</t>
  </si>
  <si>
    <t>a hagman a lantz s carlsson j h ijer j stranne s tyritzis e haglind a bjartell j hugosson o akre g steineck p wiklund</t>
  </si>
  <si>
    <t>Urinary Incontinence and Erectile Dysfunction After Robotic Versus Open Radical Prostatectomy: A Prospective, Controlled, Nonrandomised Trial.</t>
  </si>
  <si>
    <t>10.1016/j.eururo.2015.02.029</t>
  </si>
  <si>
    <t>https://www.semanticscholar.org/paper/98fda34a4557758dbae191f76e7213e3e03c01f9</t>
  </si>
  <si>
    <t>urinary incontinence and erectile dysfunction after robotic versus open radical prostatectomy a prospective controlled nonrandomised trial</t>
  </si>
  <si>
    <t>Us and artificial intelligence: Questioning agency and the need for critical and humanist perspectives</t>
  </si>
  <si>
    <t>Marco Guglielmo, Petra Ahrweiler, Oscar Barberà, Dario Simon Brockschmidt, Nathan Critch, Ana Luisa de Moraes Azenha, Alejandro Fernández Del Río, Crystal A. Ennis, Pedro García Guijarro, Eva Gomís Jaen, Darcy Luke, Blanca Luque Capellas, Michal Malý, Masoumeh Iran Mansouri, Andrea Medrado, Ben O'Loughlin, D'arcy Ritchie, Mar Sánchez Montell, Carla Sentí Navarro, Saori Shibata, Henry Snowball, Andreu Teruel, Bradley Ward</t>
  </si>
  <si>
    <t>Open Research Europe</t>
  </si>
  <si>
    <t>10.12688/openreseurope.21477.1</t>
  </si>
  <si>
    <t>https://www.semanticscholar.org/paper/2acdcd19c2b6a679594e8d19ab269a97ab73bf4a</t>
  </si>
  <si>
    <t>us and artificial intelligence questioning agency and the need for critical and humanist perspectives</t>
  </si>
  <si>
    <t>marco guglielmo petra ahrweiler oscar barber dario simon brockschmidt nathan critch ana luisa de moraes azenha alejandro fern ndez del r o crystal a ennis pedro garc a guijarro eva gom s jaen darcy luke blanca luque capellas michal mal masoumeh iran mansouri andrea medrado ben oloughlin darcy ritchie mar s nchez montell carla sent navarro saori shibata henry snowball andreu teruel bradley ward</t>
  </si>
  <si>
    <t>This essay explores how Artificial Intelligence (AI) is reshaping political and social agency, arguing for the need to ground AI research in critical and humanist perspectives. While AI technologies are increasingly integrated into public infrastructures, their development is often driven by market logics that prioritise efficiency, prediction, and optimisation at the expense of democratic participation, epistemic plurality, and environmental sustainability. The essay results from a two-day international workshop held at the University of Valencia, which brought together interdisciplinary researchers to engage in experiential, reflexive, and collaborative theory-building. Using world cafés, scenario-building, and AI-assisted role-play, participants collectively identified five key challenges of AI-mediated social life: the ideological framing of efficiency, exclusions within participatory processes, the epistemological authority of AI systems, the erasure of historicity, and the instability of predictive infrastructures. In response, we propose a minimal framework to reorient AI research toward feminist, decolonial critical agendas. These include reclaiming predictive power, critically assessing participation and exclusion, and addressing the environmental and geopolitical dimensions of AI. We also reflect on the meaning of research impact in AI scholarship, advocating for a broader conception that embraces critique, friction, and reflexivity. Overall, the essay argues that reclaiming agency in the age of AI requires not only better software-design or regulations but a fundamental rethinking of the social relations, epistemologies, and political imaginaries of technological development.</t>
  </si>
  <si>
    <t>Use of a passive lumbar back exoskeleton during a repetitive lifting task: effects on physiologic parameters and intersubject variability</t>
  </si>
  <si>
    <t>Unai Latorre Erezuma, A. Espin, J. Torres-Unda, I. Esain, J. Irazusta, A. Rodríguez-Larrad</t>
  </si>
  <si>
    <t>International Journal of Occupational Safety and Ergonomics</t>
  </si>
  <si>
    <t>10.1080/10803548.2021.1989179</t>
  </si>
  <si>
    <t>https://www.semanticscholar.org/paper/8a94b7b44c86b5e4079a7d4109b186401a3a97fb</t>
  </si>
  <si>
    <t>use of a passive lumbar back exoskeleton during a repetitive lifting task effects on physiologic parameters and intersubject variability</t>
  </si>
  <si>
    <t>unai latorre erezuma a espin j torres unda i esain j irazusta a rodr guez larrad</t>
  </si>
  <si>
    <t>Objectives. This study evaluated the effects of wearing the Laevo v2.56 exoskeleton (Laevo, The Netherlands) on physiological parameters related to working load and metabolic cost (MC) during a lifting task, explored the variability in exoskeleton performance among users and determined whether perceived discomfort negatively correlates with a reduction in MC. Methods. Twenty participants completed a 4-min repetitive lifting task with/without the exoskeleton. Respiratory gases, heart rate, blood lactate and ratings of perceived exertion and experienced discomfort were collected, and MC was calculated. Results. Wearing the exoskeleton significantly reduced MC and oxygen uptake during the lifting task by 4.8 and 3.8%, respectively. Workload reduction occurred in 65% of the participants. Conclusion. The Laevo v2.56 exoskeleton reduced MC and workload in a repetitive lifting task in a subject-dependent manner. Future studies should focus on identifying factors that could cause performance variability such as user–robot interaction forces.</t>
  </si>
  <si>
    <t>Use of artificial intelligence for nonlinear benchmarking of surgical care.</t>
  </si>
  <si>
    <t>A. Dorken-Gallastegi, M. E. El Hechi, Maxime Amram, L. Naar, L. Maurer, A. Gebran, Jack Dunn, Ying Daisy Zhuo, Jordan Levine, Dimitris Bertsimas, H. Kaafarani</t>
  </si>
  <si>
    <t>10.1016/j.surg.2023.08.025</t>
  </si>
  <si>
    <t>https://www.semanticscholar.org/paper/a68e15386dade7e27c515c44aa5fdbc2628c6138</t>
  </si>
  <si>
    <t>use of artificial intelligence for nonlinear benchmarking of surgical care</t>
  </si>
  <si>
    <t>a dorken gallastegi m e el hechi maxime amram l naar l maurer a gebran jack dunn ying daisy zhuo jordan levine dimitris bertsimas h kaafarani</t>
  </si>
  <si>
    <t>Use of Artificial Intelligence in Education: English Language Teachers’ Identity Negotiation in Higher Education</t>
  </si>
  <si>
    <t>S. Zaman, Muhammad Sabboor Hussain, Memoona Tabassam</t>
  </si>
  <si>
    <t>Journal of Asian development studies</t>
  </si>
  <si>
    <t>10.62345/jads.2024.13.3.70</t>
  </si>
  <si>
    <t>https://www.semanticscholar.org/paper/e552cca83fe670ca5e21d3f7d9da7e6d8eb5d908</t>
  </si>
  <si>
    <t>use of artificial intelligence in education english language teachers identity negotiation in higher education</t>
  </si>
  <si>
    <t>s zaman muhammad sabboor hussain memoona tabassam</t>
  </si>
  <si>
    <t>The crucial question regarding English language teaching (ELT) and learning is: does overuse of AI or other technology become an attack on the educational process in disguise? This study intends to explain the excessive use of AI in education and its upcoming negative aspects on ELT teachers' identity and students' creativity. The researchers used qualitative phenomenology to investigate how ELT teachers perceived AI's impact on their leadership roles within the educational setting. As part of the research design, semi-structured interviews were conducted with sixteen ELT teachers and students from different districts in Punjab to obtain rich and detailed descriptions of their experiences and points of view using a purposive sampling technique. Under research question no.1 (Why does it seem that AI can be dangerous for ELT teachers' identity in the future?), this study finds that AI can be hazardous for ELT teachers' identity because it has shifted teachers' roles from knowledge providers to facilitators only. In light of the second research question (what is the influence of AI on students' self-motivation for creativity?), the significant finding is that AI negatively impacts students' thinking abilities, and their creative skills diminish gradually. The study suggests that educational institutions must take drastic measures to address teachers' apprehensions, misperceptions, and identity issues and clarify their roles and responsibilities in AI-driven educational scenarios where they may continue promoting creativity in the students under their charge.</t>
  </si>
  <si>
    <t>2394</t>
  </si>
  <si>
    <t>Use of Artificial Intelligence in the Real World</t>
  </si>
  <si>
    <t>Parth Yadav, Amana Yadav, Rashmi Agrawal</t>
  </si>
  <si>
    <t>International journal of computer science and mobile computing</t>
  </si>
  <si>
    <t>10.47760/ijcsmc.2022.v11i12.008</t>
  </si>
  <si>
    <t>https://www.semanticscholar.org/paper/b9ba398c1040d18f761f7afb55f92430e51031cb</t>
  </si>
  <si>
    <t>use of artificial intelligence in the real world</t>
  </si>
  <si>
    <t>parth yadav amana yadav rashmi agrawal</t>
  </si>
  <si>
    <t>Artificial Intelligence is a significant innovation that is an important part of our day-to-day lives as well as our industry. Today, artificial intelligence is a rapidly advancing innovation in our daily lives. From the Innovation Industry to ordinary people, it will change the way of life. A human's state is updated by the AI at every point in their lives. As an example, a school today uses AI programming to enable participation based on face recognition. In the future, driverless cars will be the best. Vehicles are completely constrained by the AI programming that detects signs and street points. In most ICT models, enormous amounts of information are incorporated, self-thought capability is not addressed, and there is a lot of confusion. There is an explosion of creative innovations, such as corporate collaboration and profound learning. As AI frameworks learn to adapt to individuals' character and goals, individuals' future relationships with machines will always become contact, liquid, and customized. As a result of these AI applications, individuals will be able to monitor their wellbeing, be alerted to risks in advance, and receive administrations when they need them. While AI continues to bring significant benefits in every field, it also raises significant moral and social issues, such as security issues. A number of occupations have already been dislodged due to robotics and other artificial intelligence advancements. In this paper, we focus on the more extensive and smaller scope of man-made consciousness, its shrewd gadgets, and future advancements. Additionally, this paper shed a few light on how man-made brainpower is used in the day-to-day world.</t>
  </si>
  <si>
    <t>Use of artificial intelligence software in dental education: A study on assisted proximal caries assessment in bitewing radiographs.</t>
  </si>
  <si>
    <t>Lars Schropp, Anders Peter Sejersdal Sørensen, Hugh Devlin, L. H. Matzen</t>
  </si>
  <si>
    <t>European journal of dental education</t>
  </si>
  <si>
    <t>10.1111/eje.12973</t>
  </si>
  <si>
    <t>https://www.semanticscholar.org/paper/bf2a9a8f2c89404521cab93d52b7e17e81a3e92a</t>
  </si>
  <si>
    <t>use of artificial intelligence software in dental education a study on assisted proximal caries assessment in bitewing radiographs</t>
  </si>
  <si>
    <t>lars schropp anders peter sejersdal s rensen hugh devlin l h matzen</t>
  </si>
  <si>
    <t>INTRODUCTION Teaching of dental caries diagnostics is an essential part of dental education. Diagnosing proximal caries is a challenging task, and automated systems applying artificial intelligence (AI) have been introduced to assist in this respect. Thus, the implementation of AI for teaching purposes may be considered. The aim of this study was to assess the impact of an AI software on students' ability to detect enamel-only proximal caries in bitewing radiographs (BWs) and to assess whether proximal tooth overlap interferes with caries detection.   MATERIALS AND METHODS The study included 74 dental students randomly allocated to either a test or control group. At two sessions, both groups assessed proximal enamel caries in BWs. At the first session, the test group registered caries in 25 BWs using AI software (AssistDent®) and the control group without using AI. One month later, both groups detected caries in another 25 BWs in a clinical setup without using the software. The student's registrations were compared with a reference standard. Positive agreement (caries) and negative agreement (no caries) were calculated, and t-tests were applied to assess whether the test and control groups performed differently. Moreover, t-tests were applied to test whether proximal overlap interfered with caries registration.   RESULTS At the first and second sessions, 56 and 52 tooth surfaces, respectively, were detected with enamel-only caries according to the reference standard. At session 1, no significant difference between the control (48%) and the test (42%) group was found for positive agreement (p = .08), whereas the negative agreement was higher for the test group (86% vs. 80%; p = .02). At session 2, there was no significant difference between the groups. The test group improved for positive agreement from session 1 to session 2 (p &lt; .001), while the control group improved for negative agreement (p &lt; .001). Thirty-eight per cent of the tooth surfaces overlapped, and the mean positive agreement and negative agreement were significantly lower for overlapping surfaces than non-overlapping surfaces (p &lt; .001) in both groups.   CONCLUSION Training with the AI software did not impact on dental students' ability to detect proximal enamel caries in bitewing radiographs although the positive agreement improved over time. It was revealed that proximal tooth overlap interfered with caries detection.</t>
  </si>
  <si>
    <t>2185</t>
  </si>
  <si>
    <t>Use of Emergency Manuals to Treat Delayed Emergence After Robotic-Assisted Cholecystectomy</t>
  </si>
  <si>
    <t>Wayne R Simmons, P. Deol, Ali Ahmed-Elamin, Jeffrey J Huang</t>
  </si>
  <si>
    <t>10.7759/cureus.10660</t>
  </si>
  <si>
    <t>https://www.semanticscholar.org/paper/f75fdfc77bf18d18f97862649e91aeb04cf58a77</t>
  </si>
  <si>
    <t>use of emergency manuals to treat delayed emergence after robotic assisted cholecystectomy</t>
  </si>
  <si>
    <t>wayne r simmons p deol ali ahmed elamin jeffrey j huang</t>
  </si>
  <si>
    <t>Delayed emergence is defined as failure to regain consciousness 30 to 60 minutes after general anesthesia. Although incidence is low and difficult to accurately estimate, there is a wide differential diagnosis to be considered. Emergency manuals (EMs) are visual cognitive aids that can be used in the operating room to help manage intraoperative complications. They provide immediate access to evidence-based guidelines to optimize management of intraoperative complications. They are being increasingly implemented in the clinical setting and have been shown to improve patient safety. A case of a patient with delayed emergence after undergoing robotic-assisted cholecystectomy is described here. The delayed emergence section of the Stanford Anesthesia Emergency Model was referenced immediately and guided management of the patient. Utilization of an EM resulted in rapid return to baseline mental status. EMs allow health care providers to respond to intraoperative scenarios efficiently and effectively and ultimately improve patient care.</t>
  </si>
  <si>
    <t>Use of innovative technology for the production of high-quality forest regeneration materials</t>
  </si>
  <si>
    <t>A. Mattsson, K. Radoglou, P. Kostopoulou, R. Bellarosa, M. Simeone, B. Schirone</t>
  </si>
  <si>
    <t>10.1080/02827581.2010.485825</t>
  </si>
  <si>
    <t>https://www.semanticscholar.org/paper/142947aba2ff3721674e6beccd6cae9de2834a06</t>
  </si>
  <si>
    <t>use of innovative technology for the production of high quality forest regeneration materials</t>
  </si>
  <si>
    <t>a mattsson k radoglou p kostopoulou r bellarosa m simeone b schirone</t>
  </si>
  <si>
    <t>Abstract The aim of this paper is to introduce the innovative technology created within the framework of PRE-FOREST project, funded by the European Commission under the CRAFT 6th Framework Research Programme. PRE-FOREST was an innovative research project in the field of forest planting stock material, enhancing co-operation between research foundations and small and medium-sized enterprises. Among the project's objectives were the introduction of a new technology based on precultivation (in mini-plugs) of forest regeneration material in a cost-efficient and environmental friendly production unit, not affected by outdoor climate; the development of a new, adapted to mini-plugs, grading technology and replug robot; the integration of these technologies into a functional prototype unit capable of large-scale forest regeneration material production; and the introduction of this production system at strategic locations in Europe. The system has been developed for year-round production and function in the same way, independently of climatic variations in different parts of Europe. To obtain these objectives the study focused on the interaction among production technology, mini-plug container design and rooting media, to develop cultivation protocols for forest reproductive materials of special economic and ecological importance for each participating country. One of the main benefits of the new technology was the environmentally friendly production of a large number of seedlings per square metre, leading to a cost-efficient result.</t>
  </si>
  <si>
    <t>Use Of Neural Networks In The Business Process Modeling</t>
  </si>
  <si>
    <t>M. Ionescu</t>
  </si>
  <si>
    <t>https://www.semanticscholar.org/paper/46e0303f60e59a27781ef48f6ca9e41479214abe</t>
  </si>
  <si>
    <t>use of neural networks in the business process modeling</t>
  </si>
  <si>
    <t>m ionescu</t>
  </si>
  <si>
    <t>2568</t>
  </si>
  <si>
    <t>Use of Paired Vagus Nerve Stimulation in Mobilization of Patients with Prolonged Disorders of Consciousness: Protocol for a Single Cohort Open Label Interventional Study</t>
  </si>
  <si>
    <t>Jenna Tosto-Mancuso, Jessica Polizzi, N. Dangayach, Aidan Rogers, Christopher P. Kellner, Madeline Fields, Wilber Parada Iraheta, Sofia Barchuk, Raphael Kesselman, David Putrino, Jenna Tosto, PT Mancuso, Ncs Dpt</t>
  </si>
  <si>
    <t>10.1101/2025.07.24.25332147</t>
  </si>
  <si>
    <t>https://www.semanticscholar.org/paper/ce03a61bf7300fded7a5d54c73ce22e55391795a</t>
  </si>
  <si>
    <t>use of paired vagus nerve stimulation in mobilization of patients with prolonged disorders of consciousness protocol for a single cohort open label interventional study</t>
  </si>
  <si>
    <t>jenna tosto mancuso jessica polizzi n dangayach aidan rogers christopher p kellner madeline fields wilber parada iraheta sofia barchuk raphael kesselman david putrino jenna tosto pt mancuso ncs dpt</t>
  </si>
  <si>
    <t>Use of Python and Phoenix-M Interface in Robotics</t>
  </si>
  <si>
    <t>Shubham Chakraborty</t>
  </si>
  <si>
    <t>https://www.semanticscholar.org/paper/db43fe8e1336c9e7c4828467ecbc13a6b7687f70</t>
  </si>
  <si>
    <t>use of python and phoenix m interface in robotics</t>
  </si>
  <si>
    <t>shubham chakraborty</t>
  </si>
  <si>
    <t>In this paper I will show how to use Python programming with a computer interface such as Phoenix-M 1 to drive simple robots. In my quest towards Artificial Intelligence(AI) I am experimenting with a lot of different possibilities in Robotics. This one will try to mimic the working of a simple insect's nervous system using hard wiring and some minimal software usage. This is the precursor to my advanced robotics and AI integration where I plan to use a new paradigm of AI based on Machine Learning and Self Consciousness via Knowledge Feedback and Update Process.</t>
  </si>
  <si>
    <t>User centered design for intelligent service robots</t>
  </si>
  <si>
    <t>Anders Green, H. Huttenrauch, M. Norman, Lars Oestreicher, K. S. Eklundh</t>
  </si>
  <si>
    <t>Proceedings 9th IEEE International Workshop on Robot and Human Interactive Communication. IEEE RO-MAN 2000 (Cat. No.00TH8499)</t>
  </si>
  <si>
    <t>10.1109/ROMAN.2000.892488</t>
  </si>
  <si>
    <t>https://www.semanticscholar.org/paper/b674ba9b9e3f5f1310ff521d128bf7a1c11fd709</t>
  </si>
  <si>
    <t>user centered design for intelligent service robots</t>
  </si>
  <si>
    <t>anders green h huttenrauch m norman lars oestreicher k s eklundh</t>
  </si>
  <si>
    <t>2324</t>
  </si>
  <si>
    <t>User Experience in Large-Scale Robot Development: A Case Study of Mechanical and Software Teams</t>
  </si>
  <si>
    <t>Sara Nielsen, M. Skov, Anders Bruun</t>
  </si>
  <si>
    <t>IFIP TC13 International Conference on Human-Computer Interaction</t>
  </si>
  <si>
    <t>10.1007/978-3-031-42283-6_3</t>
  </si>
  <si>
    <t>https://www.semanticscholar.org/paper/11ff2f34d6b4e34dd44cabe27a7c7fc88d8979bd</t>
  </si>
  <si>
    <t>user experience in large scale robot development a case study of mechanical and software teams</t>
  </si>
  <si>
    <t>sara nielsen m skov anders bruun</t>
  </si>
  <si>
    <t>Using a Healing Robot for the Scientific Study of Shirodhara Altered States of Consciousness and Decreased Anxiety Through Indian Dripping Oil Treatments</t>
  </si>
  <si>
    <t>Feng-Hao Xu, Miki Tagawa, Rikako Asakura, Tomotake Itou, Takashi Tatsuse, Yukiko Taguchi, Hiroko Ogawa</t>
  </si>
  <si>
    <t>https://www.semanticscholar.org/paper/5717405ebfeeb136f5f699d79eca38ab8093ea99</t>
  </si>
  <si>
    <t>using a healing robot for the scientific study of shirodhara altered states of consciousness and decreased anxiety through indian dripping oil treatments</t>
  </si>
  <si>
    <t>feng hao xu miki tagawa rikako asakura tomotake itou takashi tatsuse yukiko taguchi hiroko ogawa</t>
  </si>
  <si>
    <t>Using a healing robot for the scientific study of Shirodhara</t>
  </si>
  <si>
    <t>K. Uebaba, Feng-Hao Xu, Miki Tagawa, Rikako Asakura, Tomotake Itou, Takashi Tatsuse, Yukiko Taguchi, Hiroko Ogawa, Mizuho Shimabayashi, Tatsuya Hisajima</t>
  </si>
  <si>
    <t>10.1109/MEMB.2005.1411351</t>
  </si>
  <si>
    <t>https://www.semanticscholar.org/paper/a93d77c63dcd7dabda48bc159aa270417865e5f5</t>
  </si>
  <si>
    <t>using a healing robot for the scientific study of shirodhara</t>
  </si>
  <si>
    <t>k uebaba feng hao xu miki tagawa rikako asakura tomotake itou takashi tatsuse yukiko taguchi hiroko ogawa mizuho shimabayashi tatsuya hisajima</t>
  </si>
  <si>
    <t>Using a Robotic Arm for Measuring BRDFs</t>
  </si>
  <si>
    <t>R. Lyngby, Jannik Boll Matthiassen, J. Frisvad, A. Dahl, H. Aanæs</t>
  </si>
  <si>
    <t>10.1007/978-3-030-20205-7_16</t>
  </si>
  <si>
    <t>https://www.semanticscholar.org/paper/f1ec7f5d19243391b799f6c656e4a229c4ba47fc</t>
  </si>
  <si>
    <t>using a robotic arm for measuring brdfs</t>
  </si>
  <si>
    <t>r lyngby jannik boll matthiassen j frisvad a dahl h aan s</t>
  </si>
  <si>
    <t>Using a WCET Analysis Tool in Real-Time Systems Education</t>
  </si>
  <si>
    <t>Samuel Petersson, Andreas Ermedahl, Anders Pettersson, Daniel Sundmark, N. Holsti</t>
  </si>
  <si>
    <t>Worst-Case Execution Time Analysis</t>
  </si>
  <si>
    <t>10.4230/OASICS.WCET.2005.812</t>
  </si>
  <si>
    <t>https://www.semanticscholar.org/paper/c931fdca100cda636ca29fc830e41c4437a4e61c</t>
  </si>
  <si>
    <t>using a wcet analysis tool in real time systems education</t>
  </si>
  <si>
    <t>samuel petersson andreas ermedahl anders pettersson daniel sundmark n holsti</t>
  </si>
  <si>
    <t>Using Activity Theory to Model Context Awareness: A Qualitative Case Study</t>
  </si>
  <si>
    <t>https://www.semanticscholar.org/paper/69b86ae99ccf8c0c73fc2347b0caf881a1e2c2be</t>
  </si>
  <si>
    <t>using activity theory to model context awareness a qualitative case study</t>
  </si>
  <si>
    <t>Using Analytical Models of Complex Real-Time Systems for Temporal Impact Analysis</t>
  </si>
  <si>
    <t>Anders Wall</t>
  </si>
  <si>
    <t>https://www.semanticscholar.org/paper/eeec55e78e6b334d47fec0952771dccc8bc9bc7d</t>
  </si>
  <si>
    <t>using analytical models of complex real time systems for temporal impact analysis</t>
  </si>
  <si>
    <t>anders wall</t>
  </si>
  <si>
    <t>Using artificial intelligence strategies for process-related automated inspection in the production environment</t>
  </si>
  <si>
    <t>K. Anding, P. Kuritcyn, D. Garten</t>
  </si>
  <si>
    <t>10.1088/1742-6596/772/1/012026</t>
  </si>
  <si>
    <t>https://www.semanticscholar.org/paper/c1e51a56371ae866a3052e0ca3df252a14bd8b52</t>
  </si>
  <si>
    <t>using artificial intelligence strategies for process related automated inspection in the production environment</t>
  </si>
  <si>
    <t>k anding p kuritcyn d garten</t>
  </si>
  <si>
    <t>In this paper a new method for the automatic visual inspection of metallic surfaces is proposed by using Convolutional Neural Networks (CNN). The different combinations of network parameters were developed and tested. The obtained results of CNN were analysed and compared with the results of our previous investigations with color and texture features as input parameters for a Support Vector Machine. Advantages and disadvantages of the different classifying methods are explained.</t>
  </si>
  <si>
    <t>Using Artificial Intelligence to Promote Branded Color Cosmetics: Evidence from Indonesia</t>
  </si>
  <si>
    <t>Yuling Wei, Attila Endre Simay, Irma Agárdi, Jhanghiz Syahrivar, Ágnes Hofmeister-Tóth</t>
  </si>
  <si>
    <t>Journal of Promotion Management</t>
  </si>
  <si>
    <t>10.1080/10496491.2022.2163036</t>
  </si>
  <si>
    <t>https://www.semanticscholar.org/paper/3d3e9925803d1296ac0d7a119193242e4bf274af</t>
  </si>
  <si>
    <t>using artificial intelligence to promote branded color cosmetics evidence from indonesia</t>
  </si>
  <si>
    <t>yuling wei attila endre simay irma ag rdi jhanghiz syahrivar gnes hofmeister t th</t>
  </si>
  <si>
    <t>Abstract Artificial Intelligence (AI) color cosmetics applications emerged as an innovative solution to promote branded color cosmetics and enhance consumer decision making, primarily as a trial function. This research aims to investigate factors influencing AI color cosmetics applications adoption in the lens of social comparison theory. The data was analyzed using Structural Equation Modeling (SEM) via SPSS and AMOS software. The results suggest that 1) the positive-view (versus negative-view) of body esteem increases price consciousness to a larger extent 2) the negative-view (versus positive-view) of body esteem increases AI color cosmetics applications adoption to a larger extent 3) price consciousness mediates the effect of body esteem on AI color cosmetics applications adoption 4) price consciousness moderates the effect of body esteem on AI color cosmetics applications adoption. Managerial implications of this research are provided for promotion managers of cosmetic retailers and AI color cosmetics applications developers seeking to promote and reach a larger segment.</t>
  </si>
  <si>
    <t>Using Artificial Intelligence to Promote Diversity</t>
  </si>
  <si>
    <t>Paul R. Daugherty, And H. JAMES WILSON, Rumman Chowdhury</t>
  </si>
  <si>
    <t>How AI Is Transforming the Organization</t>
  </si>
  <si>
    <t>10.7551/mitpress/12588.003.0006</t>
  </si>
  <si>
    <t>https://www.semanticscholar.org/paper/33f75d3acba567426da24e97b4957cc0528bcff3</t>
  </si>
  <si>
    <t>using artificial intelligence to promote diversity</t>
  </si>
  <si>
    <t>paul r daugherty and h james wilson rumman chowdhury</t>
  </si>
  <si>
    <t>Using Cascaded Iterative Learning Control for Improved Task Execution</t>
  </si>
  <si>
    <t>https://www.semanticscholar.org/paper/064b94853923cb1c4d9d9e4cd88096538de369ab</t>
  </si>
  <si>
    <t>using cascaded iterative learning control for improved task execution</t>
  </si>
  <si>
    <t>1224</t>
  </si>
  <si>
    <t>Using Communication for the Evolution of Scalable Role Allocation in Collective Robotics</t>
  </si>
  <si>
    <t>10.1007/978-3-030-03928-8_27</t>
  </si>
  <si>
    <t>https://www.semanticscholar.org/paper/234284abcb90ed3037122c088d6726e93c8d3c66</t>
  </si>
  <si>
    <t>using communication for the evolution of scalable role allocation in collective robotics</t>
  </si>
  <si>
    <t>Using Explainable Artificial Intelligence to Obtain Efficient Seizure-Detection Models Based on Electroencephalography Signals</t>
  </si>
  <si>
    <t>Jusciaane Chacon Vieira, Luiz Affonso Guedes, M. R. Santos, Ignacio Sánchez-Gendriz</t>
  </si>
  <si>
    <t>10.3390/s23249871</t>
  </si>
  <si>
    <t>https://www.semanticscholar.org/paper/84485b46687da9c20c34eb841596be14db47eea3</t>
  </si>
  <si>
    <t>using explainable artificial intelligence to obtain efficient seizure detection models based on electroencephalography signals</t>
  </si>
  <si>
    <t>jusciaane chacon vieira luiz affonso guedes m r santos ignacio s nchez gendriz</t>
  </si>
  <si>
    <t>Epilepsy is a condition that affects 50 million individuals globally, significantly impacting their quality of life. Epileptic seizures, a transient occurrence, are characterized by a spectrum of manifestations, including alterations in motor function and consciousness. These events impose restrictions on the daily lives of those affected, frequently resulting in social isolation and psychological distress. In response, numerous efforts have been directed towards the detection and prevention of epileptic seizures through EEG signal analysis, employing machine learning and deep learning methodologies. This study presents a methodology that reduces the number of features and channels required by simpler classifiers, leveraging Explainable Artificial Intelligence (XAI) for the detection of epileptic seizures. The proposed approach achieves performance metrics exceeding 95% in accuracy, precision, recall, and F1-score by utilizing merely six features and five channels in a temporal domain analysis, with a time window of 1 s. The model demonstrates robust generalization across the patient cohort included in the database, suggesting that feature reduction in simpler models—without resorting to deep learning—is adequate for seizure detection. The research underscores the potential for substantial reductions in the number of attributes and channels, advocating for the training of models with strategically selected electrodes, and thereby supporting the development of effective mobile applications for epileptic seizure detection.</t>
  </si>
  <si>
    <t>Using Frame Semantics for Knowledge Extraction from Twitter</t>
  </si>
  <si>
    <t>Anders Søgaard, Barbara Plank, Héctor Martínez Alonso</t>
  </si>
  <si>
    <t>10.1609/aaai.v29i1.9524</t>
  </si>
  <si>
    <t>https://www.semanticscholar.org/paper/871f1562a709cadad79d3ba299d311f7c68e15fa</t>
  </si>
  <si>
    <t>using frame semantics for knowledge extraction from twitter</t>
  </si>
  <si>
    <t>anders s gaard barbara plank h ctor mart nez alonso</t>
  </si>
  <si>
    <t xml:space="preserve">    Knowledge bases have the potential to advance artificial intelligence, but often suffer from recall problems, i.e., lack of knowledge of new entities and relations. On the contrary, social media such as Twitter provide abundance of data, in a timely manner: information spreads at an incredible pace and is posted long before it makes it into more commonly used resources for knowledge extraction. In this paper we address the question whether we can exploit social media to extract new facts, which may at first seem like finding needles in haystacks. We collect tweets about 60 entities in Freebase and compare four methods to extract binary relation candidates, based on syntactic and semantic parsing and simple mechanism for factuality scoring. The extracted facts are manually evaluated in terms of their correctness and relevance for search. We show that moving from bottom-up syntactic or semantic dependency parsing formalisms to top-down frame-semantic processing improves the robustness of knowledge extraction, producing more intelligible fact candidates of better quality. In order to evaluate the quality of frame semantic parsing on Twitter intrinsically, we make a multiply frame-annotated dataset of tweets publicly available.   </t>
  </si>
  <si>
    <t>Using Human–Computer Interfaces to Investigate ‘Mind-As-It-Could-Be’ from the First-Person Perspective</t>
  </si>
  <si>
    <t>T. Froese, Keisuke Suzuki, Yuta Ogai, T. Ikegami</t>
  </si>
  <si>
    <t>10.1007/s12559-012-9153-4</t>
  </si>
  <si>
    <t>https://www.semanticscholar.org/paper/d39a20267ce98d2752bcba95fa7a2b46010e6b60</t>
  </si>
  <si>
    <t>using human computer interfaces to investigate mind as it could be from the first person perspective</t>
  </si>
  <si>
    <t>t froese keisuke suzuki yuta ogai t ikegami</t>
  </si>
  <si>
    <t>Using Mean-Shift Tracking Algorithms for Real-Time Tracking of Moving Images on an Autonomous Vehicle Testbed Platform</t>
  </si>
  <si>
    <t>Benjamin Gorry, Zezhi Chen, Kevin Hammond, A. Wallace, G. Michaelson</t>
  </si>
  <si>
    <t>https://www.semanticscholar.org/paper/ecac4ec54bde678e5645aa95d87ac9af6b1a827c</t>
  </si>
  <si>
    <t>using mean shift tracking algorithms for real time tracking of moving images on an autonomous vehicle testbed platform</t>
  </si>
  <si>
    <t>benjamin gorry zezhi chen kevin hammond a wallace g michaelson</t>
  </si>
  <si>
    <t>1739</t>
  </si>
  <si>
    <t>Using Online Modelled Spatial Constraints for Pose Estimation in an Industrial Setting</t>
  </si>
  <si>
    <t>Kenneth Meyer, A. Wolniakowski, Frederik Hagelskjær, Lilita Kiforenko, A. Buch, N. Krüger, J. A. Jørgensen, L. Bodenhagen</t>
  </si>
  <si>
    <t>10.1007/978-3-319-33581-0_10</t>
  </si>
  <si>
    <t>https://www.semanticscholar.org/paper/ca92e36bb3d1ed83e4edf0baab594a910a544cca</t>
  </si>
  <si>
    <t>using online modelled spatial constraints for pose estimation in an industrial setting</t>
  </si>
  <si>
    <t>kenneth meyer a wolniakowski frederik hagelskj r lilita kiforenko a buch n kr ger j a j rgensen l bodenhagen</t>
  </si>
  <si>
    <t>Using real-time Java for industrial robot control</t>
  </si>
  <si>
    <t>S. Robertz, R. Henriksson, K. Nilsson, Anders Blomdell, Ivan Tarasov</t>
  </si>
  <si>
    <t>Java Technologies for Real-time and Embedded Systems</t>
  </si>
  <si>
    <t>10.1145/1288940.1288955</t>
  </si>
  <si>
    <t>https://www.semanticscholar.org/paper/38259d5160a82cd2a05965e597d8e694b4dff2be</t>
  </si>
  <si>
    <t>using real time java for industrial robot control</t>
  </si>
  <si>
    <t>s robertz r henriksson k nilsson anders blomdell ivan tarasov</t>
  </si>
  <si>
    <t>Using spatial constraints for fast set-up of precise pose estimation in an industrial setting</t>
  </si>
  <si>
    <t>Frederik Hagelskjær, T. Savarimuthu, N. Krüger, A. Buch</t>
  </si>
  <si>
    <t>2019 IEEE 15th International Conference on Automation Science and Engineering (CASE)</t>
  </si>
  <si>
    <t>10.1109/COASE.2019.8842876</t>
  </si>
  <si>
    <t>https://www.semanticscholar.org/paper/5437865c37f99bec4fc92ddeda1bc4b8b2c747b2</t>
  </si>
  <si>
    <t>using spatial constraints for fast set up of precise pose estimation in an industrial setting</t>
  </si>
  <si>
    <t>frederik hagelskj r t savarimuthu n kr ger a buch</t>
  </si>
  <si>
    <t>This paper presents a method for high precision visual pose estimation along with a simple setup procedure. Robotics for industrial solutions is a rapidly growing field and these robots require very precise position information to perform manipulations. This is usually accomplished using e.g. fixtures or feeders, both expensive hardware solutions. To enable fast changes in production, more flexible solutions are required, one possibility being visual pose estimation. Although many current pose estimation algorithms show increased performance in terms of recognition rates on public datasets, they do not focus on actual applications, neither in setup complexity or high accuracy during object localization. In contrast, our method focuses on solving a number of specific pose estimation problems in a seamless manner with a simple setup procedure. Our method relies on a number of workcell constraints and employs a novel method for automatically finding stable object poses. In addition, we use an active rendering method for refining the estimated object poses, giving a very fine localization, suitable for robotic manipulation. Experiments with current state-of-the-art 2D algorithms and our method show an average improvement from 9 mm to 0.95 mm uncertainty. The method was also used by the winning team at the 2018 World Robot Summit Assembly Challenge.</t>
  </si>
  <si>
    <t>Using Testing to Iteratively Improve Training</t>
  </si>
  <si>
    <t>Peter Stone and Patrick Riley and Manuela Veloso</t>
  </si>
  <si>
    <t>https://www.semanticscholar.org/paper/154ab2272674bbdb93d657b111bd9acc734bf111</t>
  </si>
  <si>
    <t>using testing to iteratively improve training</t>
  </si>
  <si>
    <t>peter stone and patrick riley and manuela veloso</t>
  </si>
  <si>
    <t>Using the antibody-antigen binding interface to train image-based deep neural networks for antibody-epitope classification</t>
  </si>
  <si>
    <t>D. Ripoll, Sidhartha Chaudhury, A. Wallqvist</t>
  </si>
  <si>
    <t>PLoS Comput. Biol.</t>
  </si>
  <si>
    <t>10.1371/journal.pcbi.1008864</t>
  </si>
  <si>
    <t>https://www.semanticscholar.org/paper/5f06885e4097bd61541d3fba130c13e110a9ddbb</t>
  </si>
  <si>
    <t>using the antibody antigen binding interface to train image based deep neural networks for antibody epitope classification</t>
  </si>
  <si>
    <t>d ripoll sidhartha chaudhury a wallqvist</t>
  </si>
  <si>
    <t>High-throughput B-cell sequencing has opened up new avenues for investigating complex mechanisms underlying our adaptive immune response. These technological advances drive data generation and the need to mine and analyze the information contained in these large datasets, in particular the identification of therapeutic antibodies (Abs) or those associated with disease exposure and protection. Here, we describe our efforts to use artificial intelligence (AI)-based image-analyses for prospective classification of Abs based solely on sequence information. We hypothesized that Abs recognizing the same part of an antigen share a limited set of features at the binding interface, and that the binding site regions of these Abs share share common structure and physicochemical property patterns that can serve as a “fingerprint” to recognize uncharacterized Abs. We combined large-scale sequence-based protein-structure predictions to generate ensembles of 3-D Ab models, reduced the Ab binding interface to a 2-D image (fingerprint), used pre-trained convolutional neural networks to extract features, and trained deep neural networks (DNNs) to classify Abs. We evaluated this approach using Ab sequences derived from human HIV and Ebola viral infections to differentiate between two Abs, Abs belonging to specific B-cell family lineages, and Abs with different epitope preferences. In addition, we explored a different type of DNN method to detect one class of Abs from a larger pool of Abs. Testing on Ab sets that had been kept aside during model training, we achieved average prediction accuracies ranging from 71–96% depending on the complexity of the classification task. The high level of accuracies reached during these classification tests suggests that the DNN models were able to learn a series of structural patterns shared by Abs belonging to the same class. The developed methodology provides a means to apply AI-based image recognition techniques to analyze high-throughput B-cell sequencing datasets (repertoires) for Ab classification.</t>
  </si>
  <si>
    <t>Using the Field Artificial Intelligence Triage (FAIT) tool to predict hospital critical care resource utilization in patients with truncal gunshot wounds.</t>
  </si>
  <si>
    <t>O. Alser, A. Dorken-Gallastegi, Jefferson A. Proaño-Zamudio, C. Nederpelt, Ava K. Mokhtari, H. Mashbari, Theodoros Tsiligkaridis, N. Saillant</t>
  </si>
  <si>
    <t>American Journal of Surgery</t>
  </si>
  <si>
    <t>10.1016/j.amjsurg.2023.03.019</t>
  </si>
  <si>
    <t>https://www.semanticscholar.org/paper/524dd0bc4c8f3bfeb60b39464575a2ba29922b30</t>
  </si>
  <si>
    <t>using the field artificial intelligence triage fait tool to predict hospital critical care resource utilization in patients with truncal gunshot wounds</t>
  </si>
  <si>
    <t>o alser a dorken gallastegi jefferson a proa o zamudio c nederpelt ava k mokhtari h mashbari theodoros tsiligkaridis n saillant</t>
  </si>
  <si>
    <t>Using vibrations for haptic feedback discrimination in teleoperation</t>
  </si>
  <si>
    <t>A. Ramos, D. Prattichizzo</t>
  </si>
  <si>
    <t>https://www.semanticscholar.org/paper/e664f1b9327fe9f8da595f6d820fbee71e1f05bd</t>
  </si>
  <si>
    <t>using vibrations for haptic feedback discrimination in teleoperation</t>
  </si>
  <si>
    <t>a ramos d prattichizzo</t>
  </si>
  <si>
    <t>Utilising an Accelerated Delphi Process to Develop Guidance and Protocols for Telepresence Applications in Remote Robotic Surgery Training</t>
  </si>
  <si>
    <t>J. Collins, A. Ghazi, D. Stoyanov, A. Hung, M. Coleman, T. Cecil, Anders K. Ericsson, M. Anvari, Yulun Wang, Yanick Beaulieu, N. Haram, A. Sridhar, J. Marescaux, M. Diana, H. Marcus, J. Levy, P. Dasgupta, D. Stefanidis, M. Martino, R. Feins, V. Patel, M. Slack, R. Satava, J. Kelly</t>
  </si>
  <si>
    <t>10.1016/j.euros.2020.09.005</t>
  </si>
  <si>
    <t>https://www.semanticscholar.org/paper/de7a207e7971c358818f3d0d0157e686e23c5dfe</t>
  </si>
  <si>
    <t>utilising an accelerated delphi process to develop guidance and protocols for telepresence applications in remote robotic surgery training</t>
  </si>
  <si>
    <t>j collins a ghazi d stoyanov a hung m coleman t cecil anders k ericsson m anvari yulun wang yanick beaulieu n haram a sridhar j marescaux m diana h marcus j levy p dasgupta d stefanidis m martino r feins v patel m slack r satava j kelly</t>
  </si>
  <si>
    <t>Utilising the Delphi Process to Develop a Proficiency-based Progression Train-the-trainer Course for Robotic Surgery Training.</t>
  </si>
  <si>
    <t>J. Collins, J. Levy, D. Stefanidis, A. Gallagher, M. Coleman, T. Cecil, Anders K. Ericsson, A. Mottrie, P. Wiklund, K. Ahmed, J. Pratschke, G. Casali, A. Ghazi, Marcos Gómez, A. Hung, Anne Arnold, J. Dunning, M. Martino, C. Vaz, E. Friedman, J. Baste, R. Bergamaschi, R. Feins, David Earle, M. Pusic, Owen Montgomery, C. Pugh, R. Satava</t>
  </si>
  <si>
    <t>10.1016/j.eururo.2018.12.044</t>
  </si>
  <si>
    <t>https://www.semanticscholar.org/paper/2bdc02138f39c524a6013dd2c771282ff990a5f9</t>
  </si>
  <si>
    <t>utilising the delphi process to develop a proficiency based progression train the trainer course for robotic surgery training</t>
  </si>
  <si>
    <t>j collins j levy d stefanidis a gallagher m coleman t cecil anders k ericsson a mottrie p wiklund k ahmed j pratschke g casali a ghazi marcos g mez a hung anne arnold j dunning m martino c vaz e friedman j baste r bergamaschi r feins david earle m pusic owen montgomery c pugh r satava</t>
  </si>
  <si>
    <t>1614</t>
  </si>
  <si>
    <t>Utilising the Delphi process to develop a proficiency-based progression ‘train the trainer’ course for robotic surgery training</t>
  </si>
  <si>
    <t>J. Collins, N. Wiklund, A. Mottrie, M. Coleman, T. Cecil, K. Ahmed, A. Hung, A. Gallagher, R. Satava, K. Ericsson, J. Levy</t>
  </si>
  <si>
    <t>10.1016/s1569-9056(18)32738-6</t>
  </si>
  <si>
    <t>https://www.semanticscholar.org/paper/a93cdd0d9e9bcaaf3495ee903a462d0fc380588a</t>
  </si>
  <si>
    <t>j collins n wiklund a mottrie m coleman t cecil k ahmed a hung a gallagher r satava k ericsson j levy</t>
  </si>
  <si>
    <t>Utility of Artificial Intelligence for Decision Making in Thoracic Multidisciplinary Tumor Boards</t>
  </si>
  <si>
    <t>J. Zabaleta, B. Aguinagalde, Iker López, Arantza Fernández-Monge, J. A. Lizarbe, Maria Mainer, Juan A. Ferrer-Bonsoms, Mateo de Assas</t>
  </si>
  <si>
    <t>10.3390/jcm14020399</t>
  </si>
  <si>
    <t>https://www.semanticscholar.org/paper/1d61f6b5d477c8a3e9f486ae864dfbe675155448</t>
  </si>
  <si>
    <t>utility of artificial intelligence for decision making in thoracic multidisciplinary tumor boards</t>
  </si>
  <si>
    <t>j zabaleta b aguinagalde iker l pez arantza fern ndez monge j a lizarbe maria mainer juan a ferrer bonsoms mateo de assas</t>
  </si>
  <si>
    <t>Background/Objectives: The aim of this study was to analyze whether the implementation of artificial intelligence (AI), specifically the Natural Language Processing (NLP) branch developed by OpenAI, could help a thoracic multidisciplinary tumor board (MTB) make decisions if provided with all of the patient data presented to the committee and supported by accepted clinical practice guidelines. Methods: This is a retrospective comparative study. The inclusion criteria were defined as all patients who presented at the thoracic MTB with a suspicious or first diagnosis of non-small-cell lung cancer between January 2023 and June 2023. Intervention: GPT 3.5 turbo chat was used, providing the clinical case summary presented in committee proceedings and the latest SEPAR lung cancer treatment guidelines. The application was asked to issue one of the following recommendations: follow-up, surgery, chemotherapy, radiotherapy, or chemoradiotherapy. Statistical analysis: A concordance analysis was performed by measuring the Kappa coefficient to evaluate the consistency between the results of the AI and the committee’s decision. Results: Fifty-two patients were included in the study. The AI had an overall concordance of 76%, with a Kappa index of 0.59 and a consistency and replicability of 92.3% for the patients in whom it recommended surgery (after repeating the cases four times). Conclusions: AI is an interesting tool which could help in decision making in MTBs.</t>
  </si>
  <si>
    <t>Utilizing Massive MIMO for the Tactile Internet: Advantages and Trade-Offs</t>
  </si>
  <si>
    <t>William Tarneberg, M. Karaca, A. Robertsson, F. Tufvesson, M. Kihl</t>
  </si>
  <si>
    <t>2017 IEEE International Conference on Sensing, Communication and Networking (SECON Workshops)</t>
  </si>
  <si>
    <t>10.1109/SECONW.2017.8011041</t>
  </si>
  <si>
    <t>https://www.semanticscholar.org/paper/80f7c28faa23f18c96527a5eebe606eaa0e01b1e</t>
  </si>
  <si>
    <t>utilizing massive mimo for the tactile internet advantages and trade offs</t>
  </si>
  <si>
    <t>william tarneberg m karaca a robertsson f tufvesson m kihl</t>
  </si>
  <si>
    <t>Utilizing Transfer Learning with Artificial Intelligence for Scaling-Up Lichen Coverage Maps</t>
  </si>
  <si>
    <t>G. Richardson, Anders Knudby, Wenjun Chen</t>
  </si>
  <si>
    <t>10.1109/IGARSS52108.2023.10283197</t>
  </si>
  <si>
    <t>https://www.semanticscholar.org/paper/a4095a616648104cbf955136ce054bef4bf46352</t>
  </si>
  <si>
    <t>utilizing transfer learning with artificial intelligence for scaling up lichen coverage maps</t>
  </si>
  <si>
    <t>g richardson anders knudby wenjun chen</t>
  </si>
  <si>
    <t>Lichen mapping is essential for sustainable caribou and lichen conservation. Previous studies have used artificial intelligence to create lichen coverage (%) maps using a scaling-up methodology. This paper proposes a transfer learning approach to lichen mapping, where the model weights from a lichen coverage (%) neural network trained on Quebec and Labrador data were used for training a northern Ontario model. The training and evaluation dataset consisted of 22 10-m lichen maps from Geraldton, Martin Falls, and Peawanuck Ontario, aligned to Sentinel-2 imagery. The model with transfer learning outperformed a similar neural network with randomized initial weights and a random forest model, despite predicting lichen in different ground conditions than Quebec and Labrador. A northern Ontario lichen map was created using a Sentinel-2 mosaic, displaying high amounts of lichen surrounding Peawanuck, Ontario. Whenever feasible, transfer learning approaches should be considered when organizing regional vegetation coverage (%) maps.</t>
  </si>
  <si>
    <t>Vague and Attractive: Five Explanations of the Use of Ambiguous Management Ideas</t>
  </si>
  <si>
    <t>Anders Örtenblad</t>
  </si>
  <si>
    <t>10.5840/POM20055130</t>
  </si>
  <si>
    <t>https://www.semanticscholar.org/paper/a8e6799dffceef18bc83dfe44b8210b07d06c315</t>
  </si>
  <si>
    <t>vague and attractive five explanations of the use of ambiguous management ideas</t>
  </si>
  <si>
    <t>anders rtenblad</t>
  </si>
  <si>
    <t>Validated imaging biomarkers as decision-making tools in clinical trials and routine practice: current status and recommendations from the EIBALL* subcommittee of the European Society of Radiology (ESR)</t>
  </si>
  <si>
    <t>N. deSouza, E. Achten, Á. Alberich-Bayarri, F. Bamberg, R. Boellaard, O. Clément, L. Fournier, F. Gallagher, X. Golay, C. Heussel, E. Jackson, R. Manniesing, M. Mayerhofer, E. Neri, James P. B. O’Connor, K. Oğuz, A. Persson, M. Smits, E. V. van Beek, C. Zech</t>
  </si>
  <si>
    <t>10.1186/s13244-019-0764-0</t>
  </si>
  <si>
    <t>https://www.semanticscholar.org/paper/4d1a108034c95b70c51ffcc73cec398e312b3446</t>
  </si>
  <si>
    <t>validated imaging biomarkers as decision making tools in clinical trials and routine practice current status and recommendations from the eiball subcommittee of the european society of radiology esr</t>
  </si>
  <si>
    <t>n desouza e achten alberich bayarri f bamberg r boellaard o cl ment l fournier f gallagher x golay c heussel e jackson r manniesing m mayerhofer e neri james p b o connor k o uz a persson m smits e v van beek c zech</t>
  </si>
  <si>
    <t>Observer-driven pattern recognition is the standard for interpretation of medical images. To achieve global parity in interpretation, semi-quantitative scoring systems have been developed based on observer assessments; these are widely used in scoring coronary artery disease, the arthritides and neurological conditions and for indicating the likelihood of malignancy. However, in an era of machine learning and artificial intelligence, it is increasingly desirable that we extract quantitative biomarkers from medical images that inform on disease detection, characterisation, monitoring and assessment of response to treatment. Quantitation has the potential to provide objective decision-support tools in the management pathway of patients. Despite this, the quantitative potential of imaging remains under-exploited because of variability of the measurement, lack of harmonised systems for data acquisition and analysis, and crucially, a paucity of evidence on how such quantitation potentially affects clinical decision-making and patient outcome. This article reviews the current evidence for the use of semi-quantitative and quantitative biomarkers in clinical settings at various stages of the disease pathway including diagnosis, staging and prognosis, as well as predicting and detecting treatment response. It critically appraises current practice and sets out recommendations for using imaging objectively to drive patient management decisions.</t>
  </si>
  <si>
    <t>Validation of a Digital Pathology–Based Multimodal Artificial Intelligence Biomarker in a Prospective, Real-World Prostate Cancer Cohort Treated with Prostatectomy</t>
  </si>
  <si>
    <t>A. Bjartell, Agnieszka Krzyzanowska, Vinnie Y T Liu, M. Tierney, Trevor J. Royce, M. Sjöström, M.M. Palominos-Rivera, E. Chen, A. Kraft, A. Esteva, Felix Y. Feng</t>
  </si>
  <si>
    <t>Clinical Cancer Research</t>
  </si>
  <si>
    <t>10.1158/1078-0432.CCR-24-3656</t>
  </si>
  <si>
    <t>https://www.semanticscholar.org/paper/d86b78c9f0f72d7d47a9a13a93b194b72d22d008</t>
  </si>
  <si>
    <t>validation of a digital pathology based multimodal artificial intelligence biomarker in a prospective real world prostate cancer cohort treated with prostatectomy</t>
  </si>
  <si>
    <t>a bjartell agnieszka krzyzanowska vinnie y t liu m tierney trevor j royce m sj str m m m palominos rivera e chen a kraft a esteva felix y feng</t>
  </si>
  <si>
    <t>Abstract Purpose: A multimodal artificial intelligence (MMAI) biomarker was developed using clinical trial data from North American men with localized prostate cancer treated with definitive radiation, using biopsy digital pathology images and key clinical information (age, PSA, and T-stage) to generate prognostic scores. This study externally validates the biomarker in a prospective, real-world dataset of men who underwent radical prostatectomy (RP) for localized prostate cancer at a tertiary referral center in Sweden. Experimental Design: Association between the MMAI scores (continuous and categorical) and endpoints of interest was assessed with Fine–Gray and cumulative incidence analyses for biochemical recurrence (BCR) and logistic regression for adverse pathology (AP) at RP. Results: The analysis included 143 patients with evaluable biopsy pathology images and complete clinical data to generate MMAI scores. The median follow-up was 8.8 years. At diagnosis, the median PSA was 7.5 ng/mL, the median age was 64 years, 29% had a Gleason grade group ≥3, and 88 men were evaluable for AP at RP. MMAI was significantly associated with BCR [subdistribution HR, 2.45; 95% confidence interval (CI), 1.77–3.38; P &lt; 0.001] and AP at RP (OR, 4.85; 95% CI, 2.54–10.78; P &lt; 0.001). Estimated 5-year BCR rates for MMAI intermediate to high versus low were 25% (95% CI, 16%–36%) versus 4% (95% CI, 1%–11%), respectively. Conclusions: The MMAI biomarker, previously shown to be prognostic for distant metastasis and prostate cancer–specific mortality in men receiving definitive radiation, was prognostic for post-RP endpoints: BCR and AP. This biomarker validation study further supports the use of MMAI biomarkers in men with prostate cancer outside North America and those treated with RP.</t>
  </si>
  <si>
    <t>Validation of an artificial intelligence-based algorithm on prostate biopsies from patients on active surveillance</t>
  </si>
  <si>
    <t>A. Krzyzanowska, Ida Arvidsson, F. Marginean, A. Simoulis, E. Svanemur, K. Åström, N. Overgaard, A. Heyden, A. Bjartell</t>
  </si>
  <si>
    <t>10.1016/s2666-1683(22)01966-8</t>
  </si>
  <si>
    <t>https://www.semanticscholar.org/paper/198cc3b03f42fbb6c901bc8624583b697afd8648</t>
  </si>
  <si>
    <t>validation of an artificial intelligence based algorithm on prostate biopsies from patients on active surveillance</t>
  </si>
  <si>
    <t>a krzyzanowska ida arvidsson f marginean a simoulis e svanemur k str m n overgaard a heyden a bjartell</t>
  </si>
  <si>
    <t>Validation Of An Artificial Intelligence System To Assess Postural Orientation During A Single-Leg Squat</t>
  </si>
  <si>
    <t>J. Älmqvist Nae, M. Banega, F. Kronström, A. Jakobsson, M. Creaby, E. Ageberg</t>
  </si>
  <si>
    <t>10.1016/j.joca.2023.01.188</t>
  </si>
  <si>
    <t>https://www.semanticscholar.org/paper/f7ddab98f46be5b7b6c424fd54075378c535a223</t>
  </si>
  <si>
    <t>validation of an artificial intelligence system to assess postural orientation during a single leg squat</t>
  </si>
  <si>
    <t>j lmqvist nae m banega f kronstr m a jakobsson m creaby e ageberg</t>
  </si>
  <si>
    <t>Validation of individual consciousness in strong artificial intelligence: an african theological contribution</t>
  </si>
  <si>
    <t>C. W. Toit, D. Forster</t>
  </si>
  <si>
    <t>https://www.semanticscholar.org/paper/ee0cfddaa89aaaa675760b5737067c6b8062ad03</t>
  </si>
  <si>
    <t>validation of individual consciousness in strong artificial intelligence an african theological contribution</t>
  </si>
  <si>
    <t>c w toit d forster</t>
  </si>
  <si>
    <t>Value-capture in digital servitization</t>
  </si>
  <si>
    <t>G. Agarwal, Johan Simonsson, M. Magnusson, Kim Sundtoft Hald, A. Johanson</t>
  </si>
  <si>
    <t>Journal of Manufacturing Technology Management</t>
  </si>
  <si>
    <t>10.1108/jmtm-05-2021-0168</t>
  </si>
  <si>
    <t>https://www.semanticscholar.org/paper/cdb063fa7f8607d320db933eb0a0410392545a0f</t>
  </si>
  <si>
    <t>value capture in digital servitization</t>
  </si>
  <si>
    <t>g agarwal johan simonsson m magnusson kim sundtoft hald a johanson</t>
  </si>
  <si>
    <t>PurposeDigital capabilities in operations and delivery through constant data acquisition and future predictions have accelerated digital servitization through reduced uncertainty. New flexibility in value-capture concepts like dynamic and value-based pricing is introduced, which was impossible before. This paper explores two things. Firstly, how embracing contractual flexibility of price-variance and contract lengths influences customer perceived value in artificial intelligence (AI) enabled digital offerings. Secondly, the role transparency plays in the perceived value of such offerings.Design/methodology/approachThe paper uses an experiment-based survey and quantitative assessment within a business-to-business setup with 137 respondents across a couple of industrial manufacturers in the Nordic region.FindingsThe authors observations indicate that value-capture-related flexibilities introduced by digital offerings, namely price fluctuations and longer contract lengths, are perceived to deliver more value to customers than standard offerings with known conditions. The authors findings indicate that introduced flexibilities are perceived as opportunities rather than uncertainties leading to higher perceived value by customers. The increased value perception can be explained by the transparency of these offerings provided by data-driven digital technologies'.Originality/valueThe paper is an original work to understand the value-capture implication of digital servitization. The authors discuss the possibilities of different value-capture strategies that companies can adopt within digital business models.</t>
  </si>
  <si>
    <t>1488</t>
  </si>
  <si>
    <t>Variable-admittance teleoperation control method with fusion of multi-information</t>
  </si>
  <si>
    <t>黄攀峰, 潘吉祥, 鹿振宇, 刘正雄, 孟中杰</t>
  </si>
  <si>
    <t>https://www.semanticscholar.org/paper/a34f9658a7f372597afb5d52c67a203b4ba757ec</t>
  </si>
  <si>
    <t>variable admittance teleoperation control method with fusion of multi information</t>
  </si>
  <si>
    <t>1959</t>
  </si>
  <si>
    <t>VARIATION OF IDEOLOGICAL SELF-CONSCIOUSNESS IN ISAAC ASIMOV’S I, ROBOT AND IGONI BARRETT’S BLACKASS</t>
  </si>
  <si>
    <t>Chibuzo Onunkwo, Chiamaka Amalachukwu Ugoka</t>
  </si>
  <si>
    <t>https://www.semanticscholar.org/paper/3c31d3980f0b5c7eadb9d00ee53c5ab14456d465</t>
  </si>
  <si>
    <t>variation of ideological self consciousness in isaac asimov s i robot and igoni barrett s blackass</t>
  </si>
  <si>
    <t>chibuzo onunkwo chiamaka amalachukwu ugoka</t>
  </si>
  <si>
    <t>Varieties of Bias</t>
  </si>
  <si>
    <t>Gabbrielle M. Johnson</t>
  </si>
  <si>
    <t>10.1111/phc3.13011</t>
  </si>
  <si>
    <t>https://www.semanticscholar.org/paper/57f33e0572e6455b4ecceda321c90631135aecda</t>
  </si>
  <si>
    <t>varieties of bias</t>
  </si>
  <si>
    <t>gabbrielle m johnson</t>
  </si>
  <si>
    <t>The concept of bias is pervasive in both popular discourse and empirical theorizing within philosophy, cognitive science, and artificial intelligence. This widespread application threatens to render the concept too heterogeneous and unwieldy for systematic investigation. This article explores recent philosophical literature attempting to identify a single theoretical category—termed ‘bias’—that could be unified across different contexts. To achieve this aim, the article provides a comprehensive review of theories of bias that are significant in the fields of philosophy of mind, cognitive science, machine learning, and epistemology. It focuses on key examples such as perceptual bias, implicit bias, explicit bias, and algorithmic bias, scrutinizing their similarities and differences. Although these explorations may not conclusively establish the existence of a natural theoretical kind, pursuing the possibility offers valuable insights into how bias is conceptualized and deployed across diverse domains, thus deepening our understanding of its complexities across a wide range of cognitive and computational processes.</t>
  </si>
  <si>
    <t>Vassilis Cutsuridis, Amir Hussain and John G. Taylor (eds): Perception–action cycle. Models, architectures, and hardware</t>
  </si>
  <si>
    <t>P. Érdi</t>
  </si>
  <si>
    <t>Cognitive Neurodynamics</t>
  </si>
  <si>
    <t>10.1007/s11571-011-9164-y</t>
  </si>
  <si>
    <t>https://www.semanticscholar.org/paper/3ed051121b9648960581ad653d770736de89edc6</t>
  </si>
  <si>
    <t>vassilis cutsuridis amir hussain and john g taylor eds perception action cycle models architectures and hardware</t>
  </si>
  <si>
    <t>p rdi</t>
  </si>
  <si>
    <t>Vector boson scattering: Recent experimental and theory developments</t>
  </si>
  <si>
    <t>C. Anders, A. Ballestrero, J. Balz, R. Bellan, B. Biedermann, C. Bittrich, S. Brass, I. Brivio, L. S. Bruni, J. Butterworth, M. Cacciari, A. Cardini, C. Charlot, V. Ciulli, R. Covarelli, J. Cuevas, A. Denner, L. Ciaccio, S. Dittmaier, S. Duric, S. Farrington, P. Ferrari, P. Silva, L. Finco, D. Giljanovi'c, N. Glover, R. Gomez-Ambrosio, G. Gomez-Ceballos, G. Gonella, P. Govoni, C. Goy, P. Gras, C. Grojean, E. Gross, M. Grossi, M. Grunewald, L. Helary, M. Herndon, T. Herrmann, A. Hinzmann, F. Iltzsche, B. Jager, X. Janssen, H. Jung, A. Karlberg, O. Kepka, B. Kerševan, M. Klute, M. Kobel, I. Koletsou, K. Kordas, T. Lampén, J. Lauwers, D. Lelas, P. Lenzi, Q. Li, K. Lipka, K. Lohwasser, K. Long, N. Martinez, E. Maina, F. Maltoni, J. Manjarres, C. Mariotti, O. Mattelaer, M. Mozer, M. Mulders, J. Novak, C. Oleari, A. Paganoni, M. Pellen, G. Pelliccioli, C. Petridou, P. Pigard, M. Pleier, G. Polesello, K. Potamianos, D. Price, I. Puljak, M. Rauch, D. Rebuzzi, J. Reuter, F. Riva, V. Rothe, L. Russo, R. Salerno, D. Sampsonidou, L. Sangalli, E. Sauvan, M. Schumacher, C. Schwan, M. Sekulla, M. Selvaggi, F. Siegert, M. Slawinska, H. Snoek, P. Sommer, F. Spanò, M. Spannowsky, P. Stienemeier, J. Strandberg, M. Szleper, A. Sznajder, S. Tkaczyk, S. Todt, M. Trott, S. Tzamarias, B. Eijk, A. Vicini, M. Voutilainen, E. Vryonidou, G. Zanderighi, M. Zaro, D. Heidelberg, I. Torino, J. Mainz, University, U. Wurzburg, T. U. Dresden, University of Siegen, Niels Bohr International Academy, D. Center, Niels Bohr Institute, Copenhagen University, Nikhef National Institute for Subatomic Physics, D. Physics, Astronomy, U. London, Sorbonne Universit'es, Cnrs, Lpthe, París, Infn, Firenze, Llr, 'Ecole polytechnique, CNRSIN2p3, Universit'e Paris-Saclay, U. Oviedo, Lapp, U. G. Alpes, Univ. Savoie Mont Blanc, Annecy, A. Freiburg, U. Wisconsin--Madison, Kansas State University, U. Warwick, Coventry, Cern, University of Split, Fesb, Institute for Particle Physics Phenomenology, U. Durham, M. I. O. Technology, Cambridge, Milano-Bicocca, CEASaclay - Irfu, D. Elektronen-Synchrotron, Hamburg, Weizmann Institute of Science, U. Pavia, Ibm Italia, University College Dublin, U. Hamburg, U. Tubingen, U. Antwerp, Universitat Zurich, I. O. Physics, Academy of Sciences of the Czech Republic, Praha, D. Physics, J. S. Institute, U. Ljubljana, Aristotle University of Thessalon'iki, U. Helsinki, Hip, S. O. Physics, S. K. L. O. N. Physics, Technology, Peking University, Beijing, U. Sheffield, Centre for Cosmology, P. Physics, Phenomenology Universit'e catholique de Louvain, K. C. O. Technology, M. -. D. O. Mathematics, P. Milano, P. Department, Brookhaven National Laboratory, NY Upton, Infn Pavia, U. Manchester, Pavia, University of Siena, I. Firenze, P. A. O. Sciences, R. London, K. R. I. O. Technology, N. C. F. N. Research, Warsaw, University of the State of Rio de Janeiro, F. N. Laboratory, Batavia, U. Milano</t>
  </si>
  <si>
    <t>Reviews in Physics</t>
  </si>
  <si>
    <t>10.1016/j.revip.2018.11.001</t>
  </si>
  <si>
    <t>https://www.semanticscholar.org/paper/89ca0c0aadd1b5a4b8f6908456187710e5e16a73</t>
  </si>
  <si>
    <t>vector boson scattering recent experimental and theory developments</t>
  </si>
  <si>
    <t>c anders a ballestrero j balz r bellan b biedermann c bittrich s brass i brivio l s bruni j butterworth m cacciari a cardini c charlot v ciulli r covarelli j cuevas a denner l ciaccio s dittmaier s duric s farrington p ferrari p silva l finco d giljanovic n glover r gomez ambrosio g gomez ceballos g gonella p govoni c goy p gras c grojean e gross m grossi m grunewald l helary m herndon t herrmann a hinzmann f iltzsche b jager x janssen h jung a karlberg o kepka b ker evan m klute m kobel i koletsou k kordas t lamp n j lauwers d lelas p lenzi q li k lipka k lohwasser k long n martinez e maina f maltoni j manjarres c mariotti o mattelaer m mozer m mulders j novak c oleari a paganoni m pellen g pelliccioli c petridou p pigard m pleier g polesello k potamianos d price i puljak m rauch d rebuzzi j reuter f riva v rothe l russo r salerno d sampsonidou l sangalli e sauvan m schumacher c schwan m sekulla m selvaggi f siegert m slawinska h snoek p sommer f span m spannowsky p stienemeier j strandberg m szleper a sznajder s tkaczyk s todt m trott s tzamarias b eijk a vicini m voutilainen e vryonidou g zanderighi m zaro d heidelberg i torino j mainz university u wurzburg t u dresden university of siegen niels bohr international academy d center niels bohr institute copenhagen university nikhef national institute for subatomic physics d physics astronomy u london sorbonne universites cnrs lpthe par s infn firenze llr ecole polytechnique cnrsin2p3 universite paris saclay u oviedo lapp u g alpes univ savoie mont blanc annecy a freiburg u wisconsin madison kansas state university u warwick coventry cern university of split fesb institute for particle physics phenomenology u durham m i o technology cambridge milano bicocca ceasaclay irfu d elektronen synchrotron hamburg weizmann institute of science u pavia ibm italia university college dublin u hamburg u tubingen u antwerp universitat zurich i o physics academy of sciences of the czech republic praha d physics j s institute u ljubljana aristotle university of thessaloniki u helsinki hip s o physics s k l o n physics technology peking university beijing u sheffield centre for cosmology p physics phenomenology universite catholique de louvain k c o technology m d o mathematics p milano p department brookhaven national laboratory ny upton infn pavia u manchester pavia university of siena i firenze p a o sciences r london k r i o technology n c f n research warsaw university of the state of rio de janeiro f n laboratory batavia u milano</t>
  </si>
  <si>
    <t>Vehicle Powertrain Test Bench Co-Simulation with a Moving Base Simulator Using a Pedal Robot</t>
  </si>
  <si>
    <t>Anders F. Andersson, Peter Nyberg, Håkan Sehammar, P. Öberg</t>
  </si>
  <si>
    <t>10.4271/2013-01-0410</t>
  </si>
  <si>
    <t>https://www.semanticscholar.org/paper/e727f110bb72cda64acf7ce26bd9d40568746459</t>
  </si>
  <si>
    <t>vehicle powertrain test bench co simulation with a moving base simulator using a pedal robot</t>
  </si>
  <si>
    <t>anders f andersson peter nyberg h kan sehammar p berg</t>
  </si>
  <si>
    <t>Verb Consciousness Passwords in the Fingers (2)</t>
  </si>
  <si>
    <t>Yunfeng Zhu</t>
  </si>
  <si>
    <t>10.1007/978-3-642-25899-2_60</t>
  </si>
  <si>
    <t>https://www.semanticscholar.org/paper/e297a52ca4a7f1239c0d5e1614b3f1a43bad6e47</t>
  </si>
  <si>
    <t>verb consciousness passwords in the fingers 2</t>
  </si>
  <si>
    <t>yunfeng zhu</t>
  </si>
  <si>
    <t>Verification column</t>
  </si>
  <si>
    <t>Neha Rungta</t>
  </si>
  <si>
    <t>SIGL</t>
  </si>
  <si>
    <t>10.1145/2948896.2948904</t>
  </si>
  <si>
    <t>https://www.semanticscholar.org/paper/f921f8ab5b16ecaf8e7295360c4283691f482370</t>
  </si>
  <si>
    <t>verification column</t>
  </si>
  <si>
    <t>neha rungta</t>
  </si>
  <si>
    <t>Vesicourethral Anastomotic Stenosis After Open or Robot-assisted Laparoscopic Retropubic Prostatectomy-Results from the Laparoscopic Prostatectomy Robot Open Trial.</t>
  </si>
  <si>
    <t>Katarina Koss Modig, R. Godtman, A. Bjartell, S. Carlsson, E. Haglind, J. Hugosson, M. Månsson, G. Steineck, T. Thorsteinsdottir, S. Tyritzis, A. Lantz, P. Wiklund, J. Stranne</t>
  </si>
  <si>
    <t>10.1016/j.euf.2019.10.012</t>
  </si>
  <si>
    <t>https://www.semanticscholar.org/paper/eb2832a1d832daa2696d616e2943cab068011b51</t>
  </si>
  <si>
    <t>vesicourethral anastomotic stenosis after open or robot assisted laparoscopic retropubic prostatectomy results from the laparoscopic prostatectomy robot open trial</t>
  </si>
  <si>
    <t>katarina koss modig r godtman a bjartell s carlsson e haglind j hugosson m m nsson g steineck t thorsteinsdottir s tyritzis a lantz p wiklund j stranne</t>
  </si>
  <si>
    <t>Vice and inadequacy: Spinoza's naturalism and the mental life of generative artificial intelligence</t>
  </si>
  <si>
    <t>Emerson Bodde, Andrew Burnside</t>
  </si>
  <si>
    <t>10.1007/s00146-025-02500-w</t>
  </si>
  <si>
    <t>https://www.semanticscholar.org/paper/ae937f26ae7e53934f5b7c5c871d956fe244a67b</t>
  </si>
  <si>
    <t>vice and inadequacy spinozas naturalism and the mental life of generative artificial intelligence</t>
  </si>
  <si>
    <t>emerson bodde andrew burnside</t>
  </si>
  <si>
    <t>Vicissitudes of the I: An Introduction to the Philosophy of Mind</t>
  </si>
  <si>
    <t>Hollibert E. Phillips</t>
  </si>
  <si>
    <t>https://www.semanticscholar.org/paper/c56181db5c4017793fe6da48b13aeefdc02663b9</t>
  </si>
  <si>
    <t>vicissitudes of the i an introduction to the philosophy of mind</t>
  </si>
  <si>
    <t>hollibert e phillips</t>
  </si>
  <si>
    <t>1738</t>
  </si>
  <si>
    <t>Video Sessions</t>
  </si>
  <si>
    <t>I. Dymkov, Dmitry V. Perlin, Ilia Alexandrov, B. M., Popova, Javier Briceño, R. Ciria, P. López‐Cillero, M. Ayllón, I. Gómez-Luque, Antonio Luque, Araceli Moreno, F. Alconchel, Faheem M. Ahmed, Naser Allah Abutaleb, Adnan Marmi, T. Tefik, T. Oktar, Murat Ugurlucan, O. Sayin, T. Koçak, Selçuk Erdem, Aysenur Bulut, O. Ziylan, H. Ander, I. Nane</t>
  </si>
  <si>
    <t>10.1111/tri.13055</t>
  </si>
  <si>
    <t>https://www.semanticscholar.org/paper/a6d2b4d43f61dc07173daafcdf39864d8566a4d8</t>
  </si>
  <si>
    <t>video sessions</t>
  </si>
  <si>
    <t>i dymkov dmitry v perlin ilia alexandrov b m popova javier brice o r ciria p l pez cillero m ayll n i g mez luque antonio luque araceli moreno f alconchel faheem m ahmed naser allah abutaleb adnan marmi t tefik t oktar murat ugurlucan o sayin t ko ak sel uk erdem aysenur bulut o ziylan h ander i nane</t>
  </si>
  <si>
    <t>1494</t>
  </si>
  <si>
    <t>Violence, death and robots: going to extremes with science fiction prototypes</t>
  </si>
  <si>
    <t>B. Johnson</t>
  </si>
  <si>
    <t>Personal and Ubiquitous Computing</t>
  </si>
  <si>
    <t>10.1007/s00779-013-0680-0</t>
  </si>
  <si>
    <t>https://www.semanticscholar.org/paper/1dac96a2409659899499e1d1c6035bdbcdec4dba</t>
  </si>
  <si>
    <t>violence death and robots going to extremes with science fiction prototypes</t>
  </si>
  <si>
    <t>b johnson</t>
  </si>
  <si>
    <t>1778</t>
  </si>
  <si>
    <t>Vi'RA : Vision assisted Robotic Assembly</t>
  </si>
  <si>
    <t>Kristian D. Kvam, Eirik F. Skjold, I. R. Leikarnes, Deividas Svaikauskas, Anders Godstad, Thor Eirik Johnsrud</t>
  </si>
  <si>
    <t>https://www.semanticscholar.org/paper/833926501f8fc1518ed07ab92aea9238e83506e4</t>
  </si>
  <si>
    <t>vira vision assisted robotic assembly</t>
  </si>
  <si>
    <t>kristian d kvam eirik f skjold i r leikarnes deividas svaikauskas anders godstad thor eirik johnsrud</t>
  </si>
  <si>
    <t>VIRTUAL CLINICAL TRIALS IN MEDICAL IMAGING SYSTEM EVALUATION AND OPTIMISATION</t>
  </si>
  <si>
    <t>B. Barufaldi, Andrew D. A. Maidment, M. Dustler, R. Axelsson, Hanna Tomic, S. Zackrisson, A. Tingberg, P. Bakic</t>
  </si>
  <si>
    <t>Radiation Protection Dosimetry</t>
  </si>
  <si>
    <t>10.1093/rpd/ncab080</t>
  </si>
  <si>
    <t>https://www.semanticscholar.org/paper/967df016e3be5453aefe1e09a62f5e4d5fdef5dc</t>
  </si>
  <si>
    <t>virtual clinical trials in medical imaging system evaluation and optimisation</t>
  </si>
  <si>
    <t>b barufaldi andrew d a maidment m dustler r axelsson hanna tomic s zackrisson a tingberg p bakic</t>
  </si>
  <si>
    <t>Abstract Virtual clinical trials (VCTs) can be used to evaluate and optimise medical imaging systems. VCTs are based on computer simulations of human anatomy, imaging modalities and image interpretation. OpenVCT is an open-source framework for conducting VCTs of medical imaging, with a particular focus on breast imaging. The aim of this paper was to evaluate the OpenVCT framework in two tasks involving digital breast tomosynthesis (DBT). First, VCTs were used to perform a detailed comparison of virtual and clinical reading studies for the detection of lesions in digital mammography and DBT. Then, the framework was expanded to include mechanical imaging (MI) and was used to optimise the novel combination of simultaneous DBT and MI. The first experiments showed close agreement between the clinical and the virtual study, confirming that VCTs can predict changes in performance of DBT accurately. Work in simultaneous DBT and MI system has demonstrated that the system can be optimised in terms of the DBT image quality. We are currently working to expand the OpenVCT software to simulate MI acquisition more accurately and to include models of tumour growth. Based on our experience to date, we envision a future in which VCTs have an important role in medical imaging, including support for more imaging modalities, use with rare diseases and a role in training and testing artificial intelligence (AI) systems.</t>
  </si>
  <si>
    <t>1850</t>
  </si>
  <si>
    <t>Virtual-communication beyond our consciousness</t>
  </si>
  <si>
    <t>S. Shimoda, Shotaro Okajima, T. Fujiwara, Hitoshi Hirata</t>
  </si>
  <si>
    <t>Workshop on Advanced Robotics and its Social Impacts</t>
  </si>
  <si>
    <t>10.1109/ARSO54254.2022.9802977</t>
  </si>
  <si>
    <t>https://www.semanticscholar.org/paper/9f9ef8d3b443e65157523c247df3ea27d58e487f</t>
  </si>
  <si>
    <t>virtual communication beyond our consciousness</t>
  </si>
  <si>
    <t>s shimoda shotaro okajima t fujiwara hitoshi hirata</t>
  </si>
  <si>
    <t>Virtual-Holonomic-Constraints-Based Design of Stable Oscillations of Furuta Pendulum: Theory and Experiments</t>
  </si>
  <si>
    <t>A. Shiriaev, L. Freidovich, A. Robertsson, Rolf Johansson, Anders Sandberg</t>
  </si>
  <si>
    <t>10.1109/TRO.2007.900597</t>
  </si>
  <si>
    <t>https://www.semanticscholar.org/paper/99372314db9b241e5f5386f96880a5a8580a8529</t>
  </si>
  <si>
    <t>virtual holonomic constraints based design of stable oscillations of furuta pendulum theory and experiments</t>
  </si>
  <si>
    <t>a shiriaev l freidovich a robertsson rolf johansson anders sandberg</t>
  </si>
  <si>
    <t>Virtual Machines and Consciousness</t>
  </si>
  <si>
    <t>https://www.semanticscholar.org/paper/6a8e63023f48558af465deae60c7d4b503440100</t>
  </si>
  <si>
    <t>virtual machines and consciousness</t>
  </si>
  <si>
    <t>Virtual Nervous Systems for Self-Assembling Robots - A preliminary report</t>
  </si>
  <si>
    <t>https://www.semanticscholar.org/paper/6f9054eeaac3297456993229ee3e4d9f10c8f3f4</t>
  </si>
  <si>
    <t>virtual nervous systems for self assembling robots a preliminary report</t>
  </si>
  <si>
    <t>We define the nervous system of a robot as the processing unit responsible for controlling the robot body, together with the links between the processing unit and the sensorimotor hardware of the robot - i.e., the equivalent of the central nervous system in biological organisms. We present autonomous robots that can merge their nervous systems when they physically connect to each other, creating a "virtual nervous system" (VNS). We show that robots with a VNS have capabilities beyond those found in any existing robotic system or biological organism: they can merge into larger bodies with a single brain (i.e., processing unit), split into separate bodies with independent brains, and temporarily acquire sensing and actuating capabilities of specialized peer robots. VNS-based robots can also self-heal by removing or replacing malfunctioning body parts, including the brain.</t>
  </si>
  <si>
    <t>Virtual Reality and Visual Culture</t>
  </si>
  <si>
    <t>Mao Yi-jing</t>
  </si>
  <si>
    <t>https://www.semanticscholar.org/paper/6aead0f4677476db89c1c9a99f49eb5fbad0e575</t>
  </si>
  <si>
    <t>virtual reality and visual culture</t>
  </si>
  <si>
    <t>mao yi jing</t>
  </si>
  <si>
    <t>Virtual Reality for Non-Ordinary Consciousness</t>
  </si>
  <si>
    <t>10.3389/frobt.2018.00007</t>
  </si>
  <si>
    <t>https://www.semanticscholar.org/paper/e7ed632ae3590e3776676aaf450a439f15a237a8</t>
  </si>
  <si>
    <t>virtual reality for non ordinary consciousness</t>
  </si>
  <si>
    <t>Virtual reality (VR) technology is currently seeing a surge of interest in industry, academia, and the public. Myriad developments are already underway, aiming to bring the technology directly to users in ways that offer access to rich virtual multisensory experiences. The immersivity that VR offers is enabled by the brain’s constraints on processing bodily self-consciousness (BSC), which anchors self-identity and -location to the physical body. Current developments are focused on leveraging the face-value constraints of BSC to craft immersive VR experiences that are plausible to the human user; i.e., most VR applications today take advantage of BSC as a “trick” or illusion that the body plays on the mind. However, the malleability of BSC can be more powerfully approached as an asset for enhancing the repertoire of body representations and plasticity available to everyday human experience. By manipulating the boundaries of self-local experience, VR can be used as a tool for the cultivation of non-ordinary consciousness (NOC). Such an approach would have the potential to equip society with novel pathways for studying the farther reaches of consciousness and providing opportunities for access to enhanced conscious experiences in everyday life, with far-reaching philosophical and ethical implications.</t>
  </si>
  <si>
    <t>Virtual War and Magical Death: Technologies and Imaginaries for Terror and Killing ed. by Neil L. Whitehead and Sverker Finnström (review)</t>
  </si>
  <si>
    <t>C. Gray</t>
  </si>
  <si>
    <t>10.1353/tech.2015.0114</t>
  </si>
  <si>
    <t>https://www.semanticscholar.org/paper/c345c154c5991e9533ae62d1778235e614f2a327</t>
  </si>
  <si>
    <t>virtual war and magical death technologies and imaginaries for terror and killing ed by neil l whitehead and sverker finnstr m review</t>
  </si>
  <si>
    <t>c gray</t>
  </si>
  <si>
    <t>Virtue Epistemology:Some Implications for Education</t>
  </si>
  <si>
    <t>Seana Moran</t>
  </si>
  <si>
    <t>https://www.semanticscholar.org/paper/70387656481b0914922696e4d4085657e3a7cf50</t>
  </si>
  <si>
    <t>virtue epistemology some implications for education</t>
  </si>
  <si>
    <t>seana moran</t>
  </si>
  <si>
    <t>Vision Based Tracker for Dart Catching Robot</t>
  </si>
  <si>
    <t>M. Linderoth, A. Robertsson, K. Åström, Rolf Johansson</t>
  </si>
  <si>
    <t>10.3182/20090909-4-JP-2010.00121</t>
  </si>
  <si>
    <t>https://www.semanticscholar.org/paper/6970ef2f8b5467770de966b948c7d2d8575ab963</t>
  </si>
  <si>
    <t>vision based tracker for dart catching robot</t>
  </si>
  <si>
    <t>m linderoth a robertsson k str m rolf johansson</t>
  </si>
  <si>
    <t>Visual Odometry from Two Point Correspondences and Initial Automatic Camera Tilt Calibration</t>
  </si>
  <si>
    <t>Mårten Wadenbäck, M. Karlsson, A. Heyden, A. Robertsson, Rolf Johansson</t>
  </si>
  <si>
    <t>10.5220/0006079903400346</t>
  </si>
  <si>
    <t>https://www.semanticscholar.org/paper/3fb5b93c13f17cfc67791c666af5d5380ac53d87</t>
  </si>
  <si>
    <t>visual odometry from two point correspondences and initial automatic camera tilt calibration</t>
  </si>
  <si>
    <t>m rten wadenb ck m karlsson a heyden a robertsson rolf johansson</t>
  </si>
  <si>
    <t>Ego-motion estimation is an important step towards fully autonomous mobile robots. In this paper we propose the use of an initial but automatic camera tilt calibration, which transforms the subsequent motion estimation to a 2D rigid body motion problem. This transformed problem is solved 2-optimally using RANSAC and a two-point method for rigid body motion. The method is experimentally evaluated using a camera mounted onto a mobile platform. The results are compared to measurements from a highly accurate external camera positioning system which are used as gold standard. The experiments show promising results on real data. © 2017 by SCITEPRESS - Science and Technology Publications, Lda.</t>
  </si>
  <si>
    <t>Visual position tracking using dual quaternions with hand-eye motion constraints</t>
  </si>
  <si>
    <t>Tomas Olsson, J. Bengtsson, A. Robertsson, Rolf Johansson</t>
  </si>
  <si>
    <t>10.1109/ROBOT.2003.1242130</t>
  </si>
  <si>
    <t>https://www.semanticscholar.org/paper/71dad760b1566183106287bf851d48ee8915dae6</t>
  </si>
  <si>
    <t>visual position tracking using dual quaternions with hand eye motion constraints</t>
  </si>
  <si>
    <t>tomas olsson j bengtsson a robertsson rolf johansson</t>
  </si>
  <si>
    <t>In this paper a method for contour-based rigid body tracking with simultaneous camera calibration is developed. The method works for a single eye-in-hand camera with unknown hand-eye transformation, viewing a stationary object with unknown position. The method uses dual quaternions to express the relationship between the camera and end-effector screws. It is shown how using the measured motion of the robot end-effector can improve the accuracy of the estimation, even if the relative position and orientation between sensor and actuator is completely unknown. The method is evaluated in simulations on images from a real-time 3D rendering system. The system is shown to be able to track the pose of rigid objects and changes in intrinsic camera parameters, using only rough initial values for the parameters. The method is finally validated in an experiment using real images from a camera mounted on an industrial robot.</t>
  </si>
  <si>
    <t>Visual Servoing Using the Lie Group of Affine Transformations</t>
  </si>
  <si>
    <t>M. Morari, Dr. Anders Robertsson</t>
  </si>
  <si>
    <t>https://www.semanticscholar.org/paper/c352a7855942e0862f907f0df09549d6ece97aa1</t>
  </si>
  <si>
    <t>visual servoing using the lie group of affine transformations</t>
  </si>
  <si>
    <t>m morari dr anders robertsson</t>
  </si>
  <si>
    <t>2490</t>
  </si>
  <si>
    <t>Visuo-Otolithic and Electrodermal Interactions in Experimental 3D Environments</t>
  </si>
  <si>
    <t>I. Giannopulu, A. Pîslă, D. Pîslă</t>
  </si>
  <si>
    <t>Mechanisms and Machine Science</t>
  </si>
  <si>
    <t>10.1007/978-3-030-58104-6_29</t>
  </si>
  <si>
    <t>https://www.semanticscholar.org/paper/aba8281c7cab69b0f49a1361ce80808a2dc8b290</t>
  </si>
  <si>
    <t>visuo otolithic and electrodermal interactions in experimental 3d environments</t>
  </si>
  <si>
    <t>i giannopulu a p sl d p sl</t>
  </si>
  <si>
    <t>Visuospatial viewpoint manipulation during full-body illusion modulates subjective first-person perspective</t>
  </si>
  <si>
    <t>C. Pfeiffer, Valentin Schmutz, O. Blanke</t>
  </si>
  <si>
    <t>Experimental Brain Research</t>
  </si>
  <si>
    <t>10.1007/s00221-014-4080-0</t>
  </si>
  <si>
    <t>https://www.semanticscholar.org/paper/58a317ddc4489b382aee509047c6f1a8632b5caf</t>
  </si>
  <si>
    <t>visuospatial viewpoint manipulation during full body illusion modulates subjective first person perspective</t>
  </si>
  <si>
    <t>c pfeiffer valentin schmutz o blanke</t>
  </si>
  <si>
    <t>Voice Controlled Humanoid Robot based Movement Rehabilitation Framework</t>
  </si>
  <si>
    <t>V. Szücs, G. Károlyi, A. Tătar, Attila Magyar</t>
  </si>
  <si>
    <t>IEEE International Conference on Cognitive Infocommunications</t>
  </si>
  <si>
    <t>10.1109/COGINFOCOM.2018.8639704</t>
  </si>
  <si>
    <t>https://www.semanticscholar.org/paper/1ae9407fd37b91d8b744c8db5313549b47553764</t>
  </si>
  <si>
    <t>voice controlled humanoid robot based movement rehabilitation framework</t>
  </si>
  <si>
    <t>v sz cs g k rolyi a t tar attila magyar</t>
  </si>
  <si>
    <t>This article presents a humanoid robot-based training software that is based on the widely used Nao humanoid robot of Aldebaran Robotics. The software is capable of recognize the patients and gives an option to the therapist to define different exercise series to be performed and analyzed by the software. To make the control easier, the new smartphone-based method would be introduced in this article. It can be followed the whole development and special system requirements; the most important system components and software libraries will be introduced without the need for completeness because of the scope limits. The proposed software, where the Nao Robot controlled via Android based smart phone interface has also been introduced to medical experts and get a positive response.</t>
  </si>
  <si>
    <t>Volume change of the prostate during moderately hypo-fractionated radiotherapy assessed by artificial intelligence</t>
  </si>
  <si>
    <t>R. Christiansen, B. Celik, L. Dysager, C. Nyborg, Steinbjørn Hansen, T. Schytte, S. Agergaard, A. Bertelsen, U. Bernchou, C. R. Hansen, K. Gottlieb, N. Sarup, E. Lorenzen</t>
  </si>
  <si>
    <t>10.1016/j.phro.2025.100770</t>
  </si>
  <si>
    <t>https://www.semanticscholar.org/paper/7daff2bfc341b630c3097438e74f6a4f4a84dd08</t>
  </si>
  <si>
    <t>volume change of the prostate during moderately hypo fractionated radiotherapy assessed by artificial intelligence</t>
  </si>
  <si>
    <t>r christiansen b celik l dysager c nyborg steinbj rn hansen t schytte s agergaard a bertelsen u bernchou c r hansen k gottlieb n sarup e lorenzen</t>
  </si>
  <si>
    <t>Volumetric Calibration of Stereo Camera in Visual Servo Based Robot Control</t>
  </si>
  <si>
    <t>Perez Ulises, Cho Sohyung, Asfour and Shihab</t>
  </si>
  <si>
    <t>10.5772/6767</t>
  </si>
  <si>
    <t>https://www.semanticscholar.org/paper/0114824385a8a42326bf756200979452adca7062</t>
  </si>
  <si>
    <t>volumetric calibration of stereo camera in visual servo based robot control</t>
  </si>
  <si>
    <t>perez ulises cho sohyung asfour and shihab</t>
  </si>
  <si>
    <t>The primary objective of the paper is to propose a calibration method for a stereo camera used in a visual servo control for a robot manipulator. Specifically, projection matrix between the stereo camera and world coordinates is established using few calibration points and solved using the single value decomposition technique. Then calibration accuracy is compared for a randomized and designed set of points, and economical number of calibration points is recommended. Additionally, the non-linear lens distortion is modeled and corrected to improve the accuracy. In addition, this research focuses on the development and implementation of a fully automated visual servo control system using a stereo camera that is calibrated by proposed method.</t>
  </si>
  <si>
    <t>1370</t>
  </si>
  <si>
    <t>Voluntary initiation of movement: multifunctional integration of subjective agency</t>
  </si>
  <si>
    <t>P. Grüneberg, H. Kadone, Kenji Suzuki</t>
  </si>
  <si>
    <t>10.3389/fpsyg.2015.00688</t>
  </si>
  <si>
    <t>https://www.semanticscholar.org/paper/3040fee1fc257f498971e808a63b1911446f945f</t>
  </si>
  <si>
    <t>voluntary initiation of movement multifunctional integration of subjective agency</t>
  </si>
  <si>
    <t>p gr neberg h kadone kenji suzuki</t>
  </si>
  <si>
    <t>This paper investigates subjective agency (SA) as a special type of efficacious action consciousness. Our central claims are, firstly, that SA is a conscious act of voluntarily initiating bodily motion. Secondly, we argue that SA is a case of multifunctional integration of behavioral functions being analogous to multisensory integration of sensory modalities. This is based on new perspectives on the initiation of action opened up by recent advancements in robot assisted neuro-rehabilitation which depends on the active participation of the patient and yields experimental evidence that there is SA in terms of a conscious act of voluntarily initiating bodily motion (phenomenal performance). Conventionally, action consciousness has been considered as a sense of agency (SoA). According to this view, the conscious subject merely echoes motor performance and does not cause bodily motion. Depending on sensory input, SoA is implemented by means of unifunctional integration (binding) and inevitably results in non-efficacious action consciousness. In contrast, SA comes as a phenomenal performance which causes motion and builds on multifunctional integration. Therefore, the common conception of the brain should be shifted toward multifunctional integration in order to allow for efficacious action consciousness. For this purpose, we suggest the heterarchic principle of asymmetric reciprocity and neural operators underlying SA. The general idea is that multifunctional integration allows conscious acts to be simultaneously implemented with motor behavior so that the resulting behavior (SA) comes as efficacious action consciousness. Regarding the neural implementation, multifunctional integration rather relies on operators than on modular functions. A robotic case study and possible experimental setups with testable hypotheses building on SA are presented.</t>
  </si>
  <si>
    <t>Vulnerable Bodies in Human–Robot Interactions: Embodiment as Ethical Issue in Robot Care for the Elderly</t>
  </si>
  <si>
    <t>Jaana Parviainen, Jari Pirhonen</t>
  </si>
  <si>
    <t>10.33011/tf.v17i1.4517</t>
  </si>
  <si>
    <t>https://www.semanticscholar.org/paper/82c64d91a65c50d02b625aec19b3f00fdc43c1c0</t>
  </si>
  <si>
    <t>vulnerable bodies in human robot interactions embodiment as ethical issue in robot care for the elderly</t>
  </si>
  <si>
    <t>jaana parviainen jari pirhonen</t>
  </si>
  <si>
    <t>The aim of this paper is to investigate the notion of embodiment in robot technologies for eldercare, drawing on the phenomenology of the body and discussions of practical nursing ethics. Reaching beyond dualistic discourse on aging bodies, we aim to develop a new ethical framework in which lived bodies and embodied care practices play a dominant role in interpreting moral values of human care. Developing further the notion of “materialising morality”, we approach robotcare as an embodied care practice that takes place in the “triangle” between caregivers, care receivers and robotics. Taking seriously the idea that touching is crucial for the wellbeing of elderly people, this paper comes to the conclusion that robots can take care of elderly patients, but they can’t care about them. Robots are not replacements for caregivers, but they might be designed to help caregivers and clients find more profound embodied interactions.</t>
  </si>
  <si>
    <t>Wake-up times following sedation with sevoflurane versus propofol after cardiac surgery</t>
  </si>
  <si>
    <t>Jan Hellström, A. Öwall, P. Sackey</t>
  </si>
  <si>
    <t>Scandinavian Cardiovascular Journal</t>
  </si>
  <si>
    <t>10.3109/14017431.2012.676209</t>
  </si>
  <si>
    <t>https://www.semanticscholar.org/paper/e4f43145f8d7c1cba7e65063a1815951c7c93d20</t>
  </si>
  <si>
    <t>wake up times following sedation with sevoflurane versus propofol after cardiac surgery</t>
  </si>
  <si>
    <t>jan hellstr m a wall p sackey</t>
  </si>
  <si>
    <t>Walk With Me: Socially Acceptable Speed and Distance Control for Mobile Wayfinding Robots</t>
  </si>
  <si>
    <t>K. D. Hansen, Anders Clement, Hans C.Ø. Larsen, Jonas Andersen, Oliver Beyer Lauritsen, Katrine Møller-Rahbek</t>
  </si>
  <si>
    <t>10.1109/IST59124.2023.10355692</t>
  </si>
  <si>
    <t>https://www.semanticscholar.org/paper/d48f55c80253a2d262a85c714e658986dfbeaeb3</t>
  </si>
  <si>
    <t>walk with me socially acceptable speed and distance control for mobile wayfinding robots</t>
  </si>
  <si>
    <t>k d hansen anders clement hans c larsen jonas andersen oliver beyer lauritsen katrine m ller rahbek</t>
  </si>
  <si>
    <t>Robots can help people find their way around in complex buildings and environments. Robots are embodied, which makes it more intuitive for users to follow them around compared to, e.g., colored lines on the floor. However, they need to be socially intelligent for people to accept them. Like people, robots should keep a comfortable distance to its users when working.We investigate the optimization of a guiding robot’s speed and distance when guiding to improve the user experience. Our findings indicate a correlation between the user’s speed and the distance they keep from the robot, which can be utilized to control the robot’s speed.A person tracking system is implemented on a Spot quadruped mobile robot platform from Boston Dynamics, using the on-board depth and 2D cameras plus an Intel NUC and a Jetson Nano for processing. The system uses the Mobilenet-SSDv2 CNN for user detection and Kalman filtering for tracking.Data from human-robot interaction tests on footpaths at Aalborg University is analyzed to create a linear model of the speed-distance relationship. Based on this, a control law is proposed and tested, demonstrating the ability to build a controller that allows the person following the robot to set the desired velocity of the robot.</t>
  </si>
  <si>
    <t>Wall Painting Robot</t>
  </si>
  <si>
    <t>Mrs. Sowmya, Bhat And, Mr. Lawrence D'almeida, Mr. Adithya Prakash, Ms. Ashwini, Ms. Athmika, Shetty Mr, Lloyd Winston, Pinto</t>
  </si>
  <si>
    <t>10.22214/ijraset.2024.62065</t>
  </si>
  <si>
    <t>https://www.semanticscholar.org/paper/773b99dbde9b0d4d12646c51c2d6acdf4ee8669e</t>
  </si>
  <si>
    <t>wall painting robot</t>
  </si>
  <si>
    <t>mrs sowmya bhat and mr lawrence dalmeida mr adithya prakash ms ashwini ms athmika shetty mr lloyd winston pinto</t>
  </si>
  <si>
    <t>Abstract: The automation of wall painting processes has garnered significant attention due to its potential to enhance efficiency, safety, and quality in the construction industry. This project focuses on developing an Automated Wall Painting system for both interior and exterior surfaces. The system employs readily available components such as Arduino Uno, NodeMCU, L293N HBridge Motor Driver, DC Motors, and other essential elements to achieve its objectives. The system comprises two primary components: the base and the support. The support component houses essential elements such as photoelectric seansors, paint spray mechanism, spray motor, and reservoir. Meanwhile, the base component incorporates four wheels, each driven by a DC motor, an obstacle sensor, and a 12V DC lead-acid battery for power supply. Upon activation, the system initiates the stepper motor, which drives the linear motion necessary for the support's back-and-forth movement along the wall surface. Simultaneously, the spray motor activates to ensure synchronized operation with the support motion, facilitating uniform paint application. This project addresses the challenges associated with manual wall painting, including labor intensiveness, safety concerns, and repetitive tasks. By automating the painting process, it aims to streamline operations, reduce labor dependency, and improve overall efficiency in construction projects. The system's simplicity, portability, and predictable performance make it a viable solution for enhancing productivity and safety in wall painting applications.</t>
  </si>
  <si>
    <t>Walter Pitts</t>
  </si>
  <si>
    <t>N. Smalheiser</t>
  </si>
  <si>
    <t>Perspectives in biology and medicine</t>
  </si>
  <si>
    <t>10.1353/pbm.2000.0009</t>
  </si>
  <si>
    <t>https://www.semanticscholar.org/paper/3a19e1f7539f07fa1994c1c53713800ebe5c9455</t>
  </si>
  <si>
    <t>walter pitts</t>
  </si>
  <si>
    <t>n smalheiser</t>
  </si>
  <si>
    <t>2195</t>
  </si>
  <si>
    <t>Wandering Micro: bits in the Public Education of Hungary</t>
  </si>
  <si>
    <t>Andor Abonyi-Tóth, Z. Pluhár</t>
  </si>
  <si>
    <t>International Conference on Informatics in Secondary Schools</t>
  </si>
  <si>
    <t>10.1007/978-3-030-33759-9_15</t>
  </si>
  <si>
    <t>https://www.semanticscholar.org/paper/3d56f5d75aefccaeb37c8ddfc8e4af8e0a1dbf4e</t>
  </si>
  <si>
    <t>wandering micro bits in the public education of hungary</t>
  </si>
  <si>
    <t>andor abonyi t th z pluh r</t>
  </si>
  <si>
    <t>War atmospheres</t>
  </si>
  <si>
    <t>Literature and Contingency</t>
  </si>
  <si>
    <t>10.1080/0950236X.2018.1442392</t>
  </si>
  <si>
    <t>https://www.semanticscholar.org/paper/5a56da1b1c993f9c9e2aa1f7c1ca997337e8a968</t>
  </si>
  <si>
    <t>war atmospheres</t>
  </si>
  <si>
    <t>ABSTRACT This article examines warfare as a problem of knowledge in the military theory, realist literature, and cartography of the nineteenth century. Against the background of the Napoleonic Wars, Carl von Clausewitz, Stendhal, and Charles Joseph Minard in different ways conceived of warfare as a profoundly contingent phenomenon that required a shift of metaphors and the development of new forms of representation. In each instance, meteorological phenomena serve as key figures for the understanding of the epistemology of large-scale warfare.</t>
  </si>
  <si>
    <t>1231</t>
  </si>
  <si>
    <t>War by Algorithm: Giambattista Vico and Ethics of War in the Techno-Logical Era</t>
  </si>
  <si>
    <t>John R. Emery</t>
  </si>
  <si>
    <t>https://www.semanticscholar.org/paper/72e414a49567edce0e810a0d7eeaedd8e57d8d0e</t>
  </si>
  <si>
    <t>war by algorithm giambattista vico and ethics of war in the techno logical era</t>
  </si>
  <si>
    <t>john r emery</t>
  </si>
  <si>
    <t>We Have Only Ourselves to Fear: Reflections on AI Through the Black Mirror of “White Christmas”</t>
  </si>
  <si>
    <t>Christine Muller</t>
  </si>
  <si>
    <t>Through the Black Mirror</t>
  </si>
  <si>
    <t>10.1007/978-3-030-19458-1_8</t>
  </si>
  <si>
    <t>https://www.semanticscholar.org/paper/cf0131d9fc560e40b5c16aede557ba7e058fd978</t>
  </si>
  <si>
    <t>we have only ourselves to fear reflections on ai through the black mirror of white christmas</t>
  </si>
  <si>
    <t>christine muller</t>
  </si>
  <si>
    <t>Weak artificial intelligence and computational brute force II</t>
  </si>
  <si>
    <t>Alexandre Quaresma, Ítalo Santiago Vega</t>
  </si>
  <si>
    <t>10.32870/pk.a13n25.773</t>
  </si>
  <si>
    <t>https://www.semanticscholar.org/paper/4c10bd1bec0ba37d3f5eb59be74bbffa7166a17a</t>
  </si>
  <si>
    <t>weak artificial intelligence and computational brute force ii</t>
  </si>
  <si>
    <t>alexandre quaresma talo santiago vega</t>
  </si>
  <si>
    <t>The objective of this essay is to critically reflect upon the current condition of our most modern artificial intelligence (AI) systems, their latent potentials, their promising technical possibilities, as well as their intrinsic logical, structural, and functional limitations. In order to accomplish this, we will take as an emblematic example and subject of study the new LaMDA by Google, which is a powerful expert artificial intelligence system that processes spoken language, thus a system designed and utilized under the weak theory of AI, which inherently excludes any plausible hypothesis of consciousness right from the outset.</t>
  </si>
  <si>
    <t>Web 3.0 and The Web of Life. Artificial Intelligence and Agency in the Anthropocenic Biosphere. Society for Phenomenology and Media Annual Conference, Akureyri, Iceland, March 14-16, 2018</t>
  </si>
  <si>
    <t>P. Lemmens</t>
  </si>
  <si>
    <t>https://www.semanticscholar.org/paper/fb84ef4fabeeb65a7306a3c58cab967014af91f7</t>
  </si>
  <si>
    <t>web 3 0 and the web of life artificial intelligence and agency in the anthropocenic biosphere society for phenomenology and media annual conference akureyri iceland march 14 16 2018</t>
  </si>
  <si>
    <t>p lemmens</t>
  </si>
  <si>
    <t>2181</t>
  </si>
  <si>
    <t>Week 1 the neural basis of consciousness_ introduction_Nao Tsuchiya</t>
  </si>
  <si>
    <t>Naotsugu Tsuchiya</t>
  </si>
  <si>
    <t>10.31219/osf.io/td9jv</t>
  </si>
  <si>
    <t>https://www.semanticscholar.org/paper/c94f160dba54cf29f36c850413a0a1362e0b7045</t>
  </si>
  <si>
    <t>week 1 the neural basis of consciousness introduction nao tsuchiya</t>
  </si>
  <si>
    <t>naotsugu tsuchiya</t>
  </si>
  <si>
    <t>12-week lecture series on "the neural basis of consciousness" by Prof Nao Tsuchiya. Given to 3rd year undergraduate level. No prerequisites. Contents: a. Why are we interested in consciousness?b. What do we mean by consciousness?c. How can we study consciousness?d. What are the potential problems when one wants tounderstand and test a possibility of consciousness in animals, plants and robots? Youtube link: https://www.youtube.com/watch?v=xiWqBiJJATg</t>
  </si>
  <si>
    <t>Well-Being Technologies and Positive Psychology Strategies for Training Metacognition, Emotional Intelligence and Motivation Meta-Skills in Clinical Populations: A Systematic Review</t>
  </si>
  <si>
    <t>Eleni Mitsea, Athanasios Drigas, C. Skianis</t>
  </si>
  <si>
    <t>Psych</t>
  </si>
  <si>
    <t>10.3390/psych6010019</t>
  </si>
  <si>
    <t>https://www.semanticscholar.org/paper/b0d99239f38e98c085cff14ad69510596cfa66c8</t>
  </si>
  <si>
    <t>well being technologies and positive psychology strategies for training metacognition emotional intelligence and motivation meta skills in clinical populations a systematic review</t>
  </si>
  <si>
    <t>eleni mitsea athanasios drigas c skianis</t>
  </si>
  <si>
    <t>The holistic growth and psychological well-being of people with special needs and disabilities remain high on the priority agenda for sustainable and inclusive education. Digital well-being technologies and especially “smart technologies”, are ready to revolutionize mental health interventions by meeting trainees’ needs and providing them with more positive and transformative mental, emotional, and social experiences. Μeta-skills refer to a set of consciousness-raising competences that incorporate meta-cognitive, social–emotional, and motivational attributes, allowing individuals to intentionally achieve a state of optimal functioning. Although positive psychology and well-being technologies are considered promising intervention approaches, there is less knowledge regarding the effectiveness of such interventions among people with special needs and disabilities, especially in the crucial domain of meta-skills development. Thus, the current systematic review aims to examine positive psychology strategies as well as the synergy with well-being technologies in the development of metacognition, emotional intelligence, and motivation meta-skills in populations with special training needs and disabilities. The PRISMA methodology was utilized to answer the research questions. A total of forty-nine studies met the inclusion criteria. The results indicated that positive psychology strategies improved a wide range of meta-skills, including self-regulation, emotional control, behavioral control, inhibition control, self-awareness, intrapersonal skills, interpersonal skills, adaptation, goal setting, and self-compassion. Artificial intelligence tools, wearables, smart applications, immersive technologies (virtual and augmented reality), neurofeedback and biofeedback technologies, as well as digital games were found to effectively assist such training programs. The results of the current review may provide positive feedback in the discussion about digitally-aided mental health interventions for training the meta-skills of mental and emotional health.</t>
  </si>
  <si>
    <t>Wendell Wallach and Colin Allen: Moral machines: teaching robots right from wrong</t>
  </si>
  <si>
    <t>10.1007/s10676-010-9237-3</t>
  </si>
  <si>
    <t>https://www.semanticscholar.org/paper/932f7408592aac692ab33be7d825de6135afcfaa</t>
  </si>
  <si>
    <t>wendell wallach and colin allen moral machines teaching robots right from wrong</t>
  </si>
  <si>
    <t>2134</t>
  </si>
  <si>
    <t>Westworld and Marxism: When Violent Delights Meet Revolutionary Ends</t>
  </si>
  <si>
    <t>M. Thomas, T. McCandless</t>
  </si>
  <si>
    <t>10.1007/978-3-030-77011-2_2</t>
  </si>
  <si>
    <t>https://www.semanticscholar.org/paper/5e24d2ac325a016e6ef0fa83e7e8a00113e5628a</t>
  </si>
  <si>
    <t>westworld and marxism when violent delights meet revolutionary ends</t>
  </si>
  <si>
    <t>m thomas t mccandless</t>
  </si>
  <si>
    <t>WF Wolves &amp; Taura Bots – Humanoid Teen Size Team Description for RoboCup 2016</t>
  </si>
  <si>
    <t>Björn Anders, Frank Stiddien, Oliver Krebs, R. Gerndt, Tobias Bolze, Tom Lorenz, Xiang Chen, Fabrício Tonetto Londero, R. S. Guerra, F. Montenegro</t>
  </si>
  <si>
    <t>https://www.semanticscholar.org/paper/9d956c9f98f8c13c7c844505ed0c792a1020e738</t>
  </si>
  <si>
    <t>wf wolves taura bots humanoid teen size team description for robocup 2016</t>
  </si>
  <si>
    <t>bj rn anders frank stiddien oliver krebs r gerndt tobias bolze tom lorenz xiang chen fabr cio tonetto londero r s guerra f montenegro</t>
  </si>
  <si>
    <t>What do AI algorithms actually learn? - On false structures in deep learning</t>
  </si>
  <si>
    <t>L. Thesing, Vegard Antun, A. Hansen</t>
  </si>
  <si>
    <t>https://www.semanticscholar.org/paper/f530c7d41d73831809f521b94c8766fb3733a2da</t>
  </si>
  <si>
    <t>what do ai algorithms actually learn on false structures in deep learning</t>
  </si>
  <si>
    <t>l thesing vegard antun a hansen</t>
  </si>
  <si>
    <t>There are two big unsolved mathematical questions in artificial intelligence (AI): (1) Why is deep learning so successful in classification problems and (2) why are neural nets based on deep learning at the same time universally unstable, where the instabilities make the networks vulnerable to adversarial attacks. We present a solution to these questions that can be summed up in two words; false structures. Indeed, deep learning does not learn the original structures that humans use when recognising images (cats have whiskers, paws, fur, pointy ears, etc), but rather different false structures that correlate with the original structure and hence yield the success. However, the false structure, unlike the original structure, is unstable. The false structure is simpler than the original structure, hence easier to learn with less data and the numerical algorithm used in the training will more easily converge to the neural network that captures the false structure. We formally define the concept of false structures and formulate the solution as a conjecture. Given that trained neural networks always are computed with approximations, this conjecture can only be established through a combination of theoretical and computational results similar to how one establishes a postulate in theoretical physics (e.g. the speed of light is constant). Establishing the conjecture fully will require a vast research program characterising the false structures. We provide the foundations for such a program establishing the existence of the false structures in practice. Finally, we discuss the far reaching consequences the existence of the false structures has on state-of-the-art AI and Smale's 18th problem.</t>
  </si>
  <si>
    <t>2056</t>
  </si>
  <si>
    <t>What do home robots want? The ambivalent power of cuteness in robotic relationships</t>
  </si>
  <si>
    <t>C. Caudwell, Cherie Lacey</t>
  </si>
  <si>
    <t>10.1177/1354856519837792</t>
  </si>
  <si>
    <t>https://www.semanticscholar.org/paper/43d7cb2df26977586195b95bd9ece20820f6bccc</t>
  </si>
  <si>
    <t>what do home robots want the ambivalent power of cuteness in robotic relationships</t>
  </si>
  <si>
    <t>c caudwell cherie lacey</t>
  </si>
  <si>
    <t>A wave of social, domestic robots is poised to enter our homes. Robots such as Jibo, Kuri and Olly are networked with other ‘smart’ devices and use cameras and voice control to provide companionship, care and household management. These robots are proposed as members of the family, and as such must encourage intimacy and trust with their human caregivers. In this article, we explore the nexus between the cute aesthetic of home robots and the kinds of affective relationships this aesthetic enables with the human user. Our argument is that the cuteness of home robots creates a highly ambivalent relationship of power between (human) subject and (robotic/digital) object, whereby the manifestation of consciousness and the production of lasting emotional bonds require home robots to exceed the affective and semiotic limitations, even as their cute appearance may encourage the production of intimacy. By exceeding the borders established by their own design, home robots are able to manifest as conscious beings, a manifestation which both destabilizes the power differential between user and robot and, paradoxically, points to the possibility of their own replacement. To explore these ideas, we discuss three soon-to-be-released social robots: Mayfield Robotics’ Kuri, Emotech’s Olly and Jibo Inc.’s Jibo. Each promises a unique personality that will integrate them as a member of the family.</t>
  </si>
  <si>
    <t>What Do Turkish Pre-Service Teachers Think About Artificial Intelligence?</t>
  </si>
  <si>
    <t>Halil İbrahim Haseski</t>
  </si>
  <si>
    <t>10.21585/ijcses.v3i2.55</t>
  </si>
  <si>
    <t>https://www.semanticscholar.org/paper/a22fc6fd8326eb431dfd4c6fea39583309f6a755</t>
  </si>
  <si>
    <t>what do turkish pre service teachers think about artificial intelligence</t>
  </si>
  <si>
    <t>halil i brahim haseski</t>
  </si>
  <si>
    <t>The aim of the present study was to determine the views of pre-service teachers on artificial intelligence. In the present qualitative study, conducted with the phenomenology design, that data were collected from 94 pre-service teachers attending different departments at Manisa Celal Bayar University, Faculty of Education during the 2018-2019 academic year fall semester in Turkey. Data were collected with semi-structured interview form and written interview form, developed by the author. Collected data were analyzed by using content analysis method and classified under themes. Analyses demonstrated that pre-service teachers assigned different meanings to artificial intelligence, felt basically negative emotions for artificial intelligence, and did not want to live in a world ruled by artificial intelligence. Furthermore, it was found that pre-service teachers considered that artificial intelligence could have both several benefits and risks, and it might have both positive and negative effects on education. Based on the study findings, various recommendations were presented for future studies and implementations on the topic.</t>
  </si>
  <si>
    <t>What Does Consciousness Bring to CTS?</t>
  </si>
  <si>
    <t>D. Dubois, P. Poirier, R. Nkambou</t>
  </si>
  <si>
    <t>https://www.semanticscholar.org/paper/e0350ea3e0aa30157aebc389a2f8994ef054984a</t>
  </si>
  <si>
    <t>what does consciousness bring to cts</t>
  </si>
  <si>
    <t>d dubois p poirier r nkambou</t>
  </si>
  <si>
    <t>What does it mean to be an agent?</t>
  </si>
  <si>
    <t>M. Naidoo</t>
  </si>
  <si>
    <t>10.3389/fpsyg.2023.1273470</t>
  </si>
  <si>
    <t>https://www.semanticscholar.org/paper/ced31a0f348ca7929c26e013d09114692e96577e</t>
  </si>
  <si>
    <t>what does it mean to be an agent</t>
  </si>
  <si>
    <t>m naidoo</t>
  </si>
  <si>
    <t>Artificial intelligence (AI) has posed numerous legal–ethical challenges. These challenges are particularly acute when dealing with AI demonstrating substantial computational prowess, which is then correlated with agency or autonomy. A common response to considering this issue is to inquire whether an AI system is “conscious” or not. If it is, then it could constitute an agent, actor, or person. This framing is, however, unhelpful since there are many unresolved questions about consciousness. Instead, a practical approach is proposed, which could be used to better regulate new AI technologies. The value of the practical approach in this study is that it (1) provides an empirically observable, testable framework that contains predictive value; (2) is derived from a data-science framework that uses semantic information as a marker; (3) relies on a self-referential logic which is fundamental to agency; (4) enables the “grading” or “ranking” of AI systems, which provides an alternative method (as opposed to current risk-tiering approaches) and measure to determine the suitability of an AI system within a specific domain (e.g., such as social domains or emotional domains); (5) presents consistent, coherent, and higher informational content as opposed to other approaches; (6) fits within the conception of what informational content “laws” are to contain and maintain; and (7) presents a viable methodology to obtain “agency”, “agent”, and “personhood”, which is robust to current and future developments in AI technologies and society.</t>
  </si>
  <si>
    <t>What Does it Mean to Consider AI a Person?</t>
  </si>
  <si>
    <t>Mark Graves</t>
  </si>
  <si>
    <t>10.1080/14746700.2023.2230424</t>
  </si>
  <si>
    <t>https://www.semanticscholar.org/paper/a81b8400a42d16dba25793e1e15382b3cc5d5a15</t>
  </si>
  <si>
    <t>what does it mean to consider ai a person</t>
  </si>
  <si>
    <t>mark graves</t>
  </si>
  <si>
    <t>As artificial intelligence (AI) further pervades society, it raises a number of ethical issues as well as optimistic and pessimistic expectations for its effect. Theologians and religious ethicists can and should bring the wisdom of the world’s religions to the immediate conversation. Regardless of further major AI research breakthroughs, the impact of current AI technology on work, entertainment, political discourse, and other aspects of society will be substantial, especially given the immense corporate resources currently dedicated to applying that technology. AI advances will impact theology, and the present editorial proposes one way theology can constructively impact AI. At the core of speculation on AI sentience, consciousness, moral responsibility, agency, and its possible intentions toward humanity is a question of whether, or to what extent, we should consider AI as a person. Although historical theological, scientific, and ethical theories of personhood influence contemporary discourse about AI, most technologists lack the religious literacy to identify these theories’ historical roots and the scholarly skills to reevaluate them in the current context. The significance of personhood is also exacerbated by human tendency to anthropomorphize. Theologians, engaging contemporary science, can characterize what it would mean for AI to be a person, informing contemporary conversations and clarifying the imagination of those AI developers who attempt to integrate cognitive, social, and ethical aspects ofAI inways analogous to a person, especially forArtificialGeneral Intelligence (AGI). Theologians and others have previously examined issues in AI and theology, and these efforts have built upon two main paradigms, or research programs, in AI: symbolic or Good Old-Fashioned AI and subsymbolic or statistical machine learning approaches, including the deep learning underneath the current explosion of technologies built upon GPT and other foundation models. Considering how theologians have engaged each AI paradigm lays a foundation for developing a new AI and theology research program that may inform future AI development, instead of merely reacting to it. Elsewhere I argue a plausible, near future advance in AI may arise from the synthesis of empirically oriented statistical machine learning mimicking perceptual processes and rationally grounded symbolic AI mimicking deliberative cognitive processes. The construction of the next generation of AI may directly depend upon integrating aspects of what is usually considered unique to human persons, and theologians can clarify those theories and prepare resources for the subsequent public discourse. Regardless of whether an AI architecture meets a particular definition of personhood, or whether it requires time for intermediate advances, clarifying the possibilities of personhood will certainly be needed for meaningful public discourse given the anthropomorphizing already occurring with AI. As a step toward these efforts, I briefly review existing work in theology centered around aspects of personhood, such as, imago Dei, theological anthropology, and morality. Although the review is certainly not exhaustive, it hopefully represents the field sufficiently to orient new scholars to the area.</t>
  </si>
  <si>
    <t>What Explains the Issuance and Arrangement Location of Corporate Green Bonds? An Analysis Using Explainable Artificial Intelligence (xAI) Technique</t>
  </si>
  <si>
    <t>Hong Kong Institute for Monetary and Financial Research</t>
  </si>
  <si>
    <t>10.2139/ssrn.5095085</t>
  </si>
  <si>
    <t>https://www.semanticscholar.org/paper/1a8800b54e27198830e3ee0fb783d999e18ec691</t>
  </si>
  <si>
    <t>what explains the issuance and arrangement location of corporate green bonds an analysis using explainable artificial intelligence xai technique</t>
  </si>
  <si>
    <t>hong kong institute for monetary and financial research</t>
  </si>
  <si>
    <t>What 'gaps'? Reply to Grush and Churchland</t>
  </si>
  <si>
    <t>R. Penrose, S. Hameroff</t>
  </si>
  <si>
    <t>https://www.semanticscholar.org/paper/b5617411868667afa8fbe33a713bcf1c5da9f0a1</t>
  </si>
  <si>
    <t>what gaps reply to grush and churchland</t>
  </si>
  <si>
    <t>r penrose s hameroff</t>
  </si>
  <si>
    <t>What Gives? Heidegger and Dreyfus on the Event of Community</t>
  </si>
  <si>
    <t>Gregory Fried</t>
  </si>
  <si>
    <t>10.1057/9781137333735_10</t>
  </si>
  <si>
    <t>https://www.semanticscholar.org/paper/82c7a5a5a542425a34b93f92609909a890388da2</t>
  </si>
  <si>
    <t>what gives heidegger and dreyfus on the event of community</t>
  </si>
  <si>
    <t>gregory fried</t>
  </si>
  <si>
    <t>What happened to the subject? Mediated anticipation in neural painting</t>
  </si>
  <si>
    <t>10.1386/tear_00071_1</t>
  </si>
  <si>
    <t>https://www.semanticscholar.org/paper/e1bbd4d55cb2d5c2d8900ee8165677e35aed06f2</t>
  </si>
  <si>
    <t>what happened to the subject mediated anticipation in neural painting</t>
  </si>
  <si>
    <t>This article presents a phenomenology of artistic painting as an anticipatory process. I propose that the artist seeks to establish a state of equilibrium in a model of self-awareness expressed and represented in a self-constituted physical artefact intended to communicate to others,  not representationally but affectively. ‘Neural painting’ is an arts-based research method employing a simple computational model of human aesthetic discrimination to study the creative realization of the artistic image. I use this method to explore the relationship of self and  ‘other’ in computationally mediated self-portraiture. I develop an image in an exchange with a neural network by reflecting on its output and inputting autographic modifications to those images, blending visceral gesture with the ‘black box’ of artificial intelligence.  Through this deeply personalized and perhaps agonistic interchange between organic self and algorithmic reflection, I seek to expose the tacit mediation implicit in the technical artefact, opening an understanding of the existential relations between natural systems (the artist) and technical  entities positioned as collaborators in an anticipatory aesthetics.</t>
  </si>
  <si>
    <t>What is a Breakthrough toward Human Robotics?</t>
  </si>
  <si>
    <t>S. Arimoto</t>
  </si>
  <si>
    <t>10.1109/IROS.2006.282196</t>
  </si>
  <si>
    <t>https://www.semanticscholar.org/paper/dd92d2ffdec1fe206cf9263e4314303d2ebf50b7</t>
  </si>
  <si>
    <t>what is a breakthrough toward human robotics</t>
  </si>
  <si>
    <t>s arimoto</t>
  </si>
  <si>
    <t>What is Computation: An Epistemic Approach</t>
  </si>
  <si>
    <t>10.1007/978-3-662-46078-8_1</t>
  </si>
  <si>
    <t>https://www.semanticscholar.org/paper/c471923ee9e5949530d97199e1cde85e4f51cb09</t>
  </si>
  <si>
    <t>what is computation an epistemic approach</t>
  </si>
  <si>
    <t>What Is Consciousness? Artificial Intelligence, Real Intelligence, Quantum Mind, And Qualia</t>
  </si>
  <si>
    <t>S. Kauffman, A. Roli</t>
  </si>
  <si>
    <t>Biological Journal of the Linnean Society</t>
  </si>
  <si>
    <t>10.31234/OSF.IO/3ZBNJ</t>
  </si>
  <si>
    <t>https://www.semanticscholar.org/paper/1275ebd9a5596053460d2d73793ccc648249f7e5</t>
  </si>
  <si>
    <t>what is consciousness artificial intelligence real intelligence quantum mind and qualia</t>
  </si>
  <si>
    <t>s kauffman a roli</t>
  </si>
  <si>
    <t>We approach the question "What is Consciousness?" in a new way, not as Descartes' "systematic doubt", but as how organisms find their way in their world. Finding one's way involves finding possible uses of features of the world that might be beneficial or avoiding those that might be harmful. "Possible uses of X to accomplish Y" are "Affordances". The number of uses of X is indefinite (or unknown), the different uses are unordered and are not deducible from one another. All biological adaptations are either affordances seized by heritable variation and selection or, far faster, by the organism acting in its world finding uses of X to accomplish Y. Based on this, we reach rather astonishing conclusions: (1) Artificial General Intelligence based on Universal Turing Machines (UTMs) is not possible, since UTMs cannot "find" novel affordances. (2) Brain-mind is not purely classical physics for no classical physics system can be an analogue computer whose dynamical behavior can be isomorphic to "possible uses". (3) Brain mind must be partly quantum - supported by increasing evidence at 6.0 sigma to 7.3 Sigma. (4) Based on Heisenberg's interpretation of the quantum state as "Potentia" converted to "Actuals" by Measurement, a natural hypothesis is that mind actualizes Potentia. This is supported at 5.2 Sigma. Then Mind's actualizations of entangled brain-mind-world states are experienced as qualia and allow "seeing" or "perceiving" of uses of X to accomplish Y. We can and do jury-rig. Computers cannot. (5) Beyond familiar quantum computers, we discuss the potentialities of Trans-Turing-Systems.</t>
  </si>
  <si>
    <t>What is consciousness for?</t>
  </si>
  <si>
    <t>Carol Gigliotti</t>
  </si>
  <si>
    <t>Digital Creativity</t>
  </si>
  <si>
    <t>10.1080/14626269808567104</t>
  </si>
  <si>
    <t>https://www.semanticscholar.org/paper/d7e74e42005ef5971ca8b483515dfe1cb112df5f</t>
  </si>
  <si>
    <t>what is consciousness for</t>
  </si>
  <si>
    <t>carol gigliotti</t>
  </si>
  <si>
    <t>What is Intelligence? The Looming Philosophical Question behind Artificial Intelligence</t>
  </si>
  <si>
    <t>Lowell F. Jr. Christy</t>
  </si>
  <si>
    <t>10.21146/0042-8744-2022-10-208-212</t>
  </si>
  <si>
    <t>https://www.semanticscholar.org/paper/9f12873e20df86ebbe36b2426538dfa2c2a35f62</t>
  </si>
  <si>
    <t>what is intelligence the looming philosophical question behind artificial intelligence</t>
  </si>
  <si>
    <t>lowell f jr christy</t>
  </si>
  <si>
    <t>The Looming Problem Behind Artificial Intelligence (AI) and Natural Science is buried deep in how Occidental or Western Civilization has chosen to define its pe­culiar ideas of Truth (Epistemology) &amp; Ontology (Metaphysics of us / universe). This paper identify how this Scientific Materialism and its physics paradigm has become inadequate and destructive to support living systems. AI is based on the ideas of first-order cybernetics, sufficient in creating “smart thinking appli­ances”. Second- and third-order cybernetics, requiring intelligence beyond a given context or mission driven task, has given corporate and military users overpower­ing asymmetric power over Natural &amp; Collective Systems. Philosophy can regain its position as Queen of the Sciences if Cybernetic thinking and philosophical in­quiry expands concepts and methods advancing “intelligence” beyond command-and-control consciousness and the limits of Natural Science. A Natural Philo­sophy about the organization of whole systems would expand the tool chest of thinking beyond its analytic, reductive methodology. Moving from the domain of “Things” to whole, living Cybernetically formed systems crosses the boundary of complexity. This complexity of interlocking relationships, identity, and ways of processing information, not present in today’s guiding Information Technology theory and practice, calls into question the paradigm of Natural Science and its developmental “womb” for artificial intelligence.</t>
  </si>
  <si>
    <t>What Is Psychological Spin? A Thermodynamic Framework for Emotions and Social Behavior</t>
  </si>
  <si>
    <t>Eva K. Deli</t>
  </si>
  <si>
    <t>10.3390/psych5040081</t>
  </si>
  <si>
    <t>https://www.semanticscholar.org/paper/e2032f14b74e7dd3d84343a8101dbc053919bce4</t>
  </si>
  <si>
    <t>what is psychological spin a thermodynamic framework for emotions and social behavior</t>
  </si>
  <si>
    <t>eva k deli</t>
  </si>
  <si>
    <t>One of the most puzzling questions in neuroscience is the nature of emotions and their role in consciousness. The brain’s significant energy investment in maintaining the resting state indicates its essential role as the ground state of consciousness, the source of the sense of self. Emotions, the brain’s homeostatic master regulators, continuously measure and motivate the recovery of the psychological equilibrium. Moreover, perception’s information-energy exchange with the environment gives rise to a closed thermodynamic cycle, the reversible Carnot engine. The Carnot cycle forms an exothermic process; low entropy and reversible resting state turn the focus to the past, causing regret and remorse. The endothermic reversed Carnot cycle creates a high entropy resting state with irreversible activations generating novelty and intellect. We propose that the cycle’s direction represents psychological spin, where the endothermic cycle’s energy accumulation forms up-spin, and the energy-wasting exothermic cycle represents down-spin. Psychological spin corresponds to attitude, the determining factor in cognitive function and social life. By applying the Pauli exclusion principle for consciousness, we can explain the need for personal space and the formation of hierarchical social structures and animals’ territorial needs. Improving intuition about the brain’s intelligent computations may allow new treatments for mental diseases and novel applications in robotics and artificial intelligence.</t>
  </si>
  <si>
    <t>What Is Qualitative Research? An Overview and Guidelines</t>
  </si>
  <si>
    <t>Weng Marc Lim</t>
  </si>
  <si>
    <t>Australasian Marketing Journal</t>
  </si>
  <si>
    <t>10.1177/14413582241264619</t>
  </si>
  <si>
    <t>https://www.semanticscholar.org/paper/a052d88ba5e144bb86ffcd8656b40e4a7e05b7f8</t>
  </si>
  <si>
    <t>what is qualitative research an overview and guidelines</t>
  </si>
  <si>
    <t>weng marc lim</t>
  </si>
  <si>
    <t>This guide explains the focus, rigor, and relevance of qualitative research, highlighting its role in dissecting complex social phenomena and providing in-depth, human-centered insights. The guide also examines the rationale for employing qualitative methods, underscoring their critical importance. An exploration of the methodology’s strengths, such as its ability to offer contextual depth and holistic perspectives, is juxtaposed against challenges like constrained generalizability and potential researcher bias, accompanied by practical mitigation strategies. Covering a spectrum of qualitative approaches, including grounded theory, phenomenology, ethnography, action research, and general inquiry, the guide sheds light on diverse data collection and analysis techniques. Noteworthily, the guide underscores the crucial aspect of trustworthiness in qualitative research, detailing methods to establish credibility, dependability, confirmability, and transferability. The integration of technologies like recording and transcribing tools with data analysis software and the growing influence of artificial intelligence, machine learning, and deep learning are also explored. Concluding with a discussion on ethical considerations, from participant recruitment to data stewardship, this guide serves as an essential resource that offers insightful, actionable guidance for conducting effective and impactful qualitative research.</t>
  </si>
  <si>
    <t>What is the Mind?</t>
  </si>
  <si>
    <t>M. Solms</t>
  </si>
  <si>
    <t>10.1109/INDIN.2007.4384955</t>
  </si>
  <si>
    <t>https://www.semanticscholar.org/paper/6c58d2154aabe88d483cad8e8177c9afc9451252</t>
  </si>
  <si>
    <t>what is the mind</t>
  </si>
  <si>
    <t>m solms</t>
  </si>
  <si>
    <t>What is the self of a robot?: On a consciousness architecture for a mobile robot as a model of human consciousness</t>
  </si>
  <si>
    <t>10.1075/AICR.33.22KIT</t>
  </si>
  <si>
    <t>https://www.semanticscholar.org/paper/d1cab6b635bca161d40c98753e411dfa74496e48</t>
  </si>
  <si>
    <t>what is the self of a robot on a consciousness architecture for a mobile robot as a model of human consciousness</t>
  </si>
  <si>
    <t>What is There to Fear? Understanding Multi-Dimensional Fear of AI from a Technological Affordance Perspective</t>
  </si>
  <si>
    <t>Emily S. Zhan, María D. Molina, M. Rheu, Wei Peng</t>
  </si>
  <si>
    <t>International journal of human computer interactions</t>
  </si>
  <si>
    <t>10.1080/10447318.2023.2261731</t>
  </si>
  <si>
    <t>https://www.semanticscholar.org/paper/e263d047db1727cadaa74fc0ce336c5ae1c46eda</t>
  </si>
  <si>
    <t>what is there to fear understanding multi dimensional fear of ai from a technological affordance perspective</t>
  </si>
  <si>
    <t>emily s zhan mar a d molina m rheu wei peng</t>
  </si>
  <si>
    <t>Abstract Fear of artificial intelligence (AI) has become a predominant term in users’ perceptions of emerging AI technologies. Yet we have limited knowledge about how end users perceive different types of fear of AI (e.g., fear of artificial consciousness, fear of job replacement) and what affordances of AI technologies may induce such fears. We conducted a survey (N = 717) and found that while synchronicity generally helps reduce all types of fear of AI, perceived AI control increases all types of AI fear. We also found that perceived bandwidth was positively associated with fear of artificial consciousness, but negatively associated with fear of learning about AI, among other findings. Our study provides theoretical implications by adopting a multi-dimensional fear of AI framework and analyzing the unique effects of perceived affordances of AI applications on each type of fear. We also provide practical suggestions on how fear of AI might be reduced via user experience design.</t>
  </si>
  <si>
    <t>1123</t>
  </si>
  <si>
    <t>What It Is To Be Conscious : Exploring the Plausibility of Consciousness in Deep Learning Computers ( Peter )</t>
  </si>
  <si>
    <t>Zachary J. Davis, Kristina Striegnitz, D. Barnett</t>
  </si>
  <si>
    <t>https://www.semanticscholar.org/paper/db686f255aa451eb32912886385acbc58545cbd1</t>
  </si>
  <si>
    <t>what it is to be conscious exploring the plausibility of consciousness in deep learning computers peter</t>
  </si>
  <si>
    <t>zachary j davis kristina striegnitz d barnett</t>
  </si>
  <si>
    <t>What should be computed to understand and model brain function? : from robotics, soft computing, biology and neuroscience to cognitive philosophy</t>
  </si>
  <si>
    <t>直 喜多村</t>
  </si>
  <si>
    <t>https://www.semanticscholar.org/paper/efa4ad93085f6bf6d9bb051b9c8c49bebcfea895</t>
  </si>
  <si>
    <t>what should be computed to understand and model brain function from robotics soft computing biology and neuroscience to cognitive philosophy</t>
  </si>
  <si>
    <t>What Should we Be Realist about in Cognitive Science?</t>
  </si>
  <si>
    <t>F. Hasselman, Rick Dale, John Holden, A. Chemero, M. Seevinck, R. Cox, E. Dietrich</t>
  </si>
  <si>
    <t>Annual Meeting of the Cognitive Science Society</t>
  </si>
  <si>
    <t>https://www.semanticscholar.org/paper/a8b9d65b2a4df49e1019a0d22c0321c3f8860400</t>
  </si>
  <si>
    <t>what should we be realist about in cognitive science</t>
  </si>
  <si>
    <t>f hasselman rick dale john holden a chemero m seevinck r cox e dietrich</t>
  </si>
  <si>
    <t>What to Do about Artificial Consciousness</t>
  </si>
  <si>
    <t>10.1057/9781137349088_25</t>
  </si>
  <si>
    <t>https://www.semanticscholar.org/paper/5d77135d4a3a51850b933094e64bf5c9bf87914e</t>
  </si>
  <si>
    <t>what to do about artificial consciousness</t>
  </si>
  <si>
    <t>What we are is more than what we do</t>
  </si>
  <si>
    <t>Larissa Albantakis, G. Tononi</t>
  </si>
  <si>
    <t>https://www.semanticscholar.org/paper/e06e87fa95b8f827ecc1e657c82c5e4015482d7c</t>
  </si>
  <si>
    <t>what we are is more than what we do</t>
  </si>
  <si>
    <t>larissa albantakis g tononi</t>
  </si>
  <si>
    <t>With the advent of Artificial General Intelligence (AGI) it is plausible that such artificial autonomous agents (AAA) will display behaviors similar to human autonomous agents consciously pursuing their own goals. The more those agents develop complex and human-like capacities, the more the impetus towards granting them consciousness and associated mental capacities (such as intrinsic motivations and intentions) analogous to humans will grow (Dehaene et al., 2017).</t>
  </si>
  <si>
    <t>1706</t>
  </si>
  <si>
    <t>What We Can Learn From the Primate’s Visual System</t>
  </si>
  <si>
    <t>N. Krüger, M. Zillich, P. Janssen, A. Buch</t>
  </si>
  <si>
    <t>10.1007/s13218-014-0345-9</t>
  </si>
  <si>
    <t>https://www.semanticscholar.org/paper/afc6250bc20fb9c16b6448fe92b347a750ce2501</t>
  </si>
  <si>
    <t>what we can learn from the primate s visual system</t>
  </si>
  <si>
    <t>n kr ger m zillich p janssen a buch</t>
  </si>
  <si>
    <t>What we think about when we think about predictive processing.</t>
  </si>
  <si>
    <t>P. Corlett, Aprajita Mohanty, A. MacDonald</t>
  </si>
  <si>
    <t>Journal of Abnormal Psychology</t>
  </si>
  <si>
    <t>10.1037/abn0000632</t>
  </si>
  <si>
    <t>https://www.semanticscholar.org/paper/2a8b90d9ee9d2149b940be5147bc28267c4cc3b8</t>
  </si>
  <si>
    <t>what we think about when we think about predictive processing</t>
  </si>
  <si>
    <t>p corlett aprajita mohanty a macdonald</t>
  </si>
  <si>
    <t>The predictive processing framework (PPF) attempts to tackle deep philosophical problems, including how the brain generates consciousness, how our bodies influence cognition, and how cognition alters perception. As such, it provides a zeitgeist that incorporates concepts from physics, computer science, mathematics, artificial intelligence, economics, psychology, and neuroscience, leveraging and, in turn, influencing recent advances in reinforcement learning and deep learning that underpin the artificial intelligence in many of the applications with which we interact daily. PPF purports to provide no less than a grand unifying theory of mind and brain function, underwriting an account of perception, cognition, and action and their dynamic relationships. While mindful of legitimate criticisms of the framework, to which we return below, an important test of PPF is its utility in accounting for individual differences such as psychopathology. These, then, are the central concern of this special section of the Journal of Abnormal Psychology: What is the state of the art with regards to applying the PPF to the symptoms of mental illness? How might we leverage its insights to elevate and systematize our explanations, and ideally treatments, of those symptoms? And, conversely, can we refine and refute aspects of the PPF by considering the particular challenges that our patients experience as departures from the parametric estimates of the PPF? (PsycInfo Database Record (c) 2020 APA, all rights reserved).</t>
  </si>
  <si>
    <t>What will it take to convince me that a robot ' s feeling of redness is similar to mine ?</t>
  </si>
  <si>
    <t>S. Klein</t>
  </si>
  <si>
    <t>https://www.semanticscholar.org/paper/2cc098a6e36a7dc7c5106ba1399785be511b39b8</t>
  </si>
  <si>
    <t>what will it take to convince me that a robot s feeling of redness is similar to mine</t>
  </si>
  <si>
    <t>s klein</t>
  </si>
  <si>
    <t>What would qualify an artificial intelligence for moral standing?</t>
  </si>
  <si>
    <t>Ali Ladak</t>
  </si>
  <si>
    <t>10.1007/s43681-023-00260-1</t>
  </si>
  <si>
    <t>https://www.semanticscholar.org/paper/65bd4e0cd9294a905c0134bc3cb0016de19ecec2</t>
  </si>
  <si>
    <t>what would qualify an artificial intelligence for moral standing</t>
  </si>
  <si>
    <t>ali ladak</t>
  </si>
  <si>
    <t>What criteria must an artificial intelligence (AI) satisfy to qualify for moral standing? My starting point is that sentient AIs should qualify for moral standing. But future AIs may have unusual combinations of cognitive capacities, such as a high level of cognitive sophistication without sentience. This raises the question of whether sentience is a necessary criterion for moral standing, or merely sufficient. After reviewing nine criteria that have been proposed in the literature, I suggest that there is a strong case for thinking that some non-sentient AIs, such as those that are conscious and have non-valenced preferences and goals, and those that are non-conscious and have sufficiently cognitively complex preferences and goals, should qualify for moral standing. After responding to some challenges, I tentatively argue that taking into account uncertainty about which criteria an entity must satisfy to qualify for moral standing, and strategic considerations such as how such decisions will affect humans and other sentient entities, further supports granting moral standing to some non-sentient AIs. I highlight three implications: that the issue of AI moral standing may be more important, in terms of scale and urgency, than if either sentience or consciousness is necessary; that researchers working on policies designed to be inclusive of sentient AIs should broaden their scope to include all AIs with morally relevant interests; and even those who think AIs cannot be sentient or conscious should take the issue seriously. However, much uncertainty about these considerations remains, making this an important topic for future research.</t>
  </si>
  <si>
    <t>What You Choose to See Is What You Get: An Experiment with Learnt Sensory Modulation in a Robotic Foraging Task</t>
  </si>
  <si>
    <t>Tiago Rodrigues, Miguel Duarte, Sancho Oliveira, A. Christensen</t>
  </si>
  <si>
    <t>10.1007/978-3-662-45523-4_64</t>
  </si>
  <si>
    <t>https://www.semanticscholar.org/paper/f8a5e6ed5d97e459598d24e197bd7793948f37a7</t>
  </si>
  <si>
    <t>what you choose to see is what you get an experiment with learnt sensory modulation in a robotic foraging task</t>
  </si>
  <si>
    <t>tiago rodrigues miguel duarte sancho oliveira a christensen</t>
  </si>
  <si>
    <t>What's in the gap? Interaction transitions that make HRI work</t>
  </si>
  <si>
    <t>H. Hüttenrauch, K. S. Eklundh, Anders Green, E. A. Topp, H. Christensen</t>
  </si>
  <si>
    <t>10.1109/ROMAN.2006.314405</t>
  </si>
  <si>
    <t>https://www.semanticscholar.org/paper/dd85c47979092f3a8a3618ab950c595848a94610</t>
  </si>
  <si>
    <t>whats in the gap interaction transitions that make hri work</t>
  </si>
  <si>
    <t>h h ttenrauch k s eklundh anders green e a topp h christensen</t>
  </si>
  <si>
    <t>What's inthegap?Interaction transitions thatmakeHRIwork</t>
  </si>
  <si>
    <t>Helge Hiittenrauch, K. S. Eklundh, Anders Green</t>
  </si>
  <si>
    <t>https://www.semanticscholar.org/paper/01139b1fcc49a8e7e1d11b0e3e599fe4f86af340</t>
  </si>
  <si>
    <t>whats inthegap interaction transitions thatmakehriwork</t>
  </si>
  <si>
    <t>helge hiittenrauch k s eklundh anders green</t>
  </si>
  <si>
    <t>When Computers Say It with Feeling: Communication and Synthetic Emotions in Kubrick's 2001: A Space Odyssey</t>
  </si>
  <si>
    <t>M. Nofz, Phil Vendy</t>
  </si>
  <si>
    <t>10.1177/0196859902026001003</t>
  </si>
  <si>
    <t>https://www.semanticscholar.org/paper/01784f41a31350d62a330becb062f519fe9860e1</t>
  </si>
  <si>
    <t>when computers say it with feeling communication and synthetic emotions in kubricks 2001 a space odyssey</t>
  </si>
  <si>
    <t>m nofz phil vendy</t>
  </si>
  <si>
    <t>1172</t>
  </si>
  <si>
    <t>When Cyborg meets Humanoid : a new challenge for human rights</t>
  </si>
  <si>
    <t>Thomas ter Wijlen</t>
  </si>
  <si>
    <t>https://www.semanticscholar.org/paper/23a7d6016f4c88656e50fa7949363f9c374d0788</t>
  </si>
  <si>
    <t>when cyborg meets humanoid a new challenge for human rights</t>
  </si>
  <si>
    <t>thomas ter wijlen</t>
  </si>
  <si>
    <t>1966</t>
  </si>
  <si>
    <t>When Do Robots have Free Will? Exploring the Relationships between (Attributions of) Consciousness and Free Will</t>
  </si>
  <si>
    <t>Eddy A. Nahmias, Corey H. Allen, B. Loveall</t>
  </si>
  <si>
    <t>Free Will, Causality, and Neuroscience</t>
  </si>
  <si>
    <t>10.1163/9789004409965_005</t>
  </si>
  <si>
    <t>https://www.semanticscholar.org/paper/ae0760fad2415a14b2dce768891f1f196b78882d</t>
  </si>
  <si>
    <t>when do robots have free will exploring the relationships between attributions of consciousness and free will</t>
  </si>
  <si>
    <t>eddy a nahmias corey h allen b loveall</t>
  </si>
  <si>
    <t>Imagine that, in the future, humans develop the technology to construct humanoid robots with very sophisticated computers instead of brains and with bodies made out of metal, plastic, and synthetic materials. The robots look, talk, and act just like humans and are able to integrate into human society and to interact with humans across any situation. They work in our offices and our restaurants, teach in our schools, and discuss the important matters of the day in our bars and coffeehouses. How do you suppose you’d respond to one of these robots if you were to discover them attempting to steal your wallet or insulting your friend? Would you regard them as free and morally responsible agents, genuinely deserving of blame and punishment? If you’re like most people, you are more likely to regard these robots as having free will and being morally responsible if you believe that they are conscious rather than non-conscious. That is, if you think that the robots actually experience sensations and emotions, you are more likely to regard them as having free will and being morally responsible than if you think they simply behave like humans based on their internal programming but with no conscious experiences at all. But why do many people have this intuition? Philosophers and scientists typically assume that there is a deep connection between consciousness and free will, but few have developed theories to explain this connection. To the extent that they have, it’s typically via some cognitive capacity thought to be important for free will, such as reasoning or deliberation, that consciousness is supposed to enable or bolster, at least in humans. But this sort of connection between consciousness and free will is relatively weak. First, it’s contingent; given our particular cognitive architecture, it holds, but if robots or aliens could carry out the relevant cognitive capacities without being conscious, this would suggest that consciousness is not constitutive of, or essential for, free will. Second, this connection is derivative, since the main connection goes through some capacity other than consciousness. Finally, this connection</t>
  </si>
  <si>
    <t>When does the owl of Minerva spread its wings? Shadow organizing and modes of inquiry</t>
  </si>
  <si>
    <t>A. Buch</t>
  </si>
  <si>
    <t>Qualitative research in organization and management</t>
  </si>
  <si>
    <t>10.1108/QROM-10-2018-1691</t>
  </si>
  <si>
    <t>https://www.semanticscholar.org/paper/1208e3f30ed561804bb0cdd5bc7fda6abd645d34</t>
  </si>
  <si>
    <t>when does the owl of minerva spread its wings shadow organizing and modes of inquiry</t>
  </si>
  <si>
    <t>a buch</t>
  </si>
  <si>
    <t xml:space="preserve"> Purpose The purpose of this paper is to critique the metaphor of “shadow organizing” in relation to researchers’ allegedly ontological commitment to processual metaphysics.   Design/methodology/approach The paper focuses on the association of “shadow organizing” with post-epistemologies that are grounded in process ontology. The investigation examines aspects of relational thinking and is guided by John Dewey and Arthur Bentley’s genealogical reconstruction of modes of inquiry.   Findings Inquiry is construed in either substantialist or relational ways by researchers. By using the metaphor of “shadow organizing,” the relational aspects of organizational phenomena are prioritized for explorative purposes. Other research objectives are aided by substantialist modes of inquiry. It is the argument of the paper, however, that relational research approaches need not make commitment to process ontology, and that the relational ambitions imbued in the metaphor of shadow organizing are in fact better honored for their methodological virtues.   Originality/value The paper’s original contribution consists in critiquing post-epistemological attempts to ground organization studies in ontological first principles of process metaphysics. The paper argues that the metaphor of “shadow organizing” is a promising concept that is better appreciated as a methodological move than an ontological commitment. </t>
  </si>
  <si>
    <t>1048</t>
  </si>
  <si>
    <t>WHEN MACHINES WRITE AND READ: THE FUTURE OF SCIENTIFIC PRODUCTION IN THE AGE OF ARTIFICIAL INTELLIGENCE</t>
  </si>
  <si>
    <t>Luciano Henrique Trindade, Lincon Lopes</t>
  </si>
  <si>
    <t>Educação &amp;amp; Sociedade</t>
  </si>
  <si>
    <t>10.1590/es.299329</t>
  </si>
  <si>
    <t>https://www.semanticscholar.org/paper/971fb1a1ccce1d0e7b1aade73aaf2afbf460280f</t>
  </si>
  <si>
    <t>when machines write and read the future of scientific production in the age of artificial intelligence</t>
  </si>
  <si>
    <t>luciano henrique trindade lincon lopes</t>
  </si>
  <si>
    <t>ABSTRACT This article critically examines the role of artificial intelligence (AI) as an epistemic agent in contemporary scientific writing. Through an interdisciplinary approach that articulates epistemology, sociology of science, and philosophy of technology, and by means of a document analysis of a corpus of 30 documents – including 17 academic articles, four institutional guidelines, five university reports, and four science communication texts – published from 2022 to 2025, the study identifies transformations in authorship, academic training, and the ethical governance of science. The results show that 30% of surveyed researchers use AI to structure introductions and discussions, evidencing a process of automation in crucial research stages. Tensions are highlighted between a technical-instrumental rationality, focused on productivity, and an emancipatory rationality, aimed at critique and democratization. It is concluded that AI amplifies ethical, epistemological, and pedagogical dilemmas, demanding new models of regulation, training, and critical reflection in the scientific field, which this work proposes based on its guidelines.</t>
  </si>
  <si>
    <t>2146</t>
  </si>
  <si>
    <t>When robots tell you what to do: Sense of agency in human- and robot-guided actions</t>
  </si>
  <si>
    <t>Zeynep Barlas</t>
  </si>
  <si>
    <t>10.31234/osf.io/mqfv7</t>
  </si>
  <si>
    <t>https://www.semanticscholar.org/paper/92b2a769189494f92ec7a06580c2d83909239779</t>
  </si>
  <si>
    <t>when robots tell you what to do sense of agency in human and robot guided actions</t>
  </si>
  <si>
    <t>zeynep barlas</t>
  </si>
  <si>
    <t>The present study investigated the sense of agency (SoA) when actions were determined by another human vs. a humanoid robot as compared to when freely selected. Additionally, perceived robot-autonomy was manipulated via autonomous vs. non-autonomous descriptions of the robot. SoA was assessed by judgment of control ratings and intentional binding (i.e., perceived temporal attraction between voluntary actions and their outcomes). Participants performed free and instructed key presses that produced an auditory tone (Experiment-1) and visual stimuli conveying neutral, positive, or negative valence (Experiment-2). Binding and control ratings were greater in free compared to instructed actions, and comparable between human- and robot-instructed actions. Control ratings were higher for positive compared to neutral and negative outcomes, and positively correlated with ratings of how human-like the robot appeared. These results highlight the role of endogenous processing of action selection and provide preliminary insight into the SoA when actions are guided by artificial agents.</t>
  </si>
  <si>
    <t>When Stepping to College is Stepping to Consciousness: Critical Pedagogy, Transformational Resistance, and Community Building with Urban Latin@ and African American Youth</t>
  </si>
  <si>
    <t>Nicole D. Hidalgo and Jeffrey M. R. Duncanandrade</t>
  </si>
  <si>
    <t>10.4324/9780203866078-26</t>
  </si>
  <si>
    <t>https://www.semanticscholar.org/paper/c8a49635728488264b87ba3baa0a10217b24afef</t>
  </si>
  <si>
    <t>when stepping to college is stepping to consciousness critical pedagogy transformational resistance and community building with urban latin and african american youth</t>
  </si>
  <si>
    <t>nicole d hidalgo and jeffrey m r duncanandrade</t>
  </si>
  <si>
    <t>When the prompting stops: exploring teachers’ work around the educational frailties of generative AI tools</t>
  </si>
  <si>
    <t>Neil Selwyn, M. Ljungqvist, Anders Sonesson</t>
  </si>
  <si>
    <t>Journal of Educational Media</t>
  </si>
  <si>
    <t>10.1080/17439884.2025.2537959</t>
  </si>
  <si>
    <t>https://www.semanticscholar.org/paper/a739733de39e93d5c1e64a4c06b972c09d794be3</t>
  </si>
  <si>
    <t>when the prompting stops exploring teachers work around the educational frailties of generative ai tools</t>
  </si>
  <si>
    <t>neil selwyn m ljungqvist anders sonesson</t>
  </si>
  <si>
    <t>ABSTRACT Teachers are now encouraged to use generative artificial intelligence (GenAI) tools to complete various school-related administrative tasks, with the promise of saving considerable amounts of time and effort. Drawing on interviews from 57 teachers across eight schools in Sweden and Australia, this paper explores teachers’ experiences when working with GenAI. In particular, it focuses on the large amounts of work that teachers put into reviewing, repairing and sometimes completely reworking AI-produced outputs that they perceive to be deficient. Rather than reflecting teachers’ lack of skill in prompting GenAI effectively, the paper shows how this work foregrounds the educational limitations and frailties of AI and other automated technologies – with teachers having to act on a wide range of complex professional judgements around pedagogical appropriateness, social relations and overall educational value to bear on AI-generated content. The paper concludes by considering the need to challenge ongoing industry and policy claims around the labour-saving benefits of artificial intelligence in education, and instead focus on the ways in which these technologies are dependent on the hidden labour of humans to co-produce the illusion of automation.</t>
  </si>
  <si>
    <t>When Will Robots Be Sentient?</t>
  </si>
  <si>
    <t>Zohar Z. Bronfman, S. Ginsburg, E. Jablonka</t>
  </si>
  <si>
    <t>10.1142/s2705078521500168</t>
  </si>
  <si>
    <t>https://www.semanticscholar.org/paper/3df065651f2bd2e536e2c002a997817d5ebe12db</t>
  </si>
  <si>
    <t>when will robots be sentient</t>
  </si>
  <si>
    <t>zohar z bronfman s ginsburg e jablonka</t>
  </si>
  <si>
    <t>The current failure to construct an artificial intelligence (AI) agent with the capacity for domain-general learning is a major stumbling block in the attempt to build conscious robots. Taking an evolutionary approach, we previously suggested that the emergence of consciousness was entailed by the evolution of an open-ended domain-general form of learning, which we call unlimited associative learning (UAL). Here, we outline the UAL theory and discuss the constraints and affordances that seem necessary for constructing an AI machine exhibiting UAL. We argue that a machine that is capable of domain-general learning requires the dynamics of a UAL architecture and that a UAL architecture requires, in turn, that the machine is highly sensitive to the environment and has an ultimate value (like self-persistence) that provides shared context to all its behaviors and learning outputs. The implementation of UAL in a machine may require that it is made of “soft” materials, which are sensitive to a large range of environmental conditions, and that it undergoes sequential morphological and behavioral co-development. We suggest that the implementation of these requirements in a human-made robot will lead to its ability to perform domain-general learning and will bring us closer to the construction of a sentient machine.</t>
  </si>
  <si>
    <t>When Your Toaster is a Client, how do you design? Going Beyond Human Centred Design</t>
  </si>
  <si>
    <t>L. Cruickshank, Nina Trivedi</t>
  </si>
  <si>
    <t>10.1080/14606925.2017.1352914</t>
  </si>
  <si>
    <t>https://www.semanticscholar.org/paper/f0b311b85d237d4a4ed9557aa8ae9192eb18729a</t>
  </si>
  <si>
    <t>when your toaster is a client how do you design going beyond human centred design</t>
  </si>
  <si>
    <t>l cruickshank nina trivedi</t>
  </si>
  <si>
    <t>Abstract This paper does not argue that artificial intelligence will make objects truly intelligent but it does make the case that within the sphere if the Internet of Things (IoT) objects will increasingly have agency, be making their own decisions responding to data they have collected beyond the direct control of humans. As such these networks and objects can be regarded as actors or stakeholders. There has been an assumption that humans should be at the centre of the creative process since Normans seminal texts , ‘UserCentered System Design: New Perspectives on HumanComputer Interaction’ (Norman &amp; Draper, 1986) and ‘The Psychology Of Everyday Things’ (Norman, 1988). Here he maps out a new direction for good design that has been incorporated into the design mainstream (Sanders and Stappers 2008, Markopoloulos et al. 2016, Coleman and Clarkson 2016). In an age of automated Bots and IBM`s Watson (Baker 2011) the bedrock of this assumption is being eroded daily. Kortuem et all define the Internet of Things as ‘a loosely coupled, decentralized system of smart objects — that is, autonomous physical/digital objects augmented with sensing, processing, and network capabilities’ (Kortuem et al 2010). They draw a distinction between sophisticated but ‘dumb’ systems that for example track the movement of goods through warehouses and systems that use ‘smart objects’ that have a level of understanding built into them. Its these smart objects that characterize a move to the true Internet of Things. Kortuem et al define smart objects as having the capacity to ‘sense, log, and interpret what’s occurring within themselves and the world, act on their own, intercommunicate with each other, and exchange information with people’ (Kortuem et al 2010). In this paper we argue that rather than trying to humanise technology considering everyone as a ‘smart object’ offers some interesting and provocative challenges to design that help get beyond human centred approaches. There is an extensive body of literature examining the idea that everything (including us, ideas, smalls…everything) can be classified as an object or a thing. With a few notable exceptions, for example Ian Bogost`s Alien Phenomenology, or, what it's like to be a thing (2012) and Levi Bryant`s, Onto-cartography (2014) the connections between this area of philosophy and design are not well developed. In this paper we use this materialist or Object Orientated Ontological (OOO) perspective to explore the implications for design practice. Specifically we look at the fundamental principles of Human Centred Design as laid out by Norman (1988), for example ‘Use both knowledge in the world and knowledge in the head. By building conceptual models, write manuals that are easily understood and that are written before the design is implemented’. We apply an OOO perspective to this, challenging notions of knowledge, the average user, the visibility or explanation of actions and designing for error.</t>
  </si>
  <si>
    <t>Where and When: Event-Based Spatiotemporal Trajectory Prediction from the iCub’s Point-Of-View</t>
  </si>
  <si>
    <t>10.1109/ICRA40945.2020.9197373</t>
  </si>
  <si>
    <t>https://www.semanticscholar.org/paper/bd26ab0d3cc323c0995a80a921a7fd092be074d0</t>
  </si>
  <si>
    <t>where and when event based spatiotemporal trajectory prediction from the icub s point of view</t>
  </si>
  <si>
    <t>Fast, non-linear trajectories have been shown to be more accurately visually measured, and hence predicted, when sampled spatially (that is when the target position changes) rather than temporally, i.e. at a fixed-rate as in traditional frame-based cameras. Event-cameras, with their asynchronous, low latency information stream, allow for spatial sampling with very high temporal resolution, improving the quality of the data and the accuracy of post-processing operations. This paper investigates the use of Long Short-Term Memory (LSTM) networks with event-cameras spatial sampling for trajectory prediction. We show the benefit of using an Encoder-Decoder architecture over parameterised models for regression on event-based human-to-robot handover trajectories. In particular, we exploit the temporal information associated to the events stream to predict not only the incoming spatial trajectory points, but also when these will occur in time. After having studied the proper LSTM input/output sequence length, the network performance are compared to other regression models. Then, prediction behavior and computational time are analysed for the proposed method. We carry out the experiment using an iCub robot equipped with event-cameras, addressing the problem from the robot perspective.</t>
  </si>
  <si>
    <t>आत्मनिर्भर भारत —Where are Indigenous Frameworks for Artificial Intelligence?</t>
  </si>
  <si>
    <t>Girish Balasubramanian</t>
  </si>
  <si>
    <t>NHRD Network Journal</t>
  </si>
  <si>
    <t>10.1177/26314541251375289</t>
  </si>
  <si>
    <t>https://www.semanticscholar.org/paper/78bd17b68d9f349fb60681084923e27b10a52b8a</t>
  </si>
  <si>
    <t>where are indigenous frameworks for artificial intelligence</t>
  </si>
  <si>
    <t>girish balasubramanian</t>
  </si>
  <si>
    <t>The article discusses the intersection of artificial intelligence (AI) and human resource (HR) analytics, emphasising the need for indigenous frameworks in AI, particularly in the Indian context. It highlights how data has become a critical resource, leading to the rise of HR analytics, which integrates information technology (IT) infrastructure with statistical tools for data-driven decision-making. However, the advent of AI represents a significant disruption, automating decision-making processes and necessitating a re-evaluation of existing frameworks. The authors argue that AI applications often reflect Western epistemologies, perpetuating biases and overlooking indigenous knowledge systems. This ‘Western Universalism’ marginalises diverse cultural perspectives, particularly in management and social sciences. The article critiques the dominance of Western frameworks in knowledge creation and dissemination, suggesting that this has resulted in a lack of representation and innovation in indigenous contexts. The authors also address the ethical implications of AI, particularly algorithmic bias, which can reinforce societal inequalities. They provide examples of biases in contemporary AI tools, such as ChatGPT and Google Bard, which have been found to censor sensitive information or exhibit gender bias in decision-making processes. The article concludes by advocating for developing indigenous AI frameworks that incorporate local knowledge systems and address diverse populations’ unique challenges. This approach aims to create more equitable and inclusive AI applications that benefit a broader segment of society. The authors call for further research into the implications of human-algorithm interactions and the need for accountability in AI practices to mitigate biases and promote fairness in organisational decision-making.</t>
  </si>
  <si>
    <t>1782</t>
  </si>
  <si>
    <t>Where Do Our Students Encounter Materials: Everywhere and Rarely</t>
  </si>
  <si>
    <t>G. Zimmerman, Isa Kaftal Zimmerman</t>
  </si>
  <si>
    <t>10.1557/OPL.2015.259</t>
  </si>
  <si>
    <t>https://www.semanticscholar.org/paper/5ec916ba91708d277f2cda9e814615433ef44d8d</t>
  </si>
  <si>
    <t>where do our students encounter materials everywhere and rarely</t>
  </si>
  <si>
    <t>g zimmerman isa kaftal zimmerman</t>
  </si>
  <si>
    <t>“Where lies the grail? AI, common sense, and human practical intelligence”</t>
  </si>
  <si>
    <t>William Hasselberger, Micah Lott</t>
  </si>
  <si>
    <t>10.1007/s11097-023-09942-x</t>
  </si>
  <si>
    <t>https://www.semanticscholar.org/paper/2aeb40d201d7200a9ce51a26568c57fed2b37468</t>
  </si>
  <si>
    <t>where lies the grail ai common sense and human practical intelligence</t>
  </si>
  <si>
    <t>william hasselberger micah lott</t>
  </si>
  <si>
    <t>The creation of machines with intelligence comparable to human beings—so-called "human-level” and “general” intelligence—is often regarded as the Holy Grail of Artificial Intelligence (AI) research. However, many prominent discussions of AI lean heavily on the notion of human-level intelligence to frame AI research, but then rely on conceptions of human cognitive capacities, including “common sense,” that are sketchy, one-sided, philosophically loaded, and highly contestable. Our goal in this essay is to bring into view some underappreciated features of the practical intelligence involved in ordinary human agency. These features of practical intelligence are implicit in the structure of our first-person experience of embodied and situated agency, deliberation, and human interaction. We argue that spelling out these features and their implications reveals a fundamental distinction between two forms of intelligence in action, or what we call “efficient task-completion” versus “intelligent engagement in activity.” This distinction helps us to see what is missing from some widely accepted ways of thinking about human-level intelligence in AI, and how human common sense is actually tied, conceptually, to the ideal of practical wisdom, or good (normative) judgment about how to act and live well. Finally, our analysis, if sound, also has implications for the important ethical question of what it means to have AI systems that are aligned with human values, or the so-called “value alignment” problem for artificial intelligence.</t>
  </si>
  <si>
    <t>1030</t>
  </si>
  <si>
    <t>“Where No One Has Gone Before”: Questions to Ensure the Ethical, Rigorous, and Thoughtful Application of Artificial Intelligence in the Analysis of HIV Research</t>
  </si>
  <si>
    <t>A. Bergman, K. C. McNabb, M. Relf, Mark Dredze</t>
  </si>
  <si>
    <t>Journal of the Association of Nurses in AIDS Care</t>
  </si>
  <si>
    <t>10.1097/JNC.0000000000000483</t>
  </si>
  <si>
    <t>https://www.semanticscholar.org/paper/906c53f1700a1c32658615b16358a95e9aa937ea</t>
  </si>
  <si>
    <t>where no one has gone before questions to ensure the ethical rigorous and thoughtful application of artificial intelligence in the analysis of hiv research</t>
  </si>
  <si>
    <t>a bergman k c mcnabb m relf mark dredze</t>
  </si>
  <si>
    <t>Abstract ChatGPT, an artificial intelligence (AI) system released by OpenAI on November 30th, 2022, has upended scientific and educational paradigms, reshaping the way that we think about teaching, writing, and now research. Since that time, qualitative data analytic software programs such as ATLAS.ti have quickly incorporated AI into their programs to assist with or even replace human coding. Qualitative research is key to understanding the complexity and nuance of HIV-related behaviors, through descriptive and historical textual research, as well as the lived experiences of people with HIV. This commentary weighs the pros and cons of the use of AI coding in HIV-related qualitative research. We pose guiding questions that may help researchers evaluate the application and scope of AI in qualitative research as determined by the research question, underlying epistemology, and goal(s). Qualitative data encompasses a variety of media, methodologies, and styles that exist on a spectrum underpinned by epistemology. The research question and the data sources are informed by the researcher's epistemological viewpoint. Given the heterogeneous applications of qualitative research in nursing, medicine, and public health there are circumstances where qualitative AI coding is appropriate, but this should be congruent with the aims and underlying epistemology of the research.</t>
  </si>
  <si>
    <t>1228</t>
  </si>
  <si>
    <t>Where the Truth Lies: A Paraconsistent Approach to Bayesian Epistemology</t>
  </si>
  <si>
    <t>Walter Carnielli, J. Bueno-Soler</t>
  </si>
  <si>
    <t>Studia Logica: An International Journal for Symbolic Logic</t>
  </si>
  <si>
    <t>10.1007/s11225-024-10144-y</t>
  </si>
  <si>
    <t>https://www.semanticscholar.org/paper/9a9ccac054f360fa7730d6cbcfc4c51d426da3c0</t>
  </si>
  <si>
    <t>where the truth lies a paraconsistent approach to bayesian epistemology</t>
  </si>
  <si>
    <t>walter carnielli j bueno soler</t>
  </si>
  <si>
    <t>1973</t>
  </si>
  <si>
    <t>Where's my consciousness-ometer? A survey of tests for the presence and type of consciousness and suggestions for testing General Resonance Theory against competing theories</t>
  </si>
  <si>
    <t>Tam Hunt</t>
  </si>
  <si>
    <t>10.22541/au.157469730.05199899</t>
  </si>
  <si>
    <t>https://www.semanticscholar.org/paper/fad6b97394ae9949bbbcd8dcb05126ae35830aea</t>
  </si>
  <si>
    <t>wheres my consciousness ometer a survey of tests for the presence and type of consciousness and suggestions for testing general resonance theory against competing theories</t>
  </si>
  <si>
    <t>tam hunt</t>
  </si>
  <si>
    <t>Tools and tests for measuring the presence and type of consciousness are becoming available, but there is no established theoretical approach for what these tools are measuring. This paper looks at various categories of tests for measuring the presence and type of consciousness and suggests ways in which different theories of consciousness may be empirically distinguished. We label the various testable correlates of consciousness as the "measurable correlates of consciousness" (MCC). There are three sub-categories of MCC: 1) Neural correlates of consciousness (NCC); 2) Behavioral correlates of consciousness (BCC); 3) Creative correlates of consciousness (CCC). We also look specifically at ways in which the General Resonance Theory of consciousness may be tested and compared to other theories like the Integrated Information Theory of consciousness and Global Workspace Theory. We suggest additional simplified approaches under the hypothesis that electrical and magnetic fields are the seat of consciousness. Last, we reflect on how broader philosophical views about the nature of consciousness, such as materialism and panpsychism, may also become scientifically tractable.IntroductionHow can we know if any person, animal or any thing is actually conscious and not just simulating various aspects of consciousness? The nature of consciousness makes it by necessity a wholly private affair (Libet 2005; Koch 2019). The only consciousness I can know with certainty is my own. Everything else is inference.How do we create a reliable “consciousness-ometer” (what I’ll call a psychometer in the rest of this paper)? This inquiry has been relegated to philosophical musings until the last few years, but we are at a juncture where tools for measuring consciousness are starting to mature. This paper looks at the various kinds of tools and tests available, how they can be used to test for the presence and type of consciousness, and makes some suggestions for how a reliable psychometer could be created and refined over time.Theories of consciousness are abundant, but often untested or even untestable (Michel et al. 2019). A major coordinated testing program has yet to be conducted, but the Templeton World Charity Foundation embarked in 2019 [Fn 1] on a multi-year effort to examine a number of the more prominent theories of consciousness in a series of one-on-one adversarial experimental tests, with the express intent of distinguishing the various theories. The first head-to-head contest will feature Global Neuronal Workspace theory (Dehaene 2014) and the Integrated Information Theory of consciousness (Oizumi, et al. 2013).Footnote 1.  Limited details are available at Templeton’s website here: https://www.templetonworldcharity.org/arc. Additional details on the program and approach are available here: https://www.quantamagazine.org/neuroscience-readies-for-a-showdown-over-consciousness-ideas-20190306/. Additional details were released at an October 2019 announcement: https://sci-hub.tw/https://science.sciencemag.org/content/366/6463/293.full. In thinking about ways to test theories of consciousness, it is important to keep in mind at all times that we can’t know if any person, any animal, or anything else at all is actually conscious, rather than a sophisticated simulation of consciousness. We can and frequently do in practice, nevertheless, make reasonable inferences about the presence of other consciousnesses. Libet 2005 agrees: “[S]ubjective experience cannot be directly measured by external objective devices or by external observations. Conscious subjective experience is accessible only to the individual having the experience.”Attempts to assess the presence or nature of consciousness in any particular circumstance, and related attempts to assess different theories of consciousness and their predictions, will face the problem of reasonable inference (abduction) because of this fundamental limitation on our individual and collective knowledge. But this problem is surmounted frequently in practice in that we, each of us, reasonably infer that other people are conscious, based on their behavior and appearance. The same holds true for pets and many other animals. Testing for the presence of consciousness throughout the physical world relies on making similar reasonable inferences.Koch 2019 (p. 155) makes a similar argument: “Because you are so similar to me, I abduce that you too have subjective, phenomenal states. The same logic applies to other people. Apart from the occasional solitary solipsist this is uncontroversial.” Koch proceeds through the course of his book to offer various ways that scientists may, now and in the future, test for the presence and character of consciousness in humans, animals and even non-biological entities – all based on abduction (reasonable inference).We propose in the present paper a general quantification framework that rests on various “measurable correlates of consciousness” (MCC). This rubric includes the “neural correlates of consciousness” and the related but broader notion of “behavioral correlates of consciousness.” It also includes a newly-coined “creative correlates of consciousness” (CCC) category that is explained below. MCC refers to any means identified for measuring aspects of consciousness.This paper identifies various ways in which MCC can be identified and tested. We also suggest ways for testing and contrasting specific theories of consciousness, including the General Resonance Theory (GRT) of consciousness that has been developed by Hunt and Schooler over the last decade. We also argue that the various metaphysical positions with respect to the nature of consciousness may, contrary to widespread opinion on this subject, be tested.These questions are more than philosophical. With the coming age of intelligent digital assistants, self-driving cars, and other robots serving us and increasingly running our lives, does it matter if these AIs are actually conscious or just simulating consciousness?More relevant for today’s needs, how can we know that coma victims, or patients in vegetative or minimally conscious states, are conscious or not? Or if they are likely to recover? How can a family know whether to take a patient off life support or not, if they don’t know with any certainty what kind of consciousness is or is not present, or is likely to re-enter over time?The Measurable Correlates of ConsciousnessThere is a small but growing field looking at how to assess the presence and even quantity of consciousness in various entities. I’ve divided possible tests into three broad categories that comprise collectively what I call the “measurable correlates of consciousness” (MCC) (Fig. 1). The MCC represent all possible scientific measures for inferring the presence of consciousness. They are “correlates” because we can’t know with certainty, as discussed above, whether consciousness is actually present. We can only infer, based on our measurements and best judgments. But they, nevertheless, “measurable,” and this term is meant to capture both of these key features.</t>
  </si>
  <si>
    <t>Where's the action? Epiphenomenalism and the problem of free will</t>
  </si>
  <si>
    <t>10.7551/mitpress/2477.003.0009</t>
  </si>
  <si>
    <t>https://www.semanticscholar.org/paper/1b6adfbfa575ab18fda24a55ba2a7be2a0159cc2</t>
  </si>
  <si>
    <t>wheres the action epiphenomenalism and the problem of free will</t>
  </si>
  <si>
    <t>1523</t>
  </si>
  <si>
    <t>Which factors affect the evolution of delay tolerance in non-human primates? A critical review.</t>
  </si>
  <si>
    <t>E. Addessi, F. Petrillo, F. Paglieri, S. Albertini, M. Ricco, Cristiano Chesi, M. Tettamanti, Ivana Baldassarre, A. Esposito, B. Özcan, Valerio Sperati, Daniele Caligiore, G. Baldassarre, M. Cardaci, B. Caci, Michele Fiordispina, Valerio Perticone, M. Tabacchi, Paola Carducci, Cinzia Trapanese, D. Hanuš</t>
  </si>
  <si>
    <t>https://www.semanticscholar.org/paper/115f9b3933780fae91101b1c9ebe83a33d49b548</t>
  </si>
  <si>
    <t>which factors affect the evolution of delay tolerance in non human primates a critical review</t>
  </si>
  <si>
    <t>e addessi f petrillo f paglieri s albertini m ricco cristiano chesi m tettamanti ivana baldassarre a esposito b zcan valerio sperati daniele caligiore g baldassarre m cardaci b caci michele fiordispina valerio perticone m tabacchi paola carducci cinzia trapanese d hanu</t>
  </si>
  <si>
    <t>White-Box and Black-Box Adversarial Attacks to Obstacle Avoidance in Mobile Robots</t>
  </si>
  <si>
    <t>Iñaki Rañó, Anders Lyhne Christensen</t>
  </si>
  <si>
    <t>European Conference on Mobile Robots</t>
  </si>
  <si>
    <t>10.1109/ECMR59166.2023.10256288</t>
  </si>
  <si>
    <t>https://www.semanticscholar.org/paper/0de05a64769fd9df201d9e8f5b628501a16a6d7b</t>
  </si>
  <si>
    <t>white box and black box adversarial attacks to obstacle avoidance in mobile robots</t>
  </si>
  <si>
    <t>i aki ra anders lyhne christensen</t>
  </si>
  <si>
    <t>Advances in artificial intelligence (AI) play a major role in the adoption of robots for an increasingly broader range of tasks. However, as recent research has shown, AI systems, such as deep-learning models, can be vulnerable to adversarial attacks where small but carefully crafted changes to a model's input can severely compromise its performance. In this paper, we present two methods to find adversarial attacks against autonomous robots. We focus on external attacks against obstacle-avoidance behaviour where an attacker — a robot — actively perturbs the sensor readings of a goal-seeking victim robot. In the first (white-box) method, we model the interaction between the victim and attacker as a dynamical system and generate a series of open-loop control signals for the attacker to alter the victim's behaviour. In the second (black-box) method, the assumption that the attacker has full knowledge of the system's dynamics is relaxed, and closed-loop control for the attacker is learnt through reinforcement learning. We find that both methods are able to find successful attacks against the victim robot and thus constitute viable techniques to assess the robustness of autonomous robot behaviour.</t>
  </si>
  <si>
    <t>White Collar Revisited: A Commentary on Isler, Osnowitz, and Kenny</t>
  </si>
  <si>
    <t>M. Burawoy</t>
  </si>
  <si>
    <t>10.1007/S11133-007-9078-5</t>
  </si>
  <si>
    <t>https://www.semanticscholar.org/paper/378f31f2d46c4c089807a6319e8bd2e5e2d3336c</t>
  </si>
  <si>
    <t>white collar revisited a commentary on isler osnowitz and kenny</t>
  </si>
  <si>
    <t>m burawoy</t>
  </si>
  <si>
    <t>Who knows how? Who knows that? Feminist Epistemology and Artificial Intelligence</t>
  </si>
  <si>
    <t>WWC</t>
  </si>
  <si>
    <t>https://www.semanticscholar.org/paper/f208a95f70253794724f96be9bf1bb1f7f16e869</t>
  </si>
  <si>
    <t>who knows how who knows that feminist epistemology and artificial intelligence</t>
  </si>
  <si>
    <t>Why AI still doesn't have consciousness?</t>
  </si>
  <si>
    <t>Deyi Li, Wen He, Yike Guo</t>
  </si>
  <si>
    <t>CAAI Transactions on Intelligence Technology</t>
  </si>
  <si>
    <t>10.1049/CIT2.12035</t>
  </si>
  <si>
    <t>https://www.semanticscholar.org/paper/23bacae8a434177f99822ed4fb91e784f59b57ba</t>
  </si>
  <si>
    <t>why ai still doesnt have consciousness</t>
  </si>
  <si>
    <t>deyi li wen he yike guo</t>
  </si>
  <si>
    <t>Consciousness is one of the unique features of creatures, and is also the root of biological intelligence. Up to now, all machines and robots haven’t had consciousness. Then, will the artificial intelligence (AI) be conscious? Will robots have real intelligence without consciousness? The most primitive consciousness is the perception and expression of self ‐ existence. In order to perceive the existence of the concept of ‘I’, a creature must first have a perceivable boundary such as skin to separate ‘I’ from ‘non ‐ I’. For robots, to have the self ‐ awareness, they also need to be wrapped by a similar sensory membrane. Nowadays, as intelligent tools, AI systems should also be regarded as the external extension of human intelligence. These tools are unconscious. The development of AI shows that intelligence can exist without consciousness. When human beings enter into the era of life intelligence from AI, it is not the AI became conscious, but that conscious lives will have strong AI. Therefore, it becomes more necessary to be careful on applying AI to living creatures, even to those lower ‐ level animals with only consciousness. The subversive revolution of such application may produce more careful thinking.</t>
  </si>
  <si>
    <t>Why AI Will Never Surpass Human Intelligence</t>
  </si>
  <si>
    <t>Brad Bartholomew</t>
  </si>
  <si>
    <t>https://www.semanticscholar.org/paper/c7fb135538d7aa65eee4a3672dc90855f3ba6961</t>
  </si>
  <si>
    <t>why ai will never surpass human intelligence</t>
  </si>
  <si>
    <t>brad bartholomew</t>
  </si>
  <si>
    <t>Why and how to embrace AI such as ChatGPT in your academic life</t>
  </si>
  <si>
    <t>Zhicheng Lin</t>
  </si>
  <si>
    <t>10.1098/rsos.230658</t>
  </si>
  <si>
    <t>https://www.semanticscholar.org/paper/cc29e49baab11caeb7df80bb220e5f559b709a6c</t>
  </si>
  <si>
    <t>why and how to embrace ai such as chatgpt in your academic life</t>
  </si>
  <si>
    <t>zhicheng lin</t>
  </si>
  <si>
    <t>Generative artificial intelligence (AI), including large language models (LLMs), is poised to transform scientific research, enabling researchers to elevate their research productivity. This article presents a how-to guide for employing LLMs in academic settings, focusing on their unique strengths, constraints and implications through the lens of philosophy of science and epistemology. Using ChatGPT as a case study, I identify and elaborate on three attributes contributing to its effectiveness—intelligence, versatility and collaboration—accompanied by tips on crafting effective prompts, practical use cases and a living resource online (https://osf.io/8vpwu/). Next, I evaluate the limitations of generative AI and its implications for ethical use, equality and education. Regarding ethical and responsible use, I argue from technical and epistemic standpoints that there is no need to restrict the scope or nature of AI assistance, provided that its use is transparently disclosed. A pressing challenge, however, lies in detecting fake research, which can be mitigated by embracing open science practices, such as transparent peer review and sharing data, code and materials. Addressing equality, I contend that while generative AI may promote equality for some, it may simultaneously exacerbate disparities for others—an issue with potentially significant yet unclear ramifications as it unfolds. Lastly, I consider the implications for education, advocating for active engagement with LLMs and cultivating students' critical thinking and analytical skills. The how-to guide seeks to empower researchers with the knowledge and resources necessary to effectively harness generative AI while navigating the complex ethical dilemmas intrinsic to its application.</t>
  </si>
  <si>
    <t>Why animals are not robots</t>
  </si>
  <si>
    <t>T. Schilhab</t>
  </si>
  <si>
    <t>10.1007/s11097-013-9342-y</t>
  </si>
  <si>
    <t>https://www.semanticscholar.org/paper/ee185a5c451191868c67e83813563d8cac720526</t>
  </si>
  <si>
    <t>why animals are not robots</t>
  </si>
  <si>
    <t>t schilhab</t>
  </si>
  <si>
    <t>Why Artificial Consciousness Matters</t>
  </si>
  <si>
    <t>Matthew Crosby</t>
  </si>
  <si>
    <t>https://www.semanticscholar.org/paper/a6c090cc99a82be4e2f9660a0623d6de32717cfb</t>
  </si>
  <si>
    <t>why artificial consciousness matters</t>
  </si>
  <si>
    <t>matthew crosby</t>
  </si>
  <si>
    <t>1938</t>
  </si>
  <si>
    <t>Why Build a Robot With Artificial Consciousness? How to Begin? A Cross-Disciplinary Dialogue on the Design and Implementation of a Synthetic Model of Consciousness</t>
  </si>
  <si>
    <t>David Harris Smith, G. Schillaci</t>
  </si>
  <si>
    <t>10.3389/fpsyg.2021.530560</t>
  </si>
  <si>
    <t>https://www.semanticscholar.org/paper/810a6732c4ba02170943d71e66891ba0d9e798ac</t>
  </si>
  <si>
    <t>why build a robot with artificial consciousness how to begin a cross disciplinary dialogue on the design and implementation of a synthetic model of consciousness</t>
  </si>
  <si>
    <t>david harris smith g schillaci</t>
  </si>
  <si>
    <t>Creativity is intrinsic to Humanities and STEM disciplines. In the activities of artists and engineers, for example, an attempt is made to bring something new into the world through counterfactual thinking. However, creativity in these disciplines is distinguished by differences in motivations and constraints. For example, engineers typically direct their creativity toward building solutions to practical problems, whereas the outcomes of artistic creativity, which are largely useless to practical purposes, aspire to enrich the world aesthetically and conceptually. In this essay, an artist (DHS) and a roboticist (GS) engage in a cross-disciplinary conceptual analysis of the creative problem of artificial consciousness in a robot, expressing the counterfactual thinking necessitated by the problem, as well as disciplinary differences in motivations, constraints, and applications. We especially deal with the question of why one would build an artificial consciousness and we consider how an illusionist theory of consciousness alters prominent ethical debates on synthetic consciousness. We discuss theories of consciousness and their applicability to synthetic consciousness. We discuss practical approaches to implementing artificial consciousness in a robot and conclude by considering the role of creativity in the project of developing an artificial consciousness.</t>
  </si>
  <si>
    <t>Why Computers Can’t Feel Pain</t>
  </si>
  <si>
    <t>10.1007/s11023-009-9173-3</t>
  </si>
  <si>
    <t>https://www.semanticscholar.org/paper/3cb1b0b9649ac31bed2b44517be9ef61cf6ae163</t>
  </si>
  <si>
    <t>why computers can t feel pain</t>
  </si>
  <si>
    <t>Why Do Robots Rebel? The Labor History of a Cultural Icon</t>
  </si>
  <si>
    <t>Tobias Higbie</t>
  </si>
  <si>
    <t>10.1215/15476715-1899057</t>
  </si>
  <si>
    <t>https://www.semanticscholar.org/paper/4f2e0c1fbf260db8600aff24d5418919e436b365</t>
  </si>
  <si>
    <t>why do robots rebel the labor history of a cultural icon</t>
  </si>
  <si>
    <t>tobias higbie</t>
  </si>
  <si>
    <t>Why do we talk to ourselves?</t>
  </si>
  <si>
    <t>10.1080/09528130110112303</t>
  </si>
  <si>
    <t>https://www.semanticscholar.org/paper/2692c80694b3d3eff294b33e9e7edf431d09c769</t>
  </si>
  <si>
    <t>why do we talk to ourselves</t>
  </si>
  <si>
    <t>Why Is Virtual Reality Interesting for Philosophers?</t>
  </si>
  <si>
    <t>10.3389/frobt.2018.00101</t>
  </si>
  <si>
    <t>https://www.semanticscholar.org/paper/0f4609344eb766030678d4b8ff89838d030b1cbf</t>
  </si>
  <si>
    <t>why is virtual reality interesting for philosophers</t>
  </si>
  <si>
    <t>This article explores promising points of contact between philosophy and the expanding field of virtual reality research. Aiming at an interdisciplinary audience, it proposes a series of new research targets by presenting a range of concrete examples characterized by high theoretical relevance and heuristic fecundity. Among these examples are conscious experience itself, “Bayesian” and social VR, amnestic re-embodiment, merging human-controlled avatars and virtual agents, virtual ego-dissolution, controlling the reality/virtuality continuum, the confluence of VR and artificial intelligence (AI) as well as of VR and functional magnetic resonance imaging (fMRI), VR-based social hallucinations and the emergence of a virtual Lebenswelt, religious faith and practical phenomenology. Hopefully, these examples can serve as first proposals for intensified future interaction and mark out some potential new directions for research.</t>
  </si>
  <si>
    <t>Why language clouds our ascription of understanding, intention and consciousness</t>
  </si>
  <si>
    <t>Susan AJ Stuart</t>
  </si>
  <si>
    <t>10.1007/s11097-024-09970-1</t>
  </si>
  <si>
    <t>https://www.semanticscholar.org/paper/2ae6a601dff2463f28db103543d936f4af356d46</t>
  </si>
  <si>
    <t>why language clouds our ascription of understanding intention and consciousness</t>
  </si>
  <si>
    <t>susan aj stuart</t>
  </si>
  <si>
    <t>1514</t>
  </si>
  <si>
    <t>Why robots can never be conscious</t>
  </si>
  <si>
    <t>A. Ananthaswamy</t>
  </si>
  <si>
    <t>https://www.semanticscholar.org/paper/ddd3e0d83410c51b97e2a5a88bf53644b66b7183</t>
  </si>
  <si>
    <t>why robots can never be conscious</t>
  </si>
  <si>
    <t>a ananthaswamy</t>
  </si>
  <si>
    <t>Why Robots Can't Become Racist, and Why Humans Can</t>
  </si>
  <si>
    <t>Matthew T. Nowachek</t>
  </si>
  <si>
    <t>10.22329/P.V9I1.4013</t>
  </si>
  <si>
    <t>https://www.semanticscholar.org/paper/1dee1fc292678c83903cc5fe77825c75f78265e6</t>
  </si>
  <si>
    <t>why robots cant become racist and why humans can</t>
  </si>
  <si>
    <t>matthew t nowachek</t>
  </si>
  <si>
    <t>This essay draws together the disciplines of race theory, artificial intelligence, and phenomenology to engage the issue of racism as a learned phenomenon. More specifically, it centres on a comparison between robots and humans with respect to becoming racist. The purpose of this comparison is to illustrate the complex interconnections between racism, ontology, and learning. The essay begins with a discussion of race and racism that identifies both fundamentally as social realities. With this account, the essay draws on Hubert Dreyfus’ critical phenomenological work on artificial intelligence to outline several limitations for robots becoming racist. Next, the essay turns to the phenomenology of Merleau-Ponty as an ontological alternative for describing human beings and how racism is learned through habit and skill acquisition. In the end, it is suggested that this investigation not only provides an insightful glimpse into racism as a learned phenomenon, but also invites further discussion on how such racism may be confronted when it is viewed not simply as a cognitive issue, but rather as an issue of embodiment.</t>
  </si>
  <si>
    <t>Why robots don’t have minds: biological criteria for a living consciousness</t>
  </si>
  <si>
    <t>J. Delafield-Butt</t>
  </si>
  <si>
    <t>https://www.semanticscholar.org/paper/8ac9089ad45a4fdaf897e2666f248ef7f266d1f0</t>
  </si>
  <si>
    <t>why robots don t have minds biological criteria for a living consciousness</t>
  </si>
  <si>
    <t>j delafield butt</t>
  </si>
  <si>
    <t>WHY SHOULD IDEAL REASONERS BECOME EVIL COMPUTERS?</t>
  </si>
  <si>
    <t>Maureen Linker</t>
  </si>
  <si>
    <t>10.1080/0950543032000150355</t>
  </si>
  <si>
    <t>https://www.semanticscholar.org/paper/bd8899d34c5a2c46e625994a2a57ae0fd86603ce</t>
  </si>
  <si>
    <t>why should ideal reasoners become evil computers</t>
  </si>
  <si>
    <t>maureen linker</t>
  </si>
  <si>
    <t>Why Some Machines May Need Qualia and How They Can Have Them: Including a Demanding New Turing Test for Robot Philosophers</t>
  </si>
  <si>
    <t>https://www.semanticscholar.org/paper/1c9073fc02b4cc5c46152d31d4e16f78f543c563</t>
  </si>
  <si>
    <t>why some machines may need qualia and how they can have them including a demanding new turing test for robot philosophers</t>
  </si>
  <si>
    <t>Why the social sciences won't become high-consensus, rapid-discovery science</t>
  </si>
  <si>
    <t>R. Collins</t>
  </si>
  <si>
    <t>10.1007/BF01476360</t>
  </si>
  <si>
    <t>https://www.semanticscholar.org/paper/65b0807cdc3778ccda907ec8ff234bba33a438c7</t>
  </si>
  <si>
    <t>why the social sciences wont become high consensus rapid discovery science</t>
  </si>
  <si>
    <t>r collins</t>
  </si>
  <si>
    <t>1748</t>
  </si>
  <si>
    <t>Why we will all be looking for a new job soon, true story based on study case of Orkdal footbridge</t>
  </si>
  <si>
    <t>Marcin Luczkowski, Steinar Hillersøy Dyvik, John Haddal Mork, Nils Erik Anders Rønnquist</t>
  </si>
  <si>
    <t>10.24904/FOOTBRIDGE2017.09702</t>
  </si>
  <si>
    <t>https://www.semanticscholar.org/paper/7bb636478a0c8ae083a3d0b403841d2b4b1f935b</t>
  </si>
  <si>
    <t>why we will all be looking for a new job soon true story based on study case of orkdal footbridge</t>
  </si>
  <si>
    <t>marcin luczkowski steinar hillers y dyvik john haddal mork nils erik anders r nnquist</t>
  </si>
  <si>
    <t>Will Artificial Intelligence Affect How Cultural Heritage Will Be Managed in the Future? Responses Generated by Four genAI Models</t>
  </si>
  <si>
    <t>D. Spennemann</t>
  </si>
  <si>
    <t>The Heritage</t>
  </si>
  <si>
    <t>10.3390/heritage7030070</t>
  </si>
  <si>
    <t>https://www.semanticscholar.org/paper/497ccaa586c40991d6c6118c4739ed34b3375ce3</t>
  </si>
  <si>
    <t>will artificial intelligence affect how cultural heritage will be managed in the future responses generated by four genai models</t>
  </si>
  <si>
    <t>d spennemann</t>
  </si>
  <si>
    <t>Generative artificial intelligence (genAI) language models have become firmly embedded in public consciousness. Their abilities to extract and summarise information from a wide range of sources in their training data have attracted the attention of many scholars. This paper examines how four genAI large language models (ChatGPT, GPT4, DeepAI, and Google Bard) responded to prompts, asking (i) whether artificial intelligence would affect how cultural heritage will be managed in the future (with examples requested) and (ii) what dangers might emerge when relying heavily on genAI to guide cultural heritage professionals in their actions. The genAI systems provided a range of examples, commonly drawing on and extending the status quo. Without a doubt, AI tools will revolutionise the execution of repetitive and mundane tasks, such as the classification of some classes of artifacts, or allow for the predictive modelling of the decay of objects. Important examples were used to assess the purported power of genAI tools to extract, aggregate, and synthesize large volumes of data from multiple sources, as well as their ability to recognise patterns and connections that people may miss. An inherent risk in the ‘results’ presented by genAI systems is that the presented connections are ‘artifacts’ of the system rather than being genuine. Since present genAI tools are unable to purposively generate creative or innovative thoughts, it is left to the reader to determine whether any text that is provided by genAI that is out of the ordinary is meaningful or nonsensical. Additional risks identified by the genAI systems were that some cultural heritage professionals might use AI systems without the required level of AI literacy and that overreliance on genAI systems might lead to a deskilling of general heritage practitioners.</t>
  </si>
  <si>
    <t>Will artificial intelligence be able to possess... consciousness?</t>
  </si>
  <si>
    <t>O. Palamarchuk</t>
  </si>
  <si>
    <t>Общество философия история культура</t>
  </si>
  <si>
    <t>10.24158/fik.2022.1.3</t>
  </si>
  <si>
    <t>https://www.semanticscholar.org/paper/9acadef259725b0b391dcb7cfe5b3997875f35e0</t>
  </si>
  <si>
    <t>will artificial intelligence be able to possess consciousness</t>
  </si>
  <si>
    <t>o palamarchuk</t>
  </si>
  <si>
    <t>Will It Be Possible for Artificial Intelligence Robots to Acquire Free Will and Believe in God</t>
  </si>
  <si>
    <t>M. Çevik</t>
  </si>
  <si>
    <t>10.18491/BEYTULHIKME.375781</t>
  </si>
  <si>
    <t>https://www.semanticscholar.org/paper/c8c79e783912961210f9aba0829da11be924d43e</t>
  </si>
  <si>
    <t>will it be possible for artificial intelligence robots to acquire free will and believe in god</t>
  </si>
  <si>
    <t>m evik</t>
  </si>
  <si>
    <t>WILLIAM J. RAPAPORT: Philosophy of Artificial Intelligence: A Course Outline</t>
  </si>
  <si>
    <t>W. Rapaport</t>
  </si>
  <si>
    <t>https://www.semanticscholar.org/paper/2136064e8dc49699cfae310cb91203a4cb80b29a</t>
  </si>
  <si>
    <t>william j rapaport philosophy of artificial intelligence a course outline</t>
  </si>
  <si>
    <t>w rapaport</t>
  </si>
  <si>
    <t>1519</t>
  </si>
  <si>
    <t>William James' 'Automatic Sweetheart' Revisited: Comparing Sternberg's Love Measurements for Real versus Identical Android Sweethearts</t>
  </si>
  <si>
    <t>M. Osborn, H. Ginsburg</t>
  </si>
  <si>
    <t>https://www.semanticscholar.org/paper/3ddb5788625ee271b09ca6ce1ab01fee238ee26e</t>
  </si>
  <si>
    <t>william james automatic sweetheart revisited comparing sternbergs love measurements for real versus identical android sweethearts</t>
  </si>
  <si>
    <t>m osborn h ginsburg</t>
  </si>
  <si>
    <t>2150</t>
  </si>
  <si>
    <t>Wir müssen Maschinen bauen, die Gefühle haben. Im Gespräch mit Antonio Chella</t>
  </si>
  <si>
    <t>K. Wendland, Antonio Chella</t>
  </si>
  <si>
    <t>10.5445/IR/1000125589</t>
  </si>
  <si>
    <t>https://www.semanticscholar.org/paper/de8b543bc3309c046e1759536104cf711376ecf4</t>
  </si>
  <si>
    <t>wir m ssen maschinen bauen die gef hle haben im gespr ch mit antonio chella</t>
  </si>
  <si>
    <t>k wendland antonio chella</t>
  </si>
  <si>
    <t>Wired for Warmth: Robotics as Moral Philosophy</t>
  </si>
  <si>
    <t>International Journal of Social and Organizational Dynamics in IT</t>
  </si>
  <si>
    <t>10.4018/ijsodit.2012070102</t>
  </si>
  <si>
    <t>https://www.semanticscholar.org/paper/d1001c2c12567be9bd1053e8bf774ae923568c8f</t>
  </si>
  <si>
    <t>wired for warmth robotics as moral philosophy</t>
  </si>
  <si>
    <t>With a new helper comes new tasks mixed-initiative interaction for robot-assisted shopping</t>
  </si>
  <si>
    <t>Anders Green, H. Hüttenrauch, Cristian Bogdan, K. S. Eklundh</t>
  </si>
  <si>
    <t>https://www.semanticscholar.org/paper/0b336cd0f66d999d7f25d2905fbc778c6bd243b6</t>
  </si>
  <si>
    <t>with a new helper comes new tasks mixed initiative interaction for robot assisted shopping</t>
  </si>
  <si>
    <t>anders green h h ttenrauch cristian bogdan k s eklundh</t>
  </si>
  <si>
    <t>With Clear Intention—An Ethical Responsibility Model for Robot Governance</t>
  </si>
  <si>
    <t>Rebekah A. Rousi</t>
  </si>
  <si>
    <t>10.3389/fcomp.2022.852528</t>
  </si>
  <si>
    <t>https://www.semanticscholar.org/paper/6bb7b7a5c7def02917eb8c29239e8ba99f813a4f</t>
  </si>
  <si>
    <t>with clear intention an ethical responsibility model for robot governance</t>
  </si>
  <si>
    <t>rebekah a rousi</t>
  </si>
  <si>
    <t>There is much discussion about super artificial intelligence (AI) and autonomous machine learning (ML) systems, or learning machines (LM). Yet, the reality of thinking robotics still seems far on the horizon. It is one thing to define AI in light of human intelligence, citing the remoteness between ML and human intelligence, but another to understand issues of ethics, responsibility, and accountability in relation to the behavior of autonomous robotic systems within a human society. Due to the apparent gap between a society in which autonomous robots are a reality and present-day reality, many of the efforts placed on establishing robotic governance, and indeed, robot law fall outside the fields of valid scientific research. Work within this area has concentrated on manifestos, special interest groups and popular culture. This article takes a cognitive scientific perspective toward characterizing the nature of what true LMs would entail—i.e., intentionality and consciousness. It then proposes the Ethical Responsibility Model for Robot Governance (ER-RoboGov) as an initial platform or first iteration of a model for robot governance that takes the standpoint of LMs being conscious entities. The article utilizes past AI governance model research to map out the key factors of governance from the perspective of autonomous machine learning systems.</t>
  </si>
  <si>
    <t>Wittgenstein as a Philosopher of Technology: Tool Use, Forms of Life, Technique, and a Transcendental Argument</t>
  </si>
  <si>
    <t>Mark Coeckelbergh, Michael Funk</t>
  </si>
  <si>
    <t>10.1007/S10746-017-9452-6</t>
  </si>
  <si>
    <t>https://www.semanticscholar.org/paper/646c5ce36f4132412dbbf03c33df396a9b86a65e</t>
  </si>
  <si>
    <t>wittgenstein as a philosopher of technology tool use forms of life technique and a transcendental argument</t>
  </si>
  <si>
    <t>mark coeckelbergh michael funk</t>
  </si>
  <si>
    <t>The work of Ludwig Wittgenstein is seldom used by philosophers of technology, let alone in a systematic way, and in general there has been little discussion about the role of language in relation to technology. Conversely, Wittgenstein scholars have paid little attention to technology in the work of Wittgenstein. In this paper we read the Philosophical Investigations and On Certainty in order to explore the relation between language use and technology use, and take some significant steps towards constructing a framework for a Wittgensteinian philosophy of technology. This framework takes on board, and is in line with, insights from postphenomenological and hermeneutic approaches, but moves beyond those approaches by benefiting from Wittgenstein’s insights into the use of tools, technique, and performance, and by offering a transcendental interpretation of games, forms of life, and grammar. Focusing on Wittgenstein’s philosophy of language in the Investigations, we first discuss the relation between language use and technology use, understood as tool use, by drawing on his analogy between language and tools. This suggests a more general theory of technology use, understood as performance. Then we turn to his epistemology and argue that Wittgenstein’s understanding of language use can be embedded within a more general theory about technology use understood as tool use and technique, since language-in-use is always already a skilled and embodied technological practice. Finally, we propose a transcendental interpretation of games, forms of life, and grammar, which also gives us a transcendental way of looking at technique, technological practice, and performance. With this analysis and interpretation, further supported by comments on robotics and music, we contribute to using and integrating Wittgenstein in a more systematic way within philosophy of technology and engage with perennial questions from the philosophical tradition.</t>
  </si>
  <si>
    <t>Women in Science: Challenges and Opportunities</t>
  </si>
  <si>
    <t>T. Mshvidobadze</t>
  </si>
  <si>
    <t>ANCIENT LAND</t>
  </si>
  <si>
    <t>10.36719/2706-6185/52/7-11</t>
  </si>
  <si>
    <t>https://www.semanticscholar.org/paper/18bc38b1ba7de1d81ed17a6ff37e547a4d2260bf</t>
  </si>
  <si>
    <t>women in science challenges and opportunities</t>
  </si>
  <si>
    <t>t mshvidobadze</t>
  </si>
  <si>
    <t>Over the past 10 to 15 years, discussions about the importance of women in science, technology, engineering, and mathematics (STEM) fields have gained significant traction. This article highlights the stories of several notable women who have made significant contributions to the fields of technology and computer science. It explores how women have shaped the tech world and examine current statistics on women in tech, aiming to shed light on the inequalities that persist. Additionally, the article analyzes a study conducted by researcher Francesca Ferrando, which investigates the relationship between gender and artificial intelligence (AI). The study also emphasizes the unpredictable and unique ways in which robots and AI systems will evolve. This perspective underscores the importance of incorporating critical frameworks such as feminist epistemology, critical race theory, and postcolonial studies to inform the technological field and develop a posthuman epistemology. Looking ahead, a posthuman integral epistemological approach may enable humans and robots to realize their interconnected potential. This collaboration could contribute to humanity's broader existential quest and redefine the role of both species in the shared pursuit of progress.</t>
  </si>
  <si>
    <t>Women, work, and computerization : breaking old boundaries - building new forms : proceedings of the IFIP TC9/WG 9.1 Fifth International Conference on Women, Work, and Computerization: breaking old boundaries - building new forms, Manchester, U.K., 2-5 July, 1994</t>
  </si>
  <si>
    <t>Ifip Tc, Computerization, A. Adam</t>
  </si>
  <si>
    <t>https://www.semanticscholar.org/paper/7438811943f279a19bc37bd9d6bd5f871e6dd053</t>
  </si>
  <si>
    <t>women work and computerization breaking old boundaries building new forms proceedings of the ifip tc9 wg 9 1 fifth international conference on women work and computerization breaking old boundaries building new forms manchester u k 2 5 july 1994</t>
  </si>
  <si>
    <t>ifip tc computerization a adam</t>
  </si>
  <si>
    <t>Work in progress: Robotics mapping of landmine and UXO contaminated areas</t>
  </si>
  <si>
    <t>Kjeld Jensen, R. Jørgensen, Anders Bøgild, Ole J. Jørgensen, Søren H. Nielsen, Rune Bech Persson</t>
  </si>
  <si>
    <t>https://www.semanticscholar.org/paper/9b5f41b88778ff6c6b15bb0cdc1187786ac6f079</t>
  </si>
  <si>
    <t>work in progress robotics mapping of landmine and uxo contaminated areas</t>
  </si>
  <si>
    <t>kjeld jensen r j rgensen anders b gild ole j j rgensen s ren h nielsen rune bech persson</t>
  </si>
  <si>
    <t>1712</t>
  </si>
  <si>
    <t>Work’s Provocative Future: How to Outwit Those Job-Killing Robots</t>
  </si>
  <si>
    <t>https://www.semanticscholar.org/paper/c10c9381c9d4e78e14335b034295dacdf513989c</t>
  </si>
  <si>
    <t>work s provocative future how to outwit those job killing robots</t>
  </si>
  <si>
    <t>1466</t>
  </si>
  <si>
    <t>Working Towards the Volksgemeinschaft: Constructing a Racial Community at the Junkers Aircraft Factory</t>
  </si>
  <si>
    <t>Anders Kjostvedt</t>
  </si>
  <si>
    <t>10.1080/21567689.2016.1157075</t>
  </si>
  <si>
    <t>https://www.semanticscholar.org/paper/d7b56561eb2eb300af34fca3fcdc990e2b7c8556</t>
  </si>
  <si>
    <t>working towards the volksgemeinschaft constructing a racial community at the junkers aircraft factory</t>
  </si>
  <si>
    <t>anders kjostvedt</t>
  </si>
  <si>
    <t>Workload reduction of digital breast tomosynthesis screening using artificial intelligence and synthetic mammography: a simulation study</t>
  </si>
  <si>
    <t>Victor Dahlblom, M. Dustler, Sophia Zackrisson, A. Tingberg</t>
  </si>
  <si>
    <t>10.1117/1.JMI.12.S2.S22005</t>
  </si>
  <si>
    <t>https://www.semanticscholar.org/paper/4bf192eaa4ab2e11fa17f166889afb2a67b08130</t>
  </si>
  <si>
    <t>workload reduction of digital breast tomosynthesis screening using artificial intelligence and synthetic mammography a simulation study</t>
  </si>
  <si>
    <t>victor dahlblom m dustler sophia zackrisson a tingberg</t>
  </si>
  <si>
    <t>Abstract. Purpose To achieve the high sensitivity of digital breast tomosynthesis (DBT), a time-consuming reading is necessary. However, synthetic mammography (SM) images, equivalent to digital mammography (DM), can be generated from DBT images. SM is faster to read and might be sufficient in many cases. We investigate using artificial intelligence (AI) to stratify examinations into reading of either SM or DBT to minimize workload and maximize accuracy. Approach This is a retrospective study based on double-read paired DM and one-view DBT from the Malmö Breast Tomosynthesis Screening Trial. DBT examinations were analyzed with the cancer detection AI system ScreenPoint Transpara 1.7. For low-risk examinations, SM reading was simulated by assuming equality with DM reading. For high-risk examinations, the DBT reading results were used. Different combinations of single and double reading were studied. Results By double-reading the DBT of 30% (4452/14,772) of the cases with the highest risk, and single-reading SM for the rest, 122 cancers would be detected with the same reading workload as DM double reading. That is 28% (27/95) more cancers would be detected than with DM double reading, and in total, 96% (122/127) of the cancers detectable with full DBT double reading would be found. Conclusions In a DBT-based screening program, AI could be used to select high-risk cases where the reading of DBT is valuable, whereas SM is sufficient for low-risk cases. Substantially, more cancers could be detected compared with DM only, with only a limited increase in reading workload. Prospective studies are necessary.</t>
  </si>
  <si>
    <t>1470</t>
  </si>
  <si>
    <t>Workshop Proposal Ethical Issues of Open Ended-Learning in Autonomous Robots</t>
  </si>
  <si>
    <t>Daniele Caligiore, V. Santucci, G. Baldassarre</t>
  </si>
  <si>
    <t>https://www.semanticscholar.org/paper/558fdc9ffa544a109b17f24480b914cdec71e3d1</t>
  </si>
  <si>
    <t>workshop proposal ethical issues of open ended learning in autonomous robots</t>
  </si>
  <si>
    <t>daniele caligiore v santucci g baldassarre</t>
  </si>
  <si>
    <t>World Congress on Biomimetics, Artificial Muscles and Nano-Bio 2007</t>
  </si>
  <si>
    <t>T. Otero</t>
  </si>
  <si>
    <t>10.1088/1748-3190/3/3/030202</t>
  </si>
  <si>
    <t>https://www.semanticscholar.org/paper/05eab7c25a19467b34d891f20f5fbf6a5d2acd54</t>
  </si>
  <si>
    <t>world congress on biomimetics artificial muscles and nano bio 2007</t>
  </si>
  <si>
    <t>t otero</t>
  </si>
  <si>
    <t>X-RAY ABSORPTION AND DIFFRACTION STUDIES OF MAGNETIC NANOPARTICLE ASSEMBLIES</t>
  </si>
  <si>
    <t>S. Anders, M. Toney, T. Thomson, R. Farrow, J. Thiele, B. Terris</t>
  </si>
  <si>
    <t>https://www.semanticscholar.org/paper/5bcb04b21f11035091ab9df0ca4afbd92dd1e044</t>
  </si>
  <si>
    <t>x ray absorption and diffraction studies of magnetic nanoparticle assemblies</t>
  </si>
  <si>
    <t>s anders m toney t thomson r farrow j thiele b terris</t>
  </si>
  <si>
    <t>XCR-1: An Experimental Cognitive Robot Based on an Associative Neural Architecture</t>
  </si>
  <si>
    <t>10.1007/s12559-011-9100-9</t>
  </si>
  <si>
    <t>https://www.semanticscholar.org/paper/06f4c3a3f485e1dbaf0cbe51f7decd5553ac6264</t>
  </si>
  <si>
    <t>xcr 1 an experimental cognitive robot based on an associative neural architecture</t>
  </si>
  <si>
    <t>2154</t>
  </si>
  <si>
    <t>XGBoost Classification based Network Intrusion Detection System for Big Data using PySparkling Water</t>
  </si>
  <si>
    <t>T. Deepak</t>
  </si>
  <si>
    <t>10.30534/ijatcse/2020/55912020</t>
  </si>
  <si>
    <t>https://www.semanticscholar.org/paper/b0f4ac705411d5e077373163f4f2b47911c4401b</t>
  </si>
  <si>
    <t>xgboost classification based network intrusion detection system for big data using pysparkling water</t>
  </si>
  <si>
    <t>t deepak</t>
  </si>
  <si>
    <t>A Machine learning is a technique for information investigation that robotizes model building. It is a part of man-made consciousness dependent on the possibility that frameworks can gain from information, recognize patterns and make data driven decisions on choices with negligible human intercession. Training machine learning algorithms with large volume of data (also known as big data) gives better result. Cloud Computing (CC) erases the barriers of handling the bigdata in terms of computation and storage. In this paper we are proposing a cloud-based Intrusion Detection System (IDS) using tree-based ensemble classification algorithm known as XGBoost classifier trained on CICIDS-2017 dataset which is a realistic cyber dataset which has benign and most up-to-date common seven different types network attacks. Sparkling Water enables clients to join the quick, versatile machine learning functionalities of H2O with the capacities of Spark. The proposed IDS using XGBOOST classifier from H2O.ai generated good results when compared with other algorithms like Random Forest (RF), artificial neural network (ANN), gradient boost (GBM), and stack ensemble method. Out of all algorithms XGBoost gave 99.8% accuracy on validation set and nearly 99.1% accuracy on test set form k-fold cross validation.</t>
  </si>
  <si>
    <t>Зарубежный опыт исследований креативности в XX В.</t>
  </si>
  <si>
    <t>Боровинская Дарья Николаевна</t>
  </si>
  <si>
    <t>https://www.semanticscholar.org/paper/3f7df2745ef399428739048166dab25313332fc2</t>
  </si>
  <si>
    <t>xx</t>
  </si>
  <si>
    <t>Y-band phenomenology of indoor environment</t>
  </si>
  <si>
    <t>M. Moallem, K. Sarabandi</t>
  </si>
  <si>
    <t>IEEE Antennas and Propagation Society International Symposium</t>
  </si>
  <si>
    <t>10.1109/APS.2010.5562348</t>
  </si>
  <si>
    <t>https://www.semanticscholar.org/paper/15b27d7ba820caa3f9457f979b9a15cd2aac5ab6</t>
  </si>
  <si>
    <t>y band phenomenology of indoor environment</t>
  </si>
  <si>
    <t>m moallem k sarabandi</t>
  </si>
  <si>
    <t>Y-band radar assessment for indoor navigation and mapping</t>
  </si>
  <si>
    <t>United States National Committee of URSI National Radio Science Meeting</t>
  </si>
  <si>
    <t>10.1109/USNC-URSI-NRSM.2013.6525115</t>
  </si>
  <si>
    <t>https://www.semanticscholar.org/paper/b290412323097d6487b7fda4244879f3923832a4</t>
  </si>
  <si>
    <t>y band radar assessment for indoor navigation and mapping</t>
  </si>
  <si>
    <t>Yabancı Dil Olarak Türkçe Öğretiminde Yapay Zekâ Destekli Şarkı Üretimi: Öğrenci Görüşleri</t>
  </si>
  <si>
    <t>Emrullah Banaz, Osman Demirel</t>
  </si>
  <si>
    <t>Aydın TÖMER dil dergisi</t>
  </si>
  <si>
    <t>10.17932/iau.tomer.2016.019/tomer_v010i200</t>
  </si>
  <si>
    <t>https://www.semanticscholar.org/paper/9b79a1f4918034f98be30f11dec524cc8ce8988b</t>
  </si>
  <si>
    <t>yabanc dil olarak t rk e retiminde yapay zek destekli ark retimi renci g r leri</t>
  </si>
  <si>
    <t>emrullah banaz osman demirel</t>
  </si>
  <si>
    <t>Artificial intelligence is playing an increasingly important role in modern education systems. It is used in many areas such as predicting students’ achievements, suggesting and creating personalized course content, providing instant feedback and technical support. In this study, it is aimed to examine the views of Turkish as a foreign language learners on artificial intelligence-supported song production. The study consists of 10 foreign learners studying at B1 and B2 levels in a Turkish language teaching center in the Eastern Black Sea Region. Phenomenology design, one of the qualitative research methods, was used in the study. Based on the findings of the study, it was observed that the learners positively evaluated the beauty of the lyrics, the sound quality and the overall listening experience. They also stated that such songs would make the lessons more fun and contribute to the learning process. The research reflects that artificial intelligence technology can be used effectively in language education processes and that this use can have a positive impact on the development of learners’ language skills. In addition, based on the results obtained, various suggestions have been made that the use of artificial intelligence-supported materials in language teaching should be spread to a wider area and that it is important to integrate such innovative approaches into education systems.</t>
  </si>
  <si>
    <t>Yapay Zekâ ve Özgür İrade: Yapay Özgür İradenin İmkânı</t>
  </si>
  <si>
    <t>TRT Akademi</t>
  </si>
  <si>
    <t>10.37679/trta.969912</t>
  </si>
  <si>
    <t>https://www.semanticscholar.org/paper/aeb6bc51ea099171e9513079aa51eabc968227df</t>
  </si>
  <si>
    <t>yapay zek ve zg r i rade yapay zg r i radenin i mk n</t>
  </si>
  <si>
    <t>The ultimate goal of researches on artificial intelligence is to reconstruct the human mind in an artificial system. The human mind involves many subjective qualities such as consciousness, decision-making, affection, free will together with intelligence. Therefore, in order to discuss the possibility of artificial intelligence equivalent to human mind, it is necessary to discuss the possibility of these subjective qualities in artificial systems. Free will is one most important properties of human mind differentiated from complicated calculator. Nevertheless, both the existence and the description of free will are huge problematics in theoretical and empirical status. In daily life, we are sure concerning freedom of our actions and decisions; hence, we are never need to be skeptical about the existence of our will. However, both classical physical theories and neuroscience have strong evidences about the idea that free will is just an illusion. In this study, by analyzing physicalist and anti-physicalist theories on the description and existence of free will, it is tried to predict their viewpoints on artificial free will. Then, it is tried to develop an alternative approach to artificial free will by the distinction between ontological and cognitive free will. Thereafter, it is claimed that the free will in artificial intelligence systems is possible only in cognitive level; ontologically free systems are not nomologically possible.</t>
  </si>
  <si>
    <t>Yli-Krekola A bio-inspired computational model of covert attention and learning</t>
  </si>
  <si>
    <t>Antti Yli-Krekola, Harri Valpola</t>
  </si>
  <si>
    <t>https://www.semanticscholar.org/paper/44c3d4a8fdf0fce46474b6c9509cb6e8b60ec46d</t>
  </si>
  <si>
    <t>yli krekola a bio inspired computational model of covert attention and learning</t>
  </si>
  <si>
    <t>antti yli krekola harri valpola</t>
  </si>
  <si>
    <t>1811</t>
  </si>
  <si>
    <t>Your call is important to us. Do not put your medical emergency team on hold.</t>
  </si>
  <si>
    <t>E. Søreide, A. Åneman</t>
  </si>
  <si>
    <t>10.1097/CCM.0b013e3182a2651e</t>
  </si>
  <si>
    <t>https://www.semanticscholar.org/paper/b2dbd4f01ada798bd8e2dcee3e9e900ddd641ca3</t>
  </si>
  <si>
    <t>your call is important to us do not put your medical emergency team on hold</t>
  </si>
  <si>
    <t>e s reide a neman</t>
  </si>
  <si>
    <t>Your red isn't my red! Connectionist Structuralism and the puzzle of abstract objects</t>
  </si>
  <si>
    <t>Chris Percy</t>
  </si>
  <si>
    <t>10.1007/s11229-024-04652-6</t>
  </si>
  <si>
    <t>https://www.semanticscholar.org/paper/8bd54751a6ce797cbca20181373d252311f3103a</t>
  </si>
  <si>
    <t>your red isnt my red connectionist structuralism and the puzzle of abstract objects</t>
  </si>
  <si>
    <t>chris percy</t>
  </si>
  <si>
    <t>Youth as pattern makers for racial justice: How speculative design pedagogy in science can promote restorative futures through radical care practices</t>
  </si>
  <si>
    <t>Kathleen Arada, A. Sánchez, P. Bell</t>
  </si>
  <si>
    <t>The Journal of the Learning Sciences</t>
  </si>
  <si>
    <t>10.1080/10508406.2022.2154158</t>
  </si>
  <si>
    <t>https://www.semanticscholar.org/paper/25e8c242dca076dcc4d1a32a6fc3456ac340b5eb</t>
  </si>
  <si>
    <t>youth as pattern makers for racial justice how speculative design pedagogy in science can promote restorative futures through radical care practices</t>
  </si>
  <si>
    <t>kathleen arada a s nchez p bell</t>
  </si>
  <si>
    <t>ABSTRACT Background We examine the development of youth sociopolitical consciousness and agency in an eighth-grade science classroom as students of color engage in critical speculative design activities, exploring the multi-scalar, racial realities and possibilities of the science and engineering of pervasive digital technologies—specifically involving the entanglement of lightwaves and melanin in computer vision and artificial intelligence (AI) technologies. Methods Through case studies of two girls of color (ES and GS), we analyze the youths’ learning pathways across three instructional phases: threading practices (learners’ sociopolitical interpretation); weaving practices (learners’ coordination of multiple ways of knowing and being in relation to their interpretation); and patternmaking practices (learners’ visions of more just patterns, practices, and politics through speculative design). Findings Our analyses show how youth use their felt, cultural, and community knowledges, as well as their developing scientific knowledge of physics, to confront and analyze manifestations of racial bias in technologies. The findings highlight the significance of teachers’ pedagogical support and providing opportunities for meaningful transdisciplinary science investigations and speculative designing for more just and thriving futures. Contribution The Critical Speculative Design Pedagogy framework developed suggests how such activities in the classroom can cultivate equitable, expansive science learning that is consequential to youth and their communities.</t>
  </si>
  <si>
    <t>2630</t>
  </si>
  <si>
    <t>ZAŠTO JE DIGITALNI TOTALITARIZAM NAJOPASNIJI?</t>
  </si>
  <si>
    <t>Radivoje Kerović</t>
  </si>
  <si>
    <t>10.46793/felixr25.049k</t>
  </si>
  <si>
    <t>https://www.semanticscholar.org/paper/e25f6aa5393b2d9bf475fe2ee8fac43135eac3f6</t>
  </si>
  <si>
    <t>za to je digitalni totalitarizam najopasniji</t>
  </si>
  <si>
    <t>radivoje kerovi</t>
  </si>
  <si>
    <t>In this article, I argue that digital totalitarianism is the most dangerous form of totalitarianism. Why? Because it represents the undivided will to power of a dark, organized, and self-aware globalist minority and its drive for absolute dominion. It is part of – and the final phase of – a comprehensive strategic plan to dominate the world, nature, and humanity, and ultimately the cosmos and its resources, with the help of artificial intelligence. Digital technologies are instrumental in realizing the transhumanist project of overcoming the natural human being – whom transhumanists already label as ‘analog’ – and creating artificial machines, robots, avatars, and other entities that belong to an artificial, and arguably anti-human, world. These digital technologies are the newest and most dangerous tools, enabling total surveillance, control, and oversight of human beings and their consciousness across all meridians of the world, in all spaces, and over vast distances. These technologies, as they exist, deeply penetrate living nature, living organisms, human beings, the human environment, and the Earth’s ecosystems. Their reach, enormous power, energy, and influence have been proven to be destructive and harmful to all living and natural systems. The functionality of artificial intelligence only intensifies their destructive potential and danger. Digital technologies are inherently problematic, particularly regarding their intended purposes and real-world applications. Their utility and instrumental character are practically limitless in scope. What is useful and beneficial in scientific research, information and communication, medicine, and other humanitarian and peacetime fields can rapidly be converted into military and lethal purposes – such as surveillance and spying on people, illegitimate and illegal tracking, brainwashing, programming and controlling the psyche and consciousness, human microchipping, and weapons of mass destruction. The dual-use nature of these technologies – for both positive and negative ends – reveals the underlying intentions of their inventors and their fundamentally questionable character. Ongoing development in artificial intelligence, digital technologies, biotechnology, nanotechnology, robotics, systems such as the 5G mobile network, HAARP, computing, and related technologies reveals the malign designs of globalist planners and architects of a new world order. These designs are malicious. They culminate in the modeling of a completely controlled and managed artificial society – an anti-human world and a new reality order. A reality without people as we know them, without freedom or fundamental human rights, without personal dignity or national pride, without autonomous judgment, and without the ability to choose or decide. Viewed in this light, digital totalitarianism represents a desirable goal for the globalist minority – a state and order of serious omnipotence</t>
  </si>
  <si>
    <t>Zamyšlení nad „subjektivitou robotů“</t>
  </si>
  <si>
    <t>Erika Vonková</t>
  </si>
  <si>
    <t>10.5817/CZ.MUNI.P210-9688-2020-9</t>
  </si>
  <si>
    <t>https://www.semanticscholar.org/paper/11cc78df44e1f0f791949210aee51079cf5b7e60</t>
  </si>
  <si>
    <t>zamy len nad subjektivitou robot</t>
  </si>
  <si>
    <t>erika vonkov</t>
  </si>
  <si>
    <t>In the fi rst part of the text, the author presents the reasons that in the future will make one create robots that will be endowed with subjectivity. In the second part the author selects a phenomenological approach from the possible philosophical approaches to the creation of robot subjectivity. She gradually presents her construction of robot subjectivity from a perspective inspired by Husserl, Heidegger and Sartre. At the end of the text, the author demonstrates that an approach inspired by Husserl and Heidegger would lead to the creation of a non -free, human -dependent robot. On the contrary, an approach inspired by Sartre would lead to the creation of a free robot.</t>
  </si>
  <si>
    <t>2565</t>
  </si>
  <si>
    <t>Zero-gravity robotic-assisted locomotion therapy for patients with prolonged disorders of consciousness.</t>
  </si>
  <si>
    <t>N. Nagaev</t>
  </si>
  <si>
    <t>Physical and rehabilitation medicine, medical rehabilitation</t>
  </si>
  <si>
    <t>10.36425/rehab649890</t>
  </si>
  <si>
    <t>https://www.semanticscholar.org/paper/5a294a9ebf5f403f8bfc77e08f0fbd0b58716e2a</t>
  </si>
  <si>
    <t>zero gravity robotic assisted locomotion therapy for patients with prolonged disorders of consciousness</t>
  </si>
  <si>
    <t>n nagaev</t>
  </si>
  <si>
    <t>INTRODUCTION  It is well-established that regular physical activity stimulates synaptic plasticity in the central nervous system. Neurons involved in movement and sensory integration form new connections, contributing to the restoration of lost functions (angiogenesis, neurogenesis, changes in cortical pathways). Several studies have examined the impact of robot-assisted training on patients with impaired consciousness. One of the innovative methods is zero-gravity robotic-assisted locomotion therapy, which is used, including for patients with severe spinal cord injury.    OBJECTIVE  To assess the dynamics of recovery in the functions of the cerebral hemispheres based on the assessments of the CRS-R scale, Behavioral Pain Scale, Ashworth scale, Glasgow Outcome Scale Extended (GOS-E) in patients with TBI who underwent non-weight-bearing locomotor therapy.    METHODS  A descriptive prospective comparative cohort study included 74 patients from 2019 to 2024. They were divided into two groups: intervention group (n44) and control group (n30). Patients in the experimental group, in addition to the standard rehabilitation treatment, received 5 sessions of non-weight-bearing locomotor therapy.    RESULTS AND DISCUSSION  The median score of consciousness level on the CRS-R scale in the intervention group increased from 6 (5.4–6.6) to 9 (8.1–9.9) points (p = 0.0006), while in the control group, it increased from 5.5 (4.7–6.3) to 7 (6–8) points (p = 0.0609). This demonstrates a statistically significant difference (p 0.00001).    CONCLUSION  The significant improvement in the CRS-R score at discharge in patients who zero-gravity robotic-assisted locomotion therapy suggests that the use of this therapy has a positive impact on the patient's level of consciousness.</t>
  </si>
  <si>
    <t>Zombies and Robots, Oh My! 22 Theorists in Search of Consciousness.</t>
  </si>
  <si>
    <t>T. Leahey</t>
  </si>
  <si>
    <t>10.1037/A0004454</t>
  </si>
  <si>
    <t>https://www.semanticscholar.org/paper/1952e3765e4cf6fdce9924cd7b53945cba8b8c73</t>
  </si>
  <si>
    <t>zombies and robots oh my 22 theorists in search of consciousness</t>
  </si>
  <si>
    <t>t leahey</t>
  </si>
  <si>
    <t>ТЕПЕРіШНє і МАЙБУТНє КРИМіНОЛОГії</t>
  </si>
  <si>
    <t>Богдан Миколайович Головкін</t>
  </si>
  <si>
    <t>10.21564/2414-990X.149.200724</t>
  </si>
  <si>
    <t>https://www.semanticscholar.org/paper/67cdf3a0f1d43bce9d7aaa8ee2e02c3c9af5616e</t>
  </si>
  <si>
    <t>The article is devoted to the research of the current state of criminological science and to determine the prospects for its development in the future. The achievements of the national criminology are reviewed, the integration of knowledge about crime and combating it is emphasized, and the coherence and synergy of scientific concepts, the introduction of a systematic method of knowledge of crime and the development of measures of preventive influence on its causes and conditions are substantiated. Criminology examines crime, its causes, criminals and victims of crime, prevention measures. Crime is a kind of objectively dangerous behavior that poses a threat to the individual, the state, business and society. Nowadays, the newest types of objectively dangerous behavior are most often encountered in cyberspace, in the sphere of electronic money circulation, use of artificial intelligence, provision of services, use of natural and labor resources. As an open social system, crime interacts externally with similar phenomena and processes, constantly changing under their influence and spreading in space and time. In addition, being an integral part of social life, crime has the property of self-reproduction and development, linked to the development of society, of changing the living conditions of people.It is concluded that the guidelines for the further development of criminology will be the international goals of global human development set out in the Millennium Declaration UN 2015 year and The Agenda of Sustainable Development by 2030 year.It is considered, key problems for criminological research by 2030 will be survival of people in the fierce struggle for access to economic and natural resources; counteracting various forms and manifestations of violence and other violations of fundamental human rights and freedoms; ensuring personal and collective security in the system of social interaction; environmental protection; the use of information technology for criminal purposes; counteracting transnational crime and terrorism; drug crime and arms trafficking, etc. In addition, the scientific potential of criminological institutions will be directed to the development of tools and tools to reduce the impact on crime and the social life of such negative social phenomena as poverty, social injustice and inequality, abuse of power, abuse of power by both the authorities and the general population.There is no doubt that, now and in the future, the development of crime will depend on social being, collective thinking and people behavior. In the workings of philosophers, political scientists and sociologists, the state of modern society is characterized by insane dynamism and instability, an increase in entropy, an increase in actual and potential risks, which is difficult to recognize and predict. This means that the existing concepts of explanation for the causes of crime will soon prove to be inoperative, as they were created in the last century on the basis of materialistic dialectics, linear thinking, contemporary ideas about the world of people, a hierarchy of values, rules and norms of people behavior in a stable society.In the long term, applied criminology will evolve by implementing the results of the fourth industrial revolution, in particular Big Data and Analytics, Simulation, Horizontal and Vertical system Integration, Piece Intellect, artificial neural networks.A breakthrough in the development of applied criminology will be made by artificial intelligence, biotechnology and nanotechnology. The use of innovative developments will ensure quick and correct management decisions, will form public opinion, influence the views and moods of a large number of people, correct the negative elements of public consciousness, quickly communicate to the general public the provisions of the current legislation and monitor its compliance. Among other things, digital technologies make it possible to build a system of total control and a mechanism for managing people's behavior in society. Soon by means of artificial intelligence, as well as genetic engineering, it will be possible to diagnose mental disorders, a tendency to misbehavior and criminal behavior, to classify people by degree of trustworthiness, to correct human psychophysiological defects, as well as to negative character traits that influence the choice of wrongdoing. and interests.Conclusions. On the basis of the above, I believe that in the future the value of criminology in solving human problems will increase, and the scope of the results of criminological research - will expand. On the basis of criminology will be a synthesis of industry knowledge about crime, forms and methods of combating it. New tools and instruments will be elaborated to prevent crime, as well as to protect people and property from criminal assault.</t>
  </si>
  <si>
    <t>Математизация, цифровизация – дальше без остановок</t>
  </si>
  <si>
    <t>A. Timoshchuk</t>
  </si>
  <si>
    <t>Вестник Вятского государственного университета</t>
  </si>
  <si>
    <t>10.25730/vsu.7606.21.027</t>
  </si>
  <si>
    <t>https://www.semanticscholar.org/paper/ffc030dcde28623e725840efc66117ec0ddd1d87</t>
  </si>
  <si>
    <t>a timoshchuk</t>
  </si>
  <si>
    <t>The book was written by the famous Russian philosopher Vladimir Kutyrev in collaboration with young colleagues Vladimir Slyusarev and Timur Khusyainov. The co-authors in the team of the Nizhny Novgorod thinker significantly improved the variety of the content part of the work. Along with the classic themes of Kutyrev (coevolution, criticism of progress, digitalization, NBIC convergence, gender deconstruction, speculative realism), new topics appeared in the book: the transformation of social structures, problems of interaction with virtual assistants, self-identification of the individual in the information society, labor resources in the context of globalization, the confrontation of humanism and efficiency in the market. They unfold the civilizational panorama of matemocracy, demonstrating that this is not a dystopia, but a consistent implementation of Pythagoreanism. Mathema is like the ultimate symbol of existence. First, we reduce the object world to a subject and a predicate, and then we reduce them to a numeric expression. Pythagoras – Plato – Galileo – Descartes – early Husserl – Badiou lead the line of mathematization of the subject and object, turning the axiomatics of numerical relations into a discourse about being. The strokes of poetry are represented in philosophy by Heraclitus-Augustine-Schelling-Heidegger, but they are barely noticeable against the background of the general philosophical rationalizing reductionist trend (Aristotle – Aquinas – Bacon – Hume – Kant – Hegel – Marx). Kutyrev appears in this list as an anti-formalist who protects the conceptual space from the absolutization of the figure. By zoning mathematical symbols with an applied, serving meaning for a Person, the authors save the catharsis of being from convergence with digital ontology, empty sets of artificial language. Is it possible to talk about human consumption by Technos? Isn't this black slug on the cover another philosophical hypostatic metaphor? And it would be correct to say that in conditions of overproduction of people, we need equipment for more efficient production. Without it, we will not be able to remain human. Technology has helped us to leave the purely biological state and become sapient, civilized. Artificial intelligence, neural networks, robotics, blockchain (data processing distribution), the 5G standard, big data, the Internet of Things, cloud computing, 3D printing, augmented reality are not monster technologies, actors of transhumanism, but something that can give promising employment to millions of people. The problem of unemployment in post-industrial society is already becoming global, because humanity has reached the limits of development. The rapid precarization of the population is proof of this. The mass of people on the planet cannot find normal employment with social guarantees. So, maybe we need to thank the technique? This ambiguous conclusion concludes the review.  Книга написана известным российским философом Владимиром Кутырёвым в соавторстве с молодыми коллегами Владимиром Слюсаревым и Тимуром Хусяиновым. Соавторы в команде нижегородского мыслителя значительно улучшили разнообразие содержательной части работы. Наряду с классическими темами Кутырёва (коэволюция, критика прогресса, цифровизации, НБИК-конвергенции, гендерной деконструкции, спекулятивного реализма), в книге появились новые темы: трансформация социальных структур, проблемы взаимодействия с виртуальными помощниками, самоидентификация личности в условиях информационного общества, трудовые ресурсы в условиях глобализации, противостояние гуманизма и эффективности на рынке. Они разворачивают цивилизационную панораму матемократии, демонстрируя, что это не дистопия, а последовательная реализация пифагореизма. Матема подобна предельному символу сущего. Сначала мы редуцируем предметный мир до субъекта и предиката, а затем сокращаем и их до числового выражения. Пифагор – Платон – Галилей – Декарт – ранний Гуссерль – Бадью ведут линию математизации субъекта и объекта, превращая аксиоматику числовых отношений в дискурс о бытии. Штрихи поэзиса представлены в философии Гераклитом – Августином – Шеллингом – Хайдеггером, но они едва заметны на фоне общефилософского рационализаторского редукционистского тренда (Аристотель – Аквинат – Бэкон – Юм – Кант – Гегель – Маркс). Кутырёв предстает в этом списке антиформалистом, защищающим концептуальное пространство от абсолютизации цифры. Зонируя математические символы прикладным, обслуживающим значением для Человека, авторы сберегают катарсис бытия от конвергенции с дигитальной онтологией, пустыми множествами искусственного языка. Можно ли говорить о потреблении человека Техносом? Не является ли этот черный слизняк на обложке очередной философской гипостазированной метафорой? И правильно было бы говорить о том, что в условиях перепроизводства людей нам нужна техника для более эффективного производства. Без нее мы не сможем остаться людьми. Техника помогла нам покинуть чисто биологическое состояние и стать сапиентными, цивилизованными. Искусственный интеллект, нейросети, роботехника, блокчейн (распределение обработки данных), стандарт 5G, большие данные, интернет вещей, облачные вычисления, 3D-печать, дополненная реальность – это не технологии-монстры, акторы трансгуманизма, а то, что может дать перспективную занятость миллионам людей. Проблема безработицы постиндустриального общества становится уже глобальной, т. к. человечество достигло пределов развития. Быстрая прекаризация населения – тому доказательство. Масса людей на планете не может найти нормальную занятость с социальными гарантиями. Так, может быть, нам нужно благодарить технику? Таким неоднозначным выводом завершается рецензия.</t>
  </si>
  <si>
    <t>Феноменологична основа на спекулативната етика</t>
  </si>
  <si>
    <t>Ivo Minkov</t>
  </si>
  <si>
    <t>Philosophical Alternatives</t>
  </si>
  <si>
    <t>10.58945/sofb8512</t>
  </si>
  <si>
    <t>https://www.semanticscholar.org/paper/aac86d7244111a72eabf6085011a52f70f50284b</t>
  </si>
  <si>
    <t>ivo minkov</t>
  </si>
  <si>
    <t>The article hypothesizes the necessary transition from logic to ethics in the context of human spiritual evolution and modern perspectives on artificial intelligence systems. This is done by means of the dialectical method, considered, following Hegel’s example, as an absolute me-thod of knowledge. In the dynamic between the logical and the ethical crystallizes the idea of speculative ethics, which has a phenomenological basis. Speculative ethics is presented in an axiological plan, as a theoretical field on which the systematization and organization of values and the construction of a peculiar philosophy of universal human values are distribu-ted. In the course of the conceptual analysis of the mentioned transition, a new idea is advanced – about the need for a phenomenology of ethical life, which speculative ethics presupposes. Thus, two moments are distinguished – of phenomenological becoming and of speculative-ethical becoming. The first achieves a constitution of the pure being of values, and the second frames the transition to their existence. As a result of all this, the becoming essence of the absolute subject and universal human values is assumed, which has before itself the task of building the new postglobal world.</t>
  </si>
  <si>
    <t>СУБ’ЄКТНІСТЬ ПОЛІТИЧНОГО ПІЗНАННЯ: ГНОСЕОЛОГІЧНИЙ ВИМІР</t>
  </si>
  <si>
    <t>O. S. Tokovenko</t>
  </si>
  <si>
    <t>https://www.semanticscholar.org/paper/4ab4ca8d2415d9678e04a23c36a90a619ae2581b</t>
  </si>
  <si>
    <t>o s tokovenko</t>
  </si>
  <si>
    <t>Field</t>
  </si>
  <si>
    <t>Definition</t>
  </si>
  <si>
    <t>Type</t>
  </si>
  <si>
    <t>Allowed values / Coding rule</t>
  </si>
  <si>
    <t>Example / Notes</t>
  </si>
  <si>
    <t>Unique ID used in your workflow (e.g., Semantic Scholar paperId or internal ID).</t>
  </si>
  <si>
    <t>string</t>
  </si>
  <si>
    <t>Keep stable across screening &amp; extraction.</t>
  </si>
  <si>
    <t>Article title.</t>
  </si>
  <si>
    <t>Use API-provided title; do not manually rewrite.</t>
  </si>
  <si>
    <t>Author list (as provided).</t>
  </si>
  <si>
    <t>string/list</t>
  </si>
  <si>
    <t>Preserve order if possible.</t>
  </si>
  <si>
    <t>Publication year (metadata).</t>
  </si>
  <si>
    <t>int</t>
  </si>
  <si>
    <t>If online-first/in-press year differs, note in 'coder_notes'.</t>
  </si>
  <si>
    <t>Journal/Conference/Book venue (metadata).</t>
  </si>
  <si>
    <t>If missing, capture publisher/book title in 'coder_notes'.</t>
  </si>
  <si>
    <t>Source type.</t>
  </si>
  <si>
    <t>enum</t>
  </si>
  <si>
    <t>journal_article; conference_paper; book; book_chapter; preprint; other</t>
  </si>
  <si>
    <t>DOI if available.</t>
  </si>
  <si>
    <t>Prefer DOI for linking; if absent keep blank.</t>
  </si>
  <si>
    <t>Landing page URL (Semantic Scholar or publisher).</t>
  </si>
  <si>
    <t>Prefer stable URLs; avoid tracking parameters.</t>
  </si>
  <si>
    <t>Whether an abstract is available.</t>
  </si>
  <si>
    <t>bool</t>
  </si>
  <si>
    <t>true/false</t>
  </si>
  <si>
    <t>Whether full text was accessed.</t>
  </si>
  <si>
    <t>retrieved; not_retrieved; not_needed (excluded earlier); pending</t>
  </si>
  <si>
    <t>Which query string(s) retrieved the record.</t>
  </si>
  <si>
    <t>enum/multi</t>
  </si>
  <si>
    <t>ai_husserl; ai_epistemology; ai_phenomenology; ai_consciousness; robotics_husserl; robotics_epistemology; robotics_phenomenology; robotics_consciousness</t>
  </si>
  <si>
    <t>Latest stage reached.</t>
  </si>
  <si>
    <t>dedup; title_screen; abstract_screen; full_text; included</t>
  </si>
  <si>
    <t>Screening decision at current stage.</t>
  </si>
  <si>
    <t>include; exclude; maybe/seek_full_text</t>
  </si>
  <si>
    <t>Reason for exclusion (use standardized categories).</t>
  </si>
  <si>
    <t>not_ai_or_robotics; no_husserl_anchor; non_husserl_phenomenology_only; out_of_scope_topic; non_english; outside_year_range; insufficient_information; duplicate; other</t>
  </si>
  <si>
    <t>How Husserl is anchored in the paper.</t>
  </si>
  <si>
    <t>explicit_husserl (names/works); husserlian_concepts_with_attribution; husserl_secondary_discussion; unclear (exclude unless clarified by full text)</t>
  </si>
  <si>
    <t>Key Husserl primary works cited (if any).</t>
  </si>
  <si>
    <t>Capture titles (German/English). If none, leave blank.</t>
  </si>
  <si>
    <t>Which Husserl-specific constructs are materially used.</t>
  </si>
  <si>
    <t>multi-enum</t>
  </si>
  <si>
    <t>intentionality; noesis_noema; constitution; horizonality; lifeworld; epoché; phenomenological_reduction; eidetic_variation; time_consciousness; intersubjectivity; embodiment (as Husserlian); passive_synthesis; genetic_phenomenology; transcendental_subjectivity; other</t>
  </si>
  <si>
    <t>Role of Husserlian constructs in the paper.</t>
  </si>
  <si>
    <t>foundational_frame; methodological_procedure; interpretive_lens; critique_of_ai_claims; design_principle; evaluation_criterion; ontology_of_mind; epistemology_of_ai; other</t>
  </si>
  <si>
    <t>Depth of Husserl engagement.</t>
  </si>
  <si>
    <t>ordinal</t>
  </si>
  <si>
    <t>0=mention only; 1=short discussion; 2=substantive deployment; 3=core driver; 4=method operationalized</t>
  </si>
  <si>
    <t>Is Husserlian phenomenological method operationalized/applied?</t>
  </si>
  <si>
    <t>no; partially (conceptual); yes (procedural steps described); yes (implemented in study design); unclear</t>
  </si>
  <si>
    <t>Which methodological elements appear (if any).</t>
  </si>
  <si>
    <t>epoché/bracketing; reduction; intentional_analysis; eidetic_variation; first_person_reports; intersubjective_validation; lifeworld_analysis; genetic_analysis; other</t>
  </si>
  <si>
    <t>AI/Robotics subfield(s) addressed.</t>
  </si>
  <si>
    <t>embodied_ai; robotics_hri; machine_consciousness; ai_epistemology; explainability; alignment; cognitive_architectures; ai_ethics; perception_action; language_models; autonomous_agents; reinforcement_learning; neuro_symbolic; other</t>
  </si>
  <si>
    <t>What is being analyzed.</t>
  </si>
  <si>
    <t>ai_system_design; ai_theory/claims; human_ai_interaction; evaluation/metrics; philosophical_foundations; socio-technical_context</t>
  </si>
  <si>
    <t>How Husserl is claimed to affect AI research (primary contribution).</t>
  </si>
  <si>
    <t>conceptual_translation; methodological_import; design_guidance; evaluation_guidance; critique/limits; agenda_setting; other</t>
  </si>
  <si>
    <t>Extract implications for AI research.</t>
  </si>
  <si>
    <t>text</t>
  </si>
  <si>
    <t>Aim for 3–6 bullet points. Link each implication to Husserl construct(s).</t>
  </si>
  <si>
    <t>Any operationalization/implementation proposal.</t>
  </si>
  <si>
    <t>Note whether conceptual only or includes concrete procedures/experiments.</t>
  </si>
  <si>
    <t>Key claims (about AI) grounded in Husserl.</t>
  </si>
  <si>
    <t>Capture 2–5 main claims; keep close to authors’ wording.</t>
  </si>
  <si>
    <t>Type of evidence.</t>
  </si>
  <si>
    <t>theoretical_argument; conceptual_framework; empirical_study; design_prototype; review/position; mixed</t>
  </si>
  <si>
    <t>Limitations acknowledged by authors.</t>
  </si>
  <si>
    <t>Short notes; useful for Discussion.</t>
  </si>
  <si>
    <t>Free-form memo for tricky cases and decisions.</t>
  </si>
  <si>
    <t>Document borderline Husserl anchoring decisions.</t>
  </si>
  <si>
    <t>include</t>
  </si>
  <si>
    <t>not_ai_or_robotics</t>
  </si>
  <si>
    <t>explicit_husserl (names/works)</t>
  </si>
  <si>
    <t>foundational_frame</t>
  </si>
  <si>
    <t>no</t>
  </si>
  <si>
    <t>ai_system_design</t>
  </si>
  <si>
    <t>conceptual_translation</t>
  </si>
  <si>
    <t>theoretical_argument</t>
  </si>
  <si>
    <t>retrieved</t>
  </si>
  <si>
    <t>journal_article</t>
  </si>
  <si>
    <t>exclude</t>
  </si>
  <si>
    <t>title_screen</t>
  </si>
  <si>
    <t>no_husserl_anchor</t>
  </si>
  <si>
    <t>husserlian_concepts_with_attribution</t>
  </si>
  <si>
    <t>methodological_procedure</t>
  </si>
  <si>
    <t>partially (conceptual)</t>
  </si>
  <si>
    <t>ai_theory/claims</t>
  </si>
  <si>
    <t>methodological_import</t>
  </si>
  <si>
    <t>conceptual_framework</t>
  </si>
  <si>
    <t>not_retrieved</t>
  </si>
  <si>
    <t>conference_paper</t>
  </si>
  <si>
    <t>maybe/seek_full_text</t>
  </si>
  <si>
    <t>abstract_screen</t>
  </si>
  <si>
    <t>non_husserl_phenomenology_only</t>
  </si>
  <si>
    <t>husserl_secondary_discussion</t>
  </si>
  <si>
    <t>interpretive_lens</t>
  </si>
  <si>
    <t>yes (procedural steps described)</t>
  </si>
  <si>
    <t>human_ai_interaction</t>
  </si>
  <si>
    <t>design_guidance</t>
  </si>
  <si>
    <t>empirical_study</t>
  </si>
  <si>
    <t>not_needed</t>
  </si>
  <si>
    <t>book</t>
  </si>
  <si>
    <t>full_text</t>
  </si>
  <si>
    <t>out_of_scope_topic</t>
  </si>
  <si>
    <t>unclear</t>
  </si>
  <si>
    <t>critique_of_ai_claims</t>
  </si>
  <si>
    <t>yes (implemented in study design)</t>
  </si>
  <si>
    <t>evaluation/metrics</t>
  </si>
  <si>
    <t>evaluation_guidance</t>
  </si>
  <si>
    <t>design_prototype</t>
  </si>
  <si>
    <t>book_chapter</t>
  </si>
  <si>
    <t>included</t>
  </si>
  <si>
    <t>non_english</t>
  </si>
  <si>
    <t>design_principle</t>
  </si>
  <si>
    <t>philosophical_foundations</t>
  </si>
  <si>
    <t>critique/limits</t>
  </si>
  <si>
    <t>review/position</t>
  </si>
  <si>
    <t>preprint</t>
  </si>
  <si>
    <t>outside_year_range</t>
  </si>
  <si>
    <t>evaluation_criterion</t>
  </si>
  <si>
    <t>socio-technical_context</t>
  </si>
  <si>
    <t>agenda_setting</t>
  </si>
  <si>
    <t>mixed</t>
  </si>
  <si>
    <t>other</t>
  </si>
  <si>
    <t>insufficient_information</t>
  </si>
  <si>
    <t>ontology_of_mind</t>
  </si>
  <si>
    <t>duplicate</t>
  </si>
  <si>
    <t>epistemology_of_ai</t>
  </si>
  <si>
    <t>manually_found_duplicate</t>
  </si>
  <si>
    <t>o</t>
  </si>
  <si>
    <t>no_ai_or_robotics</t>
  </si>
  <si>
    <t>non english</t>
  </si>
  <si>
    <t>ex</t>
  </si>
  <si>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</sst>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579"/>
  <sheetViews>
    <sheetView tabSelected="1" workbookViewId="0">
      <pane ySplit="1" topLeftCell="A2" activePane="bottomLeft" state="frozen"/>
      <selection pane="bottomLeft" activeCell="L5575" activeCellId="1" sqref="L5579 L5575"/>
    </sheetView>
  </sheetViews>
  <sheetFormatPr baseColWidth="10" defaultColWidth="8.7265625" defaultRowHeight="14.5" x14ac:dyDescent="0.35"/>
  <cols>
    <col min="1" max="1" width="10" customWidth="1"/>
    <col min="2" max="2" width="118.90625" customWidth="1"/>
    <col min="3" max="3" width="35" customWidth="1"/>
    <col min="4" max="4" width="8" customWidth="1"/>
    <col min="5" max="5" width="22" customWidth="1"/>
    <col min="6" max="6" width="5" customWidth="1"/>
    <col min="7" max="7" width="18" customWidth="1"/>
    <col min="8" max="8" width="5.54296875" customWidth="1"/>
    <col min="9" max="9" width="14.7265625" customWidth="1"/>
    <col min="13" max="13" width="18" customWidth="1"/>
    <col min="14" max="14" width="28" customWidth="1"/>
    <col min="15" max="15" width="34" customWidth="1"/>
    <col min="17" max="17" width="30" customWidth="1"/>
    <col min="22" max="22" width="26" customWidth="1"/>
    <col min="25" max="27" width="45" customWidth="1"/>
    <col min="30" max="30" width="35" customWidth="1"/>
    <col min="37" max="37" width="65" customWidth="1"/>
  </cols>
  <sheetData>
    <row r="1" spans="1:3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5">
      <c r="A2" t="s">
        <v>37</v>
      </c>
      <c r="B2" t="s">
        <v>38</v>
      </c>
      <c r="C2" t="s">
        <v>39</v>
      </c>
      <c r="D2">
        <v>2019</v>
      </c>
      <c r="H2" t="s">
        <v>40</v>
      </c>
      <c r="I2" t="b">
        <v>0</v>
      </c>
      <c r="J2" t="s">
        <v>41</v>
      </c>
      <c r="K2" t="s">
        <v>42</v>
      </c>
      <c r="L2" t="s">
        <v>43</v>
      </c>
      <c r="M2" t="s">
        <v>37377</v>
      </c>
      <c r="N2" t="s">
        <v>37368</v>
      </c>
      <c r="AE2" t="s">
        <v>44</v>
      </c>
      <c r="AF2" t="s">
        <v>45</v>
      </c>
      <c r="AG2" t="s">
        <v>46</v>
      </c>
      <c r="AH2" t="b">
        <v>0</v>
      </c>
      <c r="AI2" t="b">
        <v>0</v>
      </c>
      <c r="AJ2" t="b">
        <v>0</v>
      </c>
    </row>
    <row r="3" spans="1:37" x14ac:dyDescent="0.35">
      <c r="A3" t="s">
        <v>47</v>
      </c>
      <c r="B3" t="s">
        <v>48</v>
      </c>
      <c r="C3" t="s">
        <v>49</v>
      </c>
      <c r="D3">
        <v>1997</v>
      </c>
      <c r="H3" t="s">
        <v>50</v>
      </c>
      <c r="I3" t="b">
        <v>0</v>
      </c>
      <c r="J3" t="s">
        <v>41</v>
      </c>
      <c r="K3" t="s">
        <v>51</v>
      </c>
      <c r="L3" t="s">
        <v>43</v>
      </c>
      <c r="M3" t="s">
        <v>37377</v>
      </c>
      <c r="N3" t="s">
        <v>37368</v>
      </c>
      <c r="AE3" t="s">
        <v>52</v>
      </c>
      <c r="AF3" t="s">
        <v>53</v>
      </c>
      <c r="AG3" t="s">
        <v>54</v>
      </c>
      <c r="AH3" t="b">
        <v>0</v>
      </c>
      <c r="AI3" t="b">
        <v>0</v>
      </c>
      <c r="AJ3" t="b">
        <v>0</v>
      </c>
    </row>
    <row r="4" spans="1:37" x14ac:dyDescent="0.35">
      <c r="A4" t="s">
        <v>55</v>
      </c>
      <c r="B4" t="s">
        <v>56</v>
      </c>
      <c r="C4" t="s">
        <v>57</v>
      </c>
      <c r="D4">
        <v>2020</v>
      </c>
      <c r="G4" t="s">
        <v>58</v>
      </c>
      <c r="H4" t="s">
        <v>59</v>
      </c>
      <c r="I4" t="b">
        <v>1</v>
      </c>
      <c r="J4" t="s">
        <v>41</v>
      </c>
      <c r="K4" t="s">
        <v>60</v>
      </c>
      <c r="L4" t="s">
        <v>43</v>
      </c>
      <c r="M4" t="s">
        <v>37377</v>
      </c>
      <c r="N4" t="s">
        <v>37368</v>
      </c>
      <c r="AE4" t="s">
        <v>61</v>
      </c>
      <c r="AF4" t="s">
        <v>62</v>
      </c>
      <c r="AG4" t="s">
        <v>63</v>
      </c>
      <c r="AH4" t="b">
        <v>0</v>
      </c>
      <c r="AI4" t="b">
        <v>0</v>
      </c>
      <c r="AJ4" t="b">
        <v>1</v>
      </c>
      <c r="AK4" t="s">
        <v>64</v>
      </c>
    </row>
    <row r="5" spans="1:37" x14ac:dyDescent="0.35">
      <c r="A5" t="s">
        <v>65</v>
      </c>
      <c r="B5" t="s">
        <v>66</v>
      </c>
      <c r="C5" t="s">
        <v>67</v>
      </c>
      <c r="D5">
        <v>2001</v>
      </c>
      <c r="H5" t="s">
        <v>68</v>
      </c>
      <c r="I5" t="b">
        <v>0</v>
      </c>
      <c r="J5" t="s">
        <v>41</v>
      </c>
      <c r="K5" t="s">
        <v>69</v>
      </c>
      <c r="L5" t="s">
        <v>43</v>
      </c>
      <c r="M5" t="s">
        <v>37377</v>
      </c>
      <c r="N5" t="s">
        <v>37379</v>
      </c>
      <c r="AE5" t="s">
        <v>70</v>
      </c>
      <c r="AF5" t="s">
        <v>71</v>
      </c>
      <c r="AG5" t="s">
        <v>72</v>
      </c>
      <c r="AH5" t="b">
        <v>0</v>
      </c>
      <c r="AI5" t="b">
        <v>0</v>
      </c>
      <c r="AJ5" t="b">
        <v>0</v>
      </c>
    </row>
    <row r="6" spans="1:37" x14ac:dyDescent="0.35">
      <c r="A6" t="s">
        <v>73</v>
      </c>
      <c r="B6" t="s">
        <v>74</v>
      </c>
      <c r="C6" t="s">
        <v>75</v>
      </c>
      <c r="D6">
        <v>2023</v>
      </c>
      <c r="E6" t="s">
        <v>76</v>
      </c>
      <c r="G6" t="s">
        <v>77</v>
      </c>
      <c r="H6" t="s">
        <v>78</v>
      </c>
      <c r="I6" t="b">
        <v>1</v>
      </c>
      <c r="J6" t="s">
        <v>41</v>
      </c>
      <c r="K6" t="s">
        <v>79</v>
      </c>
      <c r="L6" t="s">
        <v>43</v>
      </c>
      <c r="M6" t="s">
        <v>37377</v>
      </c>
      <c r="N6" t="s">
        <v>37368</v>
      </c>
      <c r="AE6" t="s">
        <v>52</v>
      </c>
      <c r="AF6" t="s">
        <v>80</v>
      </c>
      <c r="AG6" t="s">
        <v>81</v>
      </c>
      <c r="AH6" t="b">
        <v>0</v>
      </c>
      <c r="AI6" t="b">
        <v>0</v>
      </c>
      <c r="AJ6" t="b">
        <v>0</v>
      </c>
      <c r="AK6" t="s">
        <v>82</v>
      </c>
    </row>
    <row r="7" spans="1:37" x14ac:dyDescent="0.35">
      <c r="A7" t="s">
        <v>83</v>
      </c>
      <c r="B7" t="s">
        <v>84</v>
      </c>
      <c r="C7" t="s">
        <v>85</v>
      </c>
      <c r="D7">
        <v>2007</v>
      </c>
      <c r="G7" t="s">
        <v>86</v>
      </c>
      <c r="H7" t="s">
        <v>87</v>
      </c>
      <c r="I7" t="b">
        <v>0</v>
      </c>
      <c r="J7" t="s">
        <v>41</v>
      </c>
      <c r="K7" t="s">
        <v>42</v>
      </c>
      <c r="L7" t="s">
        <v>43</v>
      </c>
      <c r="M7" t="s">
        <v>37377</v>
      </c>
      <c r="N7" t="s">
        <v>37368</v>
      </c>
      <c r="AE7" t="s">
        <v>44</v>
      </c>
      <c r="AF7" t="s">
        <v>88</v>
      </c>
      <c r="AG7" t="s">
        <v>89</v>
      </c>
      <c r="AH7" t="b">
        <v>0</v>
      </c>
      <c r="AI7" t="b">
        <v>0</v>
      </c>
      <c r="AJ7" t="b">
        <v>0</v>
      </c>
    </row>
    <row r="8" spans="1:37" x14ac:dyDescent="0.35">
      <c r="A8" t="s">
        <v>90</v>
      </c>
      <c r="B8" t="s">
        <v>91</v>
      </c>
      <c r="C8" t="s">
        <v>92</v>
      </c>
      <c r="D8">
        <v>2014</v>
      </c>
      <c r="H8" t="s">
        <v>93</v>
      </c>
      <c r="I8" t="b">
        <v>0</v>
      </c>
      <c r="J8" t="s">
        <v>41</v>
      </c>
      <c r="K8" t="s">
        <v>42</v>
      </c>
      <c r="L8" t="s">
        <v>43</v>
      </c>
      <c r="M8" t="s">
        <v>37377</v>
      </c>
      <c r="N8" t="s">
        <v>37421</v>
      </c>
      <c r="AE8" t="s">
        <v>44</v>
      </c>
      <c r="AF8" t="s">
        <v>94</v>
      </c>
      <c r="AG8" t="s">
        <v>95</v>
      </c>
      <c r="AH8" t="b">
        <v>0</v>
      </c>
      <c r="AI8" t="b">
        <v>0</v>
      </c>
      <c r="AJ8" t="b">
        <v>0</v>
      </c>
    </row>
    <row r="9" spans="1:37" x14ac:dyDescent="0.35">
      <c r="A9" t="s">
        <v>96</v>
      </c>
      <c r="B9" t="s">
        <v>97</v>
      </c>
      <c r="C9" t="s">
        <v>98</v>
      </c>
      <c r="D9">
        <v>2012</v>
      </c>
      <c r="G9" t="s">
        <v>99</v>
      </c>
      <c r="H9" t="s">
        <v>100</v>
      </c>
      <c r="I9" t="b">
        <v>0</v>
      </c>
      <c r="J9" t="s">
        <v>41</v>
      </c>
      <c r="K9" t="s">
        <v>101</v>
      </c>
      <c r="L9" t="s">
        <v>43</v>
      </c>
      <c r="M9" t="s">
        <v>37377</v>
      </c>
      <c r="N9" t="s">
        <v>37400</v>
      </c>
      <c r="AE9" t="s">
        <v>44</v>
      </c>
      <c r="AF9" t="s">
        <v>102</v>
      </c>
      <c r="AG9" t="s">
        <v>103</v>
      </c>
      <c r="AH9" t="b">
        <v>0</v>
      </c>
      <c r="AI9" t="b">
        <v>0</v>
      </c>
      <c r="AJ9" t="b">
        <v>0</v>
      </c>
    </row>
    <row r="10" spans="1:37" x14ac:dyDescent="0.35">
      <c r="A10" t="s">
        <v>104</v>
      </c>
      <c r="B10" t="s">
        <v>105</v>
      </c>
      <c r="C10" t="s">
        <v>106</v>
      </c>
      <c r="D10">
        <v>2024</v>
      </c>
      <c r="E10" t="s">
        <v>107</v>
      </c>
      <c r="G10" t="s">
        <v>108</v>
      </c>
      <c r="H10" t="s">
        <v>109</v>
      </c>
      <c r="I10" t="b">
        <v>0</v>
      </c>
      <c r="J10" t="s">
        <v>41</v>
      </c>
      <c r="K10" t="s">
        <v>110</v>
      </c>
      <c r="L10" t="s">
        <v>43</v>
      </c>
      <c r="M10" t="s">
        <v>37377</v>
      </c>
      <c r="N10" t="s">
        <v>37400</v>
      </c>
      <c r="AE10" t="s">
        <v>52</v>
      </c>
      <c r="AF10" t="s">
        <v>111</v>
      </c>
      <c r="AG10" t="s">
        <v>112</v>
      </c>
      <c r="AH10" t="b">
        <v>0</v>
      </c>
      <c r="AI10" t="b">
        <v>0</v>
      </c>
      <c r="AJ10" t="b">
        <v>0</v>
      </c>
    </row>
    <row r="11" spans="1:37" x14ac:dyDescent="0.35">
      <c r="A11" t="s">
        <v>113</v>
      </c>
      <c r="B11" t="s">
        <v>114</v>
      </c>
      <c r="C11" t="s">
        <v>115</v>
      </c>
      <c r="D11">
        <v>2018</v>
      </c>
      <c r="E11" t="s">
        <v>116</v>
      </c>
      <c r="G11" t="s">
        <v>117</v>
      </c>
      <c r="H11" t="s">
        <v>118</v>
      </c>
      <c r="I11" t="b">
        <v>1</v>
      </c>
      <c r="J11" t="s">
        <v>41</v>
      </c>
      <c r="K11" t="s">
        <v>101</v>
      </c>
      <c r="L11" t="s">
        <v>43</v>
      </c>
      <c r="M11" t="s">
        <v>37377</v>
      </c>
      <c r="N11" t="s">
        <v>37421</v>
      </c>
      <c r="AE11" t="s">
        <v>44</v>
      </c>
      <c r="AF11" t="s">
        <v>114</v>
      </c>
      <c r="AG11" t="s">
        <v>119</v>
      </c>
      <c r="AH11" t="b">
        <v>0</v>
      </c>
      <c r="AI11" t="b">
        <v>0</v>
      </c>
      <c r="AJ11" t="b">
        <v>0</v>
      </c>
      <c r="AK11" t="s">
        <v>120</v>
      </c>
    </row>
    <row r="12" spans="1:37" x14ac:dyDescent="0.35">
      <c r="A12" t="s">
        <v>121</v>
      </c>
      <c r="B12" t="s">
        <v>122</v>
      </c>
      <c r="C12" t="s">
        <v>123</v>
      </c>
      <c r="D12">
        <v>2012</v>
      </c>
      <c r="G12" t="s">
        <v>124</v>
      </c>
      <c r="H12" t="s">
        <v>125</v>
      </c>
      <c r="I12" t="b">
        <v>0</v>
      </c>
      <c r="J12" t="s">
        <v>41</v>
      </c>
      <c r="K12" t="s">
        <v>42</v>
      </c>
      <c r="L12" t="s">
        <v>43</v>
      </c>
      <c r="M12" t="s">
        <v>37377</v>
      </c>
      <c r="N12" t="s">
        <v>37379</v>
      </c>
      <c r="AE12" t="s">
        <v>44</v>
      </c>
      <c r="AF12" t="s">
        <v>126</v>
      </c>
      <c r="AG12" t="s">
        <v>127</v>
      </c>
      <c r="AH12" t="b">
        <v>0</v>
      </c>
      <c r="AI12" t="b">
        <v>0</v>
      </c>
      <c r="AJ12" t="b">
        <v>1</v>
      </c>
    </row>
    <row r="13" spans="1:37" x14ac:dyDescent="0.35">
      <c r="A13" t="s">
        <v>128</v>
      </c>
      <c r="B13" t="s">
        <v>129</v>
      </c>
      <c r="C13" t="s">
        <v>130</v>
      </c>
      <c r="D13">
        <v>2011</v>
      </c>
      <c r="H13" t="s">
        <v>131</v>
      </c>
      <c r="I13" t="b">
        <v>0</v>
      </c>
      <c r="J13" t="s">
        <v>41</v>
      </c>
      <c r="K13" t="s">
        <v>132</v>
      </c>
      <c r="L13" t="s">
        <v>43</v>
      </c>
      <c r="M13" t="s">
        <v>37377</v>
      </c>
      <c r="N13" t="s">
        <v>37400</v>
      </c>
      <c r="AE13" t="s">
        <v>133</v>
      </c>
      <c r="AF13" t="s">
        <v>134</v>
      </c>
      <c r="AG13" t="s">
        <v>135</v>
      </c>
      <c r="AH13" t="b">
        <v>0</v>
      </c>
      <c r="AI13" t="b">
        <v>0</v>
      </c>
      <c r="AJ13" t="b">
        <v>0</v>
      </c>
    </row>
    <row r="14" spans="1:37" x14ac:dyDescent="0.35">
      <c r="A14" t="s">
        <v>136</v>
      </c>
      <c r="B14" t="s">
        <v>137</v>
      </c>
      <c r="C14" t="s">
        <v>138</v>
      </c>
      <c r="D14">
        <v>2003</v>
      </c>
      <c r="H14" t="s">
        <v>139</v>
      </c>
      <c r="I14" t="b">
        <v>0</v>
      </c>
      <c r="J14" t="s">
        <v>41</v>
      </c>
      <c r="K14" t="s">
        <v>140</v>
      </c>
      <c r="L14" t="s">
        <v>43</v>
      </c>
      <c r="M14" t="s">
        <v>37377</v>
      </c>
      <c r="N14" t="s">
        <v>37409</v>
      </c>
      <c r="AE14" t="s">
        <v>141</v>
      </c>
      <c r="AF14" t="s">
        <v>142</v>
      </c>
      <c r="AH14" t="b">
        <v>0</v>
      </c>
      <c r="AI14" t="b">
        <v>0</v>
      </c>
      <c r="AJ14" t="b">
        <v>0</v>
      </c>
    </row>
    <row r="15" spans="1:37" x14ac:dyDescent="0.35">
      <c r="A15" t="s">
        <v>143</v>
      </c>
      <c r="B15" t="s">
        <v>144</v>
      </c>
      <c r="C15" t="s">
        <v>145</v>
      </c>
      <c r="D15">
        <v>2018</v>
      </c>
      <c r="E15" t="s">
        <v>146</v>
      </c>
      <c r="G15" t="s">
        <v>147</v>
      </c>
      <c r="H15" t="s">
        <v>148</v>
      </c>
      <c r="I15" t="b">
        <v>1</v>
      </c>
      <c r="J15" t="s">
        <v>41</v>
      </c>
      <c r="K15" t="s">
        <v>149</v>
      </c>
      <c r="L15" t="s">
        <v>43</v>
      </c>
      <c r="M15" t="s">
        <v>37377</v>
      </c>
      <c r="N15" t="s">
        <v>37427</v>
      </c>
      <c r="AE15" t="s">
        <v>150</v>
      </c>
      <c r="AF15" t="s">
        <v>151</v>
      </c>
      <c r="AG15" t="s">
        <v>152</v>
      </c>
      <c r="AH15" t="b">
        <v>0</v>
      </c>
      <c r="AI15" t="b">
        <v>0</v>
      </c>
      <c r="AJ15" t="b">
        <v>0</v>
      </c>
      <c r="AK15" t="s">
        <v>153</v>
      </c>
    </row>
    <row r="16" spans="1:37" x14ac:dyDescent="0.35">
      <c r="A16" t="s">
        <v>154</v>
      </c>
      <c r="B16" t="s">
        <v>155</v>
      </c>
      <c r="C16" t="s">
        <v>156</v>
      </c>
      <c r="D16">
        <v>2021</v>
      </c>
      <c r="H16" t="s">
        <v>157</v>
      </c>
      <c r="I16" t="b">
        <v>0</v>
      </c>
      <c r="J16" t="s">
        <v>41</v>
      </c>
      <c r="K16" t="s">
        <v>158</v>
      </c>
      <c r="L16" t="s">
        <v>43</v>
      </c>
      <c r="M16" t="s">
        <v>37367</v>
      </c>
      <c r="AE16" t="s">
        <v>133</v>
      </c>
      <c r="AF16" t="s">
        <v>159</v>
      </c>
      <c r="AG16" t="s">
        <v>160</v>
      </c>
      <c r="AH16" t="b">
        <v>0</v>
      </c>
      <c r="AI16" t="b">
        <v>0</v>
      </c>
      <c r="AJ16" t="b">
        <v>1</v>
      </c>
    </row>
    <row r="17" spans="1:37" x14ac:dyDescent="0.35">
      <c r="A17" t="s">
        <v>161</v>
      </c>
      <c r="B17" t="s">
        <v>162</v>
      </c>
      <c r="C17" t="s">
        <v>163</v>
      </c>
      <c r="D17">
        <v>2022</v>
      </c>
      <c r="E17" t="s">
        <v>164</v>
      </c>
      <c r="G17" t="s">
        <v>165</v>
      </c>
      <c r="H17" t="s">
        <v>166</v>
      </c>
      <c r="I17" t="b">
        <v>1</v>
      </c>
      <c r="J17" t="s">
        <v>41</v>
      </c>
      <c r="K17" t="s">
        <v>167</v>
      </c>
      <c r="L17" t="s">
        <v>43</v>
      </c>
      <c r="M17" t="s">
        <v>37377</v>
      </c>
      <c r="N17" t="s">
        <v>37409</v>
      </c>
      <c r="AE17" t="s">
        <v>141</v>
      </c>
      <c r="AF17" t="s">
        <v>168</v>
      </c>
      <c r="AG17" t="s">
        <v>169</v>
      </c>
      <c r="AH17" t="b">
        <v>0</v>
      </c>
      <c r="AI17" t="b">
        <v>0</v>
      </c>
      <c r="AJ17" t="b">
        <v>0</v>
      </c>
      <c r="AK17" t="s">
        <v>170</v>
      </c>
    </row>
    <row r="18" spans="1:37" x14ac:dyDescent="0.35">
      <c r="A18" t="s">
        <v>171</v>
      </c>
      <c r="B18" t="s">
        <v>172</v>
      </c>
      <c r="C18" t="s">
        <v>173</v>
      </c>
      <c r="D18">
        <v>2019</v>
      </c>
      <c r="G18" t="s">
        <v>174</v>
      </c>
      <c r="H18" t="s">
        <v>175</v>
      </c>
      <c r="I18" t="b">
        <v>1</v>
      </c>
      <c r="J18" t="s">
        <v>41</v>
      </c>
      <c r="K18" t="s">
        <v>69</v>
      </c>
      <c r="L18" t="s">
        <v>43</v>
      </c>
      <c r="M18" t="s">
        <v>37377</v>
      </c>
      <c r="N18" t="s">
        <v>37400</v>
      </c>
      <c r="AE18" t="s">
        <v>70</v>
      </c>
      <c r="AF18" t="s">
        <v>176</v>
      </c>
      <c r="AG18" t="s">
        <v>177</v>
      </c>
      <c r="AH18" t="b">
        <v>0</v>
      </c>
      <c r="AI18" t="b">
        <v>0</v>
      </c>
      <c r="AJ18" t="b">
        <v>1</v>
      </c>
      <c r="AK18" t="s">
        <v>178</v>
      </c>
    </row>
    <row r="19" spans="1:37" x14ac:dyDescent="0.35">
      <c r="A19" t="s">
        <v>179</v>
      </c>
      <c r="B19" t="s">
        <v>180</v>
      </c>
      <c r="C19" t="s">
        <v>181</v>
      </c>
      <c r="D19">
        <v>2018</v>
      </c>
      <c r="G19" t="s">
        <v>182</v>
      </c>
      <c r="H19" t="s">
        <v>183</v>
      </c>
      <c r="I19" t="b">
        <v>0</v>
      </c>
      <c r="J19" t="s">
        <v>41</v>
      </c>
      <c r="K19" t="s">
        <v>42</v>
      </c>
      <c r="L19" t="s">
        <v>43</v>
      </c>
      <c r="M19" t="s">
        <v>37367</v>
      </c>
      <c r="AE19" t="s">
        <v>44</v>
      </c>
      <c r="AF19" t="s">
        <v>184</v>
      </c>
      <c r="AG19" t="s">
        <v>185</v>
      </c>
      <c r="AH19" t="b">
        <v>0</v>
      </c>
      <c r="AI19" t="b">
        <v>0</v>
      </c>
      <c r="AJ19" t="b">
        <v>0</v>
      </c>
    </row>
    <row r="20" spans="1:37" x14ac:dyDescent="0.35">
      <c r="A20" t="s">
        <v>186</v>
      </c>
      <c r="B20" t="s">
        <v>187</v>
      </c>
      <c r="C20" t="s">
        <v>188</v>
      </c>
      <c r="D20">
        <v>2022</v>
      </c>
      <c r="H20" t="s">
        <v>189</v>
      </c>
      <c r="I20" t="b">
        <v>0</v>
      </c>
      <c r="J20" t="s">
        <v>41</v>
      </c>
      <c r="K20" t="s">
        <v>132</v>
      </c>
      <c r="L20" t="s">
        <v>43</v>
      </c>
      <c r="M20" t="s">
        <v>37367</v>
      </c>
      <c r="AE20" t="s">
        <v>133</v>
      </c>
      <c r="AF20" t="s">
        <v>190</v>
      </c>
      <c r="AG20" t="s">
        <v>191</v>
      </c>
      <c r="AH20" t="b">
        <v>0</v>
      </c>
      <c r="AI20" t="b">
        <v>0</v>
      </c>
      <c r="AJ20" t="b">
        <v>0</v>
      </c>
    </row>
    <row r="21" spans="1:37" x14ac:dyDescent="0.35">
      <c r="A21" t="s">
        <v>192</v>
      </c>
      <c r="B21" t="s">
        <v>193</v>
      </c>
      <c r="C21" t="s">
        <v>194</v>
      </c>
      <c r="D21">
        <v>2008</v>
      </c>
      <c r="G21" t="s">
        <v>195</v>
      </c>
      <c r="H21" t="s">
        <v>196</v>
      </c>
      <c r="I21" t="b">
        <v>0</v>
      </c>
      <c r="J21" t="s">
        <v>41</v>
      </c>
      <c r="K21" t="s">
        <v>42</v>
      </c>
      <c r="L21" t="s">
        <v>43</v>
      </c>
      <c r="M21" t="s">
        <v>37367</v>
      </c>
      <c r="AE21" t="s">
        <v>44</v>
      </c>
      <c r="AF21" t="s">
        <v>197</v>
      </c>
      <c r="AG21" t="s">
        <v>198</v>
      </c>
      <c r="AH21" t="b">
        <v>0</v>
      </c>
      <c r="AI21" t="b">
        <v>0</v>
      </c>
      <c r="AJ21" t="b">
        <v>0</v>
      </c>
    </row>
    <row r="22" spans="1:37" x14ac:dyDescent="0.35">
      <c r="A22" t="s">
        <v>199</v>
      </c>
      <c r="B22" t="s">
        <v>200</v>
      </c>
      <c r="C22" t="s">
        <v>201</v>
      </c>
      <c r="D22">
        <v>2018</v>
      </c>
      <c r="E22" t="s">
        <v>202</v>
      </c>
      <c r="H22" t="s">
        <v>203</v>
      </c>
      <c r="I22" t="b">
        <v>1</v>
      </c>
      <c r="J22" t="s">
        <v>41</v>
      </c>
      <c r="K22" t="s">
        <v>204</v>
      </c>
      <c r="L22" t="s">
        <v>43</v>
      </c>
      <c r="M22" t="s">
        <v>37377</v>
      </c>
      <c r="N22" t="s">
        <v>37400</v>
      </c>
      <c r="AE22" t="s">
        <v>61</v>
      </c>
      <c r="AF22" t="s">
        <v>205</v>
      </c>
      <c r="AG22" t="s">
        <v>206</v>
      </c>
      <c r="AH22" t="b">
        <v>0</v>
      </c>
      <c r="AI22" t="b">
        <v>0</v>
      </c>
      <c r="AJ22" t="b">
        <v>0</v>
      </c>
      <c r="AK22" t="s">
        <v>207</v>
      </c>
    </row>
    <row r="23" spans="1:37" x14ac:dyDescent="0.35">
      <c r="A23" t="s">
        <v>208</v>
      </c>
      <c r="B23" t="s">
        <v>209</v>
      </c>
      <c r="C23" t="s">
        <v>201</v>
      </c>
      <c r="D23">
        <v>2019</v>
      </c>
      <c r="E23" t="s">
        <v>210</v>
      </c>
      <c r="G23" t="s">
        <v>211</v>
      </c>
      <c r="H23" t="s">
        <v>212</v>
      </c>
      <c r="I23" t="b">
        <v>1</v>
      </c>
      <c r="J23" t="s">
        <v>41</v>
      </c>
      <c r="K23" t="s">
        <v>204</v>
      </c>
      <c r="L23" t="s">
        <v>43</v>
      </c>
      <c r="M23" t="s">
        <v>37377</v>
      </c>
      <c r="N23" t="s">
        <v>37400</v>
      </c>
      <c r="AE23" t="s">
        <v>61</v>
      </c>
      <c r="AF23" t="s">
        <v>213</v>
      </c>
      <c r="AG23" t="s">
        <v>206</v>
      </c>
      <c r="AH23" t="b">
        <v>0</v>
      </c>
      <c r="AI23" t="b">
        <v>0</v>
      </c>
      <c r="AJ23" t="b">
        <v>0</v>
      </c>
      <c r="AK23" t="s">
        <v>214</v>
      </c>
    </row>
    <row r="24" spans="1:37" x14ac:dyDescent="0.35">
      <c r="A24" t="s">
        <v>215</v>
      </c>
      <c r="B24" t="s">
        <v>216</v>
      </c>
      <c r="C24" t="s">
        <v>217</v>
      </c>
      <c r="D24">
        <v>2025</v>
      </c>
      <c r="E24" t="s">
        <v>218</v>
      </c>
      <c r="G24" t="s">
        <v>219</v>
      </c>
      <c r="H24" t="s">
        <v>220</v>
      </c>
      <c r="I24" t="b">
        <v>1</v>
      </c>
      <c r="J24" t="s">
        <v>41</v>
      </c>
      <c r="K24" t="s">
        <v>204</v>
      </c>
      <c r="L24" t="s">
        <v>43</v>
      </c>
      <c r="M24" t="s">
        <v>37377</v>
      </c>
      <c r="N24" t="s">
        <v>37379</v>
      </c>
      <c r="AE24" t="s">
        <v>61</v>
      </c>
      <c r="AF24" t="s">
        <v>221</v>
      </c>
      <c r="AG24" t="s">
        <v>222</v>
      </c>
      <c r="AH24" t="b">
        <v>0</v>
      </c>
      <c r="AI24" t="b">
        <v>0</v>
      </c>
      <c r="AJ24" t="b">
        <v>0</v>
      </c>
      <c r="AK24" t="s">
        <v>223</v>
      </c>
    </row>
    <row r="25" spans="1:37" x14ac:dyDescent="0.35">
      <c r="A25" t="s">
        <v>224</v>
      </c>
      <c r="B25" t="s">
        <v>225</v>
      </c>
      <c r="C25" t="s">
        <v>226</v>
      </c>
      <c r="D25">
        <v>2021</v>
      </c>
      <c r="E25" t="s">
        <v>227</v>
      </c>
      <c r="G25" t="s">
        <v>228</v>
      </c>
      <c r="H25" t="s">
        <v>229</v>
      </c>
      <c r="I25" t="b">
        <v>1</v>
      </c>
      <c r="J25" t="s">
        <v>41</v>
      </c>
      <c r="K25" t="s">
        <v>204</v>
      </c>
      <c r="L25" t="s">
        <v>43</v>
      </c>
      <c r="M25" t="s">
        <v>37377</v>
      </c>
      <c r="N25" t="s">
        <v>37379</v>
      </c>
      <c r="AE25" t="s">
        <v>61</v>
      </c>
      <c r="AF25" t="s">
        <v>230</v>
      </c>
      <c r="AG25" t="s">
        <v>231</v>
      </c>
      <c r="AH25" t="b">
        <v>0</v>
      </c>
      <c r="AI25" t="b">
        <v>0</v>
      </c>
      <c r="AJ25" t="b">
        <v>0</v>
      </c>
      <c r="AK25" t="s">
        <v>232</v>
      </c>
    </row>
    <row r="26" spans="1:37" x14ac:dyDescent="0.35">
      <c r="A26" t="s">
        <v>233</v>
      </c>
      <c r="B26" t="s">
        <v>234</v>
      </c>
      <c r="C26" t="s">
        <v>235</v>
      </c>
      <c r="D26">
        <v>2022</v>
      </c>
      <c r="E26" t="s">
        <v>236</v>
      </c>
      <c r="G26" t="s">
        <v>237</v>
      </c>
      <c r="H26" t="s">
        <v>238</v>
      </c>
      <c r="I26" t="b">
        <v>1</v>
      </c>
      <c r="J26" t="s">
        <v>41</v>
      </c>
      <c r="K26" t="s">
        <v>42</v>
      </c>
      <c r="L26" t="s">
        <v>43</v>
      </c>
      <c r="M26" t="s">
        <v>37367</v>
      </c>
      <c r="AE26" t="s">
        <v>44</v>
      </c>
      <c r="AF26" t="s">
        <v>239</v>
      </c>
      <c r="AG26" t="s">
        <v>240</v>
      </c>
      <c r="AH26" t="b">
        <v>0</v>
      </c>
      <c r="AI26" t="b">
        <v>0</v>
      </c>
      <c r="AJ26" t="b">
        <v>0</v>
      </c>
      <c r="AK26" t="s">
        <v>241</v>
      </c>
    </row>
    <row r="27" spans="1:37" x14ac:dyDescent="0.35">
      <c r="A27" t="s">
        <v>242</v>
      </c>
      <c r="B27" t="s">
        <v>243</v>
      </c>
      <c r="C27" t="s">
        <v>244</v>
      </c>
      <c r="D27">
        <v>2022</v>
      </c>
      <c r="E27" t="s">
        <v>245</v>
      </c>
      <c r="G27" t="s">
        <v>246</v>
      </c>
      <c r="H27" t="s">
        <v>247</v>
      </c>
      <c r="I27" t="b">
        <v>1</v>
      </c>
      <c r="J27" t="s">
        <v>41</v>
      </c>
      <c r="K27" t="s">
        <v>69</v>
      </c>
      <c r="L27" t="s">
        <v>43</v>
      </c>
      <c r="M27" t="s">
        <v>37367</v>
      </c>
      <c r="AE27" t="s">
        <v>70</v>
      </c>
      <c r="AF27" t="s">
        <v>248</v>
      </c>
      <c r="AG27" t="s">
        <v>249</v>
      </c>
      <c r="AH27" t="b">
        <v>0</v>
      </c>
      <c r="AI27" t="b">
        <v>0</v>
      </c>
      <c r="AJ27" t="b">
        <v>0</v>
      </c>
      <c r="AK27" t="s">
        <v>250</v>
      </c>
    </row>
    <row r="28" spans="1:37" x14ac:dyDescent="0.35">
      <c r="A28" t="s">
        <v>251</v>
      </c>
      <c r="B28" t="s">
        <v>252</v>
      </c>
      <c r="C28" t="s">
        <v>253</v>
      </c>
      <c r="D28">
        <v>2018</v>
      </c>
      <c r="H28" t="s">
        <v>254</v>
      </c>
      <c r="I28" t="b">
        <v>0</v>
      </c>
      <c r="J28" t="s">
        <v>41</v>
      </c>
      <c r="K28" t="s">
        <v>42</v>
      </c>
      <c r="L28" t="s">
        <v>43</v>
      </c>
      <c r="M28" t="s">
        <v>37377</v>
      </c>
      <c r="N28" t="s">
        <v>37409</v>
      </c>
      <c r="AE28" t="s">
        <v>44</v>
      </c>
      <c r="AF28" t="s">
        <v>255</v>
      </c>
      <c r="AH28" t="b">
        <v>0</v>
      </c>
      <c r="AI28" t="b">
        <v>0</v>
      </c>
      <c r="AJ28" t="b">
        <v>0</v>
      </c>
    </row>
    <row r="29" spans="1:37" x14ac:dyDescent="0.35">
      <c r="A29" t="s">
        <v>256</v>
      </c>
      <c r="B29" t="s">
        <v>257</v>
      </c>
      <c r="C29" t="s">
        <v>258</v>
      </c>
      <c r="D29">
        <v>2021</v>
      </c>
      <c r="H29" t="s">
        <v>259</v>
      </c>
      <c r="I29" t="b">
        <v>0</v>
      </c>
      <c r="J29" t="s">
        <v>41</v>
      </c>
      <c r="K29" t="s">
        <v>79</v>
      </c>
      <c r="L29" t="s">
        <v>43</v>
      </c>
      <c r="M29" t="s">
        <v>37377</v>
      </c>
      <c r="N29" t="s">
        <v>37400</v>
      </c>
      <c r="AE29" t="s">
        <v>52</v>
      </c>
      <c r="AF29" t="s">
        <v>260</v>
      </c>
      <c r="AG29" t="s">
        <v>261</v>
      </c>
      <c r="AH29" t="b">
        <v>0</v>
      </c>
      <c r="AI29" t="b">
        <v>0</v>
      </c>
      <c r="AJ29" t="b">
        <v>0</v>
      </c>
    </row>
    <row r="30" spans="1:37" x14ac:dyDescent="0.35">
      <c r="A30" t="s">
        <v>262</v>
      </c>
      <c r="B30" t="s">
        <v>263</v>
      </c>
      <c r="C30" t="s">
        <v>264</v>
      </c>
      <c r="D30">
        <v>2021</v>
      </c>
      <c r="H30" t="s">
        <v>265</v>
      </c>
      <c r="I30" t="b">
        <v>0</v>
      </c>
      <c r="J30" t="s">
        <v>41</v>
      </c>
      <c r="K30" t="s">
        <v>79</v>
      </c>
      <c r="L30" t="s">
        <v>43</v>
      </c>
      <c r="M30" t="s">
        <v>37377</v>
      </c>
      <c r="N30" t="s">
        <v>37400</v>
      </c>
      <c r="AE30" t="s">
        <v>52</v>
      </c>
      <c r="AF30" t="s">
        <v>266</v>
      </c>
      <c r="AG30" t="s">
        <v>267</v>
      </c>
      <c r="AH30" t="b">
        <v>0</v>
      </c>
      <c r="AI30" t="b">
        <v>0</v>
      </c>
      <c r="AJ30" t="b">
        <v>0</v>
      </c>
    </row>
    <row r="31" spans="1:37" x14ac:dyDescent="0.35">
      <c r="A31" t="s">
        <v>268</v>
      </c>
      <c r="B31" t="s">
        <v>269</v>
      </c>
      <c r="C31" t="s">
        <v>270</v>
      </c>
      <c r="D31">
        <v>2017</v>
      </c>
      <c r="H31" t="s">
        <v>271</v>
      </c>
      <c r="I31" t="b">
        <v>0</v>
      </c>
      <c r="J31" t="s">
        <v>41</v>
      </c>
      <c r="K31" t="s">
        <v>204</v>
      </c>
      <c r="L31" t="s">
        <v>43</v>
      </c>
      <c r="M31" t="s">
        <v>37367</v>
      </c>
      <c r="AE31" t="s">
        <v>61</v>
      </c>
      <c r="AF31" t="s">
        <v>272</v>
      </c>
      <c r="AG31" t="s">
        <v>273</v>
      </c>
      <c r="AH31" t="b">
        <v>0</v>
      </c>
      <c r="AI31" t="b">
        <v>0</v>
      </c>
      <c r="AJ31" t="b">
        <v>0</v>
      </c>
    </row>
    <row r="32" spans="1:37" x14ac:dyDescent="0.35">
      <c r="A32" t="s">
        <v>274</v>
      </c>
      <c r="B32" t="s">
        <v>275</v>
      </c>
      <c r="C32" t="s">
        <v>276</v>
      </c>
      <c r="D32">
        <v>2016</v>
      </c>
      <c r="G32" t="s">
        <v>277</v>
      </c>
      <c r="H32" t="s">
        <v>278</v>
      </c>
      <c r="I32" t="b">
        <v>0</v>
      </c>
      <c r="J32" t="s">
        <v>41</v>
      </c>
      <c r="K32" t="s">
        <v>101</v>
      </c>
      <c r="L32" t="s">
        <v>43</v>
      </c>
      <c r="M32" t="s">
        <v>37377</v>
      </c>
      <c r="N32" t="s">
        <v>37368</v>
      </c>
      <c r="AE32" t="s">
        <v>44</v>
      </c>
      <c r="AF32" t="s">
        <v>279</v>
      </c>
      <c r="AG32" t="s">
        <v>280</v>
      </c>
      <c r="AH32" t="b">
        <v>0</v>
      </c>
      <c r="AI32" t="b">
        <v>0</v>
      </c>
      <c r="AJ32" t="b">
        <v>0</v>
      </c>
    </row>
    <row r="33" spans="1:37" x14ac:dyDescent="0.35">
      <c r="A33" t="s">
        <v>281</v>
      </c>
      <c r="B33" t="s">
        <v>282</v>
      </c>
      <c r="C33" t="s">
        <v>283</v>
      </c>
      <c r="D33">
        <v>2023</v>
      </c>
      <c r="E33" t="s">
        <v>284</v>
      </c>
      <c r="G33" t="s">
        <v>285</v>
      </c>
      <c r="H33" t="s">
        <v>286</v>
      </c>
      <c r="I33" t="b">
        <v>1</v>
      </c>
      <c r="J33" t="s">
        <v>41</v>
      </c>
      <c r="K33" t="s">
        <v>42</v>
      </c>
      <c r="L33" t="s">
        <v>43</v>
      </c>
      <c r="M33" t="s">
        <v>37377</v>
      </c>
      <c r="N33" t="s">
        <v>37368</v>
      </c>
      <c r="AE33" t="s">
        <v>44</v>
      </c>
      <c r="AF33" t="s">
        <v>287</v>
      </c>
      <c r="AG33" t="s">
        <v>288</v>
      </c>
      <c r="AH33" t="b">
        <v>0</v>
      </c>
      <c r="AI33" t="b">
        <v>0</v>
      </c>
      <c r="AJ33" t="b">
        <v>1</v>
      </c>
      <c r="AK33" t="s">
        <v>289</v>
      </c>
    </row>
    <row r="34" spans="1:37" x14ac:dyDescent="0.35">
      <c r="A34" t="s">
        <v>290</v>
      </c>
      <c r="B34" t="s">
        <v>291</v>
      </c>
      <c r="C34" t="s">
        <v>292</v>
      </c>
      <c r="D34">
        <v>2023</v>
      </c>
      <c r="E34" t="s">
        <v>293</v>
      </c>
      <c r="G34" t="s">
        <v>294</v>
      </c>
      <c r="H34" t="s">
        <v>295</v>
      </c>
      <c r="I34" t="b">
        <v>1</v>
      </c>
      <c r="J34" t="s">
        <v>41</v>
      </c>
      <c r="K34" t="s">
        <v>79</v>
      </c>
      <c r="L34" t="s">
        <v>43</v>
      </c>
      <c r="M34" t="s">
        <v>37377</v>
      </c>
      <c r="N34" t="s">
        <v>37368</v>
      </c>
      <c r="AE34" t="s">
        <v>52</v>
      </c>
      <c r="AF34" t="s">
        <v>296</v>
      </c>
      <c r="AG34" t="s">
        <v>297</v>
      </c>
      <c r="AH34" t="b">
        <v>0</v>
      </c>
      <c r="AI34" t="b">
        <v>0</v>
      </c>
      <c r="AJ34" t="b">
        <v>1</v>
      </c>
      <c r="AK34" t="s">
        <v>298</v>
      </c>
    </row>
    <row r="35" spans="1:37" x14ac:dyDescent="0.35">
      <c r="A35" t="s">
        <v>299</v>
      </c>
      <c r="B35" t="s">
        <v>300</v>
      </c>
      <c r="C35" t="s">
        <v>301</v>
      </c>
      <c r="D35">
        <v>2011</v>
      </c>
      <c r="G35" t="s">
        <v>302</v>
      </c>
      <c r="H35" t="s">
        <v>303</v>
      </c>
      <c r="I35" t="b">
        <v>0</v>
      </c>
      <c r="J35" t="s">
        <v>41</v>
      </c>
      <c r="K35" t="s">
        <v>149</v>
      </c>
      <c r="L35" t="s">
        <v>43</v>
      </c>
      <c r="M35" t="s">
        <v>37367</v>
      </c>
      <c r="AE35" t="s">
        <v>150</v>
      </c>
      <c r="AF35" t="s">
        <v>304</v>
      </c>
      <c r="AG35" t="s">
        <v>305</v>
      </c>
      <c r="AH35" t="b">
        <v>0</v>
      </c>
      <c r="AI35" t="b">
        <v>0</v>
      </c>
      <c r="AJ35" t="b">
        <v>0</v>
      </c>
    </row>
    <row r="36" spans="1:37" x14ac:dyDescent="0.35">
      <c r="A36" t="s">
        <v>306</v>
      </c>
      <c r="B36" t="s">
        <v>307</v>
      </c>
      <c r="C36" t="s">
        <v>308</v>
      </c>
      <c r="D36">
        <v>2007</v>
      </c>
      <c r="E36" t="s">
        <v>309</v>
      </c>
      <c r="G36" t="s">
        <v>310</v>
      </c>
      <c r="H36" t="s">
        <v>311</v>
      </c>
      <c r="I36" t="b">
        <v>0</v>
      </c>
      <c r="J36" t="s">
        <v>41</v>
      </c>
      <c r="K36" t="s">
        <v>312</v>
      </c>
      <c r="L36" t="s">
        <v>43</v>
      </c>
      <c r="M36" t="s">
        <v>37367</v>
      </c>
      <c r="AE36" t="s">
        <v>133</v>
      </c>
      <c r="AF36" t="s">
        <v>313</v>
      </c>
      <c r="AG36" t="s">
        <v>314</v>
      </c>
      <c r="AH36" t="b">
        <v>0</v>
      </c>
      <c r="AI36" t="b">
        <v>0</v>
      </c>
      <c r="AJ36" t="b">
        <v>0</v>
      </c>
    </row>
    <row r="37" spans="1:37" x14ac:dyDescent="0.35">
      <c r="A37" t="s">
        <v>315</v>
      </c>
      <c r="B37" t="s">
        <v>316</v>
      </c>
      <c r="C37" t="s">
        <v>317</v>
      </c>
      <c r="D37">
        <v>2012</v>
      </c>
      <c r="G37" t="s">
        <v>318</v>
      </c>
      <c r="H37" t="s">
        <v>319</v>
      </c>
      <c r="I37" t="b">
        <v>0</v>
      </c>
      <c r="J37" t="s">
        <v>41</v>
      </c>
      <c r="K37" t="s">
        <v>42</v>
      </c>
      <c r="L37" t="s">
        <v>43</v>
      </c>
      <c r="M37" t="s">
        <v>37367</v>
      </c>
      <c r="AE37" t="s">
        <v>44</v>
      </c>
      <c r="AF37" t="s">
        <v>320</v>
      </c>
      <c r="AG37" t="s">
        <v>321</v>
      </c>
      <c r="AH37" t="b">
        <v>0</v>
      </c>
      <c r="AI37" t="b">
        <v>0</v>
      </c>
      <c r="AJ37" t="b">
        <v>0</v>
      </c>
    </row>
    <row r="38" spans="1:37" x14ac:dyDescent="0.35">
      <c r="A38" t="s">
        <v>322</v>
      </c>
      <c r="B38" t="s">
        <v>323</v>
      </c>
      <c r="C38" t="s">
        <v>324</v>
      </c>
      <c r="D38">
        <v>2024</v>
      </c>
      <c r="E38" t="s">
        <v>325</v>
      </c>
      <c r="G38" t="s">
        <v>326</v>
      </c>
      <c r="H38" t="s">
        <v>327</v>
      </c>
      <c r="I38" t="b">
        <v>0</v>
      </c>
      <c r="J38" t="s">
        <v>41</v>
      </c>
      <c r="K38" t="s">
        <v>110</v>
      </c>
      <c r="L38" t="s">
        <v>43</v>
      </c>
      <c r="M38" t="s">
        <v>37377</v>
      </c>
      <c r="N38" t="s">
        <v>37379</v>
      </c>
      <c r="AE38" t="s">
        <v>52</v>
      </c>
      <c r="AF38" t="s">
        <v>328</v>
      </c>
      <c r="AG38" t="s">
        <v>329</v>
      </c>
      <c r="AH38" t="b">
        <v>0</v>
      </c>
      <c r="AI38" t="b">
        <v>0</v>
      </c>
      <c r="AJ38" t="b">
        <v>0</v>
      </c>
    </row>
    <row r="39" spans="1:37" x14ac:dyDescent="0.35">
      <c r="A39" t="s">
        <v>330</v>
      </c>
      <c r="B39" t="s">
        <v>331</v>
      </c>
      <c r="C39" t="s">
        <v>332</v>
      </c>
      <c r="D39">
        <v>2025</v>
      </c>
      <c r="E39" t="s">
        <v>333</v>
      </c>
      <c r="G39" t="s">
        <v>334</v>
      </c>
      <c r="H39" t="s">
        <v>335</v>
      </c>
      <c r="I39" t="b">
        <v>1</v>
      </c>
      <c r="J39" t="s">
        <v>41</v>
      </c>
      <c r="K39" t="s">
        <v>79</v>
      </c>
      <c r="L39" t="s">
        <v>43</v>
      </c>
      <c r="M39" t="s">
        <v>37377</v>
      </c>
      <c r="N39" t="s">
        <v>37400</v>
      </c>
      <c r="AE39" t="s">
        <v>52</v>
      </c>
      <c r="AF39" t="s">
        <v>336</v>
      </c>
      <c r="AG39" t="s">
        <v>337</v>
      </c>
      <c r="AH39" t="b">
        <v>0</v>
      </c>
      <c r="AI39" t="b">
        <v>0</v>
      </c>
      <c r="AJ39" t="b">
        <v>0</v>
      </c>
      <c r="AK39" t="s">
        <v>338</v>
      </c>
    </row>
    <row r="40" spans="1:37" x14ac:dyDescent="0.35">
      <c r="A40" t="s">
        <v>339</v>
      </c>
      <c r="B40" t="s">
        <v>340</v>
      </c>
      <c r="C40" t="s">
        <v>341</v>
      </c>
      <c r="D40">
        <v>1997</v>
      </c>
      <c r="H40" t="s">
        <v>342</v>
      </c>
      <c r="I40" t="b">
        <v>0</v>
      </c>
      <c r="J40" t="s">
        <v>41</v>
      </c>
      <c r="K40" t="s">
        <v>42</v>
      </c>
      <c r="L40" t="s">
        <v>43</v>
      </c>
      <c r="M40" t="s">
        <v>37367</v>
      </c>
      <c r="AE40" t="s">
        <v>44</v>
      </c>
      <c r="AF40" t="s">
        <v>343</v>
      </c>
      <c r="AG40" t="s">
        <v>344</v>
      </c>
      <c r="AH40" t="b">
        <v>0</v>
      </c>
      <c r="AI40" t="b">
        <v>0</v>
      </c>
      <c r="AJ40" t="b">
        <v>0</v>
      </c>
    </row>
    <row r="41" spans="1:37" x14ac:dyDescent="0.35">
      <c r="A41" t="s">
        <v>345</v>
      </c>
      <c r="B41" t="s">
        <v>346</v>
      </c>
      <c r="C41" t="s">
        <v>347</v>
      </c>
      <c r="D41">
        <v>1994</v>
      </c>
      <c r="H41" t="s">
        <v>348</v>
      </c>
      <c r="I41" t="b">
        <v>0</v>
      </c>
      <c r="J41" t="s">
        <v>41</v>
      </c>
      <c r="K41" t="s">
        <v>101</v>
      </c>
      <c r="L41" t="s">
        <v>43</v>
      </c>
      <c r="M41" t="s">
        <v>37377</v>
      </c>
      <c r="N41" t="s">
        <v>37409</v>
      </c>
      <c r="AE41" t="s">
        <v>44</v>
      </c>
      <c r="AF41" t="s">
        <v>349</v>
      </c>
      <c r="AG41" t="s">
        <v>350</v>
      </c>
      <c r="AH41" t="b">
        <v>0</v>
      </c>
      <c r="AI41" t="b">
        <v>0</v>
      </c>
      <c r="AJ41" t="b">
        <v>0</v>
      </c>
    </row>
    <row r="42" spans="1:37" x14ac:dyDescent="0.35">
      <c r="A42" t="s">
        <v>351</v>
      </c>
      <c r="B42" t="s">
        <v>352</v>
      </c>
      <c r="C42" t="s">
        <v>353</v>
      </c>
      <c r="D42">
        <v>2018</v>
      </c>
      <c r="H42" t="s">
        <v>354</v>
      </c>
      <c r="I42" t="b">
        <v>0</v>
      </c>
      <c r="J42" t="s">
        <v>41</v>
      </c>
      <c r="K42" t="s">
        <v>60</v>
      </c>
      <c r="L42" t="s">
        <v>43</v>
      </c>
      <c r="M42" t="s">
        <v>37377</v>
      </c>
      <c r="N42" t="s">
        <v>37400</v>
      </c>
      <c r="AE42" t="s">
        <v>61</v>
      </c>
      <c r="AF42" t="s">
        <v>355</v>
      </c>
      <c r="AG42" t="s">
        <v>356</v>
      </c>
      <c r="AH42" t="b">
        <v>0</v>
      </c>
      <c r="AI42" t="b">
        <v>0</v>
      </c>
      <c r="AJ42" t="b">
        <v>0</v>
      </c>
    </row>
    <row r="43" spans="1:37" x14ac:dyDescent="0.35">
      <c r="A43" t="s">
        <v>357</v>
      </c>
      <c r="B43" t="s">
        <v>358</v>
      </c>
      <c r="C43" t="s">
        <v>359</v>
      </c>
      <c r="D43">
        <v>2019</v>
      </c>
      <c r="E43" t="s">
        <v>360</v>
      </c>
      <c r="G43" t="s">
        <v>361</v>
      </c>
      <c r="H43" t="s">
        <v>362</v>
      </c>
      <c r="I43" t="b">
        <v>1</v>
      </c>
      <c r="J43" t="s">
        <v>41</v>
      </c>
      <c r="K43" t="s">
        <v>204</v>
      </c>
      <c r="L43" t="s">
        <v>43</v>
      </c>
      <c r="M43" t="s">
        <v>37377</v>
      </c>
      <c r="N43" t="s">
        <v>37368</v>
      </c>
      <c r="AE43" t="s">
        <v>61</v>
      </c>
      <c r="AF43" t="s">
        <v>363</v>
      </c>
      <c r="AG43" t="s">
        <v>364</v>
      </c>
      <c r="AH43" t="b">
        <v>0</v>
      </c>
      <c r="AI43" t="b">
        <v>0</v>
      </c>
      <c r="AJ43" t="b">
        <v>0</v>
      </c>
      <c r="AK43" t="s">
        <v>365</v>
      </c>
    </row>
    <row r="44" spans="1:37" x14ac:dyDescent="0.35">
      <c r="A44" t="s">
        <v>366</v>
      </c>
      <c r="B44" t="s">
        <v>367</v>
      </c>
      <c r="C44" t="s">
        <v>368</v>
      </c>
      <c r="D44">
        <v>2014</v>
      </c>
      <c r="G44" t="s">
        <v>369</v>
      </c>
      <c r="H44" t="s">
        <v>370</v>
      </c>
      <c r="I44" t="b">
        <v>0</v>
      </c>
      <c r="J44" t="s">
        <v>41</v>
      </c>
      <c r="K44" t="s">
        <v>42</v>
      </c>
      <c r="L44" t="s">
        <v>43</v>
      </c>
      <c r="M44" t="s">
        <v>37367</v>
      </c>
      <c r="AE44" t="s">
        <v>44</v>
      </c>
      <c r="AF44" t="s">
        <v>371</v>
      </c>
      <c r="AG44" t="s">
        <v>372</v>
      </c>
      <c r="AH44" t="b">
        <v>0</v>
      </c>
      <c r="AI44" t="b">
        <v>0</v>
      </c>
      <c r="AJ44" t="b">
        <v>0</v>
      </c>
    </row>
    <row r="45" spans="1:37" x14ac:dyDescent="0.35">
      <c r="A45" t="s">
        <v>373</v>
      </c>
      <c r="B45" t="s">
        <v>374</v>
      </c>
      <c r="C45" t="s">
        <v>375</v>
      </c>
      <c r="D45">
        <v>2018</v>
      </c>
      <c r="E45" t="s">
        <v>376</v>
      </c>
      <c r="G45" t="s">
        <v>377</v>
      </c>
      <c r="H45" t="s">
        <v>378</v>
      </c>
      <c r="I45" t="b">
        <v>1</v>
      </c>
      <c r="J45" t="s">
        <v>41</v>
      </c>
      <c r="K45" t="s">
        <v>42</v>
      </c>
      <c r="L45" t="s">
        <v>43</v>
      </c>
      <c r="M45" t="s">
        <v>37367</v>
      </c>
      <c r="AE45" t="s">
        <v>44</v>
      </c>
      <c r="AF45" t="s">
        <v>379</v>
      </c>
      <c r="AG45" t="s">
        <v>380</v>
      </c>
      <c r="AH45" t="b">
        <v>0</v>
      </c>
      <c r="AI45" t="b">
        <v>0</v>
      </c>
      <c r="AJ45" t="b">
        <v>0</v>
      </c>
      <c r="AK45" t="s">
        <v>381</v>
      </c>
    </row>
    <row r="46" spans="1:37" x14ac:dyDescent="0.35">
      <c r="A46" t="s">
        <v>382</v>
      </c>
      <c r="B46" t="s">
        <v>383</v>
      </c>
      <c r="C46" t="s">
        <v>384</v>
      </c>
      <c r="D46">
        <v>2019</v>
      </c>
      <c r="E46" t="s">
        <v>385</v>
      </c>
      <c r="G46" t="s">
        <v>386</v>
      </c>
      <c r="H46" t="s">
        <v>387</v>
      </c>
      <c r="I46" t="b">
        <v>1</v>
      </c>
      <c r="J46" t="s">
        <v>41</v>
      </c>
      <c r="K46" t="s">
        <v>204</v>
      </c>
      <c r="L46" t="s">
        <v>43</v>
      </c>
      <c r="M46" t="s">
        <v>37377</v>
      </c>
      <c r="N46" t="s">
        <v>37379</v>
      </c>
      <c r="AE46" t="s">
        <v>61</v>
      </c>
      <c r="AF46" t="s">
        <v>388</v>
      </c>
      <c r="AG46" t="s">
        <v>389</v>
      </c>
      <c r="AH46" t="b">
        <v>0</v>
      </c>
      <c r="AI46" t="b">
        <v>0</v>
      </c>
      <c r="AJ46" t="b">
        <v>0</v>
      </c>
      <c r="AK46" t="s">
        <v>390</v>
      </c>
    </row>
    <row r="47" spans="1:37" x14ac:dyDescent="0.35">
      <c r="A47" t="s">
        <v>391</v>
      </c>
      <c r="B47" t="s">
        <v>392</v>
      </c>
      <c r="C47" t="s">
        <v>393</v>
      </c>
      <c r="D47">
        <v>2010</v>
      </c>
      <c r="E47" t="s">
        <v>394</v>
      </c>
      <c r="G47" t="s">
        <v>395</v>
      </c>
      <c r="H47" t="s">
        <v>396</v>
      </c>
      <c r="I47" t="b">
        <v>0</v>
      </c>
      <c r="J47" t="s">
        <v>41</v>
      </c>
      <c r="K47" t="s">
        <v>204</v>
      </c>
      <c r="L47" t="s">
        <v>43</v>
      </c>
      <c r="M47" t="s">
        <v>37377</v>
      </c>
      <c r="N47" t="s">
        <v>37379</v>
      </c>
      <c r="AE47" t="s">
        <v>61</v>
      </c>
      <c r="AF47" t="s">
        <v>397</v>
      </c>
      <c r="AG47" t="s">
        <v>398</v>
      </c>
      <c r="AH47" t="b">
        <v>0</v>
      </c>
      <c r="AI47" t="b">
        <v>0</v>
      </c>
      <c r="AJ47" t="b">
        <v>0</v>
      </c>
    </row>
    <row r="48" spans="1:37" x14ac:dyDescent="0.35">
      <c r="A48" t="s">
        <v>399</v>
      </c>
      <c r="B48" t="s">
        <v>400</v>
      </c>
      <c r="C48" t="s">
        <v>401</v>
      </c>
      <c r="D48">
        <v>2025</v>
      </c>
      <c r="E48" t="s">
        <v>402</v>
      </c>
      <c r="G48" t="s">
        <v>403</v>
      </c>
      <c r="H48" t="s">
        <v>404</v>
      </c>
      <c r="I48" t="b">
        <v>1</v>
      </c>
      <c r="J48" t="s">
        <v>41</v>
      </c>
      <c r="K48" t="s">
        <v>158</v>
      </c>
      <c r="L48" t="s">
        <v>43</v>
      </c>
      <c r="M48" t="s">
        <v>37367</v>
      </c>
      <c r="AE48" t="s">
        <v>133</v>
      </c>
      <c r="AF48" t="s">
        <v>405</v>
      </c>
      <c r="AG48" t="s">
        <v>406</v>
      </c>
      <c r="AH48" t="b">
        <v>0</v>
      </c>
      <c r="AI48" t="b">
        <v>0</v>
      </c>
      <c r="AJ48" t="b">
        <v>0</v>
      </c>
      <c r="AK48" t="s">
        <v>407</v>
      </c>
    </row>
    <row r="49" spans="1:37" x14ac:dyDescent="0.35">
      <c r="A49" t="s">
        <v>408</v>
      </c>
      <c r="B49" t="s">
        <v>409</v>
      </c>
      <c r="C49" t="s">
        <v>410</v>
      </c>
      <c r="D49">
        <v>2013</v>
      </c>
      <c r="E49" t="s">
        <v>411</v>
      </c>
      <c r="G49" t="s">
        <v>412</v>
      </c>
      <c r="H49" t="s">
        <v>413</v>
      </c>
      <c r="I49" t="b">
        <v>0</v>
      </c>
      <c r="J49" t="s">
        <v>41</v>
      </c>
      <c r="K49" t="s">
        <v>204</v>
      </c>
      <c r="L49" t="s">
        <v>43</v>
      </c>
      <c r="M49" t="s">
        <v>37377</v>
      </c>
      <c r="N49" t="s">
        <v>37400</v>
      </c>
      <c r="AE49" t="s">
        <v>61</v>
      </c>
      <c r="AF49" t="s">
        <v>414</v>
      </c>
      <c r="AG49" t="s">
        <v>415</v>
      </c>
      <c r="AH49" t="b">
        <v>0</v>
      </c>
      <c r="AI49" t="b">
        <v>0</v>
      </c>
      <c r="AJ49" t="b">
        <v>0</v>
      </c>
    </row>
    <row r="50" spans="1:37" x14ac:dyDescent="0.35">
      <c r="A50" t="s">
        <v>416</v>
      </c>
      <c r="B50" t="s">
        <v>417</v>
      </c>
      <c r="C50" t="s">
        <v>418</v>
      </c>
      <c r="D50">
        <v>2022</v>
      </c>
      <c r="E50" t="s">
        <v>419</v>
      </c>
      <c r="G50" t="s">
        <v>420</v>
      </c>
      <c r="H50" t="s">
        <v>421</v>
      </c>
      <c r="I50" t="b">
        <v>1</v>
      </c>
      <c r="J50" t="s">
        <v>41</v>
      </c>
      <c r="K50" t="s">
        <v>132</v>
      </c>
      <c r="L50" t="s">
        <v>43</v>
      </c>
      <c r="M50" t="s">
        <v>37367</v>
      </c>
      <c r="AE50" t="s">
        <v>133</v>
      </c>
      <c r="AF50" t="s">
        <v>422</v>
      </c>
      <c r="AG50" t="s">
        <v>423</v>
      </c>
      <c r="AH50" t="b">
        <v>0</v>
      </c>
      <c r="AI50" t="b">
        <v>0</v>
      </c>
      <c r="AJ50" t="b">
        <v>0</v>
      </c>
      <c r="AK50" t="s">
        <v>424</v>
      </c>
    </row>
    <row r="51" spans="1:37" x14ac:dyDescent="0.35">
      <c r="A51" t="s">
        <v>425</v>
      </c>
      <c r="B51" t="s">
        <v>426</v>
      </c>
      <c r="C51" t="s">
        <v>427</v>
      </c>
      <c r="D51">
        <v>2011</v>
      </c>
      <c r="E51" t="s">
        <v>428</v>
      </c>
      <c r="G51" t="s">
        <v>429</v>
      </c>
      <c r="H51" t="s">
        <v>430</v>
      </c>
      <c r="I51" t="b">
        <v>0</v>
      </c>
      <c r="J51" t="s">
        <v>41</v>
      </c>
      <c r="K51" t="s">
        <v>42</v>
      </c>
      <c r="L51" t="s">
        <v>43</v>
      </c>
      <c r="M51" t="s">
        <v>37377</v>
      </c>
      <c r="N51" t="s">
        <v>37400</v>
      </c>
      <c r="AE51" t="s">
        <v>44</v>
      </c>
      <c r="AF51" t="s">
        <v>431</v>
      </c>
      <c r="AG51" t="s">
        <v>432</v>
      </c>
      <c r="AH51" t="b">
        <v>0</v>
      </c>
      <c r="AI51" t="b">
        <v>0</v>
      </c>
      <c r="AJ51" t="b">
        <v>0</v>
      </c>
    </row>
    <row r="52" spans="1:37" x14ac:dyDescent="0.35">
      <c r="A52" t="s">
        <v>433</v>
      </c>
      <c r="B52" t="s">
        <v>434</v>
      </c>
      <c r="C52" t="s">
        <v>435</v>
      </c>
      <c r="D52">
        <v>2007</v>
      </c>
      <c r="E52" t="s">
        <v>436</v>
      </c>
      <c r="G52" t="s">
        <v>437</v>
      </c>
      <c r="H52" t="s">
        <v>438</v>
      </c>
      <c r="I52" t="b">
        <v>0</v>
      </c>
      <c r="J52" t="s">
        <v>41</v>
      </c>
      <c r="K52" t="s">
        <v>42</v>
      </c>
      <c r="L52" t="s">
        <v>43</v>
      </c>
      <c r="M52" t="s">
        <v>37367</v>
      </c>
      <c r="AE52" t="s">
        <v>44</v>
      </c>
      <c r="AF52" t="s">
        <v>439</v>
      </c>
      <c r="AG52" t="s">
        <v>440</v>
      </c>
      <c r="AH52" t="b">
        <v>0</v>
      </c>
      <c r="AI52" t="b">
        <v>0</v>
      </c>
      <c r="AJ52" t="b">
        <v>0</v>
      </c>
    </row>
    <row r="53" spans="1:37" x14ac:dyDescent="0.35">
      <c r="A53" t="s">
        <v>441</v>
      </c>
      <c r="B53" t="s">
        <v>442</v>
      </c>
      <c r="C53" t="s">
        <v>443</v>
      </c>
      <c r="D53">
        <v>2019</v>
      </c>
      <c r="H53" t="s">
        <v>444</v>
      </c>
      <c r="I53" t="b">
        <v>0</v>
      </c>
      <c r="J53" t="s">
        <v>41</v>
      </c>
      <c r="K53" t="s">
        <v>158</v>
      </c>
      <c r="L53" t="s">
        <v>43</v>
      </c>
      <c r="M53" t="s">
        <v>37377</v>
      </c>
      <c r="N53" t="s">
        <v>37400</v>
      </c>
      <c r="AE53" t="s">
        <v>133</v>
      </c>
      <c r="AF53" t="s">
        <v>445</v>
      </c>
      <c r="AG53" t="s">
        <v>446</v>
      </c>
      <c r="AH53" t="b">
        <v>0</v>
      </c>
      <c r="AI53" t="b">
        <v>0</v>
      </c>
      <c r="AJ53" t="b">
        <v>0</v>
      </c>
    </row>
    <row r="54" spans="1:37" x14ac:dyDescent="0.35">
      <c r="A54" t="s">
        <v>447</v>
      </c>
      <c r="B54" t="s">
        <v>448</v>
      </c>
      <c r="C54" t="s">
        <v>449</v>
      </c>
      <c r="D54">
        <v>2011</v>
      </c>
      <c r="E54" t="s">
        <v>450</v>
      </c>
      <c r="G54" t="s">
        <v>451</v>
      </c>
      <c r="H54" t="s">
        <v>452</v>
      </c>
      <c r="I54" t="b">
        <v>0</v>
      </c>
      <c r="J54" t="s">
        <v>41</v>
      </c>
      <c r="K54" t="s">
        <v>204</v>
      </c>
      <c r="L54" t="s">
        <v>43</v>
      </c>
      <c r="M54" t="s">
        <v>37377</v>
      </c>
      <c r="N54" t="s">
        <v>37379</v>
      </c>
      <c r="AE54" t="s">
        <v>61</v>
      </c>
      <c r="AF54" t="s">
        <v>453</v>
      </c>
      <c r="AG54" t="s">
        <v>454</v>
      </c>
      <c r="AH54" t="b">
        <v>0</v>
      </c>
      <c r="AI54" t="b">
        <v>0</v>
      </c>
      <c r="AJ54" t="b">
        <v>0</v>
      </c>
    </row>
    <row r="55" spans="1:37" x14ac:dyDescent="0.35">
      <c r="A55" t="s">
        <v>455</v>
      </c>
      <c r="B55" t="s">
        <v>456</v>
      </c>
      <c r="C55" t="s">
        <v>457</v>
      </c>
      <c r="D55">
        <v>2010</v>
      </c>
      <c r="H55" t="s">
        <v>458</v>
      </c>
      <c r="I55" t="b">
        <v>0</v>
      </c>
      <c r="J55" t="s">
        <v>41</v>
      </c>
      <c r="K55" t="s">
        <v>132</v>
      </c>
      <c r="L55" t="s">
        <v>43</v>
      </c>
      <c r="M55" t="s">
        <v>37367</v>
      </c>
      <c r="AE55" t="s">
        <v>133</v>
      </c>
      <c r="AF55" t="s">
        <v>459</v>
      </c>
      <c r="AG55" t="s">
        <v>460</v>
      </c>
      <c r="AH55" t="b">
        <v>0</v>
      </c>
      <c r="AI55" t="b">
        <v>0</v>
      </c>
      <c r="AJ55" t="b">
        <v>0</v>
      </c>
    </row>
    <row r="56" spans="1:37" x14ac:dyDescent="0.35">
      <c r="A56" t="s">
        <v>461</v>
      </c>
      <c r="B56" t="s">
        <v>462</v>
      </c>
      <c r="C56" t="s">
        <v>463</v>
      </c>
      <c r="D56">
        <v>2015</v>
      </c>
      <c r="E56" t="s">
        <v>464</v>
      </c>
      <c r="G56" t="s">
        <v>465</v>
      </c>
      <c r="H56" t="s">
        <v>466</v>
      </c>
      <c r="I56" t="b">
        <v>0</v>
      </c>
      <c r="J56" t="s">
        <v>41</v>
      </c>
      <c r="K56" t="s">
        <v>204</v>
      </c>
      <c r="L56" t="s">
        <v>43</v>
      </c>
      <c r="M56" t="s">
        <v>37367</v>
      </c>
      <c r="AE56" t="s">
        <v>61</v>
      </c>
      <c r="AF56" t="s">
        <v>467</v>
      </c>
      <c r="AG56" t="s">
        <v>468</v>
      </c>
      <c r="AH56" t="b">
        <v>0</v>
      </c>
      <c r="AI56" t="b">
        <v>0</v>
      </c>
      <c r="AJ56" t="b">
        <v>0</v>
      </c>
    </row>
    <row r="57" spans="1:37" x14ac:dyDescent="0.35">
      <c r="A57" t="s">
        <v>469</v>
      </c>
      <c r="B57" t="s">
        <v>470</v>
      </c>
      <c r="C57" t="s">
        <v>471</v>
      </c>
      <c r="D57">
        <v>2007</v>
      </c>
      <c r="H57" t="s">
        <v>472</v>
      </c>
      <c r="I57" t="b">
        <v>0</v>
      </c>
      <c r="J57" t="s">
        <v>41</v>
      </c>
      <c r="K57" t="s">
        <v>204</v>
      </c>
      <c r="L57" t="s">
        <v>43</v>
      </c>
      <c r="M57" t="s">
        <v>37377</v>
      </c>
      <c r="N57" t="s">
        <v>37421</v>
      </c>
      <c r="AE57" t="s">
        <v>61</v>
      </c>
      <c r="AF57" t="s">
        <v>473</v>
      </c>
      <c r="AG57" t="s">
        <v>474</v>
      </c>
      <c r="AH57" t="b">
        <v>0</v>
      </c>
      <c r="AI57" t="b">
        <v>0</v>
      </c>
      <c r="AJ57" t="b">
        <v>0</v>
      </c>
    </row>
    <row r="58" spans="1:37" x14ac:dyDescent="0.35">
      <c r="A58" t="s">
        <v>475</v>
      </c>
      <c r="B58" t="s">
        <v>476</v>
      </c>
      <c r="C58" t="s">
        <v>477</v>
      </c>
      <c r="D58">
        <v>2024</v>
      </c>
      <c r="E58" t="s">
        <v>478</v>
      </c>
      <c r="G58" t="s">
        <v>479</v>
      </c>
      <c r="H58" t="s">
        <v>480</v>
      </c>
      <c r="I58" t="b">
        <v>0</v>
      </c>
      <c r="J58" t="s">
        <v>41</v>
      </c>
      <c r="K58" t="s">
        <v>101</v>
      </c>
      <c r="L58" t="s">
        <v>43</v>
      </c>
      <c r="M58" t="s">
        <v>37367</v>
      </c>
      <c r="AE58" t="s">
        <v>44</v>
      </c>
      <c r="AF58" t="s">
        <v>481</v>
      </c>
      <c r="AG58" t="s">
        <v>482</v>
      </c>
      <c r="AH58" t="b">
        <v>0</v>
      </c>
      <c r="AI58" t="b">
        <v>0</v>
      </c>
      <c r="AJ58" t="b">
        <v>0</v>
      </c>
    </row>
    <row r="59" spans="1:37" x14ac:dyDescent="0.35">
      <c r="A59" t="s">
        <v>483</v>
      </c>
      <c r="B59" t="s">
        <v>484</v>
      </c>
      <c r="C59" t="s">
        <v>485</v>
      </c>
      <c r="D59">
        <v>2007</v>
      </c>
      <c r="E59" t="s">
        <v>486</v>
      </c>
      <c r="H59" t="s">
        <v>487</v>
      </c>
      <c r="I59" t="b">
        <v>0</v>
      </c>
      <c r="J59" t="s">
        <v>41</v>
      </c>
      <c r="K59" t="s">
        <v>42</v>
      </c>
      <c r="L59" t="s">
        <v>43</v>
      </c>
      <c r="M59" t="s">
        <v>37367</v>
      </c>
      <c r="AE59" t="s">
        <v>44</v>
      </c>
      <c r="AF59" t="s">
        <v>488</v>
      </c>
      <c r="AG59" t="s">
        <v>489</v>
      </c>
      <c r="AH59" t="b">
        <v>0</v>
      </c>
      <c r="AI59" t="b">
        <v>0</v>
      </c>
      <c r="AJ59" t="b">
        <v>0</v>
      </c>
    </row>
    <row r="60" spans="1:37" x14ac:dyDescent="0.35">
      <c r="A60" t="s">
        <v>490</v>
      </c>
      <c r="B60" t="s">
        <v>491</v>
      </c>
      <c r="C60" t="s">
        <v>492</v>
      </c>
      <c r="D60">
        <v>2008</v>
      </c>
      <c r="E60" t="s">
        <v>493</v>
      </c>
      <c r="G60" t="s">
        <v>494</v>
      </c>
      <c r="H60" t="s">
        <v>495</v>
      </c>
      <c r="I60" t="b">
        <v>0</v>
      </c>
      <c r="J60" t="s">
        <v>41</v>
      </c>
      <c r="K60" t="s">
        <v>42</v>
      </c>
      <c r="L60" t="s">
        <v>43</v>
      </c>
      <c r="M60" t="s">
        <v>37367</v>
      </c>
      <c r="AE60" t="s">
        <v>44</v>
      </c>
      <c r="AF60" t="s">
        <v>496</v>
      </c>
      <c r="AG60" t="s">
        <v>497</v>
      </c>
      <c r="AH60" t="b">
        <v>0</v>
      </c>
      <c r="AI60" t="b">
        <v>0</v>
      </c>
      <c r="AJ60" t="b">
        <v>0</v>
      </c>
    </row>
    <row r="61" spans="1:37" x14ac:dyDescent="0.35">
      <c r="A61" t="s">
        <v>498</v>
      </c>
      <c r="B61" t="s">
        <v>499</v>
      </c>
      <c r="C61" t="s">
        <v>500</v>
      </c>
      <c r="D61">
        <v>2012</v>
      </c>
      <c r="G61" t="s">
        <v>501</v>
      </c>
      <c r="H61" t="s">
        <v>502</v>
      </c>
      <c r="I61" t="b">
        <v>0</v>
      </c>
      <c r="J61" t="s">
        <v>41</v>
      </c>
      <c r="K61" t="s">
        <v>42</v>
      </c>
      <c r="L61" t="s">
        <v>43</v>
      </c>
      <c r="M61" t="s">
        <v>37367</v>
      </c>
      <c r="AE61" t="s">
        <v>44</v>
      </c>
      <c r="AF61" t="s">
        <v>503</v>
      </c>
      <c r="AG61" t="s">
        <v>504</v>
      </c>
      <c r="AH61" t="b">
        <v>0</v>
      </c>
      <c r="AI61" t="b">
        <v>0</v>
      </c>
      <c r="AJ61" t="b">
        <v>0</v>
      </c>
    </row>
    <row r="62" spans="1:37" x14ac:dyDescent="0.35">
      <c r="A62" t="s">
        <v>505</v>
      </c>
      <c r="B62" t="s">
        <v>506</v>
      </c>
      <c r="C62" t="s">
        <v>507</v>
      </c>
      <c r="D62">
        <v>2015</v>
      </c>
      <c r="G62" t="s">
        <v>508</v>
      </c>
      <c r="H62" t="s">
        <v>509</v>
      </c>
      <c r="I62" t="b">
        <v>0</v>
      </c>
      <c r="J62" t="s">
        <v>41</v>
      </c>
      <c r="K62" t="s">
        <v>101</v>
      </c>
      <c r="L62" t="s">
        <v>43</v>
      </c>
      <c r="M62" t="s">
        <v>37367</v>
      </c>
      <c r="AE62" t="s">
        <v>44</v>
      </c>
      <c r="AF62" t="s">
        <v>510</v>
      </c>
      <c r="AG62" t="s">
        <v>511</v>
      </c>
      <c r="AH62" t="b">
        <v>0</v>
      </c>
      <c r="AI62" t="b">
        <v>0</v>
      </c>
      <c r="AJ62" t="b">
        <v>0</v>
      </c>
    </row>
    <row r="63" spans="1:37" x14ac:dyDescent="0.35">
      <c r="A63" t="s">
        <v>512</v>
      </c>
      <c r="B63" t="s">
        <v>513</v>
      </c>
      <c r="C63" t="s">
        <v>500</v>
      </c>
      <c r="D63">
        <v>2011</v>
      </c>
      <c r="H63" t="s">
        <v>514</v>
      </c>
      <c r="I63" t="b">
        <v>0</v>
      </c>
      <c r="J63" t="s">
        <v>41</v>
      </c>
      <c r="K63" t="s">
        <v>42</v>
      </c>
      <c r="L63" t="s">
        <v>43</v>
      </c>
      <c r="M63" t="s">
        <v>37367</v>
      </c>
      <c r="AE63" t="s">
        <v>44</v>
      </c>
      <c r="AF63" t="s">
        <v>515</v>
      </c>
      <c r="AG63" t="s">
        <v>504</v>
      </c>
      <c r="AH63" t="b">
        <v>0</v>
      </c>
      <c r="AI63" t="b">
        <v>0</v>
      </c>
      <c r="AJ63" t="b">
        <v>0</v>
      </c>
    </row>
    <row r="64" spans="1:37" x14ac:dyDescent="0.35">
      <c r="A64" t="s">
        <v>516</v>
      </c>
      <c r="B64" t="s">
        <v>517</v>
      </c>
      <c r="C64" t="s">
        <v>518</v>
      </c>
      <c r="D64">
        <v>2024</v>
      </c>
      <c r="E64" t="s">
        <v>519</v>
      </c>
      <c r="G64" t="s">
        <v>520</v>
      </c>
      <c r="H64" t="s">
        <v>521</v>
      </c>
      <c r="I64" t="b">
        <v>1</v>
      </c>
      <c r="J64" t="s">
        <v>41</v>
      </c>
      <c r="K64" t="s">
        <v>158</v>
      </c>
      <c r="L64" t="s">
        <v>43</v>
      </c>
      <c r="M64" t="s">
        <v>37367</v>
      </c>
      <c r="AE64" t="s">
        <v>133</v>
      </c>
      <c r="AF64" t="s">
        <v>522</v>
      </c>
      <c r="AG64" t="s">
        <v>523</v>
      </c>
      <c r="AH64" t="b">
        <v>0</v>
      </c>
      <c r="AI64" t="b">
        <v>0</v>
      </c>
      <c r="AJ64" t="b">
        <v>0</v>
      </c>
      <c r="AK64" t="s">
        <v>524</v>
      </c>
    </row>
    <row r="65" spans="1:37" x14ac:dyDescent="0.35">
      <c r="A65" t="s">
        <v>525</v>
      </c>
      <c r="B65" t="s">
        <v>526</v>
      </c>
      <c r="C65" t="s">
        <v>527</v>
      </c>
      <c r="D65">
        <v>2022</v>
      </c>
      <c r="E65" t="s">
        <v>528</v>
      </c>
      <c r="G65" t="s">
        <v>529</v>
      </c>
      <c r="H65" t="s">
        <v>530</v>
      </c>
      <c r="I65" t="b">
        <v>1</v>
      </c>
      <c r="J65" t="s">
        <v>41</v>
      </c>
      <c r="K65" t="s">
        <v>132</v>
      </c>
      <c r="L65" t="s">
        <v>43</v>
      </c>
      <c r="M65" t="s">
        <v>37367</v>
      </c>
      <c r="AE65" t="s">
        <v>133</v>
      </c>
      <c r="AF65" t="s">
        <v>531</v>
      </c>
      <c r="AG65" t="s">
        <v>532</v>
      </c>
      <c r="AH65" t="b">
        <v>0</v>
      </c>
      <c r="AI65" t="b">
        <v>0</v>
      </c>
      <c r="AJ65" t="b">
        <v>0</v>
      </c>
      <c r="AK65" t="s">
        <v>533</v>
      </c>
    </row>
    <row r="66" spans="1:37" x14ac:dyDescent="0.35">
      <c r="A66" t="s">
        <v>534</v>
      </c>
      <c r="B66" t="s">
        <v>535</v>
      </c>
      <c r="C66" t="s">
        <v>536</v>
      </c>
      <c r="D66">
        <v>2020</v>
      </c>
      <c r="G66" t="s">
        <v>537</v>
      </c>
      <c r="H66" t="s">
        <v>538</v>
      </c>
      <c r="I66" t="b">
        <v>1</v>
      </c>
      <c r="J66" t="s">
        <v>41</v>
      </c>
      <c r="K66" t="s">
        <v>140</v>
      </c>
      <c r="L66" t="s">
        <v>43</v>
      </c>
      <c r="M66" t="s">
        <v>37367</v>
      </c>
      <c r="AE66" t="s">
        <v>141</v>
      </c>
      <c r="AF66" t="s">
        <v>539</v>
      </c>
      <c r="AG66" t="s">
        <v>540</v>
      </c>
      <c r="AH66" t="b">
        <v>0</v>
      </c>
      <c r="AI66" t="b">
        <v>0</v>
      </c>
      <c r="AJ66" t="b">
        <v>0</v>
      </c>
      <c r="AK66" t="s">
        <v>541</v>
      </c>
    </row>
    <row r="67" spans="1:37" x14ac:dyDescent="0.35">
      <c r="A67" t="s">
        <v>542</v>
      </c>
      <c r="B67" t="s">
        <v>543</v>
      </c>
      <c r="C67" t="s">
        <v>544</v>
      </c>
      <c r="D67">
        <v>2015</v>
      </c>
      <c r="E67" t="s">
        <v>545</v>
      </c>
      <c r="G67" t="s">
        <v>546</v>
      </c>
      <c r="H67" t="s">
        <v>547</v>
      </c>
      <c r="I67" t="b">
        <v>0</v>
      </c>
      <c r="J67" t="s">
        <v>41</v>
      </c>
      <c r="K67" t="s">
        <v>204</v>
      </c>
      <c r="L67" t="s">
        <v>43</v>
      </c>
      <c r="M67" t="s">
        <v>37377</v>
      </c>
      <c r="N67" t="s">
        <v>37400</v>
      </c>
      <c r="AE67" t="s">
        <v>61</v>
      </c>
      <c r="AF67" t="s">
        <v>548</v>
      </c>
      <c r="AG67" t="s">
        <v>549</v>
      </c>
      <c r="AH67" t="b">
        <v>0</v>
      </c>
      <c r="AI67" t="b">
        <v>0</v>
      </c>
      <c r="AJ67" t="b">
        <v>0</v>
      </c>
    </row>
    <row r="68" spans="1:37" x14ac:dyDescent="0.35">
      <c r="A68" t="s">
        <v>516</v>
      </c>
      <c r="B68" t="s">
        <v>550</v>
      </c>
      <c r="C68" t="s">
        <v>551</v>
      </c>
      <c r="D68">
        <v>2004</v>
      </c>
      <c r="H68" t="s">
        <v>552</v>
      </c>
      <c r="I68" t="b">
        <v>0</v>
      </c>
      <c r="J68" t="s">
        <v>41</v>
      </c>
      <c r="K68" t="s">
        <v>204</v>
      </c>
      <c r="L68" t="s">
        <v>43</v>
      </c>
      <c r="M68" t="s">
        <v>37367</v>
      </c>
      <c r="AE68" t="s">
        <v>61</v>
      </c>
      <c r="AF68" t="s">
        <v>553</v>
      </c>
      <c r="AG68" t="s">
        <v>554</v>
      </c>
      <c r="AH68" t="b">
        <v>0</v>
      </c>
      <c r="AI68" t="b">
        <v>0</v>
      </c>
      <c r="AJ68" t="b">
        <v>0</v>
      </c>
    </row>
    <row r="69" spans="1:37" x14ac:dyDescent="0.35">
      <c r="A69" t="s">
        <v>555</v>
      </c>
      <c r="B69" t="s">
        <v>556</v>
      </c>
      <c r="C69" t="s">
        <v>557</v>
      </c>
      <c r="D69">
        <v>2023</v>
      </c>
      <c r="E69" t="s">
        <v>558</v>
      </c>
      <c r="G69" t="s">
        <v>559</v>
      </c>
      <c r="H69" t="s">
        <v>560</v>
      </c>
      <c r="I69" t="b">
        <v>1</v>
      </c>
      <c r="J69" t="s">
        <v>41</v>
      </c>
      <c r="K69" t="s">
        <v>42</v>
      </c>
      <c r="L69" t="s">
        <v>43</v>
      </c>
      <c r="M69" t="s">
        <v>37367</v>
      </c>
      <c r="AE69" t="s">
        <v>44</v>
      </c>
      <c r="AF69" t="s">
        <v>561</v>
      </c>
      <c r="AG69" t="s">
        <v>562</v>
      </c>
      <c r="AH69" t="b">
        <v>0</v>
      </c>
      <c r="AI69" t="b">
        <v>0</v>
      </c>
      <c r="AJ69" t="b">
        <v>0</v>
      </c>
      <c r="AK69" t="s">
        <v>563</v>
      </c>
    </row>
    <row r="70" spans="1:37" x14ac:dyDescent="0.35">
      <c r="A70" t="s">
        <v>564</v>
      </c>
      <c r="B70" t="s">
        <v>565</v>
      </c>
      <c r="C70" t="s">
        <v>566</v>
      </c>
      <c r="D70">
        <v>1998</v>
      </c>
      <c r="E70" t="s">
        <v>567</v>
      </c>
      <c r="G70" t="s">
        <v>568</v>
      </c>
      <c r="H70" t="s">
        <v>569</v>
      </c>
      <c r="I70" t="b">
        <v>0</v>
      </c>
      <c r="J70" t="s">
        <v>41</v>
      </c>
      <c r="K70" t="s">
        <v>149</v>
      </c>
      <c r="L70" t="s">
        <v>43</v>
      </c>
      <c r="M70" t="s">
        <v>37377</v>
      </c>
      <c r="N70" t="s">
        <v>37400</v>
      </c>
      <c r="AE70" t="s">
        <v>150</v>
      </c>
      <c r="AF70" t="s">
        <v>570</v>
      </c>
      <c r="AG70" t="s">
        <v>571</v>
      </c>
      <c r="AH70" t="b">
        <v>0</v>
      </c>
      <c r="AI70" t="b">
        <v>0</v>
      </c>
      <c r="AJ70" t="b">
        <v>1</v>
      </c>
    </row>
    <row r="71" spans="1:37" x14ac:dyDescent="0.35">
      <c r="A71" t="s">
        <v>572</v>
      </c>
      <c r="B71" t="s">
        <v>573</v>
      </c>
      <c r="C71" t="s">
        <v>574</v>
      </c>
      <c r="D71">
        <v>2023</v>
      </c>
      <c r="E71" t="s">
        <v>575</v>
      </c>
      <c r="G71" t="s">
        <v>576</v>
      </c>
      <c r="H71" t="s">
        <v>577</v>
      </c>
      <c r="I71" t="b">
        <v>1</v>
      </c>
      <c r="J71" t="s">
        <v>41</v>
      </c>
      <c r="K71" t="s">
        <v>132</v>
      </c>
      <c r="L71" t="s">
        <v>43</v>
      </c>
      <c r="M71" t="s">
        <v>37377</v>
      </c>
      <c r="N71" t="s">
        <v>37400</v>
      </c>
      <c r="AE71" t="s">
        <v>133</v>
      </c>
      <c r="AF71" t="s">
        <v>578</v>
      </c>
      <c r="AG71" t="s">
        <v>579</v>
      </c>
      <c r="AH71" t="b">
        <v>0</v>
      </c>
      <c r="AI71" t="b">
        <v>0</v>
      </c>
      <c r="AJ71" t="b">
        <v>0</v>
      </c>
      <c r="AK71" t="s">
        <v>580</v>
      </c>
    </row>
    <row r="72" spans="1:37" x14ac:dyDescent="0.35">
      <c r="A72" t="s">
        <v>581</v>
      </c>
      <c r="B72" t="s">
        <v>582</v>
      </c>
      <c r="C72" t="s">
        <v>583</v>
      </c>
      <c r="D72">
        <v>2009</v>
      </c>
      <c r="H72" t="s">
        <v>584</v>
      </c>
      <c r="I72" t="b">
        <v>0</v>
      </c>
      <c r="J72" t="s">
        <v>41</v>
      </c>
      <c r="K72" t="s">
        <v>585</v>
      </c>
      <c r="L72" t="s">
        <v>43</v>
      </c>
      <c r="M72" t="s">
        <v>37367</v>
      </c>
      <c r="AE72" t="s">
        <v>61</v>
      </c>
      <c r="AF72" t="s">
        <v>586</v>
      </c>
      <c r="AG72" t="s">
        <v>587</v>
      </c>
      <c r="AH72" t="b">
        <v>0</v>
      </c>
      <c r="AI72" t="b">
        <v>0</v>
      </c>
      <c r="AJ72" t="b">
        <v>0</v>
      </c>
    </row>
    <row r="73" spans="1:37" x14ac:dyDescent="0.35">
      <c r="A73" t="s">
        <v>588</v>
      </c>
      <c r="B73" t="s">
        <v>589</v>
      </c>
      <c r="C73" t="s">
        <v>590</v>
      </c>
      <c r="D73">
        <v>2017</v>
      </c>
      <c r="G73" t="s">
        <v>591</v>
      </c>
      <c r="H73" t="s">
        <v>592</v>
      </c>
      <c r="I73" t="b">
        <v>1</v>
      </c>
      <c r="J73" t="s">
        <v>41</v>
      </c>
      <c r="K73" t="s">
        <v>42</v>
      </c>
      <c r="L73" t="s">
        <v>43</v>
      </c>
      <c r="M73" t="s">
        <v>37367</v>
      </c>
      <c r="AE73" t="s">
        <v>44</v>
      </c>
      <c r="AF73" t="s">
        <v>593</v>
      </c>
      <c r="AG73" t="s">
        <v>594</v>
      </c>
      <c r="AH73" t="b">
        <v>0</v>
      </c>
      <c r="AI73" t="b">
        <v>0</v>
      </c>
      <c r="AJ73" t="b">
        <v>0</v>
      </c>
      <c r="AK73" t="s">
        <v>595</v>
      </c>
    </row>
    <row r="74" spans="1:37" x14ac:dyDescent="0.35">
      <c r="A74" t="s">
        <v>596</v>
      </c>
      <c r="B74" t="s">
        <v>597</v>
      </c>
      <c r="C74" t="s">
        <v>598</v>
      </c>
      <c r="D74">
        <v>2007</v>
      </c>
      <c r="H74" t="s">
        <v>599</v>
      </c>
      <c r="I74" t="b">
        <v>0</v>
      </c>
      <c r="J74" t="s">
        <v>41</v>
      </c>
      <c r="K74" t="s">
        <v>132</v>
      </c>
      <c r="L74" t="s">
        <v>43</v>
      </c>
      <c r="M74" t="s">
        <v>37367</v>
      </c>
      <c r="AE74" t="s">
        <v>133</v>
      </c>
      <c r="AF74" t="s">
        <v>600</v>
      </c>
      <c r="AG74" t="s">
        <v>601</v>
      </c>
      <c r="AH74" t="b">
        <v>0</v>
      </c>
      <c r="AI74" t="b">
        <v>0</v>
      </c>
      <c r="AJ74" t="b">
        <v>0</v>
      </c>
    </row>
    <row r="75" spans="1:37" x14ac:dyDescent="0.35">
      <c r="A75" t="s">
        <v>602</v>
      </c>
      <c r="B75" t="s">
        <v>603</v>
      </c>
      <c r="C75" t="s">
        <v>604</v>
      </c>
      <c r="D75">
        <v>2019</v>
      </c>
      <c r="E75" t="s">
        <v>605</v>
      </c>
      <c r="G75" t="s">
        <v>606</v>
      </c>
      <c r="H75" t="s">
        <v>607</v>
      </c>
      <c r="I75" t="b">
        <v>1</v>
      </c>
      <c r="J75" t="s">
        <v>41</v>
      </c>
      <c r="K75" t="s">
        <v>42</v>
      </c>
      <c r="L75" t="s">
        <v>43</v>
      </c>
      <c r="M75" t="s">
        <v>37367</v>
      </c>
      <c r="AE75" t="s">
        <v>44</v>
      </c>
      <c r="AF75" t="s">
        <v>608</v>
      </c>
      <c r="AG75" t="s">
        <v>609</v>
      </c>
      <c r="AH75" t="b">
        <v>0</v>
      </c>
      <c r="AI75" t="b">
        <v>0</v>
      </c>
      <c r="AJ75" t="b">
        <v>0</v>
      </c>
      <c r="AK75" t="s">
        <v>610</v>
      </c>
    </row>
    <row r="76" spans="1:37" x14ac:dyDescent="0.35">
      <c r="A76" t="s">
        <v>611</v>
      </c>
      <c r="B76" t="s">
        <v>612</v>
      </c>
      <c r="C76" t="s">
        <v>613</v>
      </c>
      <c r="D76">
        <v>1997</v>
      </c>
      <c r="H76" t="s">
        <v>614</v>
      </c>
      <c r="I76" t="b">
        <v>0</v>
      </c>
      <c r="J76" t="s">
        <v>41</v>
      </c>
      <c r="K76" t="s">
        <v>204</v>
      </c>
      <c r="L76" t="s">
        <v>43</v>
      </c>
      <c r="M76" t="s">
        <v>37377</v>
      </c>
      <c r="N76" t="s">
        <v>37379</v>
      </c>
      <c r="AE76" t="s">
        <v>61</v>
      </c>
      <c r="AF76" t="s">
        <v>615</v>
      </c>
      <c r="AG76" t="s">
        <v>616</v>
      </c>
      <c r="AH76" t="b">
        <v>0</v>
      </c>
      <c r="AI76" t="b">
        <v>0</v>
      </c>
      <c r="AJ76" t="b">
        <v>0</v>
      </c>
    </row>
    <row r="77" spans="1:37" x14ac:dyDescent="0.35">
      <c r="A77" t="s">
        <v>617</v>
      </c>
      <c r="B77" t="s">
        <v>618</v>
      </c>
      <c r="C77" t="s">
        <v>619</v>
      </c>
      <c r="D77">
        <v>2022</v>
      </c>
      <c r="E77" t="s">
        <v>620</v>
      </c>
      <c r="G77" t="s">
        <v>621</v>
      </c>
      <c r="H77" t="s">
        <v>622</v>
      </c>
      <c r="I77" t="b">
        <v>1</v>
      </c>
      <c r="J77" t="s">
        <v>41</v>
      </c>
      <c r="K77" t="s">
        <v>42</v>
      </c>
      <c r="L77" t="s">
        <v>43</v>
      </c>
      <c r="M77" t="s">
        <v>37367</v>
      </c>
      <c r="AE77" t="s">
        <v>44</v>
      </c>
      <c r="AF77" t="s">
        <v>623</v>
      </c>
      <c r="AG77" t="s">
        <v>624</v>
      </c>
      <c r="AH77" t="b">
        <v>0</v>
      </c>
      <c r="AI77" t="b">
        <v>0</v>
      </c>
      <c r="AJ77" t="b">
        <v>0</v>
      </c>
      <c r="AK77" t="s">
        <v>625</v>
      </c>
    </row>
    <row r="78" spans="1:37" x14ac:dyDescent="0.35">
      <c r="A78" t="s">
        <v>626</v>
      </c>
      <c r="B78" t="s">
        <v>627</v>
      </c>
      <c r="C78" t="s">
        <v>628</v>
      </c>
      <c r="D78">
        <v>2025</v>
      </c>
      <c r="E78" t="s">
        <v>629</v>
      </c>
      <c r="G78" t="s">
        <v>630</v>
      </c>
      <c r="H78" t="s">
        <v>631</v>
      </c>
      <c r="I78" t="b">
        <v>1</v>
      </c>
      <c r="J78" t="s">
        <v>41</v>
      </c>
      <c r="K78" t="s">
        <v>69</v>
      </c>
      <c r="L78" t="s">
        <v>43</v>
      </c>
      <c r="M78" t="s">
        <v>37367</v>
      </c>
      <c r="AE78" t="s">
        <v>70</v>
      </c>
      <c r="AF78" t="s">
        <v>632</v>
      </c>
      <c r="AG78" t="s">
        <v>633</v>
      </c>
      <c r="AH78" t="b">
        <v>0</v>
      </c>
      <c r="AI78" t="b">
        <v>0</v>
      </c>
      <c r="AJ78" t="b">
        <v>0</v>
      </c>
      <c r="AK78" t="s">
        <v>634</v>
      </c>
    </row>
    <row r="79" spans="1:37" x14ac:dyDescent="0.35">
      <c r="A79" t="s">
        <v>635</v>
      </c>
      <c r="B79" t="s">
        <v>636</v>
      </c>
      <c r="C79" t="s">
        <v>637</v>
      </c>
      <c r="D79">
        <v>2015</v>
      </c>
      <c r="E79" t="s">
        <v>638</v>
      </c>
      <c r="G79" t="s">
        <v>639</v>
      </c>
      <c r="H79" t="s">
        <v>640</v>
      </c>
      <c r="I79" t="b">
        <v>0</v>
      </c>
      <c r="J79" t="s">
        <v>41</v>
      </c>
      <c r="K79" t="s">
        <v>42</v>
      </c>
      <c r="L79" t="s">
        <v>43</v>
      </c>
      <c r="M79" t="s">
        <v>37367</v>
      </c>
      <c r="AE79" t="s">
        <v>44</v>
      </c>
      <c r="AF79" t="s">
        <v>641</v>
      </c>
      <c r="AG79" t="s">
        <v>642</v>
      </c>
      <c r="AH79" t="b">
        <v>0</v>
      </c>
      <c r="AI79" t="b">
        <v>0</v>
      </c>
      <c r="AJ79" t="b">
        <v>0</v>
      </c>
    </row>
    <row r="80" spans="1:37" x14ac:dyDescent="0.35">
      <c r="A80" t="s">
        <v>643</v>
      </c>
      <c r="B80" t="s">
        <v>644</v>
      </c>
      <c r="C80" t="s">
        <v>645</v>
      </c>
      <c r="D80">
        <v>2017</v>
      </c>
      <c r="E80" t="s">
        <v>646</v>
      </c>
      <c r="G80" t="s">
        <v>647</v>
      </c>
      <c r="H80" t="s">
        <v>648</v>
      </c>
      <c r="I80" t="b">
        <v>0</v>
      </c>
      <c r="J80" t="s">
        <v>41</v>
      </c>
      <c r="K80" t="s">
        <v>42</v>
      </c>
      <c r="L80" t="s">
        <v>43</v>
      </c>
      <c r="M80" t="s">
        <v>37367</v>
      </c>
      <c r="AE80" t="s">
        <v>44</v>
      </c>
      <c r="AF80" t="s">
        <v>649</v>
      </c>
      <c r="AG80" t="s">
        <v>650</v>
      </c>
      <c r="AH80" t="b">
        <v>0</v>
      </c>
      <c r="AI80" t="b">
        <v>0</v>
      </c>
      <c r="AJ80" t="b">
        <v>0</v>
      </c>
    </row>
    <row r="81" spans="1:37" x14ac:dyDescent="0.35">
      <c r="A81" t="s">
        <v>651</v>
      </c>
      <c r="B81" t="s">
        <v>652</v>
      </c>
      <c r="C81" t="s">
        <v>653</v>
      </c>
      <c r="D81">
        <v>2011</v>
      </c>
      <c r="E81" t="s">
        <v>654</v>
      </c>
      <c r="G81" t="s">
        <v>655</v>
      </c>
      <c r="H81" t="s">
        <v>656</v>
      </c>
      <c r="I81" t="b">
        <v>0</v>
      </c>
      <c r="J81" t="s">
        <v>41</v>
      </c>
      <c r="K81" t="s">
        <v>42</v>
      </c>
      <c r="L81" t="s">
        <v>43</v>
      </c>
      <c r="M81" t="s">
        <v>37367</v>
      </c>
      <c r="AE81" t="s">
        <v>44</v>
      </c>
      <c r="AF81" t="s">
        <v>657</v>
      </c>
      <c r="AG81" t="s">
        <v>658</v>
      </c>
      <c r="AH81" t="b">
        <v>0</v>
      </c>
      <c r="AI81" t="b">
        <v>0</v>
      </c>
      <c r="AJ81" t="b">
        <v>0</v>
      </c>
    </row>
    <row r="82" spans="1:37" x14ac:dyDescent="0.35">
      <c r="A82" t="s">
        <v>659</v>
      </c>
      <c r="B82" t="s">
        <v>660</v>
      </c>
      <c r="C82" t="s">
        <v>661</v>
      </c>
      <c r="D82">
        <v>2010</v>
      </c>
      <c r="E82" t="s">
        <v>662</v>
      </c>
      <c r="G82" t="s">
        <v>663</v>
      </c>
      <c r="H82" t="s">
        <v>664</v>
      </c>
      <c r="I82" t="b">
        <v>0</v>
      </c>
      <c r="J82" t="s">
        <v>41</v>
      </c>
      <c r="K82" t="s">
        <v>42</v>
      </c>
      <c r="L82" t="s">
        <v>43</v>
      </c>
      <c r="M82" t="s">
        <v>37367</v>
      </c>
      <c r="AE82" t="s">
        <v>44</v>
      </c>
      <c r="AF82" t="s">
        <v>665</v>
      </c>
      <c r="AG82" t="s">
        <v>666</v>
      </c>
      <c r="AH82" t="b">
        <v>0</v>
      </c>
      <c r="AI82" t="b">
        <v>0</v>
      </c>
      <c r="AJ82" t="b">
        <v>0</v>
      </c>
    </row>
    <row r="83" spans="1:37" x14ac:dyDescent="0.35">
      <c r="A83" t="s">
        <v>667</v>
      </c>
      <c r="B83" t="s">
        <v>668</v>
      </c>
      <c r="C83" t="s">
        <v>669</v>
      </c>
      <c r="D83">
        <v>2017</v>
      </c>
      <c r="G83" t="s">
        <v>670</v>
      </c>
      <c r="H83" t="s">
        <v>671</v>
      </c>
      <c r="I83" t="b">
        <v>0</v>
      </c>
      <c r="J83" t="s">
        <v>41</v>
      </c>
      <c r="K83" t="s">
        <v>42</v>
      </c>
      <c r="L83" t="s">
        <v>43</v>
      </c>
      <c r="M83" t="s">
        <v>37367</v>
      </c>
      <c r="AE83" t="s">
        <v>44</v>
      </c>
      <c r="AF83" t="s">
        <v>672</v>
      </c>
      <c r="AG83" t="s">
        <v>673</v>
      </c>
      <c r="AH83" t="b">
        <v>0</v>
      </c>
      <c r="AI83" t="b">
        <v>0</v>
      </c>
      <c r="AJ83" t="b">
        <v>0</v>
      </c>
    </row>
    <row r="84" spans="1:37" x14ac:dyDescent="0.35">
      <c r="A84" t="s">
        <v>674</v>
      </c>
      <c r="B84" t="s">
        <v>675</v>
      </c>
      <c r="C84" t="s">
        <v>676</v>
      </c>
      <c r="D84">
        <v>2018</v>
      </c>
      <c r="E84" t="s">
        <v>646</v>
      </c>
      <c r="G84" t="s">
        <v>677</v>
      </c>
      <c r="H84" t="s">
        <v>678</v>
      </c>
      <c r="I84" t="b">
        <v>0</v>
      </c>
      <c r="J84" t="s">
        <v>41</v>
      </c>
      <c r="K84" t="s">
        <v>42</v>
      </c>
      <c r="L84" t="s">
        <v>43</v>
      </c>
      <c r="M84" t="s">
        <v>37367</v>
      </c>
      <c r="AE84" t="s">
        <v>44</v>
      </c>
      <c r="AF84" t="s">
        <v>679</v>
      </c>
      <c r="AG84" t="s">
        <v>680</v>
      </c>
      <c r="AH84" t="b">
        <v>0</v>
      </c>
      <c r="AI84" t="b">
        <v>0</v>
      </c>
      <c r="AJ84" t="b">
        <v>0</v>
      </c>
    </row>
    <row r="85" spans="1:37" x14ac:dyDescent="0.35">
      <c r="A85" t="s">
        <v>681</v>
      </c>
      <c r="B85" t="s">
        <v>682</v>
      </c>
      <c r="C85" t="s">
        <v>683</v>
      </c>
      <c r="D85">
        <v>2013</v>
      </c>
      <c r="E85" t="s">
        <v>684</v>
      </c>
      <c r="G85" t="s">
        <v>685</v>
      </c>
      <c r="H85" t="s">
        <v>686</v>
      </c>
      <c r="I85" t="b">
        <v>0</v>
      </c>
      <c r="J85" t="s">
        <v>41</v>
      </c>
      <c r="K85" t="s">
        <v>204</v>
      </c>
      <c r="L85" t="s">
        <v>43</v>
      </c>
      <c r="M85" t="s">
        <v>37377</v>
      </c>
      <c r="N85" t="s">
        <v>37379</v>
      </c>
      <c r="AE85" t="s">
        <v>61</v>
      </c>
      <c r="AF85" t="s">
        <v>687</v>
      </c>
      <c r="AG85" t="s">
        <v>688</v>
      </c>
      <c r="AH85" t="b">
        <v>0</v>
      </c>
      <c r="AI85" t="b">
        <v>0</v>
      </c>
      <c r="AJ85" t="b">
        <v>0</v>
      </c>
    </row>
    <row r="86" spans="1:37" x14ac:dyDescent="0.35">
      <c r="A86" t="s">
        <v>689</v>
      </c>
      <c r="B86" t="s">
        <v>690</v>
      </c>
      <c r="C86" t="s">
        <v>691</v>
      </c>
      <c r="D86">
        <v>2020</v>
      </c>
      <c r="E86" t="s">
        <v>528</v>
      </c>
      <c r="G86" t="s">
        <v>692</v>
      </c>
      <c r="H86" t="s">
        <v>693</v>
      </c>
      <c r="I86" t="b">
        <v>1</v>
      </c>
      <c r="J86" t="s">
        <v>41</v>
      </c>
      <c r="K86" t="s">
        <v>132</v>
      </c>
      <c r="L86" t="s">
        <v>43</v>
      </c>
      <c r="M86" t="s">
        <v>37367</v>
      </c>
      <c r="AE86" t="s">
        <v>133</v>
      </c>
      <c r="AF86" t="s">
        <v>694</v>
      </c>
      <c r="AG86" t="s">
        <v>695</v>
      </c>
      <c r="AH86" t="b">
        <v>0</v>
      </c>
      <c r="AI86" t="b">
        <v>0</v>
      </c>
      <c r="AJ86" t="b">
        <v>0</v>
      </c>
      <c r="AK86" t="s">
        <v>696</v>
      </c>
    </row>
    <row r="87" spans="1:37" x14ac:dyDescent="0.35">
      <c r="A87" t="s">
        <v>697</v>
      </c>
      <c r="B87" t="s">
        <v>698</v>
      </c>
      <c r="C87" t="s">
        <v>699</v>
      </c>
      <c r="D87">
        <v>2000</v>
      </c>
      <c r="H87" t="s">
        <v>700</v>
      </c>
      <c r="I87" t="b">
        <v>0</v>
      </c>
      <c r="J87" t="s">
        <v>41</v>
      </c>
      <c r="K87" t="s">
        <v>701</v>
      </c>
      <c r="L87" t="s">
        <v>43</v>
      </c>
      <c r="M87" t="s">
        <v>37367</v>
      </c>
      <c r="AE87" t="s">
        <v>150</v>
      </c>
      <c r="AF87" t="s">
        <v>702</v>
      </c>
      <c r="AG87" t="s">
        <v>703</v>
      </c>
      <c r="AH87" t="b">
        <v>0</v>
      </c>
      <c r="AI87" t="b">
        <v>0</v>
      </c>
      <c r="AJ87" t="b">
        <v>0</v>
      </c>
    </row>
    <row r="88" spans="1:37" x14ac:dyDescent="0.35">
      <c r="A88" t="s">
        <v>704</v>
      </c>
      <c r="B88" t="s">
        <v>705</v>
      </c>
      <c r="C88" t="s">
        <v>706</v>
      </c>
      <c r="D88">
        <v>2015</v>
      </c>
      <c r="H88" t="s">
        <v>707</v>
      </c>
      <c r="I88" t="b">
        <v>0</v>
      </c>
      <c r="J88" t="s">
        <v>41</v>
      </c>
      <c r="K88" t="s">
        <v>204</v>
      </c>
      <c r="L88" t="s">
        <v>43</v>
      </c>
      <c r="M88" t="s">
        <v>37377</v>
      </c>
      <c r="N88" t="s">
        <v>37379</v>
      </c>
      <c r="AE88" t="s">
        <v>61</v>
      </c>
      <c r="AF88" t="s">
        <v>708</v>
      </c>
      <c r="AG88" t="s">
        <v>709</v>
      </c>
      <c r="AH88" t="b">
        <v>0</v>
      </c>
      <c r="AI88" t="b">
        <v>0</v>
      </c>
      <c r="AJ88" t="b">
        <v>0</v>
      </c>
    </row>
    <row r="89" spans="1:37" x14ac:dyDescent="0.35">
      <c r="A89" t="s">
        <v>710</v>
      </c>
      <c r="B89" t="s">
        <v>711</v>
      </c>
      <c r="C89" t="s">
        <v>712</v>
      </c>
      <c r="D89">
        <v>2005</v>
      </c>
      <c r="E89" t="s">
        <v>713</v>
      </c>
      <c r="H89" t="s">
        <v>714</v>
      </c>
      <c r="I89" t="b">
        <v>0</v>
      </c>
      <c r="J89" t="s">
        <v>41</v>
      </c>
      <c r="K89" t="s">
        <v>204</v>
      </c>
      <c r="L89" t="s">
        <v>43</v>
      </c>
      <c r="M89" t="s">
        <v>37377</v>
      </c>
      <c r="N89" t="s">
        <v>37400</v>
      </c>
      <c r="AE89" t="s">
        <v>61</v>
      </c>
      <c r="AF89" t="s">
        <v>715</v>
      </c>
      <c r="AG89" t="s">
        <v>716</v>
      </c>
      <c r="AH89" t="b">
        <v>0</v>
      </c>
      <c r="AI89" t="b">
        <v>0</v>
      </c>
      <c r="AJ89" t="b">
        <v>0</v>
      </c>
    </row>
    <row r="90" spans="1:37" x14ac:dyDescent="0.35">
      <c r="A90" t="s">
        <v>717</v>
      </c>
      <c r="B90" t="s">
        <v>718</v>
      </c>
      <c r="D90">
        <v>2014</v>
      </c>
      <c r="H90" t="s">
        <v>719</v>
      </c>
      <c r="I90" t="b">
        <v>0</v>
      </c>
      <c r="J90" t="s">
        <v>41</v>
      </c>
      <c r="K90" t="s">
        <v>60</v>
      </c>
      <c r="L90" t="s">
        <v>43</v>
      </c>
      <c r="M90" t="s">
        <v>37367</v>
      </c>
      <c r="AE90" t="s">
        <v>61</v>
      </c>
      <c r="AF90" t="s">
        <v>720</v>
      </c>
      <c r="AH90" t="b">
        <v>0</v>
      </c>
      <c r="AI90" t="b">
        <v>0</v>
      </c>
      <c r="AJ90" t="b">
        <v>0</v>
      </c>
    </row>
    <row r="91" spans="1:37" x14ac:dyDescent="0.35">
      <c r="A91" t="s">
        <v>721</v>
      </c>
      <c r="B91" t="s">
        <v>722</v>
      </c>
      <c r="C91" t="s">
        <v>723</v>
      </c>
      <c r="D91">
        <v>2023</v>
      </c>
      <c r="G91" t="s">
        <v>724</v>
      </c>
      <c r="H91" t="s">
        <v>725</v>
      </c>
      <c r="I91" t="b">
        <v>1</v>
      </c>
      <c r="J91" t="s">
        <v>41</v>
      </c>
      <c r="K91" t="s">
        <v>140</v>
      </c>
      <c r="L91" t="s">
        <v>43</v>
      </c>
      <c r="M91" t="s">
        <v>37367</v>
      </c>
      <c r="AE91" t="s">
        <v>141</v>
      </c>
      <c r="AF91" t="s">
        <v>726</v>
      </c>
      <c r="AG91" t="s">
        <v>727</v>
      </c>
      <c r="AH91" t="b">
        <v>0</v>
      </c>
      <c r="AI91" t="b">
        <v>0</v>
      </c>
      <c r="AJ91" t="b">
        <v>0</v>
      </c>
      <c r="AK91" t="s">
        <v>728</v>
      </c>
    </row>
    <row r="92" spans="1:37" x14ac:dyDescent="0.35">
      <c r="A92" t="s">
        <v>729</v>
      </c>
      <c r="B92" t="s">
        <v>730</v>
      </c>
      <c r="C92" t="s">
        <v>731</v>
      </c>
      <c r="D92">
        <v>2025</v>
      </c>
      <c r="E92" t="s">
        <v>732</v>
      </c>
      <c r="G92" t="s">
        <v>733</v>
      </c>
      <c r="H92" t="s">
        <v>734</v>
      </c>
      <c r="I92" t="b">
        <v>0</v>
      </c>
      <c r="J92" t="s">
        <v>41</v>
      </c>
      <c r="K92" t="s">
        <v>140</v>
      </c>
      <c r="L92" t="s">
        <v>43</v>
      </c>
      <c r="M92" t="s">
        <v>37367</v>
      </c>
      <c r="AE92" t="s">
        <v>141</v>
      </c>
      <c r="AF92" t="s">
        <v>735</v>
      </c>
      <c r="AG92" t="s">
        <v>736</v>
      </c>
      <c r="AH92" t="b">
        <v>0</v>
      </c>
      <c r="AI92" t="b">
        <v>0</v>
      </c>
      <c r="AJ92" t="b">
        <v>0</v>
      </c>
    </row>
    <row r="93" spans="1:37" x14ac:dyDescent="0.35">
      <c r="A93" t="s">
        <v>737</v>
      </c>
      <c r="B93" t="s">
        <v>738</v>
      </c>
      <c r="C93" t="s">
        <v>739</v>
      </c>
      <c r="D93">
        <v>2022</v>
      </c>
      <c r="E93" t="s">
        <v>740</v>
      </c>
      <c r="G93" t="s">
        <v>741</v>
      </c>
      <c r="H93" t="s">
        <v>742</v>
      </c>
      <c r="I93" t="b">
        <v>1</v>
      </c>
      <c r="J93" t="s">
        <v>41</v>
      </c>
      <c r="K93" t="s">
        <v>149</v>
      </c>
      <c r="L93" t="s">
        <v>43</v>
      </c>
      <c r="M93" t="s">
        <v>37377</v>
      </c>
      <c r="N93" t="s">
        <v>37400</v>
      </c>
      <c r="AE93" t="s">
        <v>150</v>
      </c>
      <c r="AF93" t="s">
        <v>743</v>
      </c>
      <c r="AG93" t="s">
        <v>744</v>
      </c>
      <c r="AH93" t="b">
        <v>0</v>
      </c>
      <c r="AI93" t="b">
        <v>0</v>
      </c>
      <c r="AJ93" t="b">
        <v>0</v>
      </c>
      <c r="AK93" t="s">
        <v>745</v>
      </c>
    </row>
    <row r="94" spans="1:37" x14ac:dyDescent="0.35">
      <c r="A94" t="s">
        <v>746</v>
      </c>
      <c r="B94" t="s">
        <v>747</v>
      </c>
      <c r="C94" t="s">
        <v>748</v>
      </c>
      <c r="D94">
        <v>2023</v>
      </c>
      <c r="E94" t="s">
        <v>749</v>
      </c>
      <c r="G94" t="s">
        <v>750</v>
      </c>
      <c r="H94" t="s">
        <v>751</v>
      </c>
      <c r="I94" t="b">
        <v>0</v>
      </c>
      <c r="J94" t="s">
        <v>41</v>
      </c>
      <c r="K94" t="s">
        <v>42</v>
      </c>
      <c r="L94" t="s">
        <v>43</v>
      </c>
      <c r="M94" t="s">
        <v>37377</v>
      </c>
      <c r="N94" t="s">
        <v>37421</v>
      </c>
      <c r="AE94" t="s">
        <v>44</v>
      </c>
      <c r="AF94" t="s">
        <v>752</v>
      </c>
      <c r="AG94" t="s">
        <v>753</v>
      </c>
      <c r="AH94" t="b">
        <v>0</v>
      </c>
      <c r="AI94" t="b">
        <v>0</v>
      </c>
      <c r="AJ94" t="b">
        <v>0</v>
      </c>
    </row>
    <row r="95" spans="1:37" x14ac:dyDescent="0.35">
      <c r="A95" t="s">
        <v>754</v>
      </c>
      <c r="B95" t="s">
        <v>755</v>
      </c>
      <c r="C95" t="s">
        <v>756</v>
      </c>
      <c r="D95">
        <v>2018</v>
      </c>
      <c r="E95" t="s">
        <v>757</v>
      </c>
      <c r="G95" t="s">
        <v>758</v>
      </c>
      <c r="H95" t="s">
        <v>759</v>
      </c>
      <c r="I95" t="b">
        <v>1</v>
      </c>
      <c r="J95" t="s">
        <v>41</v>
      </c>
      <c r="K95" t="s">
        <v>132</v>
      </c>
      <c r="L95" t="s">
        <v>43</v>
      </c>
      <c r="M95" t="s">
        <v>37377</v>
      </c>
      <c r="N95" t="s">
        <v>37379</v>
      </c>
      <c r="AE95" t="s">
        <v>133</v>
      </c>
      <c r="AF95" t="s">
        <v>760</v>
      </c>
      <c r="AG95" t="s">
        <v>761</v>
      </c>
      <c r="AH95" t="b">
        <v>0</v>
      </c>
      <c r="AI95" t="b">
        <v>0</v>
      </c>
      <c r="AJ95" t="b">
        <v>0</v>
      </c>
      <c r="AK95" t="s">
        <v>762</v>
      </c>
    </row>
    <row r="96" spans="1:37" x14ac:dyDescent="0.35">
      <c r="A96" t="s">
        <v>224</v>
      </c>
      <c r="B96" t="s">
        <v>763</v>
      </c>
      <c r="C96" t="s">
        <v>764</v>
      </c>
      <c r="D96">
        <v>2006</v>
      </c>
      <c r="G96" t="s">
        <v>765</v>
      </c>
      <c r="H96" t="s">
        <v>766</v>
      </c>
      <c r="I96" t="b">
        <v>1</v>
      </c>
      <c r="J96" t="s">
        <v>41</v>
      </c>
      <c r="K96" t="s">
        <v>101</v>
      </c>
      <c r="L96" t="s">
        <v>43</v>
      </c>
      <c r="M96" t="s">
        <v>37377</v>
      </c>
      <c r="N96" t="s">
        <v>37400</v>
      </c>
      <c r="AE96" t="s">
        <v>44</v>
      </c>
      <c r="AF96" t="s">
        <v>767</v>
      </c>
      <c r="AG96" t="s">
        <v>768</v>
      </c>
      <c r="AH96" t="b">
        <v>0</v>
      </c>
      <c r="AI96" t="b">
        <v>0</v>
      </c>
      <c r="AJ96" t="b">
        <v>0</v>
      </c>
      <c r="AK96" t="s">
        <v>769</v>
      </c>
    </row>
    <row r="97" spans="1:37" x14ac:dyDescent="0.35">
      <c r="A97" t="s">
        <v>770</v>
      </c>
      <c r="B97" t="s">
        <v>771</v>
      </c>
      <c r="C97" t="s">
        <v>772</v>
      </c>
      <c r="D97">
        <v>2021</v>
      </c>
      <c r="H97" t="s">
        <v>773</v>
      </c>
      <c r="I97" t="b">
        <v>0</v>
      </c>
      <c r="J97" t="s">
        <v>41</v>
      </c>
      <c r="K97" t="s">
        <v>79</v>
      </c>
      <c r="L97" t="s">
        <v>43</v>
      </c>
      <c r="M97" t="s">
        <v>37367</v>
      </c>
      <c r="AE97" t="s">
        <v>52</v>
      </c>
      <c r="AF97" t="s">
        <v>774</v>
      </c>
      <c r="AG97" t="s">
        <v>775</v>
      </c>
      <c r="AH97" t="b">
        <v>0</v>
      </c>
      <c r="AI97" t="b">
        <v>0</v>
      </c>
      <c r="AJ97" t="b">
        <v>0</v>
      </c>
    </row>
    <row r="98" spans="1:37" x14ac:dyDescent="0.35">
      <c r="A98" t="s">
        <v>776</v>
      </c>
      <c r="B98" t="s">
        <v>777</v>
      </c>
      <c r="C98" t="s">
        <v>778</v>
      </c>
      <c r="D98">
        <v>2010</v>
      </c>
      <c r="E98" t="s">
        <v>757</v>
      </c>
      <c r="G98" t="s">
        <v>779</v>
      </c>
      <c r="H98" t="s">
        <v>780</v>
      </c>
      <c r="I98" t="b">
        <v>1</v>
      </c>
      <c r="J98" t="s">
        <v>41</v>
      </c>
      <c r="K98" t="s">
        <v>140</v>
      </c>
      <c r="L98" t="s">
        <v>43</v>
      </c>
      <c r="M98" t="s">
        <v>37377</v>
      </c>
      <c r="N98" t="s">
        <v>37400</v>
      </c>
      <c r="AE98" t="s">
        <v>141</v>
      </c>
      <c r="AF98" t="s">
        <v>781</v>
      </c>
      <c r="AG98" t="s">
        <v>782</v>
      </c>
      <c r="AH98" t="b">
        <v>0</v>
      </c>
      <c r="AI98" t="b">
        <v>0</v>
      </c>
      <c r="AJ98" t="b">
        <v>0</v>
      </c>
      <c r="AK98" t="s">
        <v>783</v>
      </c>
    </row>
    <row r="99" spans="1:37" x14ac:dyDescent="0.35">
      <c r="A99" t="s">
        <v>784</v>
      </c>
      <c r="B99" t="s">
        <v>785</v>
      </c>
      <c r="C99" t="s">
        <v>786</v>
      </c>
      <c r="D99">
        <v>2003</v>
      </c>
      <c r="E99" t="s">
        <v>787</v>
      </c>
      <c r="G99" t="s">
        <v>788</v>
      </c>
      <c r="H99" t="s">
        <v>789</v>
      </c>
      <c r="I99" t="b">
        <v>0</v>
      </c>
      <c r="J99" t="s">
        <v>41</v>
      </c>
      <c r="K99" t="s">
        <v>204</v>
      </c>
      <c r="L99" t="s">
        <v>43</v>
      </c>
      <c r="M99" t="s">
        <v>37377</v>
      </c>
      <c r="N99" t="s">
        <v>37379</v>
      </c>
      <c r="AE99" t="s">
        <v>61</v>
      </c>
      <c r="AF99" t="s">
        <v>790</v>
      </c>
      <c r="AG99" t="s">
        <v>791</v>
      </c>
      <c r="AH99" t="b">
        <v>0</v>
      </c>
      <c r="AI99" t="b">
        <v>0</v>
      </c>
      <c r="AJ99" t="b">
        <v>0</v>
      </c>
    </row>
    <row r="100" spans="1:37" x14ac:dyDescent="0.35">
      <c r="A100" t="s">
        <v>792</v>
      </c>
      <c r="B100" t="s">
        <v>793</v>
      </c>
      <c r="C100" t="s">
        <v>794</v>
      </c>
      <c r="D100">
        <v>2018</v>
      </c>
      <c r="H100" t="s">
        <v>795</v>
      </c>
      <c r="I100" t="b">
        <v>0</v>
      </c>
      <c r="J100" t="s">
        <v>41</v>
      </c>
      <c r="K100" t="s">
        <v>149</v>
      </c>
      <c r="L100" t="s">
        <v>43</v>
      </c>
      <c r="M100" t="s">
        <v>37377</v>
      </c>
      <c r="N100" t="s">
        <v>37400</v>
      </c>
      <c r="AE100" t="s">
        <v>150</v>
      </c>
      <c r="AF100" t="s">
        <v>796</v>
      </c>
      <c r="AG100" t="s">
        <v>797</v>
      </c>
      <c r="AH100" t="b">
        <v>0</v>
      </c>
      <c r="AI100" t="b">
        <v>0</v>
      </c>
      <c r="AJ100" t="b">
        <v>0</v>
      </c>
    </row>
    <row r="101" spans="1:37" x14ac:dyDescent="0.35">
      <c r="A101" t="s">
        <v>798</v>
      </c>
      <c r="B101" t="s">
        <v>799</v>
      </c>
      <c r="C101" t="s">
        <v>800</v>
      </c>
      <c r="D101">
        <v>2021</v>
      </c>
      <c r="E101" t="s">
        <v>801</v>
      </c>
      <c r="G101" t="s">
        <v>802</v>
      </c>
      <c r="H101" t="s">
        <v>803</v>
      </c>
      <c r="I101" t="b">
        <v>1</v>
      </c>
      <c r="J101" t="s">
        <v>41</v>
      </c>
      <c r="K101" t="s">
        <v>79</v>
      </c>
      <c r="L101" t="s">
        <v>43</v>
      </c>
      <c r="M101" t="s">
        <v>37377</v>
      </c>
      <c r="N101" t="s">
        <v>37400</v>
      </c>
      <c r="AE101" t="s">
        <v>52</v>
      </c>
      <c r="AF101" t="s">
        <v>804</v>
      </c>
      <c r="AG101" t="s">
        <v>805</v>
      </c>
      <c r="AH101" t="b">
        <v>0</v>
      </c>
      <c r="AI101" t="b">
        <v>0</v>
      </c>
      <c r="AJ101" t="b">
        <v>0</v>
      </c>
      <c r="AK101" t="s">
        <v>806</v>
      </c>
    </row>
    <row r="102" spans="1:37" x14ac:dyDescent="0.35">
      <c r="A102" t="s">
        <v>807</v>
      </c>
      <c r="B102" t="s">
        <v>808</v>
      </c>
      <c r="C102" t="s">
        <v>809</v>
      </c>
      <c r="D102">
        <v>2008</v>
      </c>
      <c r="H102" t="s">
        <v>810</v>
      </c>
      <c r="I102" t="b">
        <v>0</v>
      </c>
      <c r="J102" t="s">
        <v>41</v>
      </c>
      <c r="K102" t="s">
        <v>60</v>
      </c>
      <c r="L102" t="s">
        <v>43</v>
      </c>
      <c r="M102" t="s">
        <v>37367</v>
      </c>
      <c r="AE102" t="s">
        <v>61</v>
      </c>
      <c r="AF102" t="s">
        <v>811</v>
      </c>
      <c r="AG102" t="s">
        <v>812</v>
      </c>
      <c r="AH102" t="b">
        <v>0</v>
      </c>
      <c r="AI102" t="b">
        <v>0</v>
      </c>
      <c r="AJ102" t="b">
        <v>0</v>
      </c>
    </row>
    <row r="103" spans="1:37" x14ac:dyDescent="0.35">
      <c r="A103" t="s">
        <v>813</v>
      </c>
      <c r="B103" t="s">
        <v>814</v>
      </c>
      <c r="C103" t="s">
        <v>815</v>
      </c>
      <c r="D103">
        <v>2001</v>
      </c>
      <c r="H103" t="s">
        <v>816</v>
      </c>
      <c r="I103" t="b">
        <v>0</v>
      </c>
      <c r="J103" t="s">
        <v>41</v>
      </c>
      <c r="K103" t="s">
        <v>101</v>
      </c>
      <c r="L103" t="s">
        <v>43</v>
      </c>
      <c r="M103" t="s">
        <v>37377</v>
      </c>
      <c r="N103" t="s">
        <v>37379</v>
      </c>
      <c r="AE103" t="s">
        <v>44</v>
      </c>
      <c r="AF103" t="s">
        <v>817</v>
      </c>
      <c r="AG103" t="s">
        <v>818</v>
      </c>
      <c r="AH103" t="b">
        <v>0</v>
      </c>
      <c r="AI103" t="b">
        <v>0</v>
      </c>
      <c r="AJ103" t="b">
        <v>0</v>
      </c>
    </row>
    <row r="104" spans="1:37" x14ac:dyDescent="0.35">
      <c r="A104" t="s">
        <v>819</v>
      </c>
      <c r="B104" t="s">
        <v>820</v>
      </c>
      <c r="C104" t="s">
        <v>821</v>
      </c>
      <c r="D104">
        <v>2013</v>
      </c>
      <c r="E104" t="s">
        <v>822</v>
      </c>
      <c r="G104" t="s">
        <v>823</v>
      </c>
      <c r="H104" t="s">
        <v>824</v>
      </c>
      <c r="I104" t="b">
        <v>0</v>
      </c>
      <c r="J104" t="s">
        <v>41</v>
      </c>
      <c r="K104" t="s">
        <v>42</v>
      </c>
      <c r="L104" t="s">
        <v>43</v>
      </c>
      <c r="M104" t="s">
        <v>37367</v>
      </c>
      <c r="AE104" t="s">
        <v>44</v>
      </c>
      <c r="AF104" t="s">
        <v>825</v>
      </c>
      <c r="AG104" t="s">
        <v>826</v>
      </c>
      <c r="AH104" t="b">
        <v>0</v>
      </c>
      <c r="AI104" t="b">
        <v>0</v>
      </c>
      <c r="AJ104" t="b">
        <v>0</v>
      </c>
    </row>
    <row r="105" spans="1:37" x14ac:dyDescent="0.35">
      <c r="A105" t="s">
        <v>827</v>
      </c>
      <c r="B105" t="s">
        <v>828</v>
      </c>
      <c r="C105" t="s">
        <v>829</v>
      </c>
      <c r="D105">
        <v>2021</v>
      </c>
      <c r="E105" t="s">
        <v>202</v>
      </c>
      <c r="H105" t="s">
        <v>830</v>
      </c>
      <c r="I105" t="b">
        <v>0</v>
      </c>
      <c r="J105" t="s">
        <v>41</v>
      </c>
      <c r="K105" t="s">
        <v>101</v>
      </c>
      <c r="L105" t="s">
        <v>43</v>
      </c>
      <c r="M105" t="s">
        <v>37377</v>
      </c>
      <c r="N105" t="s">
        <v>37400</v>
      </c>
      <c r="AE105" t="s">
        <v>44</v>
      </c>
      <c r="AF105" t="s">
        <v>831</v>
      </c>
      <c r="AG105" t="s">
        <v>832</v>
      </c>
      <c r="AH105" t="b">
        <v>0</v>
      </c>
      <c r="AI105" t="b">
        <v>0</v>
      </c>
      <c r="AJ105" t="b">
        <v>0</v>
      </c>
    </row>
    <row r="106" spans="1:37" x14ac:dyDescent="0.35">
      <c r="A106" t="s">
        <v>833</v>
      </c>
      <c r="B106" t="s">
        <v>834</v>
      </c>
      <c r="C106" t="s">
        <v>835</v>
      </c>
      <c r="D106">
        <v>2000</v>
      </c>
      <c r="H106" t="s">
        <v>836</v>
      </c>
      <c r="I106" t="b">
        <v>0</v>
      </c>
      <c r="J106" t="s">
        <v>41</v>
      </c>
      <c r="K106" t="s">
        <v>101</v>
      </c>
      <c r="L106" t="s">
        <v>43</v>
      </c>
      <c r="M106" t="s">
        <v>37377</v>
      </c>
      <c r="N106" t="s">
        <v>37379</v>
      </c>
      <c r="AE106" t="s">
        <v>44</v>
      </c>
      <c r="AF106" t="s">
        <v>837</v>
      </c>
      <c r="AG106" t="s">
        <v>838</v>
      </c>
      <c r="AH106" t="b">
        <v>0</v>
      </c>
      <c r="AI106" t="b">
        <v>0</v>
      </c>
      <c r="AJ106" t="b">
        <v>0</v>
      </c>
    </row>
    <row r="107" spans="1:37" x14ac:dyDescent="0.35">
      <c r="A107" t="s">
        <v>839</v>
      </c>
      <c r="B107" t="s">
        <v>840</v>
      </c>
      <c r="C107" t="s">
        <v>841</v>
      </c>
      <c r="D107">
        <v>1995</v>
      </c>
      <c r="E107" t="s">
        <v>842</v>
      </c>
      <c r="G107" t="s">
        <v>843</v>
      </c>
      <c r="H107" t="s">
        <v>844</v>
      </c>
      <c r="I107" t="b">
        <v>0</v>
      </c>
      <c r="J107" t="s">
        <v>41</v>
      </c>
      <c r="K107" t="s">
        <v>101</v>
      </c>
      <c r="L107" t="s">
        <v>43</v>
      </c>
      <c r="M107" t="s">
        <v>37377</v>
      </c>
      <c r="N107" t="s">
        <v>37400</v>
      </c>
      <c r="AE107" t="s">
        <v>44</v>
      </c>
      <c r="AF107" t="s">
        <v>845</v>
      </c>
      <c r="AG107" t="s">
        <v>846</v>
      </c>
      <c r="AH107" t="b">
        <v>0</v>
      </c>
      <c r="AI107" t="b">
        <v>0</v>
      </c>
      <c r="AJ107" t="b">
        <v>0</v>
      </c>
    </row>
    <row r="108" spans="1:37" x14ac:dyDescent="0.35">
      <c r="A108" t="s">
        <v>847</v>
      </c>
      <c r="B108" t="s">
        <v>848</v>
      </c>
      <c r="C108" t="s">
        <v>849</v>
      </c>
      <c r="D108">
        <v>2021</v>
      </c>
      <c r="G108" t="s">
        <v>850</v>
      </c>
      <c r="H108" t="s">
        <v>851</v>
      </c>
      <c r="I108" t="b">
        <v>1</v>
      </c>
      <c r="J108" t="s">
        <v>41</v>
      </c>
      <c r="K108" t="s">
        <v>101</v>
      </c>
      <c r="L108" t="s">
        <v>43</v>
      </c>
      <c r="M108" t="s">
        <v>37377</v>
      </c>
      <c r="N108" t="s">
        <v>37400</v>
      </c>
      <c r="AE108" t="s">
        <v>44</v>
      </c>
      <c r="AF108" t="s">
        <v>852</v>
      </c>
      <c r="AG108" t="s">
        <v>853</v>
      </c>
      <c r="AH108" t="b">
        <v>0</v>
      </c>
      <c r="AI108" t="b">
        <v>0</v>
      </c>
      <c r="AJ108" t="b">
        <v>0</v>
      </c>
      <c r="AK108" t="s">
        <v>854</v>
      </c>
    </row>
    <row r="109" spans="1:37" x14ac:dyDescent="0.35">
      <c r="A109" t="s">
        <v>855</v>
      </c>
      <c r="B109" t="s">
        <v>856</v>
      </c>
      <c r="C109" t="s">
        <v>857</v>
      </c>
      <c r="D109">
        <v>2020</v>
      </c>
      <c r="G109" t="s">
        <v>858</v>
      </c>
      <c r="H109" t="s">
        <v>859</v>
      </c>
      <c r="I109" t="b">
        <v>1</v>
      </c>
      <c r="J109" t="s">
        <v>41</v>
      </c>
      <c r="K109" t="s">
        <v>42</v>
      </c>
      <c r="L109" t="s">
        <v>43</v>
      </c>
      <c r="M109" t="s">
        <v>37377</v>
      </c>
      <c r="N109" t="s">
        <v>37409</v>
      </c>
      <c r="AE109" t="s">
        <v>44</v>
      </c>
      <c r="AF109" t="s">
        <v>860</v>
      </c>
      <c r="AG109" t="s">
        <v>861</v>
      </c>
      <c r="AH109" t="b">
        <v>0</v>
      </c>
      <c r="AI109" t="b">
        <v>0</v>
      </c>
      <c r="AJ109" t="b">
        <v>0</v>
      </c>
      <c r="AK109" t="s">
        <v>862</v>
      </c>
    </row>
    <row r="110" spans="1:37" x14ac:dyDescent="0.35">
      <c r="A110" t="s">
        <v>863</v>
      </c>
      <c r="B110" t="s">
        <v>864</v>
      </c>
      <c r="C110" t="s">
        <v>865</v>
      </c>
      <c r="D110">
        <v>2021</v>
      </c>
      <c r="E110" t="s">
        <v>866</v>
      </c>
      <c r="G110" t="s">
        <v>867</v>
      </c>
      <c r="H110" t="s">
        <v>868</v>
      </c>
      <c r="I110" t="b">
        <v>1</v>
      </c>
      <c r="J110" t="s">
        <v>41</v>
      </c>
      <c r="K110" t="s">
        <v>204</v>
      </c>
      <c r="L110" t="s">
        <v>43</v>
      </c>
      <c r="M110" t="s">
        <v>37377</v>
      </c>
      <c r="N110" t="s">
        <v>37379</v>
      </c>
      <c r="AE110" t="s">
        <v>61</v>
      </c>
      <c r="AF110" t="s">
        <v>869</v>
      </c>
      <c r="AG110" t="s">
        <v>870</v>
      </c>
      <c r="AH110" t="b">
        <v>0</v>
      </c>
      <c r="AI110" t="b">
        <v>0</v>
      </c>
      <c r="AJ110" t="b">
        <v>0</v>
      </c>
      <c r="AK110" t="s">
        <v>871</v>
      </c>
    </row>
    <row r="111" spans="1:37" x14ac:dyDescent="0.35">
      <c r="A111" t="s">
        <v>872</v>
      </c>
      <c r="B111" t="s">
        <v>873</v>
      </c>
      <c r="C111" t="s">
        <v>874</v>
      </c>
      <c r="D111">
        <v>2024</v>
      </c>
      <c r="E111" t="s">
        <v>875</v>
      </c>
      <c r="G111" t="s">
        <v>876</v>
      </c>
      <c r="H111" t="s">
        <v>877</v>
      </c>
      <c r="I111" t="b">
        <v>1</v>
      </c>
      <c r="J111" t="s">
        <v>41</v>
      </c>
      <c r="K111" t="s">
        <v>69</v>
      </c>
      <c r="L111" t="s">
        <v>43</v>
      </c>
      <c r="M111" t="s">
        <v>37367</v>
      </c>
      <c r="AE111" t="s">
        <v>70</v>
      </c>
      <c r="AF111" t="s">
        <v>878</v>
      </c>
      <c r="AG111" t="s">
        <v>879</v>
      </c>
      <c r="AH111" t="b">
        <v>0</v>
      </c>
      <c r="AI111" t="b">
        <v>0</v>
      </c>
      <c r="AJ111" t="b">
        <v>0</v>
      </c>
      <c r="AK111" t="s">
        <v>880</v>
      </c>
    </row>
    <row r="112" spans="1:37" x14ac:dyDescent="0.35">
      <c r="A112" t="s">
        <v>881</v>
      </c>
      <c r="B112" t="s">
        <v>882</v>
      </c>
      <c r="C112" t="s">
        <v>883</v>
      </c>
      <c r="D112">
        <v>2014</v>
      </c>
      <c r="H112" t="s">
        <v>884</v>
      </c>
      <c r="I112" t="b">
        <v>0</v>
      </c>
      <c r="J112" t="s">
        <v>41</v>
      </c>
      <c r="K112" t="s">
        <v>204</v>
      </c>
      <c r="L112" t="s">
        <v>43</v>
      </c>
      <c r="M112" t="s">
        <v>37377</v>
      </c>
      <c r="N112" t="s">
        <v>37400</v>
      </c>
      <c r="AE112" t="s">
        <v>61</v>
      </c>
      <c r="AF112" t="s">
        <v>885</v>
      </c>
      <c r="AG112" t="s">
        <v>886</v>
      </c>
      <c r="AH112" t="b">
        <v>0</v>
      </c>
      <c r="AI112" t="b">
        <v>0</v>
      </c>
      <c r="AJ112" t="b">
        <v>0</v>
      </c>
    </row>
    <row r="113" spans="1:37" x14ac:dyDescent="0.35">
      <c r="A113" t="s">
        <v>729</v>
      </c>
      <c r="B113" t="s">
        <v>887</v>
      </c>
      <c r="C113" t="s">
        <v>888</v>
      </c>
      <c r="D113">
        <v>2023</v>
      </c>
      <c r="E113" t="s">
        <v>889</v>
      </c>
      <c r="G113" t="s">
        <v>890</v>
      </c>
      <c r="H113" t="s">
        <v>891</v>
      </c>
      <c r="I113" t="b">
        <v>1</v>
      </c>
      <c r="J113" t="s">
        <v>41</v>
      </c>
      <c r="K113" t="s">
        <v>132</v>
      </c>
      <c r="L113" t="s">
        <v>43</v>
      </c>
      <c r="M113" t="s">
        <v>37367</v>
      </c>
      <c r="AE113" t="s">
        <v>133</v>
      </c>
      <c r="AF113" t="s">
        <v>892</v>
      </c>
      <c r="AG113" t="s">
        <v>893</v>
      </c>
      <c r="AH113" t="b">
        <v>0</v>
      </c>
      <c r="AI113" t="b">
        <v>0</v>
      </c>
      <c r="AJ113" t="b">
        <v>0</v>
      </c>
      <c r="AK113" t="s">
        <v>894</v>
      </c>
    </row>
    <row r="114" spans="1:37" x14ac:dyDescent="0.35">
      <c r="A114" t="s">
        <v>895</v>
      </c>
      <c r="B114" t="s">
        <v>896</v>
      </c>
      <c r="C114" t="s">
        <v>897</v>
      </c>
      <c r="D114">
        <v>2007</v>
      </c>
      <c r="E114" t="s">
        <v>898</v>
      </c>
      <c r="H114" t="s">
        <v>899</v>
      </c>
      <c r="I114" t="b">
        <v>0</v>
      </c>
      <c r="J114" t="s">
        <v>41</v>
      </c>
      <c r="K114" t="s">
        <v>132</v>
      </c>
      <c r="L114" t="s">
        <v>43</v>
      </c>
      <c r="M114" t="s">
        <v>37367</v>
      </c>
      <c r="AE114" t="s">
        <v>133</v>
      </c>
      <c r="AF114" t="s">
        <v>900</v>
      </c>
      <c r="AG114" t="s">
        <v>901</v>
      </c>
      <c r="AH114" t="b">
        <v>0</v>
      </c>
      <c r="AI114" t="b">
        <v>0</v>
      </c>
      <c r="AJ114" t="b">
        <v>0</v>
      </c>
    </row>
    <row r="115" spans="1:37" x14ac:dyDescent="0.35">
      <c r="A115" t="s">
        <v>902</v>
      </c>
      <c r="B115" t="s">
        <v>903</v>
      </c>
      <c r="C115" t="s">
        <v>904</v>
      </c>
      <c r="D115">
        <v>2020</v>
      </c>
      <c r="E115" t="s">
        <v>905</v>
      </c>
      <c r="G115" t="s">
        <v>906</v>
      </c>
      <c r="H115" t="s">
        <v>907</v>
      </c>
      <c r="I115" t="b">
        <v>1</v>
      </c>
      <c r="J115" t="s">
        <v>41</v>
      </c>
      <c r="K115" t="s">
        <v>132</v>
      </c>
      <c r="L115" t="s">
        <v>43</v>
      </c>
      <c r="M115" t="s">
        <v>37367</v>
      </c>
      <c r="AE115" t="s">
        <v>133</v>
      </c>
      <c r="AF115" t="s">
        <v>908</v>
      </c>
      <c r="AG115" t="s">
        <v>909</v>
      </c>
      <c r="AH115" t="b">
        <v>0</v>
      </c>
      <c r="AI115" t="b">
        <v>0</v>
      </c>
      <c r="AJ115" t="b">
        <v>0</v>
      </c>
      <c r="AK115" t="s">
        <v>910</v>
      </c>
    </row>
    <row r="116" spans="1:37" x14ac:dyDescent="0.35">
      <c r="A116" t="s">
        <v>911</v>
      </c>
      <c r="B116" t="s">
        <v>912</v>
      </c>
      <c r="C116" t="s">
        <v>904</v>
      </c>
      <c r="D116">
        <v>2020</v>
      </c>
      <c r="H116" t="s">
        <v>913</v>
      </c>
      <c r="I116" t="b">
        <v>0</v>
      </c>
      <c r="J116" t="s">
        <v>41</v>
      </c>
      <c r="K116" t="s">
        <v>132</v>
      </c>
      <c r="L116" t="s">
        <v>43</v>
      </c>
      <c r="M116" t="s">
        <v>37377</v>
      </c>
      <c r="N116" t="s">
        <v>37425</v>
      </c>
      <c r="AE116" t="s">
        <v>133</v>
      </c>
      <c r="AF116" t="s">
        <v>914</v>
      </c>
      <c r="AG116" t="s">
        <v>909</v>
      </c>
      <c r="AH116" t="b">
        <v>0</v>
      </c>
      <c r="AI116" t="b">
        <v>0</v>
      </c>
      <c r="AJ116" t="b">
        <v>0</v>
      </c>
    </row>
    <row r="117" spans="1:37" x14ac:dyDescent="0.35">
      <c r="A117" t="s">
        <v>915</v>
      </c>
      <c r="B117" t="s">
        <v>916</v>
      </c>
      <c r="C117" t="s">
        <v>917</v>
      </c>
      <c r="D117">
        <v>2024</v>
      </c>
      <c r="E117" t="s">
        <v>918</v>
      </c>
      <c r="G117" t="s">
        <v>919</v>
      </c>
      <c r="H117" t="s">
        <v>920</v>
      </c>
      <c r="I117" t="b">
        <v>1</v>
      </c>
      <c r="J117" t="s">
        <v>41</v>
      </c>
      <c r="K117" t="s">
        <v>132</v>
      </c>
      <c r="L117" t="s">
        <v>43</v>
      </c>
      <c r="M117" t="s">
        <v>37367</v>
      </c>
      <c r="AE117" t="s">
        <v>133</v>
      </c>
      <c r="AF117" t="s">
        <v>921</v>
      </c>
      <c r="AG117" t="s">
        <v>922</v>
      </c>
      <c r="AH117" t="b">
        <v>0</v>
      </c>
      <c r="AI117" t="b">
        <v>0</v>
      </c>
      <c r="AJ117" t="b">
        <v>0</v>
      </c>
      <c r="AK117" t="s">
        <v>923</v>
      </c>
    </row>
    <row r="118" spans="1:37" x14ac:dyDescent="0.35">
      <c r="A118" t="s">
        <v>924</v>
      </c>
      <c r="B118" t="s">
        <v>925</v>
      </c>
      <c r="C118" t="s">
        <v>926</v>
      </c>
      <c r="D118">
        <v>2024</v>
      </c>
      <c r="E118" t="s">
        <v>927</v>
      </c>
      <c r="G118" t="s">
        <v>928</v>
      </c>
      <c r="H118" t="s">
        <v>929</v>
      </c>
      <c r="I118" t="b">
        <v>1</v>
      </c>
      <c r="J118" t="s">
        <v>41</v>
      </c>
      <c r="K118" t="s">
        <v>42</v>
      </c>
      <c r="L118" t="s">
        <v>43</v>
      </c>
      <c r="M118" t="s">
        <v>37377</v>
      </c>
      <c r="N118" t="s">
        <v>37400</v>
      </c>
      <c r="AE118" t="s">
        <v>44</v>
      </c>
      <c r="AF118" t="s">
        <v>930</v>
      </c>
      <c r="AG118" t="s">
        <v>931</v>
      </c>
      <c r="AH118" t="b">
        <v>0</v>
      </c>
      <c r="AI118" t="b">
        <v>0</v>
      </c>
      <c r="AJ118" t="b">
        <v>0</v>
      </c>
      <c r="AK118" t="s">
        <v>932</v>
      </c>
    </row>
    <row r="119" spans="1:37" x14ac:dyDescent="0.35">
      <c r="A119" t="s">
        <v>933</v>
      </c>
      <c r="B119" t="s">
        <v>934</v>
      </c>
      <c r="C119" t="s">
        <v>935</v>
      </c>
      <c r="D119">
        <v>2004</v>
      </c>
      <c r="E119" t="s">
        <v>936</v>
      </c>
      <c r="G119" t="s">
        <v>937</v>
      </c>
      <c r="H119" t="s">
        <v>938</v>
      </c>
      <c r="I119" t="b">
        <v>0</v>
      </c>
      <c r="J119" t="s">
        <v>41</v>
      </c>
      <c r="K119" t="s">
        <v>132</v>
      </c>
      <c r="L119" t="s">
        <v>43</v>
      </c>
      <c r="M119" t="s">
        <v>37377</v>
      </c>
      <c r="N119" t="s">
        <v>37379</v>
      </c>
      <c r="AE119" t="s">
        <v>133</v>
      </c>
      <c r="AF119" t="s">
        <v>939</v>
      </c>
      <c r="AG119" t="s">
        <v>940</v>
      </c>
      <c r="AH119" t="b">
        <v>0</v>
      </c>
      <c r="AI119" t="b">
        <v>0</v>
      </c>
      <c r="AJ119" t="b">
        <v>0</v>
      </c>
    </row>
    <row r="120" spans="1:37" x14ac:dyDescent="0.35">
      <c r="A120" t="s">
        <v>941</v>
      </c>
      <c r="B120" t="s">
        <v>942</v>
      </c>
      <c r="C120" t="s">
        <v>943</v>
      </c>
      <c r="D120">
        <v>2011</v>
      </c>
      <c r="G120" t="s">
        <v>944</v>
      </c>
      <c r="H120" t="s">
        <v>945</v>
      </c>
      <c r="I120" t="b">
        <v>0</v>
      </c>
      <c r="J120" t="s">
        <v>41</v>
      </c>
      <c r="K120" t="s">
        <v>204</v>
      </c>
      <c r="L120" t="s">
        <v>43</v>
      </c>
      <c r="M120" t="s">
        <v>37377</v>
      </c>
      <c r="N120" t="s">
        <v>37400</v>
      </c>
      <c r="AE120" t="s">
        <v>61</v>
      </c>
      <c r="AF120" t="s">
        <v>946</v>
      </c>
      <c r="AG120" t="s">
        <v>947</v>
      </c>
      <c r="AH120" t="b">
        <v>0</v>
      </c>
      <c r="AI120" t="b">
        <v>0</v>
      </c>
      <c r="AJ120" t="b">
        <v>0</v>
      </c>
    </row>
    <row r="121" spans="1:37" x14ac:dyDescent="0.35">
      <c r="A121" t="s">
        <v>948</v>
      </c>
      <c r="B121" t="s">
        <v>949</v>
      </c>
      <c r="C121" t="s">
        <v>950</v>
      </c>
      <c r="D121">
        <v>2023</v>
      </c>
      <c r="E121" t="s">
        <v>528</v>
      </c>
      <c r="G121" t="s">
        <v>951</v>
      </c>
      <c r="H121" t="s">
        <v>952</v>
      </c>
      <c r="I121" t="b">
        <v>1</v>
      </c>
      <c r="J121" t="s">
        <v>41</v>
      </c>
      <c r="K121" t="s">
        <v>132</v>
      </c>
      <c r="L121" t="s">
        <v>43</v>
      </c>
      <c r="M121" t="s">
        <v>37367</v>
      </c>
      <c r="AE121" t="s">
        <v>133</v>
      </c>
      <c r="AF121" t="s">
        <v>953</v>
      </c>
      <c r="AG121" t="s">
        <v>954</v>
      </c>
      <c r="AH121" t="b">
        <v>0</v>
      </c>
      <c r="AI121" t="b">
        <v>0</v>
      </c>
      <c r="AJ121" t="b">
        <v>0</v>
      </c>
      <c r="AK121" t="s">
        <v>955</v>
      </c>
    </row>
    <row r="122" spans="1:37" x14ac:dyDescent="0.35">
      <c r="A122" t="s">
        <v>299</v>
      </c>
      <c r="B122" t="s">
        <v>956</v>
      </c>
      <c r="C122" t="s">
        <v>957</v>
      </c>
      <c r="D122">
        <v>2021</v>
      </c>
      <c r="E122" t="s">
        <v>958</v>
      </c>
      <c r="G122" t="s">
        <v>959</v>
      </c>
      <c r="H122" t="s">
        <v>960</v>
      </c>
      <c r="I122" t="b">
        <v>1</v>
      </c>
      <c r="J122" t="s">
        <v>41</v>
      </c>
      <c r="K122" t="s">
        <v>204</v>
      </c>
      <c r="L122" t="s">
        <v>43</v>
      </c>
      <c r="M122" t="s">
        <v>37377</v>
      </c>
      <c r="N122" t="s">
        <v>37379</v>
      </c>
      <c r="AE122" t="s">
        <v>61</v>
      </c>
      <c r="AF122" t="s">
        <v>961</v>
      </c>
      <c r="AG122" t="s">
        <v>962</v>
      </c>
      <c r="AH122" t="b">
        <v>0</v>
      </c>
      <c r="AI122" t="b">
        <v>0</v>
      </c>
      <c r="AJ122" t="b">
        <v>0</v>
      </c>
      <c r="AK122" t="s">
        <v>963</v>
      </c>
    </row>
    <row r="123" spans="1:37" x14ac:dyDescent="0.35">
      <c r="A123" t="s">
        <v>964</v>
      </c>
      <c r="B123" t="s">
        <v>965</v>
      </c>
      <c r="C123" t="s">
        <v>966</v>
      </c>
      <c r="D123">
        <v>2025</v>
      </c>
      <c r="E123" t="s">
        <v>967</v>
      </c>
      <c r="G123" t="s">
        <v>968</v>
      </c>
      <c r="H123" t="s">
        <v>969</v>
      </c>
      <c r="I123" t="b">
        <v>1</v>
      </c>
      <c r="J123" t="s">
        <v>41</v>
      </c>
      <c r="K123" t="s">
        <v>101</v>
      </c>
      <c r="L123" t="s">
        <v>43</v>
      </c>
      <c r="M123" t="s">
        <v>37377</v>
      </c>
      <c r="N123" t="s">
        <v>37400</v>
      </c>
      <c r="AE123" t="s">
        <v>44</v>
      </c>
      <c r="AF123" t="s">
        <v>970</v>
      </c>
      <c r="AG123" t="s">
        <v>971</v>
      </c>
      <c r="AH123" t="b">
        <v>0</v>
      </c>
      <c r="AI123" t="b">
        <v>0</v>
      </c>
      <c r="AJ123" t="b">
        <v>0</v>
      </c>
      <c r="AK123" t="s">
        <v>972</v>
      </c>
    </row>
    <row r="124" spans="1:37" x14ac:dyDescent="0.35">
      <c r="A124" t="s">
        <v>973</v>
      </c>
      <c r="B124" t="s">
        <v>974</v>
      </c>
      <c r="C124" t="s">
        <v>975</v>
      </c>
      <c r="D124">
        <v>2021</v>
      </c>
      <c r="E124" t="s">
        <v>976</v>
      </c>
      <c r="G124" t="s">
        <v>977</v>
      </c>
      <c r="H124" t="s">
        <v>978</v>
      </c>
      <c r="I124" t="b">
        <v>0</v>
      </c>
      <c r="J124" t="s">
        <v>41</v>
      </c>
      <c r="K124" t="s">
        <v>79</v>
      </c>
      <c r="L124" t="s">
        <v>43</v>
      </c>
      <c r="M124" t="s">
        <v>37367</v>
      </c>
      <c r="AE124" t="s">
        <v>52</v>
      </c>
      <c r="AF124" t="s">
        <v>979</v>
      </c>
      <c r="AG124" t="s">
        <v>980</v>
      </c>
      <c r="AH124" t="b">
        <v>0</v>
      </c>
      <c r="AI124" t="b">
        <v>0</v>
      </c>
      <c r="AJ124" t="b">
        <v>0</v>
      </c>
    </row>
    <row r="125" spans="1:37" x14ac:dyDescent="0.35">
      <c r="A125" t="s">
        <v>863</v>
      </c>
      <c r="B125" t="s">
        <v>981</v>
      </c>
      <c r="C125" t="s">
        <v>982</v>
      </c>
      <c r="D125">
        <v>2021</v>
      </c>
      <c r="E125" t="s">
        <v>528</v>
      </c>
      <c r="G125" t="s">
        <v>983</v>
      </c>
      <c r="H125" t="s">
        <v>984</v>
      </c>
      <c r="I125" t="b">
        <v>1</v>
      </c>
      <c r="J125" t="s">
        <v>41</v>
      </c>
      <c r="K125" t="s">
        <v>132</v>
      </c>
      <c r="L125" t="s">
        <v>43</v>
      </c>
      <c r="M125" t="s">
        <v>37367</v>
      </c>
      <c r="AE125" t="s">
        <v>133</v>
      </c>
      <c r="AF125" t="s">
        <v>985</v>
      </c>
      <c r="AG125" t="s">
        <v>986</v>
      </c>
      <c r="AH125" t="b">
        <v>0</v>
      </c>
      <c r="AI125" t="b">
        <v>0</v>
      </c>
      <c r="AJ125" t="b">
        <v>0</v>
      </c>
      <c r="AK125" t="s">
        <v>987</v>
      </c>
    </row>
    <row r="126" spans="1:37" x14ac:dyDescent="0.35">
      <c r="A126" t="s">
        <v>988</v>
      </c>
      <c r="B126" t="s">
        <v>989</v>
      </c>
      <c r="C126" t="s">
        <v>990</v>
      </c>
      <c r="D126">
        <v>2018</v>
      </c>
      <c r="G126" t="s">
        <v>991</v>
      </c>
      <c r="H126" t="s">
        <v>992</v>
      </c>
      <c r="I126" t="b">
        <v>0</v>
      </c>
      <c r="J126" t="s">
        <v>41</v>
      </c>
      <c r="K126" t="s">
        <v>42</v>
      </c>
      <c r="L126" t="s">
        <v>43</v>
      </c>
      <c r="M126" t="s">
        <v>37377</v>
      </c>
      <c r="N126" t="s">
        <v>37400</v>
      </c>
      <c r="AE126" t="s">
        <v>44</v>
      </c>
      <c r="AF126" t="s">
        <v>993</v>
      </c>
      <c r="AG126" t="s">
        <v>994</v>
      </c>
      <c r="AH126" t="b">
        <v>0</v>
      </c>
      <c r="AI126" t="b">
        <v>0</v>
      </c>
      <c r="AJ126" t="b">
        <v>0</v>
      </c>
    </row>
    <row r="127" spans="1:37" x14ac:dyDescent="0.35">
      <c r="A127" t="s">
        <v>995</v>
      </c>
      <c r="B127" t="s">
        <v>996</v>
      </c>
      <c r="C127" t="s">
        <v>997</v>
      </c>
      <c r="D127">
        <v>2024</v>
      </c>
      <c r="E127" t="s">
        <v>998</v>
      </c>
      <c r="H127" t="s">
        <v>999</v>
      </c>
      <c r="I127" t="b">
        <v>1</v>
      </c>
      <c r="J127" t="s">
        <v>41</v>
      </c>
      <c r="K127" t="s">
        <v>140</v>
      </c>
      <c r="L127" t="s">
        <v>43</v>
      </c>
      <c r="M127" t="s">
        <v>37377</v>
      </c>
      <c r="N127" t="s">
        <v>37379</v>
      </c>
      <c r="AE127" t="s">
        <v>141</v>
      </c>
      <c r="AF127" t="s">
        <v>1000</v>
      </c>
      <c r="AG127" t="s">
        <v>1001</v>
      </c>
      <c r="AH127" t="b">
        <v>0</v>
      </c>
      <c r="AI127" t="b">
        <v>0</v>
      </c>
      <c r="AJ127" t="b">
        <v>0</v>
      </c>
      <c r="AK127" t="s">
        <v>1002</v>
      </c>
    </row>
    <row r="128" spans="1:37" x14ac:dyDescent="0.35">
      <c r="A128" t="s">
        <v>1003</v>
      </c>
      <c r="B128" t="s">
        <v>1004</v>
      </c>
      <c r="C128" t="s">
        <v>1005</v>
      </c>
      <c r="D128">
        <v>2000</v>
      </c>
      <c r="E128" t="s">
        <v>1006</v>
      </c>
      <c r="G128" t="s">
        <v>1007</v>
      </c>
      <c r="H128" t="s">
        <v>1008</v>
      </c>
      <c r="I128" t="b">
        <v>0</v>
      </c>
      <c r="J128" t="s">
        <v>41</v>
      </c>
      <c r="K128" t="s">
        <v>60</v>
      </c>
      <c r="L128" t="s">
        <v>43</v>
      </c>
      <c r="M128" t="s">
        <v>37377</v>
      </c>
      <c r="N128" t="s">
        <v>37400</v>
      </c>
      <c r="AE128" t="s">
        <v>61</v>
      </c>
      <c r="AF128" t="s">
        <v>1009</v>
      </c>
      <c r="AG128" t="s">
        <v>1010</v>
      </c>
      <c r="AH128" t="b">
        <v>0</v>
      </c>
      <c r="AI128" t="b">
        <v>0</v>
      </c>
      <c r="AJ128" t="b">
        <v>0</v>
      </c>
    </row>
    <row r="129" spans="1:37" x14ac:dyDescent="0.35">
      <c r="A129" t="s">
        <v>1011</v>
      </c>
      <c r="B129" t="s">
        <v>1012</v>
      </c>
      <c r="C129" t="s">
        <v>1013</v>
      </c>
      <c r="D129">
        <v>2005</v>
      </c>
      <c r="H129" t="s">
        <v>1014</v>
      </c>
      <c r="I129" t="b">
        <v>0</v>
      </c>
      <c r="J129" t="s">
        <v>41</v>
      </c>
      <c r="K129" t="s">
        <v>701</v>
      </c>
      <c r="L129" t="s">
        <v>43</v>
      </c>
      <c r="M129" t="s">
        <v>37377</v>
      </c>
      <c r="N129" t="s">
        <v>37400</v>
      </c>
      <c r="AE129" t="s">
        <v>150</v>
      </c>
      <c r="AF129" t="s">
        <v>1015</v>
      </c>
      <c r="AG129" t="s">
        <v>1016</v>
      </c>
      <c r="AH129" t="b">
        <v>0</v>
      </c>
      <c r="AI129" t="b">
        <v>0</v>
      </c>
      <c r="AJ129" t="b">
        <v>0</v>
      </c>
    </row>
    <row r="130" spans="1:37" x14ac:dyDescent="0.35">
      <c r="A130" t="s">
        <v>1017</v>
      </c>
      <c r="B130" t="s">
        <v>1018</v>
      </c>
      <c r="C130" t="s">
        <v>1019</v>
      </c>
      <c r="D130">
        <v>2023</v>
      </c>
      <c r="E130" t="s">
        <v>1020</v>
      </c>
      <c r="G130" t="s">
        <v>1021</v>
      </c>
      <c r="H130" t="s">
        <v>1022</v>
      </c>
      <c r="I130" t="b">
        <v>1</v>
      </c>
      <c r="J130" t="s">
        <v>41</v>
      </c>
      <c r="K130" t="s">
        <v>69</v>
      </c>
      <c r="L130" t="s">
        <v>43</v>
      </c>
      <c r="M130" t="s">
        <v>37367</v>
      </c>
      <c r="AE130" t="s">
        <v>70</v>
      </c>
      <c r="AF130" t="s">
        <v>1023</v>
      </c>
      <c r="AG130" t="s">
        <v>1024</v>
      </c>
      <c r="AH130" t="b">
        <v>0</v>
      </c>
      <c r="AI130" t="b">
        <v>0</v>
      </c>
      <c r="AJ130" t="b">
        <v>0</v>
      </c>
      <c r="AK130" t="s">
        <v>1025</v>
      </c>
    </row>
    <row r="131" spans="1:37" x14ac:dyDescent="0.35">
      <c r="A131" t="s">
        <v>1026</v>
      </c>
      <c r="B131" t="s">
        <v>1027</v>
      </c>
      <c r="C131" t="s">
        <v>1028</v>
      </c>
      <c r="D131">
        <v>2017</v>
      </c>
      <c r="E131" t="s">
        <v>1029</v>
      </c>
      <c r="G131" t="s">
        <v>1030</v>
      </c>
      <c r="H131" t="s">
        <v>1031</v>
      </c>
      <c r="I131" t="b">
        <v>0</v>
      </c>
      <c r="J131" t="s">
        <v>41</v>
      </c>
      <c r="K131" t="s">
        <v>204</v>
      </c>
      <c r="L131" t="s">
        <v>43</v>
      </c>
      <c r="M131" t="s">
        <v>37377</v>
      </c>
      <c r="N131" t="s">
        <v>37400</v>
      </c>
      <c r="AE131" t="s">
        <v>61</v>
      </c>
      <c r="AF131" t="s">
        <v>1032</v>
      </c>
      <c r="AG131" t="s">
        <v>1033</v>
      </c>
      <c r="AH131" t="b">
        <v>0</v>
      </c>
      <c r="AI131" t="b">
        <v>0</v>
      </c>
      <c r="AJ131" t="b">
        <v>1</v>
      </c>
    </row>
    <row r="132" spans="1:37" x14ac:dyDescent="0.35">
      <c r="A132" t="s">
        <v>1034</v>
      </c>
      <c r="B132" t="s">
        <v>1035</v>
      </c>
      <c r="C132" t="s">
        <v>1036</v>
      </c>
      <c r="D132">
        <v>2021</v>
      </c>
      <c r="E132" t="s">
        <v>1037</v>
      </c>
      <c r="G132" t="s">
        <v>1038</v>
      </c>
      <c r="H132" t="s">
        <v>1039</v>
      </c>
      <c r="I132" t="b">
        <v>1</v>
      </c>
      <c r="J132" t="s">
        <v>41</v>
      </c>
      <c r="K132" t="s">
        <v>42</v>
      </c>
      <c r="L132" t="s">
        <v>43</v>
      </c>
      <c r="M132" t="s">
        <v>37377</v>
      </c>
      <c r="N132" t="s">
        <v>37379</v>
      </c>
      <c r="AE132" t="s">
        <v>44</v>
      </c>
      <c r="AF132" t="s">
        <v>1040</v>
      </c>
      <c r="AG132" t="s">
        <v>1041</v>
      </c>
      <c r="AH132" t="b">
        <v>0</v>
      </c>
      <c r="AI132" t="b">
        <v>0</v>
      </c>
      <c r="AJ132" t="b">
        <v>0</v>
      </c>
      <c r="AK132" t="s">
        <v>1042</v>
      </c>
    </row>
    <row r="133" spans="1:37" x14ac:dyDescent="0.35">
      <c r="A133" t="s">
        <v>1043</v>
      </c>
      <c r="B133" t="s">
        <v>1044</v>
      </c>
      <c r="C133" t="s">
        <v>1045</v>
      </c>
      <c r="D133">
        <v>2020</v>
      </c>
      <c r="E133" t="s">
        <v>1046</v>
      </c>
      <c r="G133" t="s">
        <v>1047</v>
      </c>
      <c r="H133" t="s">
        <v>1048</v>
      </c>
      <c r="I133" t="b">
        <v>1</v>
      </c>
      <c r="J133" t="s">
        <v>41</v>
      </c>
      <c r="K133" t="s">
        <v>60</v>
      </c>
      <c r="L133" t="s">
        <v>43</v>
      </c>
      <c r="M133" t="s">
        <v>37367</v>
      </c>
      <c r="AE133" t="s">
        <v>61</v>
      </c>
      <c r="AF133" t="s">
        <v>1049</v>
      </c>
      <c r="AG133" t="s">
        <v>1050</v>
      </c>
      <c r="AH133" t="b">
        <v>0</v>
      </c>
      <c r="AI133" t="b">
        <v>0</v>
      </c>
      <c r="AJ133" t="b">
        <v>0</v>
      </c>
      <c r="AK133" t="s">
        <v>1051</v>
      </c>
    </row>
    <row r="134" spans="1:37" x14ac:dyDescent="0.35">
      <c r="A134" t="s">
        <v>1052</v>
      </c>
      <c r="B134" t="s">
        <v>1053</v>
      </c>
      <c r="C134" t="s">
        <v>1054</v>
      </c>
      <c r="D134">
        <v>2019</v>
      </c>
      <c r="E134" t="s">
        <v>1055</v>
      </c>
      <c r="G134" t="s">
        <v>1056</v>
      </c>
      <c r="H134" t="s">
        <v>1057</v>
      </c>
      <c r="I134" t="b">
        <v>1</v>
      </c>
      <c r="J134" t="s">
        <v>41</v>
      </c>
      <c r="K134" t="s">
        <v>132</v>
      </c>
      <c r="L134" t="s">
        <v>43</v>
      </c>
      <c r="M134" t="s">
        <v>37377</v>
      </c>
      <c r="N134" t="s">
        <v>37400</v>
      </c>
      <c r="AE134" t="s">
        <v>133</v>
      </c>
      <c r="AF134" t="s">
        <v>1058</v>
      </c>
      <c r="AG134" t="s">
        <v>1059</v>
      </c>
      <c r="AH134" t="b">
        <v>0</v>
      </c>
      <c r="AI134" t="b">
        <v>0</v>
      </c>
      <c r="AJ134" t="b">
        <v>0</v>
      </c>
      <c r="AK134" t="s">
        <v>1060</v>
      </c>
    </row>
    <row r="135" spans="1:37" x14ac:dyDescent="0.35">
      <c r="A135" t="s">
        <v>1061</v>
      </c>
      <c r="B135" t="s">
        <v>1062</v>
      </c>
      <c r="C135" t="s">
        <v>1063</v>
      </c>
      <c r="D135">
        <v>2019</v>
      </c>
      <c r="G135" t="s">
        <v>1064</v>
      </c>
      <c r="H135" t="s">
        <v>1065</v>
      </c>
      <c r="I135" t="b">
        <v>1</v>
      </c>
      <c r="J135" t="s">
        <v>41</v>
      </c>
      <c r="K135" t="s">
        <v>69</v>
      </c>
      <c r="L135" t="s">
        <v>43</v>
      </c>
      <c r="M135" t="s">
        <v>37367</v>
      </c>
      <c r="AE135" t="s">
        <v>70</v>
      </c>
      <c r="AF135" t="s">
        <v>1066</v>
      </c>
      <c r="AG135" t="s">
        <v>1067</v>
      </c>
      <c r="AH135" t="b">
        <v>0</v>
      </c>
      <c r="AI135" t="b">
        <v>0</v>
      </c>
      <c r="AJ135" t="b">
        <v>0</v>
      </c>
      <c r="AK135" t="s">
        <v>1068</v>
      </c>
    </row>
    <row r="136" spans="1:37" x14ac:dyDescent="0.35">
      <c r="A136" t="s">
        <v>1069</v>
      </c>
      <c r="B136" t="s">
        <v>1070</v>
      </c>
      <c r="C136" t="s">
        <v>1071</v>
      </c>
      <c r="D136">
        <v>2010</v>
      </c>
      <c r="E136" t="s">
        <v>1072</v>
      </c>
      <c r="G136" t="s">
        <v>1073</v>
      </c>
      <c r="H136" t="s">
        <v>1074</v>
      </c>
      <c r="I136" t="b">
        <v>0</v>
      </c>
      <c r="J136" t="s">
        <v>41</v>
      </c>
      <c r="K136" t="s">
        <v>204</v>
      </c>
      <c r="L136" t="s">
        <v>43</v>
      </c>
      <c r="M136" t="s">
        <v>37377</v>
      </c>
      <c r="N136" t="s">
        <v>37379</v>
      </c>
      <c r="AE136" t="s">
        <v>61</v>
      </c>
      <c r="AF136" t="s">
        <v>1075</v>
      </c>
      <c r="AG136" t="s">
        <v>1076</v>
      </c>
      <c r="AH136" t="b">
        <v>0</v>
      </c>
      <c r="AI136" t="b">
        <v>0</v>
      </c>
      <c r="AJ136" t="b">
        <v>0</v>
      </c>
    </row>
    <row r="137" spans="1:37" x14ac:dyDescent="0.35">
      <c r="A137" t="s">
        <v>1077</v>
      </c>
      <c r="B137" t="s">
        <v>1078</v>
      </c>
      <c r="C137" t="s">
        <v>1079</v>
      </c>
      <c r="D137">
        <v>2010</v>
      </c>
      <c r="E137" t="s">
        <v>1080</v>
      </c>
      <c r="H137" t="s">
        <v>1081</v>
      </c>
      <c r="I137" t="b">
        <v>0</v>
      </c>
      <c r="J137" t="s">
        <v>41</v>
      </c>
      <c r="K137" t="s">
        <v>204</v>
      </c>
      <c r="L137" t="s">
        <v>43</v>
      </c>
      <c r="M137" t="s">
        <v>37367</v>
      </c>
      <c r="AE137" t="s">
        <v>61</v>
      </c>
      <c r="AF137" t="s">
        <v>1082</v>
      </c>
      <c r="AG137" t="s">
        <v>1083</v>
      </c>
      <c r="AH137" t="b">
        <v>0</v>
      </c>
      <c r="AI137" t="b">
        <v>0</v>
      </c>
      <c r="AJ137" t="b">
        <v>0</v>
      </c>
    </row>
    <row r="138" spans="1:37" x14ac:dyDescent="0.35">
      <c r="A138" t="s">
        <v>1084</v>
      </c>
      <c r="B138" t="s">
        <v>1085</v>
      </c>
      <c r="C138" t="s">
        <v>1086</v>
      </c>
      <c r="D138">
        <v>2012</v>
      </c>
      <c r="E138" t="s">
        <v>1087</v>
      </c>
      <c r="G138" t="s">
        <v>1088</v>
      </c>
      <c r="H138" t="s">
        <v>1089</v>
      </c>
      <c r="I138" t="b">
        <v>0</v>
      </c>
      <c r="J138" t="s">
        <v>41</v>
      </c>
      <c r="K138" t="s">
        <v>204</v>
      </c>
      <c r="L138" t="s">
        <v>43</v>
      </c>
      <c r="M138" t="s">
        <v>37377</v>
      </c>
      <c r="N138" t="s">
        <v>37379</v>
      </c>
      <c r="AE138" t="s">
        <v>61</v>
      </c>
      <c r="AF138" t="s">
        <v>1090</v>
      </c>
      <c r="AG138" t="s">
        <v>1091</v>
      </c>
      <c r="AH138" t="b">
        <v>0</v>
      </c>
      <c r="AI138" t="b">
        <v>0</v>
      </c>
      <c r="AJ138" t="b">
        <v>0</v>
      </c>
    </row>
    <row r="139" spans="1:37" x14ac:dyDescent="0.35">
      <c r="A139" t="s">
        <v>1092</v>
      </c>
      <c r="B139" t="s">
        <v>1093</v>
      </c>
      <c r="C139" t="s">
        <v>1094</v>
      </c>
      <c r="D139">
        <v>2012</v>
      </c>
      <c r="G139" t="s">
        <v>1095</v>
      </c>
      <c r="H139" t="s">
        <v>1096</v>
      </c>
      <c r="I139" t="b">
        <v>0</v>
      </c>
      <c r="J139" t="s">
        <v>41</v>
      </c>
      <c r="K139" t="s">
        <v>204</v>
      </c>
      <c r="L139" t="s">
        <v>43</v>
      </c>
      <c r="M139" t="s">
        <v>37377</v>
      </c>
      <c r="N139" t="s">
        <v>37379</v>
      </c>
      <c r="AE139" t="s">
        <v>61</v>
      </c>
      <c r="AF139" t="s">
        <v>1097</v>
      </c>
      <c r="AG139" t="s">
        <v>1098</v>
      </c>
      <c r="AH139" t="b">
        <v>0</v>
      </c>
      <c r="AI139" t="b">
        <v>0</v>
      </c>
      <c r="AJ139" t="b">
        <v>0</v>
      </c>
    </row>
    <row r="140" spans="1:37" x14ac:dyDescent="0.35">
      <c r="A140" t="s">
        <v>1099</v>
      </c>
      <c r="B140" t="s">
        <v>1100</v>
      </c>
      <c r="D140">
        <v>2021</v>
      </c>
      <c r="H140" t="s">
        <v>1101</v>
      </c>
      <c r="I140" t="b">
        <v>0</v>
      </c>
      <c r="J140" t="s">
        <v>41</v>
      </c>
      <c r="K140" t="s">
        <v>69</v>
      </c>
      <c r="L140" t="s">
        <v>43</v>
      </c>
      <c r="M140" t="s">
        <v>37377</v>
      </c>
      <c r="N140" t="s">
        <v>37425</v>
      </c>
      <c r="AE140" t="s">
        <v>70</v>
      </c>
      <c r="AF140" t="s">
        <v>1102</v>
      </c>
      <c r="AH140" t="b">
        <v>0</v>
      </c>
      <c r="AI140" t="b">
        <v>0</v>
      </c>
      <c r="AJ140" t="b">
        <v>0</v>
      </c>
    </row>
    <row r="141" spans="1:37" x14ac:dyDescent="0.35">
      <c r="A141" t="s">
        <v>1103</v>
      </c>
      <c r="B141" t="s">
        <v>1104</v>
      </c>
      <c r="C141" t="s">
        <v>1105</v>
      </c>
      <c r="D141">
        <v>2021</v>
      </c>
      <c r="E141" t="s">
        <v>1106</v>
      </c>
      <c r="G141" t="s">
        <v>1107</v>
      </c>
      <c r="H141" t="s">
        <v>1108</v>
      </c>
      <c r="I141" t="b">
        <v>1</v>
      </c>
      <c r="J141" t="s">
        <v>41</v>
      </c>
      <c r="K141" t="s">
        <v>69</v>
      </c>
      <c r="L141" t="s">
        <v>43</v>
      </c>
      <c r="M141" t="s">
        <v>37367</v>
      </c>
      <c r="AE141" t="s">
        <v>70</v>
      </c>
      <c r="AF141" t="s">
        <v>1109</v>
      </c>
      <c r="AG141" t="s">
        <v>1110</v>
      </c>
      <c r="AH141" t="b">
        <v>0</v>
      </c>
      <c r="AI141" t="b">
        <v>0</v>
      </c>
      <c r="AJ141" t="b">
        <v>0</v>
      </c>
      <c r="AK141" t="s">
        <v>1111</v>
      </c>
    </row>
    <row r="142" spans="1:37" x14ac:dyDescent="0.35">
      <c r="A142" t="s">
        <v>1112</v>
      </c>
      <c r="B142" t="s">
        <v>1113</v>
      </c>
      <c r="C142" t="s">
        <v>1114</v>
      </c>
      <c r="D142">
        <v>2016</v>
      </c>
      <c r="G142" t="s">
        <v>1115</v>
      </c>
      <c r="H142" t="s">
        <v>1116</v>
      </c>
      <c r="I142" t="b">
        <v>0</v>
      </c>
      <c r="J142" t="s">
        <v>41</v>
      </c>
      <c r="K142" t="s">
        <v>60</v>
      </c>
      <c r="L142" t="s">
        <v>43</v>
      </c>
      <c r="M142" t="s">
        <v>37367</v>
      </c>
      <c r="AE142" t="s">
        <v>61</v>
      </c>
      <c r="AF142" t="s">
        <v>1117</v>
      </c>
      <c r="AG142" t="s">
        <v>1118</v>
      </c>
      <c r="AH142" t="b">
        <v>0</v>
      </c>
      <c r="AI142" t="b">
        <v>0</v>
      </c>
      <c r="AJ142" t="b">
        <v>0</v>
      </c>
    </row>
    <row r="143" spans="1:37" x14ac:dyDescent="0.35">
      <c r="A143" t="s">
        <v>1119</v>
      </c>
      <c r="B143" t="s">
        <v>1120</v>
      </c>
      <c r="C143" t="s">
        <v>1121</v>
      </c>
      <c r="D143">
        <v>2022</v>
      </c>
      <c r="E143" t="s">
        <v>1122</v>
      </c>
      <c r="G143" t="s">
        <v>1123</v>
      </c>
      <c r="H143" t="s">
        <v>1124</v>
      </c>
      <c r="I143" t="b">
        <v>1</v>
      </c>
      <c r="J143" t="s">
        <v>41</v>
      </c>
      <c r="K143" t="s">
        <v>132</v>
      </c>
      <c r="L143" t="s">
        <v>43</v>
      </c>
      <c r="M143" t="s">
        <v>37367</v>
      </c>
      <c r="AE143" t="s">
        <v>133</v>
      </c>
      <c r="AF143" t="s">
        <v>1125</v>
      </c>
      <c r="AG143" t="s">
        <v>1126</v>
      </c>
      <c r="AH143" t="b">
        <v>0</v>
      </c>
      <c r="AI143" t="b">
        <v>0</v>
      </c>
      <c r="AJ143" t="b">
        <v>0</v>
      </c>
      <c r="AK143" t="s">
        <v>1127</v>
      </c>
    </row>
    <row r="144" spans="1:37" x14ac:dyDescent="0.35">
      <c r="A144" t="s">
        <v>1128</v>
      </c>
      <c r="B144" t="s">
        <v>1129</v>
      </c>
      <c r="C144" t="s">
        <v>1130</v>
      </c>
      <c r="D144">
        <v>2010</v>
      </c>
      <c r="H144" t="s">
        <v>1131</v>
      </c>
      <c r="I144" t="b">
        <v>0</v>
      </c>
      <c r="J144" t="s">
        <v>41</v>
      </c>
      <c r="K144" t="s">
        <v>101</v>
      </c>
      <c r="L144" t="s">
        <v>43</v>
      </c>
      <c r="M144" t="s">
        <v>37377</v>
      </c>
      <c r="N144" t="s">
        <v>37400</v>
      </c>
      <c r="AE144" t="s">
        <v>44</v>
      </c>
      <c r="AF144" t="s">
        <v>1132</v>
      </c>
      <c r="AG144" t="s">
        <v>1133</v>
      </c>
      <c r="AH144" t="b">
        <v>0</v>
      </c>
      <c r="AI144" t="b">
        <v>0</v>
      </c>
      <c r="AJ144" t="b">
        <v>0</v>
      </c>
    </row>
    <row r="145" spans="1:37" x14ac:dyDescent="0.35">
      <c r="A145" t="s">
        <v>1134</v>
      </c>
      <c r="B145" t="s">
        <v>1135</v>
      </c>
      <c r="C145" t="s">
        <v>1136</v>
      </c>
      <c r="D145">
        <v>1993</v>
      </c>
      <c r="H145" t="s">
        <v>1137</v>
      </c>
      <c r="I145" t="b">
        <v>0</v>
      </c>
      <c r="J145" t="s">
        <v>41</v>
      </c>
      <c r="K145" t="s">
        <v>69</v>
      </c>
      <c r="L145" t="s">
        <v>43</v>
      </c>
      <c r="M145" t="s">
        <v>37367</v>
      </c>
      <c r="AE145" t="s">
        <v>70</v>
      </c>
      <c r="AF145" t="s">
        <v>1138</v>
      </c>
      <c r="AG145" t="s">
        <v>1139</v>
      </c>
      <c r="AH145" t="b">
        <v>0</v>
      </c>
      <c r="AI145" t="b">
        <v>0</v>
      </c>
      <c r="AJ145" t="b">
        <v>0</v>
      </c>
    </row>
    <row r="146" spans="1:37" x14ac:dyDescent="0.35">
      <c r="A146" t="s">
        <v>1140</v>
      </c>
      <c r="B146" t="s">
        <v>1141</v>
      </c>
      <c r="C146" t="s">
        <v>1142</v>
      </c>
      <c r="D146">
        <v>2006</v>
      </c>
      <c r="H146" t="s">
        <v>1143</v>
      </c>
      <c r="I146" t="b">
        <v>0</v>
      </c>
      <c r="J146" t="s">
        <v>41</v>
      </c>
      <c r="K146" t="s">
        <v>1144</v>
      </c>
      <c r="L146" t="s">
        <v>43</v>
      </c>
      <c r="M146" t="s">
        <v>37367</v>
      </c>
      <c r="AE146" t="s">
        <v>61</v>
      </c>
      <c r="AF146" t="s">
        <v>1145</v>
      </c>
      <c r="AG146" t="s">
        <v>1146</v>
      </c>
      <c r="AH146" t="b">
        <v>0</v>
      </c>
      <c r="AI146" t="b">
        <v>0</v>
      </c>
      <c r="AJ146" t="b">
        <v>0</v>
      </c>
    </row>
    <row r="147" spans="1:37" x14ac:dyDescent="0.35">
      <c r="A147" t="s">
        <v>1147</v>
      </c>
      <c r="B147" t="s">
        <v>1148</v>
      </c>
      <c r="C147" t="s">
        <v>1149</v>
      </c>
      <c r="D147">
        <v>2020</v>
      </c>
      <c r="E147" t="s">
        <v>1150</v>
      </c>
      <c r="G147" t="s">
        <v>1151</v>
      </c>
      <c r="H147" t="s">
        <v>1152</v>
      </c>
      <c r="I147" t="b">
        <v>1</v>
      </c>
      <c r="J147" t="s">
        <v>41</v>
      </c>
      <c r="K147" t="s">
        <v>132</v>
      </c>
      <c r="L147" t="s">
        <v>43</v>
      </c>
      <c r="M147" t="s">
        <v>37367</v>
      </c>
      <c r="AE147" t="s">
        <v>133</v>
      </c>
      <c r="AF147" t="s">
        <v>1153</v>
      </c>
      <c r="AG147" t="s">
        <v>1154</v>
      </c>
      <c r="AH147" t="b">
        <v>0</v>
      </c>
      <c r="AI147" t="b">
        <v>0</v>
      </c>
      <c r="AJ147" t="b">
        <v>0</v>
      </c>
      <c r="AK147" t="s">
        <v>1155</v>
      </c>
    </row>
    <row r="148" spans="1:37" x14ac:dyDescent="0.35">
      <c r="A148" t="s">
        <v>1156</v>
      </c>
      <c r="B148" t="s">
        <v>1157</v>
      </c>
      <c r="C148" t="s">
        <v>1158</v>
      </c>
      <c r="D148">
        <v>2018</v>
      </c>
      <c r="E148" t="s">
        <v>202</v>
      </c>
      <c r="H148" t="s">
        <v>1159</v>
      </c>
      <c r="I148" t="b">
        <v>1</v>
      </c>
      <c r="J148" t="s">
        <v>41</v>
      </c>
      <c r="K148" t="s">
        <v>42</v>
      </c>
      <c r="L148" t="s">
        <v>43</v>
      </c>
      <c r="M148" t="s">
        <v>37367</v>
      </c>
      <c r="AE148" t="s">
        <v>44</v>
      </c>
      <c r="AF148" t="s">
        <v>1160</v>
      </c>
      <c r="AG148" t="s">
        <v>1161</v>
      </c>
      <c r="AH148" t="b">
        <v>0</v>
      </c>
      <c r="AI148" t="b">
        <v>0</v>
      </c>
      <c r="AJ148" t="b">
        <v>0</v>
      </c>
      <c r="AK148" t="s">
        <v>1162</v>
      </c>
    </row>
    <row r="149" spans="1:37" x14ac:dyDescent="0.35">
      <c r="A149" t="s">
        <v>1163</v>
      </c>
      <c r="B149" t="s">
        <v>1164</v>
      </c>
      <c r="C149" t="s">
        <v>1165</v>
      </c>
      <c r="D149">
        <v>2022</v>
      </c>
      <c r="E149" t="s">
        <v>1166</v>
      </c>
      <c r="G149" t="s">
        <v>1167</v>
      </c>
      <c r="H149" t="s">
        <v>1168</v>
      </c>
      <c r="I149" t="b">
        <v>1</v>
      </c>
      <c r="J149" t="s">
        <v>41</v>
      </c>
      <c r="K149" t="s">
        <v>69</v>
      </c>
      <c r="L149" t="s">
        <v>43</v>
      </c>
      <c r="M149" t="s">
        <v>37367</v>
      </c>
      <c r="AE149" t="s">
        <v>70</v>
      </c>
      <c r="AF149" t="s">
        <v>1169</v>
      </c>
      <c r="AG149" t="s">
        <v>1170</v>
      </c>
      <c r="AH149" t="b">
        <v>0</v>
      </c>
      <c r="AI149" t="b">
        <v>0</v>
      </c>
      <c r="AJ149" t="b">
        <v>0</v>
      </c>
      <c r="AK149" t="s">
        <v>1171</v>
      </c>
    </row>
    <row r="150" spans="1:37" x14ac:dyDescent="0.35">
      <c r="A150" t="s">
        <v>1172</v>
      </c>
      <c r="B150" t="s">
        <v>1173</v>
      </c>
      <c r="C150" t="s">
        <v>1174</v>
      </c>
      <c r="D150">
        <v>2007</v>
      </c>
      <c r="E150" t="s">
        <v>1175</v>
      </c>
      <c r="G150" t="s">
        <v>1176</v>
      </c>
      <c r="H150" t="s">
        <v>1177</v>
      </c>
      <c r="I150" t="b">
        <v>0</v>
      </c>
      <c r="J150" t="s">
        <v>41</v>
      </c>
      <c r="K150" t="s">
        <v>204</v>
      </c>
      <c r="L150" t="s">
        <v>43</v>
      </c>
      <c r="M150" t="s">
        <v>37367</v>
      </c>
      <c r="AE150" t="s">
        <v>61</v>
      </c>
      <c r="AF150" t="s">
        <v>1178</v>
      </c>
      <c r="AG150" t="s">
        <v>1179</v>
      </c>
      <c r="AH150" t="b">
        <v>0</v>
      </c>
      <c r="AI150" t="b">
        <v>0</v>
      </c>
      <c r="AJ150" t="b">
        <v>0</v>
      </c>
    </row>
    <row r="151" spans="1:37" x14ac:dyDescent="0.35">
      <c r="A151" t="s">
        <v>1180</v>
      </c>
      <c r="B151" t="s">
        <v>1181</v>
      </c>
      <c r="C151" t="s">
        <v>1182</v>
      </c>
      <c r="D151">
        <v>2020</v>
      </c>
      <c r="E151" t="s">
        <v>1183</v>
      </c>
      <c r="G151" t="s">
        <v>1184</v>
      </c>
      <c r="H151" t="s">
        <v>1185</v>
      </c>
      <c r="I151" t="b">
        <v>1</v>
      </c>
      <c r="J151" t="s">
        <v>41</v>
      </c>
      <c r="K151" t="s">
        <v>132</v>
      </c>
      <c r="L151" t="s">
        <v>43</v>
      </c>
      <c r="M151" t="s">
        <v>37377</v>
      </c>
      <c r="N151" t="s">
        <v>37409</v>
      </c>
      <c r="AE151" t="s">
        <v>133</v>
      </c>
      <c r="AF151" t="s">
        <v>1186</v>
      </c>
      <c r="AG151" t="s">
        <v>1187</v>
      </c>
      <c r="AH151" t="b">
        <v>0</v>
      </c>
      <c r="AI151" t="b">
        <v>0</v>
      </c>
      <c r="AJ151" t="b">
        <v>0</v>
      </c>
      <c r="AK151" t="s">
        <v>1188</v>
      </c>
    </row>
    <row r="152" spans="1:37" x14ac:dyDescent="0.35">
      <c r="A152" t="s">
        <v>1189</v>
      </c>
      <c r="B152" t="s">
        <v>1190</v>
      </c>
      <c r="C152" t="s">
        <v>1191</v>
      </c>
      <c r="D152">
        <v>2021</v>
      </c>
      <c r="E152" t="s">
        <v>528</v>
      </c>
      <c r="G152" t="s">
        <v>1192</v>
      </c>
      <c r="H152" t="s">
        <v>1193</v>
      </c>
      <c r="I152" t="b">
        <v>1</v>
      </c>
      <c r="J152" t="s">
        <v>41</v>
      </c>
      <c r="K152" t="s">
        <v>132</v>
      </c>
      <c r="L152" t="s">
        <v>43</v>
      </c>
      <c r="M152" t="s">
        <v>37367</v>
      </c>
      <c r="AE152" t="s">
        <v>133</v>
      </c>
      <c r="AF152" t="s">
        <v>1194</v>
      </c>
      <c r="AG152" t="s">
        <v>1195</v>
      </c>
      <c r="AH152" t="b">
        <v>0</v>
      </c>
      <c r="AI152" t="b">
        <v>0</v>
      </c>
      <c r="AJ152" t="b">
        <v>0</v>
      </c>
      <c r="AK152" t="s">
        <v>1196</v>
      </c>
    </row>
    <row r="153" spans="1:37" x14ac:dyDescent="0.35">
      <c r="A153" t="s">
        <v>1197</v>
      </c>
      <c r="B153" t="s">
        <v>1198</v>
      </c>
      <c r="C153" t="s">
        <v>1199</v>
      </c>
      <c r="D153">
        <v>2024</v>
      </c>
      <c r="H153" t="s">
        <v>1200</v>
      </c>
      <c r="I153" t="b">
        <v>1</v>
      </c>
      <c r="J153" t="s">
        <v>41</v>
      </c>
      <c r="K153" t="s">
        <v>204</v>
      </c>
      <c r="L153" t="s">
        <v>43</v>
      </c>
      <c r="M153" t="s">
        <v>37377</v>
      </c>
      <c r="N153" t="s">
        <v>37400</v>
      </c>
      <c r="AE153" t="s">
        <v>61</v>
      </c>
      <c r="AF153" t="s">
        <v>1201</v>
      </c>
      <c r="AG153" t="s">
        <v>1202</v>
      </c>
      <c r="AH153" t="b">
        <v>0</v>
      </c>
      <c r="AI153" t="b">
        <v>0</v>
      </c>
      <c r="AJ153" t="b">
        <v>0</v>
      </c>
      <c r="AK153" t="s">
        <v>1203</v>
      </c>
    </row>
    <row r="154" spans="1:37" x14ac:dyDescent="0.35">
      <c r="A154" t="s">
        <v>1204</v>
      </c>
      <c r="B154" t="s">
        <v>1205</v>
      </c>
      <c r="C154" t="s">
        <v>1206</v>
      </c>
      <c r="D154">
        <v>2008</v>
      </c>
      <c r="H154" t="s">
        <v>1207</v>
      </c>
      <c r="I154" t="b">
        <v>0</v>
      </c>
      <c r="J154" t="s">
        <v>41</v>
      </c>
      <c r="K154" t="s">
        <v>101</v>
      </c>
      <c r="L154" t="s">
        <v>43</v>
      </c>
      <c r="M154" t="s">
        <v>37377</v>
      </c>
      <c r="N154" t="s">
        <v>37379</v>
      </c>
      <c r="AE154" t="s">
        <v>44</v>
      </c>
      <c r="AF154" t="s">
        <v>1208</v>
      </c>
      <c r="AG154" t="s">
        <v>1209</v>
      </c>
      <c r="AH154" t="b">
        <v>0</v>
      </c>
      <c r="AI154" t="b">
        <v>0</v>
      </c>
      <c r="AJ154" t="b">
        <v>0</v>
      </c>
    </row>
    <row r="155" spans="1:37" x14ac:dyDescent="0.35">
      <c r="A155" t="s">
        <v>1210</v>
      </c>
      <c r="B155" t="s">
        <v>1211</v>
      </c>
      <c r="C155" t="s">
        <v>1212</v>
      </c>
      <c r="D155">
        <v>2014</v>
      </c>
      <c r="H155" t="s">
        <v>1213</v>
      </c>
      <c r="I155" t="b">
        <v>0</v>
      </c>
      <c r="J155" t="s">
        <v>41</v>
      </c>
      <c r="K155" t="s">
        <v>101</v>
      </c>
      <c r="L155" t="s">
        <v>43</v>
      </c>
      <c r="M155" t="s">
        <v>37377</v>
      </c>
      <c r="N155" t="s">
        <v>37400</v>
      </c>
      <c r="AE155" t="s">
        <v>44</v>
      </c>
      <c r="AF155" t="s">
        <v>1214</v>
      </c>
      <c r="AG155" t="s">
        <v>1215</v>
      </c>
      <c r="AH155" t="b">
        <v>0</v>
      </c>
      <c r="AI155" t="b">
        <v>0</v>
      </c>
      <c r="AJ155" t="b">
        <v>0</v>
      </c>
    </row>
    <row r="156" spans="1:37" x14ac:dyDescent="0.35">
      <c r="A156" t="s">
        <v>1216</v>
      </c>
      <c r="B156" t="s">
        <v>1217</v>
      </c>
      <c r="C156" t="s">
        <v>1218</v>
      </c>
      <c r="D156">
        <v>2011</v>
      </c>
      <c r="E156" t="s">
        <v>1219</v>
      </c>
      <c r="G156" t="s">
        <v>1220</v>
      </c>
      <c r="H156" t="s">
        <v>1221</v>
      </c>
      <c r="I156" t="b">
        <v>0</v>
      </c>
      <c r="J156" t="s">
        <v>41</v>
      </c>
      <c r="K156" t="s">
        <v>42</v>
      </c>
      <c r="L156" t="s">
        <v>43</v>
      </c>
      <c r="M156" t="s">
        <v>37377</v>
      </c>
      <c r="N156" t="s">
        <v>37379</v>
      </c>
      <c r="AE156" t="s">
        <v>44</v>
      </c>
      <c r="AF156" t="s">
        <v>1222</v>
      </c>
      <c r="AG156" t="s">
        <v>1223</v>
      </c>
      <c r="AH156" t="b">
        <v>0</v>
      </c>
      <c r="AI156" t="b">
        <v>0</v>
      </c>
      <c r="AJ156" t="b">
        <v>0</v>
      </c>
    </row>
    <row r="157" spans="1:37" x14ac:dyDescent="0.35">
      <c r="A157" t="s">
        <v>1224</v>
      </c>
      <c r="B157" t="s">
        <v>1225</v>
      </c>
      <c r="C157" t="s">
        <v>1226</v>
      </c>
      <c r="D157">
        <v>2014</v>
      </c>
      <c r="H157" t="s">
        <v>1227</v>
      </c>
      <c r="I157" t="b">
        <v>0</v>
      </c>
      <c r="J157" t="s">
        <v>41</v>
      </c>
      <c r="K157" t="s">
        <v>42</v>
      </c>
      <c r="L157" t="s">
        <v>43</v>
      </c>
      <c r="M157" t="s">
        <v>37377</v>
      </c>
      <c r="N157" t="s">
        <v>37400</v>
      </c>
      <c r="AE157" t="s">
        <v>44</v>
      </c>
      <c r="AF157" t="s">
        <v>1228</v>
      </c>
      <c r="AH157" t="b">
        <v>0</v>
      </c>
      <c r="AI157" t="b">
        <v>0</v>
      </c>
      <c r="AJ157" t="b">
        <v>0</v>
      </c>
    </row>
    <row r="158" spans="1:37" x14ac:dyDescent="0.35">
      <c r="A158" t="s">
        <v>1229</v>
      </c>
      <c r="B158" t="s">
        <v>1230</v>
      </c>
      <c r="C158" t="s">
        <v>1231</v>
      </c>
      <c r="D158">
        <v>2004</v>
      </c>
      <c r="H158" t="s">
        <v>1232</v>
      </c>
      <c r="I158" t="b">
        <v>0</v>
      </c>
      <c r="J158" t="s">
        <v>41</v>
      </c>
      <c r="K158" t="s">
        <v>101</v>
      </c>
      <c r="L158" t="s">
        <v>43</v>
      </c>
      <c r="M158" t="s">
        <v>37367</v>
      </c>
      <c r="AE158" t="s">
        <v>44</v>
      </c>
      <c r="AF158" t="s">
        <v>1233</v>
      </c>
      <c r="AG158" t="s">
        <v>1234</v>
      </c>
      <c r="AH158" t="b">
        <v>0</v>
      </c>
      <c r="AI158" t="b">
        <v>0</v>
      </c>
      <c r="AJ158" t="b">
        <v>0</v>
      </c>
    </row>
    <row r="159" spans="1:37" x14ac:dyDescent="0.35">
      <c r="A159" t="s">
        <v>1235</v>
      </c>
      <c r="B159" t="s">
        <v>1236</v>
      </c>
      <c r="C159" t="s">
        <v>1237</v>
      </c>
      <c r="D159">
        <v>2024</v>
      </c>
      <c r="E159" t="s">
        <v>1238</v>
      </c>
      <c r="G159" t="s">
        <v>1239</v>
      </c>
      <c r="H159" t="s">
        <v>1240</v>
      </c>
      <c r="I159" t="b">
        <v>1</v>
      </c>
      <c r="J159" t="s">
        <v>41</v>
      </c>
      <c r="K159" t="s">
        <v>42</v>
      </c>
      <c r="L159" t="s">
        <v>43</v>
      </c>
      <c r="M159" t="s">
        <v>37377</v>
      </c>
      <c r="N159" t="s">
        <v>37400</v>
      </c>
      <c r="AE159" t="s">
        <v>44</v>
      </c>
      <c r="AF159" t="s">
        <v>1241</v>
      </c>
      <c r="AG159" t="s">
        <v>1242</v>
      </c>
      <c r="AH159" t="b">
        <v>0</v>
      </c>
      <c r="AI159" t="b">
        <v>0</v>
      </c>
      <c r="AJ159" t="b">
        <v>0</v>
      </c>
      <c r="AK159" t="s">
        <v>1243</v>
      </c>
    </row>
    <row r="160" spans="1:37" x14ac:dyDescent="0.35">
      <c r="A160" t="s">
        <v>1244</v>
      </c>
      <c r="B160" t="s">
        <v>1245</v>
      </c>
      <c r="C160" t="s">
        <v>1246</v>
      </c>
      <c r="D160">
        <v>2022</v>
      </c>
      <c r="E160" t="s">
        <v>1247</v>
      </c>
      <c r="G160" t="s">
        <v>1248</v>
      </c>
      <c r="H160" t="s">
        <v>1249</v>
      </c>
      <c r="I160" t="b">
        <v>1</v>
      </c>
      <c r="J160" t="s">
        <v>41</v>
      </c>
      <c r="K160" t="s">
        <v>132</v>
      </c>
      <c r="L160" t="s">
        <v>43</v>
      </c>
      <c r="M160" t="s">
        <v>37367</v>
      </c>
      <c r="AE160" t="s">
        <v>133</v>
      </c>
      <c r="AF160" t="s">
        <v>1250</v>
      </c>
      <c r="AG160" t="s">
        <v>1251</v>
      </c>
      <c r="AH160" t="b">
        <v>0</v>
      </c>
      <c r="AI160" t="b">
        <v>0</v>
      </c>
      <c r="AJ160" t="b">
        <v>0</v>
      </c>
      <c r="AK160" t="s">
        <v>1252</v>
      </c>
    </row>
    <row r="161" spans="1:37" x14ac:dyDescent="0.35">
      <c r="A161" t="s">
        <v>1253</v>
      </c>
      <c r="B161" t="s">
        <v>1254</v>
      </c>
      <c r="C161" t="s">
        <v>1255</v>
      </c>
      <c r="D161">
        <v>2020</v>
      </c>
      <c r="E161" t="s">
        <v>898</v>
      </c>
      <c r="G161" t="s">
        <v>1256</v>
      </c>
      <c r="H161" t="s">
        <v>1257</v>
      </c>
      <c r="I161" t="b">
        <v>1</v>
      </c>
      <c r="J161" t="s">
        <v>41</v>
      </c>
      <c r="K161" t="s">
        <v>132</v>
      </c>
      <c r="L161" t="s">
        <v>43</v>
      </c>
      <c r="M161" t="s">
        <v>37367</v>
      </c>
      <c r="AE161" t="s">
        <v>133</v>
      </c>
      <c r="AF161" t="s">
        <v>1258</v>
      </c>
      <c r="AG161" t="s">
        <v>1259</v>
      </c>
      <c r="AH161" t="b">
        <v>0</v>
      </c>
      <c r="AI161" t="b">
        <v>0</v>
      </c>
      <c r="AJ161" t="b">
        <v>0</v>
      </c>
      <c r="AK161" t="s">
        <v>1260</v>
      </c>
    </row>
    <row r="162" spans="1:37" x14ac:dyDescent="0.35">
      <c r="A162" t="s">
        <v>1261</v>
      </c>
      <c r="B162" t="s">
        <v>1262</v>
      </c>
      <c r="C162" t="s">
        <v>1263</v>
      </c>
      <c r="D162">
        <v>2025</v>
      </c>
      <c r="E162" t="s">
        <v>1264</v>
      </c>
      <c r="G162" t="s">
        <v>1265</v>
      </c>
      <c r="H162" t="s">
        <v>1266</v>
      </c>
      <c r="I162" t="b">
        <v>1</v>
      </c>
      <c r="J162" t="s">
        <v>41</v>
      </c>
      <c r="K162" t="s">
        <v>79</v>
      </c>
      <c r="L162" t="s">
        <v>43</v>
      </c>
      <c r="M162" t="s">
        <v>37377</v>
      </c>
      <c r="N162" t="s">
        <v>37400</v>
      </c>
      <c r="AE162" t="s">
        <v>52</v>
      </c>
      <c r="AF162" t="s">
        <v>1267</v>
      </c>
      <c r="AG162" t="s">
        <v>1268</v>
      </c>
      <c r="AH162" t="b">
        <v>0</v>
      </c>
      <c r="AI162" t="b">
        <v>0</v>
      </c>
      <c r="AJ162" t="b">
        <v>0</v>
      </c>
      <c r="AK162" t="s">
        <v>1269</v>
      </c>
    </row>
    <row r="163" spans="1:37" x14ac:dyDescent="0.35">
      <c r="A163" t="s">
        <v>1270</v>
      </c>
      <c r="B163" t="s">
        <v>1271</v>
      </c>
      <c r="C163" t="s">
        <v>1272</v>
      </c>
      <c r="D163">
        <v>2025</v>
      </c>
      <c r="E163" t="s">
        <v>1264</v>
      </c>
      <c r="G163" t="s">
        <v>1273</v>
      </c>
      <c r="H163" t="s">
        <v>1274</v>
      </c>
      <c r="I163" t="b">
        <v>1</v>
      </c>
      <c r="J163" t="s">
        <v>41</v>
      </c>
      <c r="K163" t="s">
        <v>79</v>
      </c>
      <c r="L163" t="s">
        <v>43</v>
      </c>
      <c r="M163" t="s">
        <v>37377</v>
      </c>
      <c r="N163" t="s">
        <v>37400</v>
      </c>
      <c r="AE163" t="s">
        <v>52</v>
      </c>
      <c r="AF163" t="s">
        <v>1275</v>
      </c>
      <c r="AG163" t="s">
        <v>1276</v>
      </c>
      <c r="AH163" t="b">
        <v>0</v>
      </c>
      <c r="AI163" t="b">
        <v>0</v>
      </c>
      <c r="AJ163" t="b">
        <v>0</v>
      </c>
      <c r="AK163" t="s">
        <v>1277</v>
      </c>
    </row>
    <row r="164" spans="1:37" x14ac:dyDescent="0.35">
      <c r="A164" t="s">
        <v>1278</v>
      </c>
      <c r="B164" t="s">
        <v>1279</v>
      </c>
      <c r="C164" t="s">
        <v>1280</v>
      </c>
      <c r="D164">
        <v>2025</v>
      </c>
      <c r="E164" t="s">
        <v>1264</v>
      </c>
      <c r="G164" t="s">
        <v>1281</v>
      </c>
      <c r="H164" t="s">
        <v>1282</v>
      </c>
      <c r="I164" t="b">
        <v>1</v>
      </c>
      <c r="J164" t="s">
        <v>41</v>
      </c>
      <c r="K164" t="s">
        <v>79</v>
      </c>
      <c r="L164" t="s">
        <v>43</v>
      </c>
      <c r="M164" t="s">
        <v>37377</v>
      </c>
      <c r="N164" t="s">
        <v>37400</v>
      </c>
      <c r="AE164" t="s">
        <v>52</v>
      </c>
      <c r="AF164" t="s">
        <v>1283</v>
      </c>
      <c r="AG164" t="s">
        <v>1284</v>
      </c>
      <c r="AH164" t="b">
        <v>0</v>
      </c>
      <c r="AI164" t="b">
        <v>0</v>
      </c>
      <c r="AJ164" t="b">
        <v>0</v>
      </c>
      <c r="AK164" t="s">
        <v>1285</v>
      </c>
    </row>
    <row r="165" spans="1:37" x14ac:dyDescent="0.35">
      <c r="A165" t="s">
        <v>1286</v>
      </c>
      <c r="B165" t="s">
        <v>1287</v>
      </c>
      <c r="C165" t="s">
        <v>1288</v>
      </c>
      <c r="D165">
        <v>2015</v>
      </c>
      <c r="H165" t="s">
        <v>1289</v>
      </c>
      <c r="I165" t="b">
        <v>0</v>
      </c>
      <c r="J165" t="s">
        <v>41</v>
      </c>
      <c r="K165" t="s">
        <v>204</v>
      </c>
      <c r="L165" t="s">
        <v>43</v>
      </c>
      <c r="M165" t="s">
        <v>37377</v>
      </c>
      <c r="N165" t="s">
        <v>37400</v>
      </c>
      <c r="AE165" t="s">
        <v>61</v>
      </c>
      <c r="AF165" t="s">
        <v>1290</v>
      </c>
      <c r="AG165" t="s">
        <v>1291</v>
      </c>
      <c r="AH165" t="b">
        <v>0</v>
      </c>
      <c r="AI165" t="b">
        <v>0</v>
      </c>
      <c r="AJ165" t="b">
        <v>0</v>
      </c>
    </row>
    <row r="166" spans="1:37" x14ac:dyDescent="0.35">
      <c r="A166" t="s">
        <v>1292</v>
      </c>
      <c r="B166" t="s">
        <v>1293</v>
      </c>
      <c r="C166" t="s">
        <v>1294</v>
      </c>
      <c r="D166">
        <v>2017</v>
      </c>
      <c r="H166" t="s">
        <v>1295</v>
      </c>
      <c r="I166" t="b">
        <v>0</v>
      </c>
      <c r="J166" t="s">
        <v>41</v>
      </c>
      <c r="K166" t="s">
        <v>204</v>
      </c>
      <c r="L166" t="s">
        <v>43</v>
      </c>
      <c r="M166" t="s">
        <v>37377</v>
      </c>
      <c r="N166" t="s">
        <v>37400</v>
      </c>
      <c r="AE166" t="s">
        <v>61</v>
      </c>
      <c r="AF166" t="s">
        <v>1296</v>
      </c>
      <c r="AG166" t="s">
        <v>1297</v>
      </c>
      <c r="AH166" t="b">
        <v>0</v>
      </c>
      <c r="AI166" t="b">
        <v>0</v>
      </c>
      <c r="AJ166" t="b">
        <v>0</v>
      </c>
    </row>
    <row r="167" spans="1:37" x14ac:dyDescent="0.35">
      <c r="A167" t="s">
        <v>1298</v>
      </c>
      <c r="B167" t="s">
        <v>1299</v>
      </c>
      <c r="C167" t="s">
        <v>1300</v>
      </c>
      <c r="D167">
        <v>2018</v>
      </c>
      <c r="E167" t="s">
        <v>1301</v>
      </c>
      <c r="G167" t="s">
        <v>1302</v>
      </c>
      <c r="H167" t="s">
        <v>1303</v>
      </c>
      <c r="I167" t="b">
        <v>1</v>
      </c>
      <c r="J167" t="s">
        <v>41</v>
      </c>
      <c r="K167" t="s">
        <v>42</v>
      </c>
      <c r="L167" t="s">
        <v>43</v>
      </c>
      <c r="M167" t="s">
        <v>37377</v>
      </c>
      <c r="N167" t="s">
        <v>37379</v>
      </c>
      <c r="AE167" t="s">
        <v>44</v>
      </c>
      <c r="AF167" t="s">
        <v>1304</v>
      </c>
      <c r="AG167" t="s">
        <v>1305</v>
      </c>
      <c r="AH167" t="b">
        <v>0</v>
      </c>
      <c r="AI167" t="b">
        <v>0</v>
      </c>
      <c r="AJ167" t="b">
        <v>0</v>
      </c>
      <c r="AK167" t="s">
        <v>1306</v>
      </c>
    </row>
    <row r="168" spans="1:37" x14ac:dyDescent="0.35">
      <c r="A168" t="s">
        <v>1307</v>
      </c>
      <c r="B168" t="s">
        <v>1308</v>
      </c>
      <c r="C168" t="s">
        <v>1309</v>
      </c>
      <c r="D168">
        <v>2011</v>
      </c>
      <c r="E168" t="s">
        <v>1310</v>
      </c>
      <c r="G168" t="s">
        <v>1311</v>
      </c>
      <c r="H168" t="s">
        <v>1312</v>
      </c>
      <c r="I168" t="b">
        <v>0</v>
      </c>
      <c r="J168" t="s">
        <v>41</v>
      </c>
      <c r="K168" t="s">
        <v>42</v>
      </c>
      <c r="L168" t="s">
        <v>43</v>
      </c>
      <c r="M168" t="s">
        <v>37367</v>
      </c>
      <c r="AE168" t="s">
        <v>44</v>
      </c>
      <c r="AF168" t="s">
        <v>1313</v>
      </c>
      <c r="AG168" t="s">
        <v>1314</v>
      </c>
      <c r="AH168" t="b">
        <v>0</v>
      </c>
      <c r="AI168" t="b">
        <v>0</v>
      </c>
      <c r="AJ168" t="b">
        <v>0</v>
      </c>
    </row>
    <row r="169" spans="1:37" x14ac:dyDescent="0.35">
      <c r="A169" t="s">
        <v>1315</v>
      </c>
      <c r="B169" t="s">
        <v>1316</v>
      </c>
      <c r="C169" t="s">
        <v>1317</v>
      </c>
      <c r="D169">
        <v>2023</v>
      </c>
      <c r="E169" t="s">
        <v>1318</v>
      </c>
      <c r="G169" t="s">
        <v>1319</v>
      </c>
      <c r="H169" t="s">
        <v>1320</v>
      </c>
      <c r="I169" t="b">
        <v>1</v>
      </c>
      <c r="J169" t="s">
        <v>41</v>
      </c>
      <c r="K169" t="s">
        <v>79</v>
      </c>
      <c r="L169" t="s">
        <v>43</v>
      </c>
      <c r="M169" t="s">
        <v>37367</v>
      </c>
      <c r="AE169" t="s">
        <v>52</v>
      </c>
      <c r="AF169" t="s">
        <v>1321</v>
      </c>
      <c r="AG169" t="s">
        <v>1322</v>
      </c>
      <c r="AH169" t="b">
        <v>0</v>
      </c>
      <c r="AI169" t="b">
        <v>0</v>
      </c>
      <c r="AJ169" t="b">
        <v>0</v>
      </c>
      <c r="AK169" t="s">
        <v>1323</v>
      </c>
    </row>
    <row r="170" spans="1:37" x14ac:dyDescent="0.35">
      <c r="A170" t="s">
        <v>1324</v>
      </c>
      <c r="B170" t="s">
        <v>1325</v>
      </c>
      <c r="C170" t="s">
        <v>1326</v>
      </c>
      <c r="D170">
        <v>2019</v>
      </c>
      <c r="H170" t="s">
        <v>1327</v>
      </c>
      <c r="I170" t="b">
        <v>1</v>
      </c>
      <c r="J170" t="s">
        <v>41</v>
      </c>
      <c r="K170" t="s">
        <v>42</v>
      </c>
      <c r="L170" t="s">
        <v>43</v>
      </c>
      <c r="M170" t="s">
        <v>37367</v>
      </c>
      <c r="AE170" t="s">
        <v>44</v>
      </c>
      <c r="AF170" t="s">
        <v>1328</v>
      </c>
      <c r="AG170" t="s">
        <v>1329</v>
      </c>
      <c r="AH170" t="b">
        <v>0</v>
      </c>
      <c r="AI170" t="b">
        <v>0</v>
      </c>
      <c r="AJ170" t="b">
        <v>0</v>
      </c>
      <c r="AK170" t="s">
        <v>1330</v>
      </c>
    </row>
    <row r="171" spans="1:37" x14ac:dyDescent="0.35">
      <c r="A171" t="s">
        <v>1331</v>
      </c>
      <c r="B171" t="s">
        <v>1332</v>
      </c>
      <c r="C171" t="s">
        <v>1333</v>
      </c>
      <c r="D171">
        <v>2018</v>
      </c>
      <c r="E171" t="s">
        <v>1334</v>
      </c>
      <c r="G171" t="s">
        <v>1335</v>
      </c>
      <c r="H171" t="s">
        <v>1336</v>
      </c>
      <c r="I171" t="b">
        <v>1</v>
      </c>
      <c r="J171" t="s">
        <v>41</v>
      </c>
      <c r="K171" t="s">
        <v>140</v>
      </c>
      <c r="L171" t="s">
        <v>43</v>
      </c>
      <c r="M171" t="s">
        <v>37377</v>
      </c>
      <c r="N171" t="s">
        <v>37400</v>
      </c>
      <c r="AE171" t="s">
        <v>141</v>
      </c>
      <c r="AF171" t="s">
        <v>1337</v>
      </c>
      <c r="AG171" t="s">
        <v>1338</v>
      </c>
      <c r="AH171" t="b">
        <v>0</v>
      </c>
      <c r="AI171" t="b">
        <v>0</v>
      </c>
      <c r="AJ171" t="b">
        <v>0</v>
      </c>
      <c r="AK171" t="s">
        <v>1339</v>
      </c>
    </row>
    <row r="172" spans="1:37" x14ac:dyDescent="0.35">
      <c r="A172" t="s">
        <v>1340</v>
      </c>
      <c r="B172" t="s">
        <v>1341</v>
      </c>
      <c r="C172" t="s">
        <v>1342</v>
      </c>
      <c r="D172">
        <v>2014</v>
      </c>
      <c r="E172" t="s">
        <v>1343</v>
      </c>
      <c r="G172" t="s">
        <v>1344</v>
      </c>
      <c r="H172" t="s">
        <v>1345</v>
      </c>
      <c r="I172" t="b">
        <v>0</v>
      </c>
      <c r="J172" t="s">
        <v>41</v>
      </c>
      <c r="K172" t="s">
        <v>204</v>
      </c>
      <c r="L172" t="s">
        <v>43</v>
      </c>
      <c r="M172" t="s">
        <v>37377</v>
      </c>
      <c r="N172" t="s">
        <v>37400</v>
      </c>
      <c r="AE172" t="s">
        <v>61</v>
      </c>
      <c r="AF172" t="s">
        <v>1346</v>
      </c>
      <c r="AG172" t="s">
        <v>1347</v>
      </c>
      <c r="AH172" t="b">
        <v>0</v>
      </c>
      <c r="AI172" t="b">
        <v>0</v>
      </c>
      <c r="AJ172" t="b">
        <v>0</v>
      </c>
    </row>
    <row r="173" spans="1:37" x14ac:dyDescent="0.35">
      <c r="A173" t="s">
        <v>1052</v>
      </c>
      <c r="B173" t="s">
        <v>1348</v>
      </c>
      <c r="C173" t="s">
        <v>1349</v>
      </c>
      <c r="D173">
        <v>2006</v>
      </c>
      <c r="E173" t="s">
        <v>1350</v>
      </c>
      <c r="G173" t="s">
        <v>1351</v>
      </c>
      <c r="H173" t="s">
        <v>1352</v>
      </c>
      <c r="I173" t="b">
        <v>0</v>
      </c>
      <c r="J173" t="s">
        <v>41</v>
      </c>
      <c r="K173" t="s">
        <v>204</v>
      </c>
      <c r="L173" t="s">
        <v>43</v>
      </c>
      <c r="M173" t="s">
        <v>37377</v>
      </c>
      <c r="N173" t="s">
        <v>37379</v>
      </c>
      <c r="AE173" t="s">
        <v>61</v>
      </c>
      <c r="AF173" t="s">
        <v>1353</v>
      </c>
      <c r="AG173" t="s">
        <v>1354</v>
      </c>
      <c r="AH173" t="b">
        <v>0</v>
      </c>
      <c r="AI173" t="b">
        <v>0</v>
      </c>
      <c r="AJ173" t="b">
        <v>0</v>
      </c>
    </row>
    <row r="174" spans="1:37" x14ac:dyDescent="0.35">
      <c r="A174" t="s">
        <v>1355</v>
      </c>
      <c r="B174" t="s">
        <v>1356</v>
      </c>
      <c r="C174" t="s">
        <v>1349</v>
      </c>
      <c r="D174">
        <v>2006</v>
      </c>
      <c r="E174" t="s">
        <v>1357</v>
      </c>
      <c r="G174" t="s">
        <v>1358</v>
      </c>
      <c r="H174" t="s">
        <v>1359</v>
      </c>
      <c r="I174" t="b">
        <v>0</v>
      </c>
      <c r="J174" t="s">
        <v>41</v>
      </c>
      <c r="K174" t="s">
        <v>204</v>
      </c>
      <c r="L174" t="s">
        <v>43</v>
      </c>
      <c r="M174" t="s">
        <v>37377</v>
      </c>
      <c r="N174" t="s">
        <v>37379</v>
      </c>
      <c r="AE174" t="s">
        <v>61</v>
      </c>
      <c r="AF174" t="s">
        <v>1360</v>
      </c>
      <c r="AG174" t="s">
        <v>1354</v>
      </c>
      <c r="AH174" t="b">
        <v>0</v>
      </c>
      <c r="AI174" t="b">
        <v>0</v>
      </c>
      <c r="AJ174" t="b">
        <v>0</v>
      </c>
    </row>
    <row r="175" spans="1:37" x14ac:dyDescent="0.35">
      <c r="A175" t="s">
        <v>1361</v>
      </c>
      <c r="B175" t="s">
        <v>1362</v>
      </c>
      <c r="C175" t="s">
        <v>1363</v>
      </c>
      <c r="D175">
        <v>2020</v>
      </c>
      <c r="E175" t="s">
        <v>202</v>
      </c>
      <c r="H175" t="s">
        <v>1364</v>
      </c>
      <c r="I175" t="b">
        <v>1</v>
      </c>
      <c r="J175" t="s">
        <v>41</v>
      </c>
      <c r="K175" t="s">
        <v>42</v>
      </c>
      <c r="L175" t="s">
        <v>43</v>
      </c>
      <c r="M175" t="s">
        <v>37367</v>
      </c>
      <c r="AE175" t="s">
        <v>44</v>
      </c>
      <c r="AF175" t="s">
        <v>1365</v>
      </c>
      <c r="AG175" t="s">
        <v>1366</v>
      </c>
      <c r="AH175" t="b">
        <v>0</v>
      </c>
      <c r="AI175" t="b">
        <v>0</v>
      </c>
      <c r="AJ175" t="b">
        <v>0</v>
      </c>
      <c r="AK175" t="s">
        <v>1367</v>
      </c>
    </row>
    <row r="176" spans="1:37" x14ac:dyDescent="0.35">
      <c r="A176" t="s">
        <v>1368</v>
      </c>
      <c r="B176" t="s">
        <v>1369</v>
      </c>
      <c r="C176" t="s">
        <v>1370</v>
      </c>
      <c r="D176">
        <v>2025</v>
      </c>
      <c r="E176" t="s">
        <v>1371</v>
      </c>
      <c r="G176" t="s">
        <v>1372</v>
      </c>
      <c r="H176" t="s">
        <v>1373</v>
      </c>
      <c r="I176" t="b">
        <v>1</v>
      </c>
      <c r="J176" t="s">
        <v>41</v>
      </c>
      <c r="K176" t="s">
        <v>140</v>
      </c>
      <c r="L176" t="s">
        <v>43</v>
      </c>
      <c r="M176" t="s">
        <v>37377</v>
      </c>
      <c r="N176" t="s">
        <v>37400</v>
      </c>
      <c r="AE176" t="s">
        <v>141</v>
      </c>
      <c r="AF176" t="s">
        <v>1374</v>
      </c>
      <c r="AG176" t="s">
        <v>1375</v>
      </c>
      <c r="AH176" t="b">
        <v>0</v>
      </c>
      <c r="AI176" t="b">
        <v>0</v>
      </c>
      <c r="AJ176" t="b">
        <v>0</v>
      </c>
      <c r="AK176" t="s">
        <v>1376</v>
      </c>
    </row>
    <row r="177" spans="1:37" x14ac:dyDescent="0.35">
      <c r="A177" t="s">
        <v>1377</v>
      </c>
      <c r="B177" t="s">
        <v>1378</v>
      </c>
      <c r="C177" t="s">
        <v>1379</v>
      </c>
      <c r="D177">
        <v>2022</v>
      </c>
      <c r="E177" t="s">
        <v>1380</v>
      </c>
      <c r="G177" t="s">
        <v>1381</v>
      </c>
      <c r="H177" t="s">
        <v>1382</v>
      </c>
      <c r="I177" t="b">
        <v>1</v>
      </c>
      <c r="J177" t="s">
        <v>41</v>
      </c>
      <c r="K177" t="s">
        <v>132</v>
      </c>
      <c r="L177" t="s">
        <v>43</v>
      </c>
      <c r="M177" t="s">
        <v>37367</v>
      </c>
      <c r="AE177" t="s">
        <v>133</v>
      </c>
      <c r="AF177" t="s">
        <v>1383</v>
      </c>
      <c r="AG177" t="s">
        <v>1384</v>
      </c>
      <c r="AH177" t="b">
        <v>0</v>
      </c>
      <c r="AI177" t="b">
        <v>0</v>
      </c>
      <c r="AJ177" t="b">
        <v>0</v>
      </c>
      <c r="AK177" t="s">
        <v>1385</v>
      </c>
    </row>
    <row r="178" spans="1:37" x14ac:dyDescent="0.35">
      <c r="A178" t="s">
        <v>1386</v>
      </c>
      <c r="B178" t="s">
        <v>1387</v>
      </c>
      <c r="C178" t="s">
        <v>1388</v>
      </c>
      <c r="D178">
        <v>2023</v>
      </c>
      <c r="E178" t="s">
        <v>1389</v>
      </c>
      <c r="G178" t="s">
        <v>1390</v>
      </c>
      <c r="H178" t="s">
        <v>1391</v>
      </c>
      <c r="I178" t="b">
        <v>1</v>
      </c>
      <c r="J178" t="s">
        <v>41</v>
      </c>
      <c r="K178" t="s">
        <v>101</v>
      </c>
      <c r="L178" t="s">
        <v>43</v>
      </c>
      <c r="M178" t="s">
        <v>37377</v>
      </c>
      <c r="N178" t="s">
        <v>37379</v>
      </c>
      <c r="AE178" t="s">
        <v>44</v>
      </c>
      <c r="AF178" t="s">
        <v>1392</v>
      </c>
      <c r="AG178" t="s">
        <v>1393</v>
      </c>
      <c r="AH178" t="b">
        <v>0</v>
      </c>
      <c r="AI178" t="b">
        <v>0</v>
      </c>
      <c r="AJ178" t="b">
        <v>0</v>
      </c>
      <c r="AK178" t="s">
        <v>1394</v>
      </c>
    </row>
    <row r="179" spans="1:37" x14ac:dyDescent="0.35">
      <c r="A179" t="s">
        <v>1395</v>
      </c>
      <c r="B179" t="s">
        <v>1396</v>
      </c>
      <c r="C179" t="s">
        <v>1397</v>
      </c>
      <c r="D179">
        <v>2017</v>
      </c>
      <c r="G179" t="s">
        <v>1398</v>
      </c>
      <c r="H179" t="s">
        <v>1399</v>
      </c>
      <c r="I179" t="b">
        <v>1</v>
      </c>
      <c r="J179" t="s">
        <v>41</v>
      </c>
      <c r="K179" t="s">
        <v>701</v>
      </c>
      <c r="L179" t="s">
        <v>43</v>
      </c>
      <c r="M179" t="s">
        <v>37367</v>
      </c>
      <c r="AE179" t="s">
        <v>150</v>
      </c>
      <c r="AF179" t="s">
        <v>1400</v>
      </c>
      <c r="AG179" t="s">
        <v>1401</v>
      </c>
      <c r="AH179" t="b">
        <v>0</v>
      </c>
      <c r="AI179" t="b">
        <v>0</v>
      </c>
      <c r="AJ179" t="b">
        <v>0</v>
      </c>
      <c r="AK179" t="s">
        <v>1402</v>
      </c>
    </row>
    <row r="180" spans="1:37" x14ac:dyDescent="0.35">
      <c r="A180" t="s">
        <v>1403</v>
      </c>
      <c r="B180" t="s">
        <v>1404</v>
      </c>
      <c r="C180" t="s">
        <v>1405</v>
      </c>
      <c r="D180">
        <v>2018</v>
      </c>
      <c r="E180" t="s">
        <v>1406</v>
      </c>
      <c r="G180" t="s">
        <v>1407</v>
      </c>
      <c r="H180" t="s">
        <v>1408</v>
      </c>
      <c r="I180" t="b">
        <v>0</v>
      </c>
      <c r="J180" t="s">
        <v>41</v>
      </c>
      <c r="K180" t="s">
        <v>132</v>
      </c>
      <c r="L180" t="s">
        <v>43</v>
      </c>
      <c r="M180" t="s">
        <v>37367</v>
      </c>
      <c r="AE180" t="s">
        <v>133</v>
      </c>
      <c r="AF180" t="s">
        <v>1409</v>
      </c>
      <c r="AG180" t="s">
        <v>1410</v>
      </c>
      <c r="AH180" t="b">
        <v>0</v>
      </c>
      <c r="AI180" t="b">
        <v>0</v>
      </c>
      <c r="AJ180" t="b">
        <v>0</v>
      </c>
    </row>
    <row r="181" spans="1:37" x14ac:dyDescent="0.35">
      <c r="A181" t="s">
        <v>1411</v>
      </c>
      <c r="B181" t="s">
        <v>1412</v>
      </c>
      <c r="C181" t="s">
        <v>1413</v>
      </c>
      <c r="D181">
        <v>2012</v>
      </c>
      <c r="G181" t="s">
        <v>1414</v>
      </c>
      <c r="H181" t="s">
        <v>1415</v>
      </c>
      <c r="I181" t="b">
        <v>1</v>
      </c>
      <c r="J181" t="s">
        <v>41</v>
      </c>
      <c r="K181" t="s">
        <v>42</v>
      </c>
      <c r="L181" t="s">
        <v>43</v>
      </c>
      <c r="M181" t="s">
        <v>37377</v>
      </c>
      <c r="N181" t="s">
        <v>37400</v>
      </c>
      <c r="AE181" t="s">
        <v>44</v>
      </c>
      <c r="AF181" t="s">
        <v>1416</v>
      </c>
      <c r="AG181" t="s">
        <v>1417</v>
      </c>
      <c r="AH181" t="b">
        <v>0</v>
      </c>
      <c r="AI181" t="b">
        <v>0</v>
      </c>
      <c r="AJ181" t="b">
        <v>0</v>
      </c>
      <c r="AK181" t="s">
        <v>1418</v>
      </c>
    </row>
    <row r="182" spans="1:37" x14ac:dyDescent="0.35">
      <c r="A182" t="s">
        <v>1419</v>
      </c>
      <c r="B182" t="s">
        <v>1420</v>
      </c>
      <c r="C182" t="s">
        <v>1421</v>
      </c>
      <c r="D182">
        <v>2018</v>
      </c>
      <c r="E182" t="s">
        <v>1422</v>
      </c>
      <c r="G182" t="s">
        <v>1423</v>
      </c>
      <c r="H182" t="s">
        <v>1424</v>
      </c>
      <c r="I182" t="b">
        <v>1</v>
      </c>
      <c r="J182" t="s">
        <v>41</v>
      </c>
      <c r="K182" t="s">
        <v>204</v>
      </c>
      <c r="L182" t="s">
        <v>43</v>
      </c>
      <c r="M182" t="s">
        <v>37367</v>
      </c>
      <c r="AE182" t="s">
        <v>61</v>
      </c>
      <c r="AF182" t="s">
        <v>1425</v>
      </c>
      <c r="AG182" t="s">
        <v>1426</v>
      </c>
      <c r="AH182" t="b">
        <v>0</v>
      </c>
      <c r="AI182" t="b">
        <v>0</v>
      </c>
      <c r="AJ182" t="b">
        <v>0</v>
      </c>
      <c r="AK182" t="s">
        <v>1427</v>
      </c>
    </row>
    <row r="183" spans="1:37" x14ac:dyDescent="0.35">
      <c r="A183" t="s">
        <v>1216</v>
      </c>
      <c r="B183" t="s">
        <v>1428</v>
      </c>
      <c r="C183" t="s">
        <v>1429</v>
      </c>
      <c r="D183">
        <v>2020</v>
      </c>
      <c r="E183" t="s">
        <v>1430</v>
      </c>
      <c r="G183" t="s">
        <v>1431</v>
      </c>
      <c r="H183" t="s">
        <v>1432</v>
      </c>
      <c r="I183" t="b">
        <v>1</v>
      </c>
      <c r="J183" t="s">
        <v>41</v>
      </c>
      <c r="K183" t="s">
        <v>79</v>
      </c>
      <c r="L183" t="s">
        <v>43</v>
      </c>
      <c r="M183" t="s">
        <v>37377</v>
      </c>
      <c r="N183" t="s">
        <v>37400</v>
      </c>
      <c r="AE183" t="s">
        <v>52</v>
      </c>
      <c r="AF183" t="s">
        <v>1433</v>
      </c>
      <c r="AG183" t="s">
        <v>1434</v>
      </c>
      <c r="AH183" t="b">
        <v>0</v>
      </c>
      <c r="AI183" t="b">
        <v>0</v>
      </c>
      <c r="AJ183" t="b">
        <v>0</v>
      </c>
      <c r="AK183" t="s">
        <v>1435</v>
      </c>
    </row>
    <row r="184" spans="1:37" x14ac:dyDescent="0.35">
      <c r="A184" t="s">
        <v>1436</v>
      </c>
      <c r="B184" t="s">
        <v>1437</v>
      </c>
      <c r="C184" t="s">
        <v>1438</v>
      </c>
      <c r="D184">
        <v>2017</v>
      </c>
      <c r="G184" t="s">
        <v>1439</v>
      </c>
      <c r="H184" t="s">
        <v>1440</v>
      </c>
      <c r="I184" t="b">
        <v>0</v>
      </c>
      <c r="J184" t="s">
        <v>41</v>
      </c>
      <c r="K184" t="s">
        <v>42</v>
      </c>
      <c r="L184" t="s">
        <v>43</v>
      </c>
      <c r="M184" t="s">
        <v>37367</v>
      </c>
      <c r="AE184" t="s">
        <v>44</v>
      </c>
      <c r="AF184" t="s">
        <v>1441</v>
      </c>
      <c r="AG184" t="s">
        <v>1442</v>
      </c>
      <c r="AH184" t="b">
        <v>0</v>
      </c>
      <c r="AI184" t="b">
        <v>0</v>
      </c>
      <c r="AJ184" t="b">
        <v>0</v>
      </c>
    </row>
    <row r="185" spans="1:37" x14ac:dyDescent="0.35">
      <c r="A185" t="s">
        <v>1443</v>
      </c>
      <c r="B185" t="s">
        <v>1444</v>
      </c>
      <c r="C185" t="s">
        <v>1445</v>
      </c>
      <c r="D185">
        <v>2016</v>
      </c>
      <c r="E185" t="s">
        <v>1446</v>
      </c>
      <c r="G185" t="s">
        <v>1447</v>
      </c>
      <c r="H185" t="s">
        <v>1448</v>
      </c>
      <c r="I185" t="b">
        <v>0</v>
      </c>
      <c r="J185" t="s">
        <v>41</v>
      </c>
      <c r="K185" t="s">
        <v>42</v>
      </c>
      <c r="L185" t="s">
        <v>43</v>
      </c>
      <c r="M185" t="s">
        <v>37367</v>
      </c>
      <c r="AE185" t="s">
        <v>44</v>
      </c>
      <c r="AF185" t="s">
        <v>1449</v>
      </c>
      <c r="AG185" t="s">
        <v>1450</v>
      </c>
      <c r="AH185" t="b">
        <v>0</v>
      </c>
      <c r="AI185" t="b">
        <v>0</v>
      </c>
      <c r="AJ185" t="b">
        <v>0</v>
      </c>
    </row>
    <row r="186" spans="1:37" x14ac:dyDescent="0.35">
      <c r="A186" t="s">
        <v>1451</v>
      </c>
      <c r="B186" t="s">
        <v>1452</v>
      </c>
      <c r="C186" t="s">
        <v>1453</v>
      </c>
      <c r="D186">
        <v>2025</v>
      </c>
      <c r="E186" t="s">
        <v>1454</v>
      </c>
      <c r="G186" t="s">
        <v>1455</v>
      </c>
      <c r="H186" t="s">
        <v>1456</v>
      </c>
      <c r="I186" t="b">
        <v>1</v>
      </c>
      <c r="J186" t="s">
        <v>41</v>
      </c>
      <c r="K186" t="s">
        <v>140</v>
      </c>
      <c r="L186" t="s">
        <v>43</v>
      </c>
      <c r="M186" t="s">
        <v>37377</v>
      </c>
      <c r="N186" t="s">
        <v>37400</v>
      </c>
      <c r="AE186" t="s">
        <v>141</v>
      </c>
      <c r="AF186" t="s">
        <v>1457</v>
      </c>
      <c r="AG186" t="s">
        <v>1458</v>
      </c>
      <c r="AH186" t="b">
        <v>0</v>
      </c>
      <c r="AI186" t="b">
        <v>0</v>
      </c>
      <c r="AJ186" t="b">
        <v>0</v>
      </c>
      <c r="AK186" t="s">
        <v>1459</v>
      </c>
    </row>
    <row r="187" spans="1:37" x14ac:dyDescent="0.35">
      <c r="A187" t="s">
        <v>1460</v>
      </c>
      <c r="B187" t="s">
        <v>1461</v>
      </c>
      <c r="C187" t="s">
        <v>1462</v>
      </c>
      <c r="D187">
        <v>2025</v>
      </c>
      <c r="E187" t="s">
        <v>1463</v>
      </c>
      <c r="G187" t="s">
        <v>1464</v>
      </c>
      <c r="H187" t="s">
        <v>1465</v>
      </c>
      <c r="I187" t="b">
        <v>1</v>
      </c>
      <c r="J187" t="s">
        <v>41</v>
      </c>
      <c r="K187" t="s">
        <v>69</v>
      </c>
      <c r="L187" t="s">
        <v>43</v>
      </c>
      <c r="M187" t="s">
        <v>37377</v>
      </c>
      <c r="N187" t="s">
        <v>37409</v>
      </c>
      <c r="AE187" t="s">
        <v>70</v>
      </c>
      <c r="AF187" t="s">
        <v>1466</v>
      </c>
      <c r="AG187" t="s">
        <v>1467</v>
      </c>
      <c r="AH187" t="b">
        <v>0</v>
      </c>
      <c r="AI187" t="b">
        <v>0</v>
      </c>
      <c r="AJ187" t="b">
        <v>0</v>
      </c>
      <c r="AK187" t="s">
        <v>1468</v>
      </c>
    </row>
    <row r="188" spans="1:37" x14ac:dyDescent="0.35">
      <c r="A188" t="s">
        <v>1469</v>
      </c>
      <c r="B188" t="s">
        <v>1470</v>
      </c>
      <c r="C188" t="s">
        <v>1471</v>
      </c>
      <c r="D188">
        <v>2013</v>
      </c>
      <c r="H188" t="s">
        <v>1472</v>
      </c>
      <c r="I188" t="b">
        <v>0</v>
      </c>
      <c r="J188" t="s">
        <v>41</v>
      </c>
      <c r="K188" t="s">
        <v>60</v>
      </c>
      <c r="L188" t="s">
        <v>43</v>
      </c>
      <c r="M188" t="s">
        <v>37377</v>
      </c>
      <c r="N188" t="s">
        <v>37368</v>
      </c>
      <c r="AE188" t="s">
        <v>61</v>
      </c>
      <c r="AF188" t="s">
        <v>1473</v>
      </c>
      <c r="AG188" t="s">
        <v>1474</v>
      </c>
      <c r="AH188" t="b">
        <v>0</v>
      </c>
      <c r="AI188" t="b">
        <v>0</v>
      </c>
      <c r="AJ188" t="b">
        <v>0</v>
      </c>
    </row>
    <row r="189" spans="1:37" x14ac:dyDescent="0.35">
      <c r="A189" t="s">
        <v>1475</v>
      </c>
      <c r="B189" t="s">
        <v>1476</v>
      </c>
      <c r="C189" t="s">
        <v>1477</v>
      </c>
      <c r="D189">
        <v>2000</v>
      </c>
      <c r="G189" t="s">
        <v>1478</v>
      </c>
      <c r="H189" t="s">
        <v>1479</v>
      </c>
      <c r="I189" t="b">
        <v>0</v>
      </c>
      <c r="J189" t="s">
        <v>41</v>
      </c>
      <c r="K189" t="s">
        <v>42</v>
      </c>
      <c r="L189" t="s">
        <v>43</v>
      </c>
      <c r="M189" t="s">
        <v>37377</v>
      </c>
      <c r="N189" t="s">
        <v>37400</v>
      </c>
      <c r="AE189" t="s">
        <v>44</v>
      </c>
      <c r="AF189" t="s">
        <v>1480</v>
      </c>
      <c r="AG189" t="s">
        <v>1481</v>
      </c>
      <c r="AH189" t="b">
        <v>0</v>
      </c>
      <c r="AI189" t="b">
        <v>0</v>
      </c>
      <c r="AJ189" t="b">
        <v>0</v>
      </c>
    </row>
    <row r="190" spans="1:37" x14ac:dyDescent="0.35">
      <c r="A190" t="s">
        <v>1482</v>
      </c>
      <c r="B190" t="s">
        <v>1483</v>
      </c>
      <c r="C190" t="s">
        <v>1484</v>
      </c>
      <c r="D190">
        <v>2024</v>
      </c>
      <c r="E190" t="s">
        <v>1485</v>
      </c>
      <c r="G190" t="s">
        <v>1486</v>
      </c>
      <c r="H190" t="s">
        <v>1487</v>
      </c>
      <c r="I190" t="b">
        <v>1</v>
      </c>
      <c r="J190" t="s">
        <v>41</v>
      </c>
      <c r="K190" t="s">
        <v>1488</v>
      </c>
      <c r="L190" t="s">
        <v>43</v>
      </c>
      <c r="M190" t="s">
        <v>37367</v>
      </c>
      <c r="AE190" t="s">
        <v>141</v>
      </c>
      <c r="AF190" t="s">
        <v>1489</v>
      </c>
      <c r="AG190" t="s">
        <v>1490</v>
      </c>
      <c r="AH190" t="b">
        <v>0</v>
      </c>
      <c r="AI190" t="b">
        <v>0</v>
      </c>
      <c r="AJ190" t="b">
        <v>0</v>
      </c>
      <c r="AK190" t="s">
        <v>1491</v>
      </c>
    </row>
    <row r="191" spans="1:37" x14ac:dyDescent="0.35">
      <c r="A191" t="s">
        <v>1492</v>
      </c>
      <c r="B191" t="s">
        <v>1493</v>
      </c>
      <c r="C191" t="s">
        <v>1494</v>
      </c>
      <c r="D191">
        <v>2024</v>
      </c>
      <c r="E191" t="s">
        <v>1495</v>
      </c>
      <c r="G191" t="s">
        <v>1496</v>
      </c>
      <c r="H191" t="s">
        <v>1497</v>
      </c>
      <c r="I191" t="b">
        <v>1</v>
      </c>
      <c r="J191" t="s">
        <v>41</v>
      </c>
      <c r="K191" t="s">
        <v>132</v>
      </c>
      <c r="L191" t="s">
        <v>43</v>
      </c>
      <c r="M191" t="s">
        <v>37367</v>
      </c>
      <c r="AE191" t="s">
        <v>133</v>
      </c>
      <c r="AF191" t="s">
        <v>1498</v>
      </c>
      <c r="AG191" t="s">
        <v>1499</v>
      </c>
      <c r="AH191" t="b">
        <v>0</v>
      </c>
      <c r="AI191" t="b">
        <v>0</v>
      </c>
      <c r="AJ191" t="b">
        <v>0</v>
      </c>
      <c r="AK191" t="s">
        <v>1500</v>
      </c>
    </row>
    <row r="192" spans="1:37" x14ac:dyDescent="0.35">
      <c r="A192" t="s">
        <v>1501</v>
      </c>
      <c r="B192" t="s">
        <v>1502</v>
      </c>
      <c r="C192" t="s">
        <v>1503</v>
      </c>
      <c r="D192">
        <v>2024</v>
      </c>
      <c r="E192" t="s">
        <v>1504</v>
      </c>
      <c r="G192" t="s">
        <v>1505</v>
      </c>
      <c r="H192" t="s">
        <v>1506</v>
      </c>
      <c r="I192" t="b">
        <v>1</v>
      </c>
      <c r="J192" t="s">
        <v>41</v>
      </c>
      <c r="K192" t="s">
        <v>69</v>
      </c>
      <c r="L192" t="s">
        <v>43</v>
      </c>
      <c r="M192" t="s">
        <v>37367</v>
      </c>
      <c r="AE192" t="s">
        <v>70</v>
      </c>
      <c r="AF192" t="s">
        <v>1507</v>
      </c>
      <c r="AG192" t="s">
        <v>1508</v>
      </c>
      <c r="AH192" t="b">
        <v>0</v>
      </c>
      <c r="AI192" t="b">
        <v>0</v>
      </c>
      <c r="AJ192" t="b">
        <v>0</v>
      </c>
      <c r="AK192" t="s">
        <v>1509</v>
      </c>
    </row>
    <row r="193" spans="1:37" x14ac:dyDescent="0.35">
      <c r="A193" t="s">
        <v>1510</v>
      </c>
      <c r="B193" t="s">
        <v>1511</v>
      </c>
      <c r="C193" t="s">
        <v>1512</v>
      </c>
      <c r="D193">
        <v>2025</v>
      </c>
      <c r="E193" t="s">
        <v>202</v>
      </c>
      <c r="G193" t="s">
        <v>1513</v>
      </c>
      <c r="H193" t="s">
        <v>1514</v>
      </c>
      <c r="I193" t="b">
        <v>1</v>
      </c>
      <c r="J193" t="s">
        <v>41</v>
      </c>
      <c r="K193" t="s">
        <v>69</v>
      </c>
      <c r="L193" t="s">
        <v>43</v>
      </c>
      <c r="M193" t="s">
        <v>37367</v>
      </c>
      <c r="AE193" t="s">
        <v>70</v>
      </c>
      <c r="AF193" t="s">
        <v>1515</v>
      </c>
      <c r="AG193" t="s">
        <v>1516</v>
      </c>
      <c r="AH193" t="b">
        <v>0</v>
      </c>
      <c r="AI193" t="b">
        <v>0</v>
      </c>
      <c r="AJ193" t="b">
        <v>0</v>
      </c>
      <c r="AK193" t="s">
        <v>1517</v>
      </c>
    </row>
    <row r="194" spans="1:37" x14ac:dyDescent="0.35">
      <c r="A194" t="s">
        <v>1518</v>
      </c>
      <c r="B194" t="s">
        <v>1519</v>
      </c>
      <c r="C194" t="s">
        <v>1520</v>
      </c>
      <c r="D194">
        <v>2016</v>
      </c>
      <c r="G194" t="s">
        <v>1521</v>
      </c>
      <c r="H194" t="s">
        <v>1522</v>
      </c>
      <c r="I194" t="b">
        <v>0</v>
      </c>
      <c r="J194" t="s">
        <v>41</v>
      </c>
      <c r="K194" t="s">
        <v>149</v>
      </c>
      <c r="L194" t="s">
        <v>43</v>
      </c>
      <c r="M194" t="s">
        <v>37377</v>
      </c>
      <c r="N194" t="s">
        <v>37368</v>
      </c>
      <c r="AE194" t="s">
        <v>150</v>
      </c>
      <c r="AF194" t="s">
        <v>1523</v>
      </c>
      <c r="AG194" t="s">
        <v>1524</v>
      </c>
      <c r="AH194" t="b">
        <v>0</v>
      </c>
      <c r="AI194" t="b">
        <v>0</v>
      </c>
      <c r="AJ194" t="b">
        <v>0</v>
      </c>
    </row>
    <row r="195" spans="1:37" x14ac:dyDescent="0.35">
      <c r="A195" t="s">
        <v>1525</v>
      </c>
      <c r="B195" t="s">
        <v>1526</v>
      </c>
      <c r="C195" t="s">
        <v>1527</v>
      </c>
      <c r="D195">
        <v>2013</v>
      </c>
      <c r="E195" t="s">
        <v>1528</v>
      </c>
      <c r="H195" t="s">
        <v>1529</v>
      </c>
      <c r="I195" t="b">
        <v>0</v>
      </c>
      <c r="J195" t="s">
        <v>41</v>
      </c>
      <c r="K195" t="s">
        <v>132</v>
      </c>
      <c r="L195" t="s">
        <v>43</v>
      </c>
      <c r="M195" t="s">
        <v>37367</v>
      </c>
      <c r="AE195" t="s">
        <v>133</v>
      </c>
      <c r="AF195" t="s">
        <v>1530</v>
      </c>
      <c r="AG195" t="s">
        <v>1531</v>
      </c>
      <c r="AH195" t="b">
        <v>0</v>
      </c>
      <c r="AI195" t="b">
        <v>0</v>
      </c>
      <c r="AJ195" t="b">
        <v>0</v>
      </c>
    </row>
    <row r="196" spans="1:37" x14ac:dyDescent="0.35">
      <c r="A196" t="s">
        <v>1532</v>
      </c>
      <c r="B196" t="s">
        <v>1533</v>
      </c>
      <c r="C196" t="s">
        <v>1534</v>
      </c>
      <c r="D196">
        <v>2019</v>
      </c>
      <c r="H196" t="s">
        <v>1535</v>
      </c>
      <c r="I196" t="b">
        <v>0</v>
      </c>
      <c r="J196" t="s">
        <v>41</v>
      </c>
      <c r="K196" t="s">
        <v>79</v>
      </c>
      <c r="L196" t="s">
        <v>43</v>
      </c>
      <c r="M196" t="s">
        <v>37377</v>
      </c>
      <c r="N196" t="s">
        <v>37379</v>
      </c>
      <c r="AE196" t="s">
        <v>52</v>
      </c>
      <c r="AF196" t="s">
        <v>1536</v>
      </c>
      <c r="AG196" t="s">
        <v>1537</v>
      </c>
      <c r="AH196" t="b">
        <v>0</v>
      </c>
      <c r="AI196" t="b">
        <v>0</v>
      </c>
      <c r="AJ196" t="b">
        <v>0</v>
      </c>
    </row>
    <row r="197" spans="1:37" x14ac:dyDescent="0.35">
      <c r="A197" t="s">
        <v>1538</v>
      </c>
      <c r="B197" t="s">
        <v>1539</v>
      </c>
      <c r="C197" t="s">
        <v>1540</v>
      </c>
      <c r="D197">
        <v>2023</v>
      </c>
      <c r="E197" t="s">
        <v>1541</v>
      </c>
      <c r="G197" t="s">
        <v>1542</v>
      </c>
      <c r="H197" t="s">
        <v>1543</v>
      </c>
      <c r="I197" t="b">
        <v>1</v>
      </c>
      <c r="J197" t="s">
        <v>41</v>
      </c>
      <c r="K197" t="s">
        <v>1544</v>
      </c>
      <c r="L197" t="s">
        <v>43</v>
      </c>
      <c r="M197" t="s">
        <v>37367</v>
      </c>
      <c r="AE197" t="s">
        <v>133</v>
      </c>
      <c r="AF197" t="s">
        <v>1545</v>
      </c>
      <c r="AG197" t="s">
        <v>1546</v>
      </c>
      <c r="AH197" t="b">
        <v>0</v>
      </c>
      <c r="AI197" t="b">
        <v>0</v>
      </c>
      <c r="AJ197" t="b">
        <v>0</v>
      </c>
      <c r="AK197" t="s">
        <v>1547</v>
      </c>
    </row>
    <row r="198" spans="1:37" x14ac:dyDescent="0.35">
      <c r="A198" t="s">
        <v>1548</v>
      </c>
      <c r="B198" t="s">
        <v>1549</v>
      </c>
      <c r="C198" t="s">
        <v>1550</v>
      </c>
      <c r="D198">
        <v>2011</v>
      </c>
      <c r="G198" t="s">
        <v>1551</v>
      </c>
      <c r="H198" t="s">
        <v>1552</v>
      </c>
      <c r="I198" t="b">
        <v>0</v>
      </c>
      <c r="J198" t="s">
        <v>41</v>
      </c>
      <c r="K198" t="s">
        <v>101</v>
      </c>
      <c r="L198" t="s">
        <v>43</v>
      </c>
      <c r="M198" t="s">
        <v>37377</v>
      </c>
      <c r="N198" t="s">
        <v>37379</v>
      </c>
      <c r="AE198" t="s">
        <v>44</v>
      </c>
      <c r="AF198" t="s">
        <v>1553</v>
      </c>
      <c r="AG198" t="s">
        <v>1554</v>
      </c>
      <c r="AH198" t="b">
        <v>0</v>
      </c>
      <c r="AI198" t="b">
        <v>0</v>
      </c>
      <c r="AJ198" t="b">
        <v>0</v>
      </c>
    </row>
    <row r="199" spans="1:37" x14ac:dyDescent="0.35">
      <c r="A199" t="s">
        <v>1555</v>
      </c>
      <c r="B199" t="s">
        <v>1556</v>
      </c>
      <c r="C199" t="s">
        <v>1557</v>
      </c>
      <c r="D199">
        <v>2014</v>
      </c>
      <c r="E199" t="s">
        <v>1558</v>
      </c>
      <c r="G199" t="s">
        <v>1559</v>
      </c>
      <c r="H199" t="s">
        <v>1560</v>
      </c>
      <c r="I199" t="b">
        <v>0</v>
      </c>
      <c r="J199" t="s">
        <v>41</v>
      </c>
      <c r="K199" t="s">
        <v>42</v>
      </c>
      <c r="L199" t="s">
        <v>43</v>
      </c>
      <c r="M199" t="s">
        <v>37377</v>
      </c>
      <c r="N199" t="s">
        <v>37400</v>
      </c>
      <c r="AE199" t="s">
        <v>44</v>
      </c>
      <c r="AF199" t="s">
        <v>1561</v>
      </c>
      <c r="AG199" t="s">
        <v>1562</v>
      </c>
      <c r="AH199" t="b">
        <v>0</v>
      </c>
      <c r="AI199" t="b">
        <v>0</v>
      </c>
      <c r="AJ199" t="b">
        <v>0</v>
      </c>
    </row>
    <row r="200" spans="1:37" x14ac:dyDescent="0.35">
      <c r="A200" t="s">
        <v>1563</v>
      </c>
      <c r="B200" t="s">
        <v>1564</v>
      </c>
      <c r="C200" t="s">
        <v>1565</v>
      </c>
      <c r="D200">
        <v>2017</v>
      </c>
      <c r="E200" t="s">
        <v>1566</v>
      </c>
      <c r="G200" t="s">
        <v>1567</v>
      </c>
      <c r="H200" t="s">
        <v>1568</v>
      </c>
      <c r="I200" t="b">
        <v>0</v>
      </c>
      <c r="J200" t="s">
        <v>41</v>
      </c>
      <c r="K200" t="s">
        <v>101</v>
      </c>
      <c r="L200" t="s">
        <v>43</v>
      </c>
      <c r="M200" t="s">
        <v>37377</v>
      </c>
      <c r="N200" t="s">
        <v>37400</v>
      </c>
      <c r="AE200" t="s">
        <v>44</v>
      </c>
      <c r="AF200" t="s">
        <v>1569</v>
      </c>
      <c r="AG200" t="s">
        <v>1570</v>
      </c>
      <c r="AH200" t="b">
        <v>0</v>
      </c>
      <c r="AI200" t="b">
        <v>0</v>
      </c>
      <c r="AJ200" t="b">
        <v>0</v>
      </c>
    </row>
    <row r="201" spans="1:37" x14ac:dyDescent="0.35">
      <c r="A201" t="s">
        <v>1571</v>
      </c>
      <c r="B201" t="s">
        <v>1572</v>
      </c>
      <c r="C201" t="s">
        <v>1573</v>
      </c>
      <c r="D201">
        <v>2025</v>
      </c>
      <c r="E201" t="s">
        <v>1574</v>
      </c>
      <c r="G201" t="s">
        <v>1575</v>
      </c>
      <c r="H201" t="s">
        <v>1576</v>
      </c>
      <c r="I201" t="b">
        <v>1</v>
      </c>
      <c r="J201" t="s">
        <v>41</v>
      </c>
      <c r="K201" t="s">
        <v>204</v>
      </c>
      <c r="L201" t="s">
        <v>43</v>
      </c>
      <c r="M201" t="s">
        <v>37377</v>
      </c>
      <c r="N201" t="s">
        <v>37400</v>
      </c>
      <c r="AE201" t="s">
        <v>61</v>
      </c>
      <c r="AF201" t="s">
        <v>1577</v>
      </c>
      <c r="AG201" t="s">
        <v>1578</v>
      </c>
      <c r="AH201" t="b">
        <v>0</v>
      </c>
      <c r="AI201" t="b">
        <v>0</v>
      </c>
      <c r="AJ201" t="b">
        <v>0</v>
      </c>
      <c r="AK201" t="s">
        <v>1579</v>
      </c>
    </row>
    <row r="202" spans="1:37" x14ac:dyDescent="0.35">
      <c r="A202" t="s">
        <v>1580</v>
      </c>
      <c r="B202" t="s">
        <v>1581</v>
      </c>
      <c r="C202" t="s">
        <v>1582</v>
      </c>
      <c r="D202">
        <v>2022</v>
      </c>
      <c r="E202" t="s">
        <v>1583</v>
      </c>
      <c r="G202" t="s">
        <v>1584</v>
      </c>
      <c r="H202" t="s">
        <v>1585</v>
      </c>
      <c r="I202" t="b">
        <v>0</v>
      </c>
      <c r="J202" t="s">
        <v>41</v>
      </c>
      <c r="K202" t="s">
        <v>101</v>
      </c>
      <c r="L202" t="s">
        <v>43</v>
      </c>
      <c r="M202" t="s">
        <v>37377</v>
      </c>
      <c r="N202" t="s">
        <v>37379</v>
      </c>
      <c r="AE202" t="s">
        <v>44</v>
      </c>
      <c r="AF202" t="s">
        <v>1586</v>
      </c>
      <c r="AG202" t="s">
        <v>1587</v>
      </c>
      <c r="AH202" t="b">
        <v>0</v>
      </c>
      <c r="AI202" t="b">
        <v>0</v>
      </c>
      <c r="AJ202" t="b">
        <v>0</v>
      </c>
    </row>
    <row r="203" spans="1:37" x14ac:dyDescent="0.35">
      <c r="A203" t="s">
        <v>1588</v>
      </c>
      <c r="B203" t="s">
        <v>1589</v>
      </c>
      <c r="C203" t="s">
        <v>1590</v>
      </c>
      <c r="D203">
        <v>2019</v>
      </c>
      <c r="H203" t="s">
        <v>1591</v>
      </c>
      <c r="I203" t="b">
        <v>0</v>
      </c>
      <c r="J203" t="s">
        <v>41</v>
      </c>
      <c r="K203" t="s">
        <v>149</v>
      </c>
      <c r="L203" t="s">
        <v>43</v>
      </c>
      <c r="M203" t="s">
        <v>37367</v>
      </c>
      <c r="AE203" t="s">
        <v>150</v>
      </c>
      <c r="AF203" t="s">
        <v>1592</v>
      </c>
      <c r="AG203" t="s">
        <v>1593</v>
      </c>
      <c r="AH203" t="b">
        <v>0</v>
      </c>
      <c r="AI203" t="b">
        <v>0</v>
      </c>
      <c r="AJ203" t="b">
        <v>0</v>
      </c>
    </row>
    <row r="204" spans="1:37" x14ac:dyDescent="0.35">
      <c r="A204" t="s">
        <v>1594</v>
      </c>
      <c r="B204" t="s">
        <v>1595</v>
      </c>
      <c r="C204" t="s">
        <v>1596</v>
      </c>
      <c r="D204">
        <v>2022</v>
      </c>
      <c r="E204" t="s">
        <v>1597</v>
      </c>
      <c r="G204" t="s">
        <v>1598</v>
      </c>
      <c r="H204" t="s">
        <v>1599</v>
      </c>
      <c r="I204" t="b">
        <v>0</v>
      </c>
      <c r="J204" t="s">
        <v>41</v>
      </c>
      <c r="K204" t="s">
        <v>69</v>
      </c>
      <c r="L204" t="s">
        <v>43</v>
      </c>
      <c r="M204" t="s">
        <v>37377</v>
      </c>
      <c r="N204" t="s">
        <v>37400</v>
      </c>
      <c r="AE204" t="s">
        <v>70</v>
      </c>
      <c r="AF204" t="s">
        <v>1600</v>
      </c>
      <c r="AG204" t="s">
        <v>1601</v>
      </c>
      <c r="AH204" t="b">
        <v>0</v>
      </c>
      <c r="AI204" t="b">
        <v>0</v>
      </c>
      <c r="AJ204" t="b">
        <v>0</v>
      </c>
    </row>
    <row r="205" spans="1:37" x14ac:dyDescent="0.35">
      <c r="A205" t="s">
        <v>1602</v>
      </c>
      <c r="B205" t="s">
        <v>1603</v>
      </c>
      <c r="C205" t="s">
        <v>1604</v>
      </c>
      <c r="D205">
        <v>2003</v>
      </c>
      <c r="G205" t="s">
        <v>1605</v>
      </c>
      <c r="H205" t="s">
        <v>1606</v>
      </c>
      <c r="I205" t="b">
        <v>0</v>
      </c>
      <c r="J205" t="s">
        <v>41</v>
      </c>
      <c r="K205" t="s">
        <v>42</v>
      </c>
      <c r="L205" t="s">
        <v>43</v>
      </c>
      <c r="M205" t="s">
        <v>37367</v>
      </c>
      <c r="AE205" t="s">
        <v>44</v>
      </c>
      <c r="AF205" t="s">
        <v>1607</v>
      </c>
      <c r="AG205" t="s">
        <v>1608</v>
      </c>
      <c r="AH205" t="b">
        <v>0</v>
      </c>
      <c r="AI205" t="b">
        <v>0</v>
      </c>
      <c r="AJ205" t="b">
        <v>0</v>
      </c>
    </row>
    <row r="206" spans="1:37" x14ac:dyDescent="0.35">
      <c r="A206" t="s">
        <v>1609</v>
      </c>
      <c r="B206" t="s">
        <v>1610</v>
      </c>
      <c r="C206" t="s">
        <v>1611</v>
      </c>
      <c r="D206">
        <v>2002</v>
      </c>
      <c r="G206" t="s">
        <v>1612</v>
      </c>
      <c r="H206" t="s">
        <v>1613</v>
      </c>
      <c r="I206" t="b">
        <v>0</v>
      </c>
      <c r="J206" t="s">
        <v>41</v>
      </c>
      <c r="K206" t="s">
        <v>204</v>
      </c>
      <c r="L206" t="s">
        <v>43</v>
      </c>
      <c r="M206" t="s">
        <v>37367</v>
      </c>
      <c r="AE206" t="s">
        <v>61</v>
      </c>
      <c r="AF206" t="s">
        <v>1614</v>
      </c>
      <c r="AG206" t="s">
        <v>1615</v>
      </c>
      <c r="AH206" t="b">
        <v>0</v>
      </c>
      <c r="AI206" t="b">
        <v>0</v>
      </c>
      <c r="AJ206" t="b">
        <v>0</v>
      </c>
    </row>
    <row r="207" spans="1:37" x14ac:dyDescent="0.35">
      <c r="A207" t="s">
        <v>1616</v>
      </c>
      <c r="B207" t="s">
        <v>1617</v>
      </c>
      <c r="C207" t="s">
        <v>1618</v>
      </c>
      <c r="D207">
        <v>2007</v>
      </c>
      <c r="E207" t="s">
        <v>1619</v>
      </c>
      <c r="G207" t="s">
        <v>1620</v>
      </c>
      <c r="H207" t="s">
        <v>1621</v>
      </c>
      <c r="I207" t="b">
        <v>0</v>
      </c>
      <c r="J207" t="s">
        <v>41</v>
      </c>
      <c r="K207" t="s">
        <v>42</v>
      </c>
      <c r="L207" t="s">
        <v>43</v>
      </c>
      <c r="M207" t="s">
        <v>37377</v>
      </c>
      <c r="N207" t="s">
        <v>37368</v>
      </c>
      <c r="AE207" t="s">
        <v>44</v>
      </c>
      <c r="AF207" t="s">
        <v>1622</v>
      </c>
      <c r="AG207" t="s">
        <v>1623</v>
      </c>
      <c r="AH207" t="b">
        <v>0</v>
      </c>
      <c r="AI207" t="b">
        <v>0</v>
      </c>
      <c r="AJ207" t="b">
        <v>0</v>
      </c>
    </row>
    <row r="208" spans="1:37" x14ac:dyDescent="0.35">
      <c r="A208" t="s">
        <v>1624</v>
      </c>
      <c r="B208" t="s">
        <v>1625</v>
      </c>
      <c r="C208" t="s">
        <v>1626</v>
      </c>
      <c r="D208">
        <v>2016</v>
      </c>
      <c r="E208" t="s">
        <v>1627</v>
      </c>
      <c r="G208" t="s">
        <v>1628</v>
      </c>
      <c r="H208" t="s">
        <v>1629</v>
      </c>
      <c r="I208" t="b">
        <v>0</v>
      </c>
      <c r="J208" t="s">
        <v>41</v>
      </c>
      <c r="K208" t="s">
        <v>204</v>
      </c>
      <c r="L208" t="s">
        <v>43</v>
      </c>
      <c r="M208" t="s">
        <v>37377</v>
      </c>
      <c r="N208" t="s">
        <v>37368</v>
      </c>
      <c r="AE208" t="s">
        <v>61</v>
      </c>
      <c r="AF208" t="s">
        <v>1630</v>
      </c>
      <c r="AG208" t="s">
        <v>1631</v>
      </c>
      <c r="AH208" t="b">
        <v>0</v>
      </c>
      <c r="AI208" t="b">
        <v>0</v>
      </c>
      <c r="AJ208" t="b">
        <v>0</v>
      </c>
    </row>
    <row r="209" spans="1:37" x14ac:dyDescent="0.35">
      <c r="A209" t="s">
        <v>1632</v>
      </c>
      <c r="B209" t="s">
        <v>1633</v>
      </c>
      <c r="C209" t="s">
        <v>1634</v>
      </c>
      <c r="D209">
        <v>2011</v>
      </c>
      <c r="E209" t="s">
        <v>1635</v>
      </c>
      <c r="G209" t="s">
        <v>1636</v>
      </c>
      <c r="H209" t="s">
        <v>1637</v>
      </c>
      <c r="I209" t="b">
        <v>0</v>
      </c>
      <c r="J209" t="s">
        <v>41</v>
      </c>
      <c r="K209" t="s">
        <v>204</v>
      </c>
      <c r="L209" t="s">
        <v>43</v>
      </c>
      <c r="M209" t="s">
        <v>37377</v>
      </c>
      <c r="N209" t="s">
        <v>37379</v>
      </c>
      <c r="AE209" t="s">
        <v>61</v>
      </c>
      <c r="AF209" t="s">
        <v>1638</v>
      </c>
      <c r="AG209" t="s">
        <v>1639</v>
      </c>
      <c r="AH209" t="b">
        <v>0</v>
      </c>
      <c r="AI209" t="b">
        <v>0</v>
      </c>
      <c r="AJ209" t="b">
        <v>0</v>
      </c>
    </row>
    <row r="210" spans="1:37" x14ac:dyDescent="0.35">
      <c r="A210" t="s">
        <v>1640</v>
      </c>
      <c r="B210" t="s">
        <v>1641</v>
      </c>
      <c r="C210" t="s">
        <v>235</v>
      </c>
      <c r="D210">
        <v>2023</v>
      </c>
      <c r="E210" t="s">
        <v>1642</v>
      </c>
      <c r="G210" t="s">
        <v>1643</v>
      </c>
      <c r="H210" t="s">
        <v>1644</v>
      </c>
      <c r="I210" t="b">
        <v>1</v>
      </c>
      <c r="J210" t="s">
        <v>41</v>
      </c>
      <c r="K210" t="s">
        <v>42</v>
      </c>
      <c r="L210" t="s">
        <v>43</v>
      </c>
      <c r="M210" t="s">
        <v>37367</v>
      </c>
      <c r="AE210" t="s">
        <v>44</v>
      </c>
      <c r="AF210" t="s">
        <v>1645</v>
      </c>
      <c r="AG210" t="s">
        <v>240</v>
      </c>
      <c r="AH210" t="b">
        <v>0</v>
      </c>
      <c r="AI210" t="b">
        <v>0</v>
      </c>
      <c r="AJ210" t="b">
        <v>0</v>
      </c>
      <c r="AK210" t="s">
        <v>1646</v>
      </c>
    </row>
    <row r="211" spans="1:37" x14ac:dyDescent="0.35">
      <c r="A211" t="s">
        <v>1647</v>
      </c>
      <c r="B211" t="s">
        <v>1648</v>
      </c>
      <c r="C211" t="s">
        <v>1649</v>
      </c>
      <c r="D211">
        <v>2008</v>
      </c>
      <c r="H211" t="s">
        <v>1650</v>
      </c>
      <c r="I211" t="b">
        <v>0</v>
      </c>
      <c r="J211" t="s">
        <v>41</v>
      </c>
      <c r="K211" t="s">
        <v>42</v>
      </c>
      <c r="L211" t="s">
        <v>43</v>
      </c>
      <c r="M211" t="s">
        <v>37367</v>
      </c>
      <c r="AE211" t="s">
        <v>44</v>
      </c>
      <c r="AF211" t="s">
        <v>1651</v>
      </c>
      <c r="AG211" t="s">
        <v>1652</v>
      </c>
      <c r="AH211" t="b">
        <v>0</v>
      </c>
      <c r="AI211" t="b">
        <v>0</v>
      </c>
      <c r="AJ211" t="b">
        <v>0</v>
      </c>
    </row>
    <row r="212" spans="1:37" x14ac:dyDescent="0.35">
      <c r="A212" t="s">
        <v>1653</v>
      </c>
      <c r="B212" t="s">
        <v>1654</v>
      </c>
      <c r="C212" t="s">
        <v>1655</v>
      </c>
      <c r="D212">
        <v>2025</v>
      </c>
      <c r="E212" t="s">
        <v>1656</v>
      </c>
      <c r="G212" t="s">
        <v>1657</v>
      </c>
      <c r="H212" t="s">
        <v>1658</v>
      </c>
      <c r="I212" t="b">
        <v>1</v>
      </c>
      <c r="J212" t="s">
        <v>41</v>
      </c>
      <c r="K212" t="s">
        <v>140</v>
      </c>
      <c r="L212" t="s">
        <v>43</v>
      </c>
      <c r="M212" t="s">
        <v>37377</v>
      </c>
      <c r="N212" t="s">
        <v>37400</v>
      </c>
      <c r="AE212" t="s">
        <v>141</v>
      </c>
      <c r="AF212" t="s">
        <v>1659</v>
      </c>
      <c r="AG212" t="s">
        <v>1660</v>
      </c>
      <c r="AH212" t="b">
        <v>0</v>
      </c>
      <c r="AI212" t="b">
        <v>0</v>
      </c>
      <c r="AJ212" t="b">
        <v>0</v>
      </c>
      <c r="AK212" t="s">
        <v>1661</v>
      </c>
    </row>
    <row r="213" spans="1:37" x14ac:dyDescent="0.35">
      <c r="A213" t="s">
        <v>1662</v>
      </c>
      <c r="B213" t="s">
        <v>1663</v>
      </c>
      <c r="C213" t="s">
        <v>1664</v>
      </c>
      <c r="D213">
        <v>2017</v>
      </c>
      <c r="E213" t="s">
        <v>605</v>
      </c>
      <c r="G213" t="s">
        <v>1665</v>
      </c>
      <c r="H213" t="s">
        <v>1666</v>
      </c>
      <c r="I213" t="b">
        <v>0</v>
      </c>
      <c r="J213" t="s">
        <v>41</v>
      </c>
      <c r="K213" t="s">
        <v>69</v>
      </c>
      <c r="L213" t="s">
        <v>43</v>
      </c>
      <c r="M213" t="s">
        <v>37367</v>
      </c>
      <c r="AE213" t="s">
        <v>70</v>
      </c>
      <c r="AF213" t="s">
        <v>1667</v>
      </c>
      <c r="AG213" t="s">
        <v>1668</v>
      </c>
      <c r="AH213" t="b">
        <v>0</v>
      </c>
      <c r="AI213" t="b">
        <v>0</v>
      </c>
      <c r="AJ213" t="b">
        <v>0</v>
      </c>
    </row>
    <row r="214" spans="1:37" x14ac:dyDescent="0.35">
      <c r="A214" t="s">
        <v>65</v>
      </c>
      <c r="B214" t="s">
        <v>1669</v>
      </c>
      <c r="C214" t="s">
        <v>1670</v>
      </c>
      <c r="D214">
        <v>2016</v>
      </c>
      <c r="G214" t="s">
        <v>1671</v>
      </c>
      <c r="H214" t="s">
        <v>1672</v>
      </c>
      <c r="I214" t="b">
        <v>0</v>
      </c>
      <c r="J214" t="s">
        <v>41</v>
      </c>
      <c r="K214" t="s">
        <v>60</v>
      </c>
      <c r="L214" t="s">
        <v>43</v>
      </c>
      <c r="M214" t="s">
        <v>37367</v>
      </c>
      <c r="AE214" t="s">
        <v>61</v>
      </c>
      <c r="AF214" t="s">
        <v>1673</v>
      </c>
      <c r="AG214" t="s">
        <v>1674</v>
      </c>
      <c r="AH214" t="b">
        <v>0</v>
      </c>
      <c r="AI214" t="b">
        <v>0</v>
      </c>
      <c r="AJ214" t="b">
        <v>0</v>
      </c>
    </row>
    <row r="215" spans="1:37" x14ac:dyDescent="0.35">
      <c r="A215" t="s">
        <v>1675</v>
      </c>
      <c r="B215" t="s">
        <v>1676</v>
      </c>
      <c r="C215" t="s">
        <v>1677</v>
      </c>
      <c r="D215">
        <v>2020</v>
      </c>
      <c r="E215" t="s">
        <v>1678</v>
      </c>
      <c r="H215" t="s">
        <v>1679</v>
      </c>
      <c r="I215" t="b">
        <v>0</v>
      </c>
      <c r="J215" t="s">
        <v>41</v>
      </c>
      <c r="K215" t="s">
        <v>204</v>
      </c>
      <c r="L215" t="s">
        <v>43</v>
      </c>
      <c r="M215" t="s">
        <v>37377</v>
      </c>
      <c r="N215" t="s">
        <v>37368</v>
      </c>
      <c r="AE215" t="s">
        <v>61</v>
      </c>
      <c r="AF215" t="s">
        <v>1680</v>
      </c>
      <c r="AG215" t="s">
        <v>1681</v>
      </c>
      <c r="AH215" t="b">
        <v>0</v>
      </c>
      <c r="AI215" t="b">
        <v>0</v>
      </c>
      <c r="AJ215" t="b">
        <v>1</v>
      </c>
    </row>
    <row r="216" spans="1:37" x14ac:dyDescent="0.35">
      <c r="A216" t="s">
        <v>1682</v>
      </c>
      <c r="B216" t="s">
        <v>1683</v>
      </c>
      <c r="C216" t="s">
        <v>1684</v>
      </c>
      <c r="D216">
        <v>2025</v>
      </c>
      <c r="E216" t="s">
        <v>1685</v>
      </c>
      <c r="G216" t="s">
        <v>1686</v>
      </c>
      <c r="H216" t="s">
        <v>1687</v>
      </c>
      <c r="I216" t="b">
        <v>1</v>
      </c>
      <c r="J216" t="s">
        <v>41</v>
      </c>
      <c r="K216" t="s">
        <v>42</v>
      </c>
      <c r="L216" t="s">
        <v>43</v>
      </c>
      <c r="M216" t="s">
        <v>37377</v>
      </c>
      <c r="N216" t="s">
        <v>37368</v>
      </c>
      <c r="AE216" t="s">
        <v>44</v>
      </c>
      <c r="AF216" t="s">
        <v>1688</v>
      </c>
      <c r="AG216" t="s">
        <v>1689</v>
      </c>
      <c r="AH216" t="b">
        <v>0</v>
      </c>
      <c r="AI216" t="b">
        <v>0</v>
      </c>
      <c r="AJ216" t="b">
        <v>0</v>
      </c>
      <c r="AK216" t="s">
        <v>1690</v>
      </c>
    </row>
    <row r="217" spans="1:37" x14ac:dyDescent="0.35">
      <c r="A217" t="s">
        <v>1691</v>
      </c>
      <c r="B217" t="s">
        <v>1692</v>
      </c>
      <c r="C217" t="s">
        <v>1693</v>
      </c>
      <c r="D217">
        <v>2020</v>
      </c>
      <c r="E217" t="s">
        <v>1694</v>
      </c>
      <c r="G217" t="s">
        <v>1695</v>
      </c>
      <c r="H217" t="s">
        <v>1696</v>
      </c>
      <c r="I217" t="b">
        <v>1</v>
      </c>
      <c r="J217" t="s">
        <v>41</v>
      </c>
      <c r="K217" t="s">
        <v>204</v>
      </c>
      <c r="L217" t="s">
        <v>43</v>
      </c>
      <c r="M217" t="s">
        <v>37377</v>
      </c>
      <c r="N217" t="s">
        <v>37379</v>
      </c>
      <c r="AE217" t="s">
        <v>61</v>
      </c>
      <c r="AF217" t="s">
        <v>1697</v>
      </c>
      <c r="AG217" t="s">
        <v>1698</v>
      </c>
      <c r="AH217" t="b">
        <v>0</v>
      </c>
      <c r="AI217" t="b">
        <v>0</v>
      </c>
      <c r="AJ217" t="b">
        <v>0</v>
      </c>
      <c r="AK217" t="s">
        <v>1699</v>
      </c>
    </row>
    <row r="218" spans="1:37" x14ac:dyDescent="0.35">
      <c r="A218" t="s">
        <v>1700</v>
      </c>
      <c r="B218" t="s">
        <v>1701</v>
      </c>
      <c r="C218" t="s">
        <v>1702</v>
      </c>
      <c r="D218">
        <v>2018</v>
      </c>
      <c r="E218" t="s">
        <v>1703</v>
      </c>
      <c r="G218" t="s">
        <v>1704</v>
      </c>
      <c r="H218" t="s">
        <v>1705</v>
      </c>
      <c r="I218" t="b">
        <v>1</v>
      </c>
      <c r="J218" t="s">
        <v>41</v>
      </c>
      <c r="K218" t="s">
        <v>60</v>
      </c>
      <c r="L218" t="s">
        <v>43</v>
      </c>
      <c r="M218" t="s">
        <v>37377</v>
      </c>
      <c r="N218" t="s">
        <v>37400</v>
      </c>
      <c r="AE218" t="s">
        <v>61</v>
      </c>
      <c r="AF218" t="s">
        <v>1706</v>
      </c>
      <c r="AG218" t="s">
        <v>1707</v>
      </c>
      <c r="AH218" t="b">
        <v>0</v>
      </c>
      <c r="AI218" t="b">
        <v>0</v>
      </c>
      <c r="AJ218" t="b">
        <v>0</v>
      </c>
      <c r="AK218" t="s">
        <v>1708</v>
      </c>
    </row>
    <row r="219" spans="1:37" x14ac:dyDescent="0.35">
      <c r="A219" t="s">
        <v>1017</v>
      </c>
      <c r="B219" t="s">
        <v>1709</v>
      </c>
      <c r="C219" t="s">
        <v>1710</v>
      </c>
      <c r="D219">
        <v>2021</v>
      </c>
      <c r="E219" t="s">
        <v>528</v>
      </c>
      <c r="G219" t="s">
        <v>1711</v>
      </c>
      <c r="H219" t="s">
        <v>1712</v>
      </c>
      <c r="I219" t="b">
        <v>1</v>
      </c>
      <c r="J219" t="s">
        <v>41</v>
      </c>
      <c r="K219" t="s">
        <v>158</v>
      </c>
      <c r="L219" t="s">
        <v>43</v>
      </c>
      <c r="M219" t="s">
        <v>37367</v>
      </c>
      <c r="AE219" t="s">
        <v>133</v>
      </c>
      <c r="AF219" t="s">
        <v>1713</v>
      </c>
      <c r="AG219" t="s">
        <v>1714</v>
      </c>
      <c r="AH219" t="b">
        <v>0</v>
      </c>
      <c r="AI219" t="b">
        <v>0</v>
      </c>
      <c r="AJ219" t="b">
        <v>0</v>
      </c>
      <c r="AK219" t="s">
        <v>1715</v>
      </c>
    </row>
    <row r="220" spans="1:37" x14ac:dyDescent="0.35">
      <c r="A220" t="s">
        <v>1716</v>
      </c>
      <c r="B220" t="s">
        <v>1717</v>
      </c>
      <c r="C220" t="s">
        <v>1718</v>
      </c>
      <c r="D220">
        <v>2020</v>
      </c>
      <c r="E220" t="s">
        <v>1719</v>
      </c>
      <c r="G220" t="s">
        <v>1720</v>
      </c>
      <c r="H220" t="s">
        <v>1721</v>
      </c>
      <c r="I220" t="b">
        <v>0</v>
      </c>
      <c r="J220" t="s">
        <v>41</v>
      </c>
      <c r="K220" t="s">
        <v>204</v>
      </c>
      <c r="L220" t="s">
        <v>43</v>
      </c>
      <c r="M220" t="s">
        <v>37377</v>
      </c>
      <c r="N220" t="s">
        <v>37379</v>
      </c>
      <c r="AE220" t="s">
        <v>61</v>
      </c>
      <c r="AF220" t="s">
        <v>1722</v>
      </c>
      <c r="AG220" t="s">
        <v>1723</v>
      </c>
      <c r="AH220" t="b">
        <v>0</v>
      </c>
      <c r="AI220" t="b">
        <v>0</v>
      </c>
      <c r="AJ220" t="b">
        <v>0</v>
      </c>
    </row>
    <row r="221" spans="1:37" x14ac:dyDescent="0.35">
      <c r="A221" t="s">
        <v>659</v>
      </c>
      <c r="B221" t="s">
        <v>1724</v>
      </c>
      <c r="C221" t="s">
        <v>1725</v>
      </c>
      <c r="D221">
        <v>2018</v>
      </c>
      <c r="E221" t="s">
        <v>1726</v>
      </c>
      <c r="G221" t="s">
        <v>1727</v>
      </c>
      <c r="H221" t="s">
        <v>1728</v>
      </c>
      <c r="I221" t="b">
        <v>1</v>
      </c>
      <c r="J221" t="s">
        <v>41</v>
      </c>
      <c r="K221" t="s">
        <v>149</v>
      </c>
      <c r="L221" t="s">
        <v>43</v>
      </c>
      <c r="M221" t="s">
        <v>37377</v>
      </c>
      <c r="N221" t="s">
        <v>37379</v>
      </c>
      <c r="AE221" t="s">
        <v>150</v>
      </c>
      <c r="AF221" t="s">
        <v>1729</v>
      </c>
      <c r="AG221" t="s">
        <v>1730</v>
      </c>
      <c r="AH221" t="b">
        <v>0</v>
      </c>
      <c r="AI221" t="b">
        <v>0</v>
      </c>
      <c r="AJ221" t="b">
        <v>0</v>
      </c>
      <c r="AK221" t="s">
        <v>1731</v>
      </c>
    </row>
    <row r="222" spans="1:37" x14ac:dyDescent="0.35">
      <c r="A222" t="s">
        <v>1732</v>
      </c>
      <c r="B222" t="s">
        <v>1733</v>
      </c>
      <c r="C222" t="s">
        <v>1734</v>
      </c>
      <c r="D222">
        <v>2021</v>
      </c>
      <c r="E222" t="s">
        <v>360</v>
      </c>
      <c r="G222" t="s">
        <v>1735</v>
      </c>
      <c r="H222" t="s">
        <v>1736</v>
      </c>
      <c r="I222" t="b">
        <v>1</v>
      </c>
      <c r="J222" t="s">
        <v>41</v>
      </c>
      <c r="K222" t="s">
        <v>101</v>
      </c>
      <c r="L222" t="s">
        <v>43</v>
      </c>
      <c r="M222" t="s">
        <v>37377</v>
      </c>
      <c r="N222" t="s">
        <v>37368</v>
      </c>
      <c r="AE222" t="s">
        <v>44</v>
      </c>
      <c r="AF222" t="s">
        <v>1737</v>
      </c>
      <c r="AG222" t="s">
        <v>1738</v>
      </c>
      <c r="AH222" t="b">
        <v>0</v>
      </c>
      <c r="AI222" t="b">
        <v>0</v>
      </c>
      <c r="AJ222" t="b">
        <v>1</v>
      </c>
      <c r="AK222" t="s">
        <v>1739</v>
      </c>
    </row>
    <row r="223" spans="1:37" x14ac:dyDescent="0.35">
      <c r="A223" t="s">
        <v>1740</v>
      </c>
      <c r="B223" t="s">
        <v>1741</v>
      </c>
      <c r="C223" t="s">
        <v>1742</v>
      </c>
      <c r="D223">
        <v>2021</v>
      </c>
      <c r="E223" t="s">
        <v>1743</v>
      </c>
      <c r="G223" t="s">
        <v>1744</v>
      </c>
      <c r="H223" t="s">
        <v>1745</v>
      </c>
      <c r="I223" t="b">
        <v>1</v>
      </c>
      <c r="J223" t="s">
        <v>41</v>
      </c>
      <c r="K223" t="s">
        <v>132</v>
      </c>
      <c r="L223" t="s">
        <v>43</v>
      </c>
      <c r="M223" t="s">
        <v>37377</v>
      </c>
      <c r="N223" t="s">
        <v>37421</v>
      </c>
      <c r="AE223" t="s">
        <v>133</v>
      </c>
      <c r="AF223" t="s">
        <v>1746</v>
      </c>
      <c r="AG223" t="s">
        <v>1747</v>
      </c>
      <c r="AH223" t="b">
        <v>0</v>
      </c>
      <c r="AI223" t="b">
        <v>0</v>
      </c>
      <c r="AJ223" t="b">
        <v>0</v>
      </c>
      <c r="AK223" t="s">
        <v>1748</v>
      </c>
    </row>
    <row r="224" spans="1:37" x14ac:dyDescent="0.35">
      <c r="A224" t="s">
        <v>1749</v>
      </c>
      <c r="B224" t="s">
        <v>1750</v>
      </c>
      <c r="C224" t="s">
        <v>1751</v>
      </c>
      <c r="D224">
        <v>2022</v>
      </c>
      <c r="E224" t="s">
        <v>1752</v>
      </c>
      <c r="G224" t="s">
        <v>1753</v>
      </c>
      <c r="H224" t="s">
        <v>1754</v>
      </c>
      <c r="I224" t="b">
        <v>0</v>
      </c>
      <c r="J224" t="s">
        <v>41</v>
      </c>
      <c r="K224" t="s">
        <v>1488</v>
      </c>
      <c r="L224" t="s">
        <v>43</v>
      </c>
      <c r="M224" t="s">
        <v>37377</v>
      </c>
      <c r="N224" t="s">
        <v>37379</v>
      </c>
      <c r="AE224" t="s">
        <v>141</v>
      </c>
      <c r="AF224" t="s">
        <v>1755</v>
      </c>
      <c r="AG224" t="s">
        <v>1756</v>
      </c>
      <c r="AH224" t="b">
        <v>0</v>
      </c>
      <c r="AI224" t="b">
        <v>0</v>
      </c>
      <c r="AJ224" t="b">
        <v>0</v>
      </c>
    </row>
    <row r="225" spans="1:37" x14ac:dyDescent="0.35">
      <c r="A225" t="s">
        <v>242</v>
      </c>
      <c r="B225" t="s">
        <v>1757</v>
      </c>
      <c r="C225" t="s">
        <v>1758</v>
      </c>
      <c r="D225">
        <v>2000</v>
      </c>
      <c r="E225" t="s">
        <v>1759</v>
      </c>
      <c r="G225" t="s">
        <v>1760</v>
      </c>
      <c r="H225" t="s">
        <v>1761</v>
      </c>
      <c r="I225" t="b">
        <v>0</v>
      </c>
      <c r="J225" t="s">
        <v>41</v>
      </c>
      <c r="K225" t="s">
        <v>132</v>
      </c>
      <c r="L225" t="s">
        <v>43</v>
      </c>
      <c r="M225" t="s">
        <v>37377</v>
      </c>
      <c r="N225" t="s">
        <v>37421</v>
      </c>
      <c r="AE225" t="s">
        <v>133</v>
      </c>
      <c r="AF225" t="s">
        <v>1762</v>
      </c>
      <c r="AG225" t="s">
        <v>1763</v>
      </c>
      <c r="AH225" t="b">
        <v>0</v>
      </c>
      <c r="AI225" t="b">
        <v>0</v>
      </c>
      <c r="AJ225" t="b">
        <v>0</v>
      </c>
    </row>
    <row r="226" spans="1:37" x14ac:dyDescent="0.35">
      <c r="A226" t="s">
        <v>534</v>
      </c>
      <c r="B226" t="s">
        <v>1764</v>
      </c>
      <c r="C226" t="s">
        <v>1765</v>
      </c>
      <c r="D226">
        <v>2002</v>
      </c>
      <c r="H226" t="s">
        <v>1766</v>
      </c>
      <c r="I226" t="b">
        <v>0</v>
      </c>
      <c r="J226" t="s">
        <v>41</v>
      </c>
      <c r="K226" t="s">
        <v>69</v>
      </c>
      <c r="L226" t="s">
        <v>43</v>
      </c>
      <c r="M226" t="s">
        <v>37367</v>
      </c>
      <c r="AE226" t="s">
        <v>70</v>
      </c>
      <c r="AF226" t="s">
        <v>1767</v>
      </c>
      <c r="AG226" t="s">
        <v>1768</v>
      </c>
      <c r="AH226" t="b">
        <v>0</v>
      </c>
      <c r="AI226" t="b">
        <v>0</v>
      </c>
      <c r="AJ226" t="b">
        <v>0</v>
      </c>
    </row>
    <row r="227" spans="1:37" x14ac:dyDescent="0.35">
      <c r="A227" t="s">
        <v>1769</v>
      </c>
      <c r="B227" t="s">
        <v>1770</v>
      </c>
      <c r="C227" t="s">
        <v>1771</v>
      </c>
      <c r="D227">
        <v>2025</v>
      </c>
      <c r="E227" t="s">
        <v>1772</v>
      </c>
      <c r="G227" t="s">
        <v>1773</v>
      </c>
      <c r="H227" t="s">
        <v>1774</v>
      </c>
      <c r="I227" t="b">
        <v>1</v>
      </c>
      <c r="J227" t="s">
        <v>41</v>
      </c>
      <c r="K227" t="s">
        <v>69</v>
      </c>
      <c r="L227" t="s">
        <v>43</v>
      </c>
      <c r="M227" t="s">
        <v>37367</v>
      </c>
      <c r="AE227" t="s">
        <v>70</v>
      </c>
      <c r="AF227" t="s">
        <v>1775</v>
      </c>
      <c r="AG227" t="s">
        <v>1776</v>
      </c>
      <c r="AH227" t="b">
        <v>0</v>
      </c>
      <c r="AI227" t="b">
        <v>0</v>
      </c>
      <c r="AJ227" t="b">
        <v>0</v>
      </c>
      <c r="AK227" t="s">
        <v>1777</v>
      </c>
    </row>
    <row r="228" spans="1:37" x14ac:dyDescent="0.35">
      <c r="A228" t="s">
        <v>1778</v>
      </c>
      <c r="B228" t="s">
        <v>1779</v>
      </c>
      <c r="C228" t="s">
        <v>1780</v>
      </c>
      <c r="D228">
        <v>2025</v>
      </c>
      <c r="E228" t="s">
        <v>1781</v>
      </c>
      <c r="G228" t="s">
        <v>1782</v>
      </c>
      <c r="H228" t="s">
        <v>1783</v>
      </c>
      <c r="I228" t="b">
        <v>1</v>
      </c>
      <c r="J228" t="s">
        <v>41</v>
      </c>
      <c r="K228" t="s">
        <v>132</v>
      </c>
      <c r="L228" t="s">
        <v>43</v>
      </c>
      <c r="M228" t="s">
        <v>37367</v>
      </c>
      <c r="AE228" t="s">
        <v>133</v>
      </c>
      <c r="AF228" t="s">
        <v>1784</v>
      </c>
      <c r="AG228" t="s">
        <v>1785</v>
      </c>
      <c r="AH228" t="b">
        <v>0</v>
      </c>
      <c r="AI228" t="b">
        <v>0</v>
      </c>
      <c r="AJ228" t="b">
        <v>0</v>
      </c>
      <c r="AK228" t="s">
        <v>1786</v>
      </c>
    </row>
    <row r="229" spans="1:37" x14ac:dyDescent="0.35">
      <c r="A229" t="s">
        <v>1787</v>
      </c>
      <c r="B229" t="s">
        <v>1788</v>
      </c>
      <c r="C229" t="s">
        <v>1789</v>
      </c>
      <c r="D229">
        <v>2019</v>
      </c>
      <c r="H229" t="s">
        <v>1790</v>
      </c>
      <c r="I229" t="b">
        <v>0</v>
      </c>
      <c r="J229" t="s">
        <v>41</v>
      </c>
      <c r="K229" t="s">
        <v>69</v>
      </c>
      <c r="L229" t="s">
        <v>43</v>
      </c>
      <c r="M229" t="s">
        <v>37377</v>
      </c>
      <c r="N229" t="s">
        <v>37400</v>
      </c>
      <c r="AE229" t="s">
        <v>70</v>
      </c>
      <c r="AF229" t="s">
        <v>1791</v>
      </c>
      <c r="AG229" t="s">
        <v>1792</v>
      </c>
      <c r="AH229" t="b">
        <v>0</v>
      </c>
      <c r="AI229" t="b">
        <v>0</v>
      </c>
      <c r="AJ229" t="b">
        <v>0</v>
      </c>
    </row>
    <row r="230" spans="1:37" x14ac:dyDescent="0.35">
      <c r="A230" t="s">
        <v>1793</v>
      </c>
      <c r="B230" t="s">
        <v>1794</v>
      </c>
      <c r="C230" t="s">
        <v>1795</v>
      </c>
      <c r="D230">
        <v>2001</v>
      </c>
      <c r="H230" t="s">
        <v>1796</v>
      </c>
      <c r="I230" t="b">
        <v>0</v>
      </c>
      <c r="J230" t="s">
        <v>41</v>
      </c>
      <c r="K230" t="s">
        <v>101</v>
      </c>
      <c r="L230" t="s">
        <v>43</v>
      </c>
      <c r="M230" t="s">
        <v>37377</v>
      </c>
      <c r="N230" t="s">
        <v>37379</v>
      </c>
      <c r="AE230" t="s">
        <v>44</v>
      </c>
      <c r="AF230" t="s">
        <v>1797</v>
      </c>
      <c r="AG230" t="s">
        <v>1798</v>
      </c>
      <c r="AH230" t="b">
        <v>0</v>
      </c>
      <c r="AI230" t="b">
        <v>0</v>
      </c>
      <c r="AJ230" t="b">
        <v>0</v>
      </c>
    </row>
    <row r="231" spans="1:37" x14ac:dyDescent="0.35">
      <c r="A231" t="s">
        <v>1799</v>
      </c>
      <c r="B231" t="s">
        <v>1800</v>
      </c>
      <c r="C231" t="s">
        <v>1801</v>
      </c>
      <c r="D231">
        <v>2022</v>
      </c>
      <c r="E231" t="s">
        <v>1802</v>
      </c>
      <c r="G231" t="s">
        <v>1803</v>
      </c>
      <c r="H231" t="s">
        <v>1804</v>
      </c>
      <c r="I231" t="b">
        <v>1</v>
      </c>
      <c r="J231" t="s">
        <v>41</v>
      </c>
      <c r="K231" t="s">
        <v>132</v>
      </c>
      <c r="L231" t="s">
        <v>43</v>
      </c>
      <c r="M231" t="s">
        <v>37367</v>
      </c>
      <c r="AE231" t="s">
        <v>133</v>
      </c>
      <c r="AF231" t="s">
        <v>1805</v>
      </c>
      <c r="AG231" t="s">
        <v>1806</v>
      </c>
      <c r="AH231" t="b">
        <v>0</v>
      </c>
      <c r="AI231" t="b">
        <v>0</v>
      </c>
      <c r="AJ231" t="b">
        <v>0</v>
      </c>
      <c r="AK231" t="s">
        <v>1807</v>
      </c>
    </row>
    <row r="232" spans="1:37" x14ac:dyDescent="0.35">
      <c r="A232" t="s">
        <v>1808</v>
      </c>
      <c r="B232" t="s">
        <v>1809</v>
      </c>
      <c r="C232" t="s">
        <v>1810</v>
      </c>
      <c r="D232">
        <v>2023</v>
      </c>
      <c r="E232" t="s">
        <v>1811</v>
      </c>
      <c r="G232" t="s">
        <v>1812</v>
      </c>
      <c r="H232" t="s">
        <v>1813</v>
      </c>
      <c r="I232" t="b">
        <v>1</v>
      </c>
      <c r="J232" t="s">
        <v>41</v>
      </c>
      <c r="K232" t="s">
        <v>42</v>
      </c>
      <c r="L232" t="s">
        <v>43</v>
      </c>
      <c r="M232" t="s">
        <v>37377</v>
      </c>
      <c r="N232" t="s">
        <v>37379</v>
      </c>
      <c r="AE232" t="s">
        <v>44</v>
      </c>
      <c r="AF232" t="s">
        <v>1814</v>
      </c>
      <c r="AG232" t="s">
        <v>1815</v>
      </c>
      <c r="AH232" t="b">
        <v>0</v>
      </c>
      <c r="AI232" t="b">
        <v>0</v>
      </c>
      <c r="AJ232" t="b">
        <v>0</v>
      </c>
      <c r="AK232" t="s">
        <v>1816</v>
      </c>
    </row>
    <row r="233" spans="1:37" x14ac:dyDescent="0.35">
      <c r="A233" t="s">
        <v>1817</v>
      </c>
      <c r="B233" t="s">
        <v>1818</v>
      </c>
      <c r="C233" t="s">
        <v>1819</v>
      </c>
      <c r="D233">
        <v>2022</v>
      </c>
      <c r="E233" t="s">
        <v>1820</v>
      </c>
      <c r="G233" t="s">
        <v>1821</v>
      </c>
      <c r="H233" t="s">
        <v>1822</v>
      </c>
      <c r="I233" t="b">
        <v>1</v>
      </c>
      <c r="J233" t="s">
        <v>41</v>
      </c>
      <c r="K233" t="s">
        <v>79</v>
      </c>
      <c r="L233" t="s">
        <v>43</v>
      </c>
      <c r="M233" t="s">
        <v>37377</v>
      </c>
      <c r="N233" t="s">
        <v>37379</v>
      </c>
      <c r="AE233" t="s">
        <v>52</v>
      </c>
      <c r="AF233" t="s">
        <v>1823</v>
      </c>
      <c r="AG233" t="s">
        <v>1824</v>
      </c>
      <c r="AH233" t="b">
        <v>0</v>
      </c>
      <c r="AI233" t="b">
        <v>0</v>
      </c>
      <c r="AJ233" t="b">
        <v>0</v>
      </c>
      <c r="AK233" t="s">
        <v>1825</v>
      </c>
    </row>
    <row r="234" spans="1:37" x14ac:dyDescent="0.35">
      <c r="A234" t="s">
        <v>1826</v>
      </c>
      <c r="B234" t="s">
        <v>1827</v>
      </c>
      <c r="C234" t="s">
        <v>1828</v>
      </c>
      <c r="D234">
        <v>2014</v>
      </c>
      <c r="H234" t="s">
        <v>1829</v>
      </c>
      <c r="I234" t="b">
        <v>0</v>
      </c>
      <c r="J234" t="s">
        <v>41</v>
      </c>
      <c r="K234" t="s">
        <v>42</v>
      </c>
      <c r="L234" t="s">
        <v>43</v>
      </c>
      <c r="M234" t="s">
        <v>37377</v>
      </c>
      <c r="N234" t="s">
        <v>37400</v>
      </c>
      <c r="AE234" t="s">
        <v>44</v>
      </c>
      <c r="AF234" t="s">
        <v>1830</v>
      </c>
      <c r="AG234" t="s">
        <v>1831</v>
      </c>
      <c r="AH234" t="b">
        <v>0</v>
      </c>
      <c r="AI234" t="b">
        <v>0</v>
      </c>
      <c r="AJ234" t="b">
        <v>0</v>
      </c>
    </row>
    <row r="235" spans="1:37" x14ac:dyDescent="0.35">
      <c r="A235" t="s">
        <v>1832</v>
      </c>
      <c r="B235" t="s">
        <v>1833</v>
      </c>
      <c r="C235" t="s">
        <v>1834</v>
      </c>
      <c r="D235">
        <v>2019</v>
      </c>
      <c r="H235" t="s">
        <v>1835</v>
      </c>
      <c r="I235" t="b">
        <v>0</v>
      </c>
      <c r="J235" t="s">
        <v>41</v>
      </c>
      <c r="K235" t="s">
        <v>149</v>
      </c>
      <c r="L235" t="s">
        <v>43</v>
      </c>
      <c r="M235" t="s">
        <v>37377</v>
      </c>
      <c r="N235" t="s">
        <v>37421</v>
      </c>
      <c r="AE235" t="s">
        <v>150</v>
      </c>
      <c r="AF235" t="s">
        <v>1836</v>
      </c>
      <c r="AG235" t="s">
        <v>1837</v>
      </c>
      <c r="AH235" t="b">
        <v>0</v>
      </c>
      <c r="AI235" t="b">
        <v>0</v>
      </c>
      <c r="AJ235" t="b">
        <v>0</v>
      </c>
    </row>
    <row r="236" spans="1:37" x14ac:dyDescent="0.35">
      <c r="A236" t="s">
        <v>1838</v>
      </c>
      <c r="B236" t="s">
        <v>1839</v>
      </c>
      <c r="C236" t="s">
        <v>1840</v>
      </c>
      <c r="D236">
        <v>2018</v>
      </c>
      <c r="G236" t="s">
        <v>1841</v>
      </c>
      <c r="H236" t="s">
        <v>1842</v>
      </c>
      <c r="I236" t="b">
        <v>0</v>
      </c>
      <c r="J236" t="s">
        <v>41</v>
      </c>
      <c r="K236" t="s">
        <v>42</v>
      </c>
      <c r="L236" t="s">
        <v>43</v>
      </c>
      <c r="M236" t="s">
        <v>37367</v>
      </c>
      <c r="AE236" t="s">
        <v>44</v>
      </c>
      <c r="AF236" t="s">
        <v>1843</v>
      </c>
      <c r="AG236" t="s">
        <v>1844</v>
      </c>
      <c r="AH236" t="b">
        <v>0</v>
      </c>
      <c r="AI236" t="b">
        <v>0</v>
      </c>
      <c r="AJ236" t="b">
        <v>0</v>
      </c>
    </row>
    <row r="237" spans="1:37" x14ac:dyDescent="0.35">
      <c r="A237" t="s">
        <v>704</v>
      </c>
      <c r="B237" t="s">
        <v>1845</v>
      </c>
      <c r="C237" t="s">
        <v>1840</v>
      </c>
      <c r="D237">
        <v>2010</v>
      </c>
      <c r="E237" t="s">
        <v>1846</v>
      </c>
      <c r="G237" t="s">
        <v>1847</v>
      </c>
      <c r="H237" t="s">
        <v>1848</v>
      </c>
      <c r="I237" t="b">
        <v>0</v>
      </c>
      <c r="J237" t="s">
        <v>41</v>
      </c>
      <c r="K237" t="s">
        <v>42</v>
      </c>
      <c r="L237" t="s">
        <v>43</v>
      </c>
      <c r="M237" t="s">
        <v>37367</v>
      </c>
      <c r="AE237" t="s">
        <v>44</v>
      </c>
      <c r="AF237" t="s">
        <v>1849</v>
      </c>
      <c r="AG237" t="s">
        <v>1844</v>
      </c>
      <c r="AH237" t="b">
        <v>0</v>
      </c>
      <c r="AI237" t="b">
        <v>0</v>
      </c>
      <c r="AJ237" t="b">
        <v>0</v>
      </c>
    </row>
    <row r="238" spans="1:37" x14ac:dyDescent="0.35">
      <c r="A238" t="s">
        <v>1850</v>
      </c>
      <c r="B238" t="s">
        <v>1851</v>
      </c>
      <c r="C238" t="s">
        <v>1852</v>
      </c>
      <c r="D238">
        <v>2000</v>
      </c>
      <c r="G238" t="s">
        <v>1853</v>
      </c>
      <c r="H238" t="s">
        <v>1854</v>
      </c>
      <c r="I238" t="b">
        <v>0</v>
      </c>
      <c r="J238" t="s">
        <v>41</v>
      </c>
      <c r="K238" t="s">
        <v>101</v>
      </c>
      <c r="L238" t="s">
        <v>43</v>
      </c>
      <c r="M238" t="s">
        <v>37367</v>
      </c>
      <c r="AE238" t="s">
        <v>44</v>
      </c>
      <c r="AF238" t="s">
        <v>1855</v>
      </c>
      <c r="AG238" t="s">
        <v>1856</v>
      </c>
      <c r="AH238" t="b">
        <v>0</v>
      </c>
      <c r="AI238" t="b">
        <v>0</v>
      </c>
      <c r="AJ238" t="b">
        <v>0</v>
      </c>
    </row>
    <row r="239" spans="1:37" x14ac:dyDescent="0.35">
      <c r="A239" t="s">
        <v>1857</v>
      </c>
      <c r="B239" t="s">
        <v>1858</v>
      </c>
      <c r="C239" t="s">
        <v>1859</v>
      </c>
      <c r="D239">
        <v>2012</v>
      </c>
      <c r="E239" t="s">
        <v>1860</v>
      </c>
      <c r="G239" t="s">
        <v>1861</v>
      </c>
      <c r="H239" t="s">
        <v>1862</v>
      </c>
      <c r="I239" t="b">
        <v>0</v>
      </c>
      <c r="J239" t="s">
        <v>41</v>
      </c>
      <c r="K239" t="s">
        <v>101</v>
      </c>
      <c r="L239" t="s">
        <v>43</v>
      </c>
      <c r="M239" t="s">
        <v>37377</v>
      </c>
      <c r="N239" t="s">
        <v>37400</v>
      </c>
      <c r="AE239" t="s">
        <v>44</v>
      </c>
      <c r="AF239" t="s">
        <v>1863</v>
      </c>
      <c r="AG239" t="s">
        <v>1864</v>
      </c>
      <c r="AH239" t="b">
        <v>0</v>
      </c>
      <c r="AI239" t="b">
        <v>0</v>
      </c>
      <c r="AJ239" t="b">
        <v>0</v>
      </c>
    </row>
    <row r="240" spans="1:37" x14ac:dyDescent="0.35">
      <c r="A240" t="s">
        <v>1865</v>
      </c>
      <c r="B240" t="s">
        <v>1866</v>
      </c>
      <c r="C240" t="s">
        <v>1867</v>
      </c>
      <c r="D240">
        <v>2020</v>
      </c>
      <c r="G240" t="s">
        <v>1868</v>
      </c>
      <c r="H240" t="s">
        <v>1869</v>
      </c>
      <c r="I240" t="b">
        <v>0</v>
      </c>
      <c r="J240" t="s">
        <v>41</v>
      </c>
      <c r="K240" t="s">
        <v>42</v>
      </c>
      <c r="L240" t="s">
        <v>43</v>
      </c>
      <c r="M240" t="s">
        <v>37377</v>
      </c>
      <c r="N240" t="s">
        <v>37400</v>
      </c>
      <c r="AE240" t="s">
        <v>44</v>
      </c>
      <c r="AF240" t="s">
        <v>1870</v>
      </c>
      <c r="AG240" t="s">
        <v>1871</v>
      </c>
      <c r="AH240" t="b">
        <v>0</v>
      </c>
      <c r="AI240" t="b">
        <v>0</v>
      </c>
      <c r="AJ240" t="b">
        <v>0</v>
      </c>
    </row>
    <row r="241" spans="1:37" x14ac:dyDescent="0.35">
      <c r="A241" t="s">
        <v>1872</v>
      </c>
      <c r="B241" t="s">
        <v>1873</v>
      </c>
      <c r="C241" t="s">
        <v>1874</v>
      </c>
      <c r="D241">
        <v>2000</v>
      </c>
      <c r="H241" t="s">
        <v>1875</v>
      </c>
      <c r="I241" t="b">
        <v>0</v>
      </c>
      <c r="J241" t="s">
        <v>41</v>
      </c>
      <c r="K241" t="s">
        <v>204</v>
      </c>
      <c r="L241" t="s">
        <v>43</v>
      </c>
      <c r="M241" t="s">
        <v>37377</v>
      </c>
      <c r="N241" t="s">
        <v>37379</v>
      </c>
      <c r="AE241" t="s">
        <v>61</v>
      </c>
      <c r="AF241" t="s">
        <v>1876</v>
      </c>
      <c r="AG241" t="s">
        <v>1877</v>
      </c>
      <c r="AH241" t="b">
        <v>0</v>
      </c>
      <c r="AI241" t="b">
        <v>0</v>
      </c>
      <c r="AJ241" t="b">
        <v>0</v>
      </c>
    </row>
    <row r="242" spans="1:37" x14ac:dyDescent="0.35">
      <c r="A242" t="s">
        <v>1340</v>
      </c>
      <c r="B242" t="s">
        <v>1878</v>
      </c>
      <c r="C242" t="s">
        <v>1879</v>
      </c>
      <c r="D242">
        <v>2012</v>
      </c>
      <c r="E242" t="s">
        <v>646</v>
      </c>
      <c r="G242" t="s">
        <v>1880</v>
      </c>
      <c r="H242" t="s">
        <v>1881</v>
      </c>
      <c r="I242" t="b">
        <v>0</v>
      </c>
      <c r="J242" t="s">
        <v>41</v>
      </c>
      <c r="K242" t="s">
        <v>42</v>
      </c>
      <c r="L242" t="s">
        <v>43</v>
      </c>
      <c r="M242" t="s">
        <v>37367</v>
      </c>
      <c r="AE242" t="s">
        <v>44</v>
      </c>
      <c r="AF242" t="s">
        <v>1882</v>
      </c>
      <c r="AG242" t="s">
        <v>1883</v>
      </c>
      <c r="AH242" t="b">
        <v>0</v>
      </c>
      <c r="AI242" t="b">
        <v>0</v>
      </c>
      <c r="AJ242" t="b">
        <v>0</v>
      </c>
    </row>
    <row r="243" spans="1:37" x14ac:dyDescent="0.35">
      <c r="A243" t="s">
        <v>1884</v>
      </c>
      <c r="B243" t="s">
        <v>1885</v>
      </c>
      <c r="C243" t="s">
        <v>1886</v>
      </c>
      <c r="D243">
        <v>2018</v>
      </c>
      <c r="E243" t="s">
        <v>1887</v>
      </c>
      <c r="G243" t="s">
        <v>1888</v>
      </c>
      <c r="H243" t="s">
        <v>1889</v>
      </c>
      <c r="I243" t="b">
        <v>1</v>
      </c>
      <c r="J243" t="s">
        <v>41</v>
      </c>
      <c r="K243" t="s">
        <v>101</v>
      </c>
      <c r="L243" t="s">
        <v>43</v>
      </c>
      <c r="M243" t="s">
        <v>37377</v>
      </c>
      <c r="N243" t="s">
        <v>37379</v>
      </c>
      <c r="AE243" t="s">
        <v>44</v>
      </c>
      <c r="AF243" t="s">
        <v>1890</v>
      </c>
      <c r="AG243" t="s">
        <v>1891</v>
      </c>
      <c r="AH243" t="b">
        <v>0</v>
      </c>
      <c r="AI243" t="b">
        <v>0</v>
      </c>
      <c r="AJ243" t="b">
        <v>0</v>
      </c>
      <c r="AK243" t="s">
        <v>1892</v>
      </c>
    </row>
    <row r="244" spans="1:37" x14ac:dyDescent="0.35">
      <c r="A244" t="s">
        <v>1893</v>
      </c>
      <c r="B244" t="s">
        <v>1894</v>
      </c>
      <c r="C244" t="s">
        <v>1895</v>
      </c>
      <c r="D244">
        <v>2022</v>
      </c>
      <c r="E244" t="s">
        <v>1860</v>
      </c>
      <c r="G244" t="s">
        <v>1896</v>
      </c>
      <c r="H244" t="s">
        <v>1897</v>
      </c>
      <c r="I244" t="b">
        <v>0</v>
      </c>
      <c r="J244" t="s">
        <v>41</v>
      </c>
      <c r="K244" t="s">
        <v>110</v>
      </c>
      <c r="L244" t="s">
        <v>43</v>
      </c>
      <c r="M244" t="s">
        <v>37377</v>
      </c>
      <c r="N244" t="s">
        <v>37400</v>
      </c>
      <c r="AE244" t="s">
        <v>52</v>
      </c>
      <c r="AF244" t="s">
        <v>1898</v>
      </c>
      <c r="AG244" t="s">
        <v>1899</v>
      </c>
      <c r="AH244" t="b">
        <v>0</v>
      </c>
      <c r="AI244" t="b">
        <v>0</v>
      </c>
      <c r="AJ244" t="b">
        <v>0</v>
      </c>
    </row>
    <row r="245" spans="1:37" x14ac:dyDescent="0.35">
      <c r="A245" t="s">
        <v>1900</v>
      </c>
      <c r="B245" t="s">
        <v>1901</v>
      </c>
      <c r="C245" t="s">
        <v>1902</v>
      </c>
      <c r="D245">
        <v>2017</v>
      </c>
      <c r="G245" t="s">
        <v>1903</v>
      </c>
      <c r="H245" t="s">
        <v>1904</v>
      </c>
      <c r="I245" t="b">
        <v>0</v>
      </c>
      <c r="J245" t="s">
        <v>41</v>
      </c>
      <c r="K245" t="s">
        <v>42</v>
      </c>
      <c r="L245" t="s">
        <v>43</v>
      </c>
      <c r="M245" t="s">
        <v>37377</v>
      </c>
      <c r="N245" t="s">
        <v>37368</v>
      </c>
      <c r="AE245" t="s">
        <v>44</v>
      </c>
      <c r="AF245" t="s">
        <v>1905</v>
      </c>
      <c r="AG245" t="s">
        <v>1906</v>
      </c>
      <c r="AH245" t="b">
        <v>0</v>
      </c>
      <c r="AI245" t="b">
        <v>0</v>
      </c>
      <c r="AJ245" t="b">
        <v>0</v>
      </c>
    </row>
    <row r="246" spans="1:37" x14ac:dyDescent="0.35">
      <c r="A246" t="s">
        <v>1907</v>
      </c>
      <c r="B246" t="s">
        <v>1908</v>
      </c>
      <c r="C246" t="s">
        <v>1909</v>
      </c>
      <c r="D246">
        <v>2016</v>
      </c>
      <c r="E246" t="s">
        <v>1910</v>
      </c>
      <c r="H246" t="s">
        <v>1911</v>
      </c>
      <c r="I246" t="b">
        <v>0</v>
      </c>
      <c r="J246" t="s">
        <v>41</v>
      </c>
      <c r="K246" t="s">
        <v>42</v>
      </c>
      <c r="L246" t="s">
        <v>43</v>
      </c>
      <c r="M246" t="s">
        <v>37367</v>
      </c>
      <c r="AE246" t="s">
        <v>44</v>
      </c>
      <c r="AF246" t="s">
        <v>1912</v>
      </c>
      <c r="AG246" t="s">
        <v>1913</v>
      </c>
      <c r="AH246" t="b">
        <v>0</v>
      </c>
      <c r="AI246" t="b">
        <v>0</v>
      </c>
      <c r="AJ246" t="b">
        <v>0</v>
      </c>
    </row>
    <row r="247" spans="1:37" x14ac:dyDescent="0.35">
      <c r="A247" t="s">
        <v>1914</v>
      </c>
      <c r="B247" t="s">
        <v>1915</v>
      </c>
      <c r="C247" t="s">
        <v>1916</v>
      </c>
      <c r="D247">
        <v>2023</v>
      </c>
      <c r="E247" t="s">
        <v>1583</v>
      </c>
      <c r="G247" t="s">
        <v>1917</v>
      </c>
      <c r="H247" t="s">
        <v>1918</v>
      </c>
      <c r="I247" t="b">
        <v>0</v>
      </c>
      <c r="J247" t="s">
        <v>41</v>
      </c>
      <c r="K247" t="s">
        <v>101</v>
      </c>
      <c r="L247" t="s">
        <v>43</v>
      </c>
      <c r="M247" t="s">
        <v>37377</v>
      </c>
      <c r="N247" t="s">
        <v>37379</v>
      </c>
      <c r="AE247" t="s">
        <v>44</v>
      </c>
      <c r="AF247" t="s">
        <v>1919</v>
      </c>
      <c r="AG247" t="s">
        <v>1920</v>
      </c>
      <c r="AH247" t="b">
        <v>0</v>
      </c>
      <c r="AI247" t="b">
        <v>0</v>
      </c>
      <c r="AJ247" t="b">
        <v>0</v>
      </c>
    </row>
    <row r="248" spans="1:37" x14ac:dyDescent="0.35">
      <c r="A248" t="s">
        <v>1921</v>
      </c>
      <c r="B248" t="s">
        <v>1922</v>
      </c>
      <c r="C248" t="s">
        <v>1923</v>
      </c>
      <c r="D248">
        <v>2000</v>
      </c>
      <c r="E248" t="s">
        <v>1759</v>
      </c>
      <c r="G248" t="s">
        <v>1924</v>
      </c>
      <c r="H248" t="s">
        <v>1925</v>
      </c>
      <c r="I248" t="b">
        <v>0</v>
      </c>
      <c r="J248" t="s">
        <v>41</v>
      </c>
      <c r="K248" t="s">
        <v>132</v>
      </c>
      <c r="L248" t="s">
        <v>43</v>
      </c>
      <c r="M248" t="s">
        <v>37367</v>
      </c>
      <c r="AE248" t="s">
        <v>133</v>
      </c>
      <c r="AF248" t="s">
        <v>1926</v>
      </c>
      <c r="AG248" t="s">
        <v>1927</v>
      </c>
      <c r="AH248" t="b">
        <v>0</v>
      </c>
      <c r="AI248" t="b">
        <v>0</v>
      </c>
      <c r="AJ248" t="b">
        <v>0</v>
      </c>
    </row>
    <row r="249" spans="1:37" x14ac:dyDescent="0.35">
      <c r="A249" t="s">
        <v>1928</v>
      </c>
      <c r="B249" t="s">
        <v>1929</v>
      </c>
      <c r="C249" t="s">
        <v>1930</v>
      </c>
      <c r="D249">
        <v>2010</v>
      </c>
      <c r="H249" t="s">
        <v>1931</v>
      </c>
      <c r="I249" t="b">
        <v>0</v>
      </c>
      <c r="J249" t="s">
        <v>41</v>
      </c>
      <c r="K249" t="s">
        <v>42</v>
      </c>
      <c r="L249" t="s">
        <v>43</v>
      </c>
      <c r="M249" t="s">
        <v>37367</v>
      </c>
      <c r="AE249" t="s">
        <v>44</v>
      </c>
      <c r="AF249" t="s">
        <v>1932</v>
      </c>
      <c r="AG249" t="s">
        <v>1933</v>
      </c>
      <c r="AH249" t="b">
        <v>0</v>
      </c>
      <c r="AI249" t="b">
        <v>0</v>
      </c>
      <c r="AJ249" t="b">
        <v>0</v>
      </c>
    </row>
    <row r="250" spans="1:37" x14ac:dyDescent="0.35">
      <c r="A250" t="s">
        <v>1934</v>
      </c>
      <c r="B250" t="s">
        <v>1935</v>
      </c>
      <c r="C250" t="s">
        <v>1936</v>
      </c>
      <c r="D250">
        <v>1991</v>
      </c>
      <c r="H250" t="s">
        <v>1937</v>
      </c>
      <c r="I250" t="b">
        <v>0</v>
      </c>
      <c r="J250" t="s">
        <v>41</v>
      </c>
      <c r="K250" t="s">
        <v>69</v>
      </c>
      <c r="L250" t="s">
        <v>43</v>
      </c>
      <c r="M250" t="s">
        <v>37367</v>
      </c>
      <c r="AE250" t="s">
        <v>70</v>
      </c>
      <c r="AF250" t="s">
        <v>1938</v>
      </c>
      <c r="AG250" t="s">
        <v>1939</v>
      </c>
      <c r="AH250" t="b">
        <v>0</v>
      </c>
      <c r="AI250" t="b">
        <v>0</v>
      </c>
      <c r="AJ250" t="b">
        <v>0</v>
      </c>
    </row>
    <row r="251" spans="1:37" x14ac:dyDescent="0.35">
      <c r="A251" t="s">
        <v>1940</v>
      </c>
      <c r="B251" t="s">
        <v>1941</v>
      </c>
      <c r="C251" t="s">
        <v>1942</v>
      </c>
      <c r="D251">
        <v>2008</v>
      </c>
      <c r="E251" t="s">
        <v>898</v>
      </c>
      <c r="H251" t="s">
        <v>1943</v>
      </c>
      <c r="I251" t="b">
        <v>0</v>
      </c>
      <c r="J251" t="s">
        <v>41</v>
      </c>
      <c r="K251" t="s">
        <v>132</v>
      </c>
      <c r="L251" t="s">
        <v>43</v>
      </c>
      <c r="M251" t="s">
        <v>37367</v>
      </c>
      <c r="AE251" t="s">
        <v>133</v>
      </c>
      <c r="AF251" t="s">
        <v>1944</v>
      </c>
      <c r="AG251" t="s">
        <v>1945</v>
      </c>
      <c r="AH251" t="b">
        <v>0</v>
      </c>
      <c r="AI251" t="b">
        <v>0</v>
      </c>
      <c r="AJ251" t="b">
        <v>0</v>
      </c>
    </row>
    <row r="252" spans="1:37" x14ac:dyDescent="0.35">
      <c r="A252" t="s">
        <v>1946</v>
      </c>
      <c r="B252" t="s">
        <v>1947</v>
      </c>
      <c r="C252" t="s">
        <v>1948</v>
      </c>
      <c r="D252">
        <v>2006</v>
      </c>
      <c r="H252" t="s">
        <v>1949</v>
      </c>
      <c r="I252" t="b">
        <v>0</v>
      </c>
      <c r="J252" t="s">
        <v>41</v>
      </c>
      <c r="K252" t="s">
        <v>132</v>
      </c>
      <c r="L252" t="s">
        <v>43</v>
      </c>
      <c r="M252" t="s">
        <v>37367</v>
      </c>
      <c r="AE252" t="s">
        <v>133</v>
      </c>
      <c r="AF252" t="s">
        <v>1950</v>
      </c>
      <c r="AG252" t="s">
        <v>1951</v>
      </c>
      <c r="AH252" t="b">
        <v>0</v>
      </c>
      <c r="AI252" t="b">
        <v>0</v>
      </c>
      <c r="AJ252" t="b">
        <v>0</v>
      </c>
    </row>
    <row r="253" spans="1:37" x14ac:dyDescent="0.35">
      <c r="A253" t="s">
        <v>1952</v>
      </c>
      <c r="B253" t="s">
        <v>1953</v>
      </c>
      <c r="C253" t="s">
        <v>1954</v>
      </c>
      <c r="D253">
        <v>1995</v>
      </c>
      <c r="E253" t="s">
        <v>1955</v>
      </c>
      <c r="H253" t="s">
        <v>1956</v>
      </c>
      <c r="I253" t="b">
        <v>0</v>
      </c>
      <c r="J253" t="s">
        <v>41</v>
      </c>
      <c r="K253" t="s">
        <v>132</v>
      </c>
      <c r="L253" t="s">
        <v>43</v>
      </c>
      <c r="M253" t="s">
        <v>37367</v>
      </c>
      <c r="AE253" t="s">
        <v>133</v>
      </c>
      <c r="AF253" t="s">
        <v>1957</v>
      </c>
      <c r="AG253" t="s">
        <v>1958</v>
      </c>
      <c r="AH253" t="b">
        <v>0</v>
      </c>
      <c r="AI253" t="b">
        <v>0</v>
      </c>
      <c r="AJ253" t="b">
        <v>0</v>
      </c>
    </row>
    <row r="254" spans="1:37" x14ac:dyDescent="0.35">
      <c r="A254" t="s">
        <v>1959</v>
      </c>
      <c r="B254" t="s">
        <v>1960</v>
      </c>
      <c r="C254" t="s">
        <v>1961</v>
      </c>
      <c r="D254">
        <v>2021</v>
      </c>
      <c r="E254" t="s">
        <v>1962</v>
      </c>
      <c r="G254" t="s">
        <v>1963</v>
      </c>
      <c r="H254" t="s">
        <v>1964</v>
      </c>
      <c r="I254" t="b">
        <v>1</v>
      </c>
      <c r="J254" t="s">
        <v>41</v>
      </c>
      <c r="K254" t="s">
        <v>140</v>
      </c>
      <c r="L254" t="s">
        <v>43</v>
      </c>
      <c r="M254" t="s">
        <v>37377</v>
      </c>
      <c r="N254" t="s">
        <v>37400</v>
      </c>
      <c r="AE254" t="s">
        <v>141</v>
      </c>
      <c r="AF254" t="s">
        <v>1965</v>
      </c>
      <c r="AG254" t="s">
        <v>1966</v>
      </c>
      <c r="AH254" t="b">
        <v>0</v>
      </c>
      <c r="AI254" t="b">
        <v>0</v>
      </c>
      <c r="AJ254" t="b">
        <v>0</v>
      </c>
      <c r="AK254" t="s">
        <v>1967</v>
      </c>
    </row>
    <row r="255" spans="1:37" x14ac:dyDescent="0.35">
      <c r="A255" t="s">
        <v>83</v>
      </c>
      <c r="B255" t="s">
        <v>1968</v>
      </c>
      <c r="C255" t="s">
        <v>1969</v>
      </c>
      <c r="D255">
        <v>2018</v>
      </c>
      <c r="E255" t="s">
        <v>1970</v>
      </c>
      <c r="H255" t="s">
        <v>1971</v>
      </c>
      <c r="I255" t="b">
        <v>1</v>
      </c>
      <c r="J255" t="s">
        <v>41</v>
      </c>
      <c r="K255" t="s">
        <v>69</v>
      </c>
      <c r="L255" t="s">
        <v>43</v>
      </c>
      <c r="M255" t="s">
        <v>37377</v>
      </c>
      <c r="N255" t="s">
        <v>37368</v>
      </c>
      <c r="AE255" t="s">
        <v>70</v>
      </c>
      <c r="AF255" t="s">
        <v>1972</v>
      </c>
      <c r="AG255" t="s">
        <v>1973</v>
      </c>
      <c r="AH255" t="b">
        <v>0</v>
      </c>
      <c r="AI255" t="b">
        <v>0</v>
      </c>
      <c r="AJ255" t="b">
        <v>0</v>
      </c>
      <c r="AK255" t="s">
        <v>1974</v>
      </c>
    </row>
    <row r="256" spans="1:37" x14ac:dyDescent="0.35">
      <c r="A256" t="s">
        <v>1975</v>
      </c>
      <c r="B256" t="s">
        <v>1976</v>
      </c>
      <c r="C256" t="s">
        <v>1977</v>
      </c>
      <c r="D256">
        <v>2015</v>
      </c>
      <c r="G256" t="s">
        <v>1978</v>
      </c>
      <c r="H256" t="s">
        <v>1979</v>
      </c>
      <c r="I256" t="b">
        <v>1</v>
      </c>
      <c r="J256" t="s">
        <v>41</v>
      </c>
      <c r="K256" t="s">
        <v>101</v>
      </c>
      <c r="L256" t="s">
        <v>43</v>
      </c>
      <c r="M256" t="s">
        <v>37377</v>
      </c>
      <c r="N256" t="s">
        <v>37379</v>
      </c>
      <c r="AE256" t="s">
        <v>44</v>
      </c>
      <c r="AF256" t="s">
        <v>1980</v>
      </c>
      <c r="AG256" t="s">
        <v>1981</v>
      </c>
      <c r="AH256" t="b">
        <v>0</v>
      </c>
      <c r="AI256" t="b">
        <v>0</v>
      </c>
      <c r="AJ256" t="b">
        <v>0</v>
      </c>
      <c r="AK256" t="s">
        <v>1982</v>
      </c>
    </row>
    <row r="257" spans="1:37" x14ac:dyDescent="0.35">
      <c r="A257" t="s">
        <v>1983</v>
      </c>
      <c r="B257" t="s">
        <v>1984</v>
      </c>
      <c r="C257" t="s">
        <v>1985</v>
      </c>
      <c r="D257">
        <v>2008</v>
      </c>
      <c r="H257" t="s">
        <v>1986</v>
      </c>
      <c r="I257" t="b">
        <v>0</v>
      </c>
      <c r="J257" t="s">
        <v>41</v>
      </c>
      <c r="K257" t="s">
        <v>42</v>
      </c>
      <c r="L257" t="s">
        <v>43</v>
      </c>
      <c r="M257" t="s">
        <v>37367</v>
      </c>
      <c r="AE257" t="s">
        <v>44</v>
      </c>
      <c r="AF257" t="s">
        <v>1987</v>
      </c>
      <c r="AG257" t="s">
        <v>1988</v>
      </c>
      <c r="AH257" t="b">
        <v>0</v>
      </c>
      <c r="AI257" t="b">
        <v>0</v>
      </c>
      <c r="AJ257" t="b">
        <v>0</v>
      </c>
    </row>
    <row r="258" spans="1:37" x14ac:dyDescent="0.35">
      <c r="A258" t="s">
        <v>1003</v>
      </c>
      <c r="B258" t="s">
        <v>1989</v>
      </c>
      <c r="C258" t="s">
        <v>1990</v>
      </c>
      <c r="D258">
        <v>2018</v>
      </c>
      <c r="E258" t="s">
        <v>1726</v>
      </c>
      <c r="G258" t="s">
        <v>1991</v>
      </c>
      <c r="H258" t="s">
        <v>1992</v>
      </c>
      <c r="I258" t="b">
        <v>1</v>
      </c>
      <c r="J258" t="s">
        <v>41</v>
      </c>
      <c r="K258" t="s">
        <v>69</v>
      </c>
      <c r="L258" t="s">
        <v>43</v>
      </c>
      <c r="M258" t="s">
        <v>37377</v>
      </c>
      <c r="N258" t="s">
        <v>37379</v>
      </c>
      <c r="AE258" t="s">
        <v>70</v>
      </c>
      <c r="AF258" t="s">
        <v>1993</v>
      </c>
      <c r="AG258" t="s">
        <v>1994</v>
      </c>
      <c r="AH258" t="b">
        <v>0</v>
      </c>
      <c r="AI258" t="b">
        <v>0</v>
      </c>
      <c r="AJ258" t="b">
        <v>0</v>
      </c>
      <c r="AK258" t="s">
        <v>1995</v>
      </c>
    </row>
    <row r="259" spans="1:37" x14ac:dyDescent="0.35">
      <c r="A259" t="s">
        <v>1996</v>
      </c>
      <c r="B259" t="s">
        <v>1997</v>
      </c>
      <c r="C259" t="s">
        <v>1998</v>
      </c>
      <c r="D259">
        <v>1994</v>
      </c>
      <c r="G259" t="s">
        <v>1999</v>
      </c>
      <c r="H259" t="s">
        <v>2000</v>
      </c>
      <c r="I259" t="b">
        <v>0</v>
      </c>
      <c r="J259" t="s">
        <v>41</v>
      </c>
      <c r="K259" t="s">
        <v>42</v>
      </c>
      <c r="L259" t="s">
        <v>43</v>
      </c>
      <c r="M259" t="s">
        <v>37377</v>
      </c>
      <c r="N259" t="s">
        <v>37400</v>
      </c>
      <c r="AE259" t="s">
        <v>44</v>
      </c>
      <c r="AF259" t="s">
        <v>2001</v>
      </c>
      <c r="AG259" t="s">
        <v>2002</v>
      </c>
      <c r="AH259" t="b">
        <v>0</v>
      </c>
      <c r="AI259" t="b">
        <v>0</v>
      </c>
      <c r="AJ259" t="b">
        <v>0</v>
      </c>
    </row>
    <row r="260" spans="1:37" x14ac:dyDescent="0.35">
      <c r="A260" t="s">
        <v>2003</v>
      </c>
      <c r="B260" t="s">
        <v>2004</v>
      </c>
      <c r="C260" t="s">
        <v>2005</v>
      </c>
      <c r="D260">
        <v>1999</v>
      </c>
      <c r="E260" t="s">
        <v>2006</v>
      </c>
      <c r="G260" t="s">
        <v>2007</v>
      </c>
      <c r="H260" t="s">
        <v>2008</v>
      </c>
      <c r="I260" t="b">
        <v>0</v>
      </c>
      <c r="J260" t="s">
        <v>41</v>
      </c>
      <c r="K260" t="s">
        <v>132</v>
      </c>
      <c r="L260" t="s">
        <v>43</v>
      </c>
      <c r="M260" t="s">
        <v>37367</v>
      </c>
      <c r="AE260" t="s">
        <v>133</v>
      </c>
      <c r="AF260" t="s">
        <v>2009</v>
      </c>
      <c r="AG260" t="s">
        <v>2010</v>
      </c>
      <c r="AH260" t="b">
        <v>0</v>
      </c>
      <c r="AI260" t="b">
        <v>0</v>
      </c>
      <c r="AJ260" t="b">
        <v>0</v>
      </c>
    </row>
    <row r="261" spans="1:37" x14ac:dyDescent="0.35">
      <c r="A261" t="s">
        <v>2011</v>
      </c>
      <c r="B261" t="s">
        <v>2012</v>
      </c>
      <c r="C261" t="s">
        <v>2013</v>
      </c>
      <c r="D261">
        <v>2021</v>
      </c>
      <c r="E261" t="s">
        <v>2014</v>
      </c>
      <c r="G261" t="s">
        <v>2015</v>
      </c>
      <c r="H261" t="s">
        <v>2016</v>
      </c>
      <c r="I261" t="b">
        <v>1</v>
      </c>
      <c r="J261" t="s">
        <v>41</v>
      </c>
      <c r="K261" t="s">
        <v>60</v>
      </c>
      <c r="L261" t="s">
        <v>43</v>
      </c>
      <c r="M261" t="s">
        <v>37377</v>
      </c>
      <c r="N261" t="s">
        <v>37368</v>
      </c>
      <c r="AE261" t="s">
        <v>61</v>
      </c>
      <c r="AF261" t="s">
        <v>2017</v>
      </c>
      <c r="AG261" t="s">
        <v>2018</v>
      </c>
      <c r="AH261" t="b">
        <v>0</v>
      </c>
      <c r="AI261" t="b">
        <v>0</v>
      </c>
      <c r="AJ261" t="b">
        <v>0</v>
      </c>
      <c r="AK261" t="s">
        <v>2019</v>
      </c>
    </row>
    <row r="262" spans="1:37" x14ac:dyDescent="0.35">
      <c r="A262" t="s">
        <v>2020</v>
      </c>
      <c r="B262" t="s">
        <v>2021</v>
      </c>
      <c r="C262" t="s">
        <v>2022</v>
      </c>
      <c r="D262">
        <v>2004</v>
      </c>
      <c r="E262" t="s">
        <v>662</v>
      </c>
      <c r="G262" t="s">
        <v>2023</v>
      </c>
      <c r="H262" t="s">
        <v>2024</v>
      </c>
      <c r="I262" t="b">
        <v>0</v>
      </c>
      <c r="J262" t="s">
        <v>41</v>
      </c>
      <c r="K262" t="s">
        <v>42</v>
      </c>
      <c r="L262" t="s">
        <v>43</v>
      </c>
      <c r="M262" t="s">
        <v>37377</v>
      </c>
      <c r="N262" t="s">
        <v>37379</v>
      </c>
      <c r="AE262" t="s">
        <v>44</v>
      </c>
      <c r="AF262" t="s">
        <v>2025</v>
      </c>
      <c r="AG262" t="s">
        <v>2026</v>
      </c>
      <c r="AH262" t="b">
        <v>0</v>
      </c>
      <c r="AI262" t="b">
        <v>0</v>
      </c>
      <c r="AJ262" t="b">
        <v>0</v>
      </c>
    </row>
    <row r="263" spans="1:37" x14ac:dyDescent="0.35">
      <c r="A263" t="s">
        <v>2027</v>
      </c>
      <c r="B263" t="s">
        <v>2028</v>
      </c>
      <c r="C263" t="s">
        <v>2029</v>
      </c>
      <c r="D263">
        <v>2020</v>
      </c>
      <c r="E263" t="s">
        <v>2030</v>
      </c>
      <c r="G263" t="s">
        <v>2031</v>
      </c>
      <c r="H263" t="s">
        <v>2032</v>
      </c>
      <c r="I263" t="b">
        <v>1</v>
      </c>
      <c r="J263" t="s">
        <v>41</v>
      </c>
      <c r="K263" t="s">
        <v>42</v>
      </c>
      <c r="L263" t="s">
        <v>43</v>
      </c>
      <c r="M263" t="s">
        <v>37367</v>
      </c>
      <c r="AE263" t="s">
        <v>44</v>
      </c>
      <c r="AF263" t="s">
        <v>2033</v>
      </c>
      <c r="AG263" t="s">
        <v>2034</v>
      </c>
      <c r="AH263" t="b">
        <v>0</v>
      </c>
      <c r="AI263" t="b">
        <v>0</v>
      </c>
      <c r="AJ263" t="b">
        <v>0</v>
      </c>
      <c r="AK263" t="s">
        <v>2035</v>
      </c>
    </row>
    <row r="264" spans="1:37" x14ac:dyDescent="0.35">
      <c r="A264" t="s">
        <v>2036</v>
      </c>
      <c r="B264" t="s">
        <v>2037</v>
      </c>
      <c r="C264" t="s">
        <v>2038</v>
      </c>
      <c r="D264">
        <v>2010</v>
      </c>
      <c r="E264" t="s">
        <v>2039</v>
      </c>
      <c r="G264" t="s">
        <v>2040</v>
      </c>
      <c r="H264" t="s">
        <v>2041</v>
      </c>
      <c r="I264" t="b">
        <v>1</v>
      </c>
      <c r="J264" t="s">
        <v>41</v>
      </c>
      <c r="K264" t="s">
        <v>42</v>
      </c>
      <c r="L264" t="s">
        <v>43</v>
      </c>
      <c r="M264" t="s">
        <v>37367</v>
      </c>
      <c r="AE264" t="s">
        <v>44</v>
      </c>
      <c r="AF264" t="s">
        <v>2042</v>
      </c>
      <c r="AG264" t="s">
        <v>2043</v>
      </c>
      <c r="AH264" t="b">
        <v>0</v>
      </c>
      <c r="AI264" t="b">
        <v>0</v>
      </c>
      <c r="AJ264" t="b">
        <v>0</v>
      </c>
      <c r="AK264" t="s">
        <v>2044</v>
      </c>
    </row>
    <row r="265" spans="1:37" x14ac:dyDescent="0.35">
      <c r="A265" t="s">
        <v>2045</v>
      </c>
      <c r="B265" t="s">
        <v>2046</v>
      </c>
      <c r="C265" t="s">
        <v>2047</v>
      </c>
      <c r="D265">
        <v>2021</v>
      </c>
      <c r="E265" t="s">
        <v>2048</v>
      </c>
      <c r="G265" t="s">
        <v>2049</v>
      </c>
      <c r="H265" t="s">
        <v>2050</v>
      </c>
      <c r="I265" t="b">
        <v>1</v>
      </c>
      <c r="J265" t="s">
        <v>41</v>
      </c>
      <c r="K265" t="s">
        <v>132</v>
      </c>
      <c r="L265" t="s">
        <v>43</v>
      </c>
      <c r="M265" t="s">
        <v>37377</v>
      </c>
      <c r="N265" t="s">
        <v>37400</v>
      </c>
      <c r="AE265" t="s">
        <v>133</v>
      </c>
      <c r="AF265" t="s">
        <v>2051</v>
      </c>
      <c r="AG265" t="s">
        <v>2052</v>
      </c>
      <c r="AH265" t="b">
        <v>0</v>
      </c>
      <c r="AI265" t="b">
        <v>0</v>
      </c>
      <c r="AJ265" t="b">
        <v>0</v>
      </c>
      <c r="AK265" t="s">
        <v>2053</v>
      </c>
    </row>
    <row r="266" spans="1:37" x14ac:dyDescent="0.35">
      <c r="A266" t="s">
        <v>2054</v>
      </c>
      <c r="B266" t="s">
        <v>2055</v>
      </c>
      <c r="C266" t="s">
        <v>2056</v>
      </c>
      <c r="D266">
        <v>2017</v>
      </c>
      <c r="H266" t="s">
        <v>2057</v>
      </c>
      <c r="I266" t="b">
        <v>0</v>
      </c>
      <c r="J266" t="s">
        <v>41</v>
      </c>
      <c r="K266" t="s">
        <v>42</v>
      </c>
      <c r="L266" t="s">
        <v>43</v>
      </c>
      <c r="M266" t="s">
        <v>37377</v>
      </c>
      <c r="N266" t="s">
        <v>37400</v>
      </c>
      <c r="AE266" t="s">
        <v>44</v>
      </c>
      <c r="AF266" t="s">
        <v>2058</v>
      </c>
      <c r="AG266" t="s">
        <v>2059</v>
      </c>
      <c r="AH266" t="b">
        <v>0</v>
      </c>
      <c r="AI266" t="b">
        <v>0</v>
      </c>
      <c r="AJ266" t="b">
        <v>0</v>
      </c>
    </row>
    <row r="267" spans="1:37" x14ac:dyDescent="0.35">
      <c r="A267" t="s">
        <v>2060</v>
      </c>
      <c r="B267" t="s">
        <v>2061</v>
      </c>
      <c r="C267" t="s">
        <v>2062</v>
      </c>
      <c r="D267">
        <v>2013</v>
      </c>
      <c r="G267" t="s">
        <v>2063</v>
      </c>
      <c r="H267" t="s">
        <v>2064</v>
      </c>
      <c r="I267" t="b">
        <v>0</v>
      </c>
      <c r="J267" t="s">
        <v>41</v>
      </c>
      <c r="K267" t="s">
        <v>42</v>
      </c>
      <c r="L267" t="s">
        <v>43</v>
      </c>
      <c r="M267" t="s">
        <v>37367</v>
      </c>
      <c r="AE267" t="s">
        <v>44</v>
      </c>
      <c r="AF267" t="s">
        <v>2065</v>
      </c>
      <c r="AG267" t="s">
        <v>2066</v>
      </c>
      <c r="AH267" t="b">
        <v>0</v>
      </c>
      <c r="AI267" t="b">
        <v>0</v>
      </c>
      <c r="AJ267" t="b">
        <v>0</v>
      </c>
    </row>
    <row r="268" spans="1:37" x14ac:dyDescent="0.35">
      <c r="A268" t="s">
        <v>2067</v>
      </c>
      <c r="B268" t="s">
        <v>2068</v>
      </c>
      <c r="C268" t="s">
        <v>2069</v>
      </c>
      <c r="D268">
        <v>2018</v>
      </c>
      <c r="G268" t="s">
        <v>2070</v>
      </c>
      <c r="H268" t="s">
        <v>2071</v>
      </c>
      <c r="I268" t="b">
        <v>0</v>
      </c>
      <c r="J268" t="s">
        <v>41</v>
      </c>
      <c r="K268" t="s">
        <v>42</v>
      </c>
      <c r="L268" t="s">
        <v>43</v>
      </c>
      <c r="M268" t="s">
        <v>37377</v>
      </c>
      <c r="N268" t="s">
        <v>37400</v>
      </c>
      <c r="AE268" t="s">
        <v>44</v>
      </c>
      <c r="AF268" t="s">
        <v>2072</v>
      </c>
      <c r="AG268" t="s">
        <v>2073</v>
      </c>
      <c r="AH268" t="b">
        <v>0</v>
      </c>
      <c r="AI268" t="b">
        <v>0</v>
      </c>
      <c r="AJ268" t="b">
        <v>0</v>
      </c>
    </row>
    <row r="269" spans="1:37" x14ac:dyDescent="0.35">
      <c r="A269" t="s">
        <v>2074</v>
      </c>
      <c r="B269" t="s">
        <v>2075</v>
      </c>
      <c r="C269" t="s">
        <v>2076</v>
      </c>
      <c r="D269">
        <v>2021</v>
      </c>
      <c r="E269" t="s">
        <v>2077</v>
      </c>
      <c r="G269" t="s">
        <v>2078</v>
      </c>
      <c r="H269" t="s">
        <v>2079</v>
      </c>
      <c r="I269" t="b">
        <v>1</v>
      </c>
      <c r="J269" t="s">
        <v>41</v>
      </c>
      <c r="K269" t="s">
        <v>158</v>
      </c>
      <c r="L269" t="s">
        <v>43</v>
      </c>
      <c r="M269" t="s">
        <v>37367</v>
      </c>
      <c r="AE269" t="s">
        <v>133</v>
      </c>
      <c r="AF269" t="s">
        <v>2080</v>
      </c>
      <c r="AG269" t="s">
        <v>2081</v>
      </c>
      <c r="AH269" t="b">
        <v>0</v>
      </c>
      <c r="AI269" t="b">
        <v>0</v>
      </c>
      <c r="AJ269" t="b">
        <v>0</v>
      </c>
      <c r="AK269" t="s">
        <v>2082</v>
      </c>
    </row>
    <row r="270" spans="1:37" x14ac:dyDescent="0.35">
      <c r="A270" t="s">
        <v>2083</v>
      </c>
      <c r="B270" t="s">
        <v>2084</v>
      </c>
      <c r="C270" t="s">
        <v>2085</v>
      </c>
      <c r="D270">
        <v>2011</v>
      </c>
      <c r="H270" t="s">
        <v>2086</v>
      </c>
      <c r="I270" t="b">
        <v>0</v>
      </c>
      <c r="J270" t="s">
        <v>41</v>
      </c>
      <c r="K270" t="s">
        <v>42</v>
      </c>
      <c r="L270" t="s">
        <v>43</v>
      </c>
      <c r="M270" t="s">
        <v>37367</v>
      </c>
      <c r="AE270" t="s">
        <v>44</v>
      </c>
      <c r="AF270" t="s">
        <v>2087</v>
      </c>
      <c r="AG270" t="s">
        <v>2088</v>
      </c>
      <c r="AH270" t="b">
        <v>0</v>
      </c>
      <c r="AI270" t="b">
        <v>0</v>
      </c>
      <c r="AJ270" t="b">
        <v>0</v>
      </c>
    </row>
    <row r="271" spans="1:37" x14ac:dyDescent="0.35">
      <c r="A271" t="s">
        <v>2089</v>
      </c>
      <c r="B271" t="s">
        <v>2090</v>
      </c>
      <c r="C271" t="s">
        <v>2091</v>
      </c>
      <c r="D271">
        <v>2010</v>
      </c>
      <c r="E271" t="s">
        <v>2092</v>
      </c>
      <c r="G271" t="s">
        <v>2093</v>
      </c>
      <c r="H271" t="s">
        <v>2094</v>
      </c>
      <c r="I271" t="b">
        <v>0</v>
      </c>
      <c r="J271" t="s">
        <v>41</v>
      </c>
      <c r="K271" t="s">
        <v>42</v>
      </c>
      <c r="L271" t="s">
        <v>43</v>
      </c>
      <c r="M271" t="s">
        <v>37367</v>
      </c>
      <c r="AE271" t="s">
        <v>44</v>
      </c>
      <c r="AF271" t="s">
        <v>2095</v>
      </c>
      <c r="AG271" t="s">
        <v>2096</v>
      </c>
      <c r="AH271" t="b">
        <v>0</v>
      </c>
      <c r="AI271" t="b">
        <v>0</v>
      </c>
      <c r="AJ271" t="b">
        <v>0</v>
      </c>
    </row>
    <row r="272" spans="1:37" x14ac:dyDescent="0.35">
      <c r="A272" t="s">
        <v>2097</v>
      </c>
      <c r="B272" t="s">
        <v>2098</v>
      </c>
      <c r="C272" t="s">
        <v>2099</v>
      </c>
      <c r="D272">
        <v>2013</v>
      </c>
      <c r="E272" t="s">
        <v>2100</v>
      </c>
      <c r="H272" t="s">
        <v>2101</v>
      </c>
      <c r="I272" t="b">
        <v>0</v>
      </c>
      <c r="J272" t="s">
        <v>41</v>
      </c>
      <c r="K272" t="s">
        <v>69</v>
      </c>
      <c r="L272" t="s">
        <v>43</v>
      </c>
      <c r="M272" t="s">
        <v>37367</v>
      </c>
      <c r="AE272" t="s">
        <v>70</v>
      </c>
      <c r="AF272" t="s">
        <v>2102</v>
      </c>
      <c r="AG272" t="s">
        <v>2103</v>
      </c>
      <c r="AH272" t="b">
        <v>0</v>
      </c>
      <c r="AI272" t="b">
        <v>0</v>
      </c>
      <c r="AJ272" t="b">
        <v>0</v>
      </c>
    </row>
    <row r="273" spans="1:37" x14ac:dyDescent="0.35">
      <c r="A273" t="s">
        <v>564</v>
      </c>
      <c r="B273" t="s">
        <v>2104</v>
      </c>
      <c r="C273" t="s">
        <v>2105</v>
      </c>
      <c r="D273">
        <v>1990</v>
      </c>
      <c r="H273" t="s">
        <v>2106</v>
      </c>
      <c r="I273" t="b">
        <v>0</v>
      </c>
      <c r="J273" t="s">
        <v>41</v>
      </c>
      <c r="K273" t="s">
        <v>101</v>
      </c>
      <c r="L273" t="s">
        <v>43</v>
      </c>
      <c r="M273" t="s">
        <v>37377</v>
      </c>
      <c r="N273" t="s">
        <v>37379</v>
      </c>
      <c r="AE273" t="s">
        <v>44</v>
      </c>
      <c r="AF273" t="s">
        <v>2107</v>
      </c>
      <c r="AG273" t="s">
        <v>2108</v>
      </c>
      <c r="AH273" t="b">
        <v>0</v>
      </c>
      <c r="AI273" t="b">
        <v>0</v>
      </c>
      <c r="AJ273" t="b">
        <v>0</v>
      </c>
    </row>
    <row r="274" spans="1:37" x14ac:dyDescent="0.35">
      <c r="A274" t="s">
        <v>2109</v>
      </c>
      <c r="B274" t="s">
        <v>2110</v>
      </c>
      <c r="C274" t="s">
        <v>2111</v>
      </c>
      <c r="D274">
        <v>2017</v>
      </c>
      <c r="E274" t="s">
        <v>2112</v>
      </c>
      <c r="G274" t="s">
        <v>2113</v>
      </c>
      <c r="H274" t="s">
        <v>2114</v>
      </c>
      <c r="I274" t="b">
        <v>1</v>
      </c>
      <c r="J274" t="s">
        <v>41</v>
      </c>
      <c r="K274" t="s">
        <v>42</v>
      </c>
      <c r="L274" t="s">
        <v>43</v>
      </c>
      <c r="M274" t="s">
        <v>37377</v>
      </c>
      <c r="N274" t="s">
        <v>37379</v>
      </c>
      <c r="AE274" t="s">
        <v>44</v>
      </c>
      <c r="AF274" t="s">
        <v>2115</v>
      </c>
      <c r="AG274" t="s">
        <v>2116</v>
      </c>
      <c r="AH274" t="b">
        <v>0</v>
      </c>
      <c r="AI274" t="b">
        <v>0</v>
      </c>
      <c r="AJ274" t="b">
        <v>0</v>
      </c>
      <c r="AK274" t="s">
        <v>2117</v>
      </c>
    </row>
    <row r="275" spans="1:37" x14ac:dyDescent="0.35">
      <c r="A275" t="s">
        <v>1799</v>
      </c>
      <c r="B275" t="s">
        <v>2118</v>
      </c>
      <c r="C275" t="s">
        <v>2119</v>
      </c>
      <c r="D275">
        <v>2020</v>
      </c>
      <c r="E275" t="s">
        <v>2120</v>
      </c>
      <c r="G275" t="s">
        <v>2121</v>
      </c>
      <c r="H275" t="s">
        <v>2122</v>
      </c>
      <c r="I275" t="b">
        <v>1</v>
      </c>
      <c r="J275" t="s">
        <v>41</v>
      </c>
      <c r="K275" t="s">
        <v>167</v>
      </c>
      <c r="L275" t="s">
        <v>43</v>
      </c>
      <c r="M275" t="s">
        <v>37377</v>
      </c>
      <c r="N275" t="s">
        <v>37400</v>
      </c>
      <c r="AE275" t="s">
        <v>141</v>
      </c>
      <c r="AF275" t="s">
        <v>2123</v>
      </c>
      <c r="AG275" t="s">
        <v>2124</v>
      </c>
      <c r="AH275" t="b">
        <v>0</v>
      </c>
      <c r="AI275" t="b">
        <v>0</v>
      </c>
      <c r="AJ275" t="b">
        <v>0</v>
      </c>
      <c r="AK275" t="s">
        <v>2125</v>
      </c>
    </row>
    <row r="276" spans="1:37" x14ac:dyDescent="0.35">
      <c r="A276" t="s">
        <v>2126</v>
      </c>
      <c r="B276" t="s">
        <v>2127</v>
      </c>
      <c r="C276" t="s">
        <v>2128</v>
      </c>
      <c r="D276">
        <v>2023</v>
      </c>
      <c r="E276" t="s">
        <v>2129</v>
      </c>
      <c r="G276" t="s">
        <v>2130</v>
      </c>
      <c r="H276" t="s">
        <v>2131</v>
      </c>
      <c r="I276" t="b">
        <v>0</v>
      </c>
      <c r="J276" t="s">
        <v>41</v>
      </c>
      <c r="K276" t="s">
        <v>132</v>
      </c>
      <c r="L276" t="s">
        <v>43</v>
      </c>
      <c r="M276" t="s">
        <v>37367</v>
      </c>
      <c r="AE276" t="s">
        <v>133</v>
      </c>
      <c r="AF276" t="s">
        <v>2132</v>
      </c>
      <c r="AG276" t="s">
        <v>2133</v>
      </c>
      <c r="AH276" t="b">
        <v>0</v>
      </c>
      <c r="AI276" t="b">
        <v>0</v>
      </c>
      <c r="AJ276" t="b">
        <v>0</v>
      </c>
    </row>
    <row r="277" spans="1:37" x14ac:dyDescent="0.35">
      <c r="A277" t="s">
        <v>2134</v>
      </c>
      <c r="B277" t="s">
        <v>2135</v>
      </c>
      <c r="C277" t="s">
        <v>2136</v>
      </c>
      <c r="D277">
        <v>2021</v>
      </c>
      <c r="E277" t="s">
        <v>2137</v>
      </c>
      <c r="G277" t="s">
        <v>2138</v>
      </c>
      <c r="H277" t="s">
        <v>2139</v>
      </c>
      <c r="I277" t="b">
        <v>1</v>
      </c>
      <c r="J277" t="s">
        <v>41</v>
      </c>
      <c r="K277" t="s">
        <v>204</v>
      </c>
      <c r="L277" t="s">
        <v>43</v>
      </c>
      <c r="M277" t="s">
        <v>37377</v>
      </c>
      <c r="N277" t="s">
        <v>37379</v>
      </c>
      <c r="AE277" t="s">
        <v>61</v>
      </c>
      <c r="AF277" t="s">
        <v>2140</v>
      </c>
      <c r="AG277" t="s">
        <v>2141</v>
      </c>
      <c r="AH277" t="b">
        <v>0</v>
      </c>
      <c r="AI277" t="b">
        <v>0</v>
      </c>
      <c r="AJ277" t="b">
        <v>0</v>
      </c>
      <c r="AK277" t="s">
        <v>2142</v>
      </c>
    </row>
    <row r="278" spans="1:37" x14ac:dyDescent="0.35">
      <c r="A278" t="s">
        <v>2143</v>
      </c>
      <c r="B278" t="s">
        <v>2144</v>
      </c>
      <c r="C278" t="s">
        <v>2145</v>
      </c>
      <c r="D278">
        <v>2022</v>
      </c>
      <c r="E278" t="s">
        <v>2146</v>
      </c>
      <c r="G278" t="s">
        <v>2147</v>
      </c>
      <c r="H278" t="s">
        <v>2148</v>
      </c>
      <c r="I278" t="b">
        <v>0</v>
      </c>
      <c r="J278" t="s">
        <v>41</v>
      </c>
      <c r="K278" t="s">
        <v>42</v>
      </c>
      <c r="L278" t="s">
        <v>43</v>
      </c>
      <c r="M278" t="s">
        <v>37367</v>
      </c>
      <c r="AE278" t="s">
        <v>44</v>
      </c>
      <c r="AF278" t="s">
        <v>2149</v>
      </c>
      <c r="AG278" t="s">
        <v>2150</v>
      </c>
      <c r="AH278" t="b">
        <v>0</v>
      </c>
      <c r="AI278" t="b">
        <v>0</v>
      </c>
      <c r="AJ278" t="b">
        <v>0</v>
      </c>
    </row>
    <row r="279" spans="1:37" x14ac:dyDescent="0.35">
      <c r="A279" t="s">
        <v>2151</v>
      </c>
      <c r="B279" t="s">
        <v>2152</v>
      </c>
      <c r="C279" t="s">
        <v>2153</v>
      </c>
      <c r="D279">
        <v>2010</v>
      </c>
      <c r="E279" t="s">
        <v>2154</v>
      </c>
      <c r="G279" t="s">
        <v>2155</v>
      </c>
      <c r="H279" t="s">
        <v>2156</v>
      </c>
      <c r="I279" t="b">
        <v>0</v>
      </c>
      <c r="J279" t="s">
        <v>41</v>
      </c>
      <c r="K279" t="s">
        <v>204</v>
      </c>
      <c r="L279" t="s">
        <v>43</v>
      </c>
      <c r="M279" t="s">
        <v>37377</v>
      </c>
      <c r="N279" t="s">
        <v>37379</v>
      </c>
      <c r="AE279" t="s">
        <v>61</v>
      </c>
      <c r="AF279" t="s">
        <v>2157</v>
      </c>
      <c r="AG279" t="s">
        <v>2158</v>
      </c>
      <c r="AH279" t="b">
        <v>0</v>
      </c>
      <c r="AI279" t="b">
        <v>0</v>
      </c>
      <c r="AJ279" t="b">
        <v>1</v>
      </c>
    </row>
    <row r="280" spans="1:37" x14ac:dyDescent="0.35">
      <c r="A280" t="s">
        <v>2159</v>
      </c>
      <c r="B280" t="s">
        <v>2160</v>
      </c>
      <c r="C280" t="s">
        <v>2161</v>
      </c>
      <c r="D280">
        <v>2023</v>
      </c>
      <c r="E280" t="s">
        <v>2162</v>
      </c>
      <c r="G280" t="s">
        <v>2163</v>
      </c>
      <c r="H280" t="s">
        <v>2164</v>
      </c>
      <c r="I280" t="b">
        <v>0</v>
      </c>
      <c r="J280" t="s">
        <v>41</v>
      </c>
      <c r="K280" t="s">
        <v>132</v>
      </c>
      <c r="L280" t="s">
        <v>43</v>
      </c>
      <c r="M280" t="s">
        <v>37367</v>
      </c>
      <c r="AE280" t="s">
        <v>133</v>
      </c>
      <c r="AF280" t="s">
        <v>2165</v>
      </c>
      <c r="AG280" t="s">
        <v>2166</v>
      </c>
      <c r="AH280" t="b">
        <v>0</v>
      </c>
      <c r="AI280" t="b">
        <v>0</v>
      </c>
      <c r="AJ280" t="b">
        <v>0</v>
      </c>
    </row>
    <row r="281" spans="1:37" x14ac:dyDescent="0.35">
      <c r="A281" t="s">
        <v>2167</v>
      </c>
      <c r="B281" t="s">
        <v>2168</v>
      </c>
      <c r="C281" t="s">
        <v>2169</v>
      </c>
      <c r="D281">
        <v>2020</v>
      </c>
      <c r="E281" t="s">
        <v>528</v>
      </c>
      <c r="G281" t="s">
        <v>2170</v>
      </c>
      <c r="H281" t="s">
        <v>2171</v>
      </c>
      <c r="I281" t="b">
        <v>1</v>
      </c>
      <c r="J281" t="s">
        <v>41</v>
      </c>
      <c r="K281" t="s">
        <v>132</v>
      </c>
      <c r="L281" t="s">
        <v>43</v>
      </c>
      <c r="M281" t="s">
        <v>37367</v>
      </c>
      <c r="AE281" t="s">
        <v>133</v>
      </c>
      <c r="AF281" t="s">
        <v>2172</v>
      </c>
      <c r="AG281" t="s">
        <v>2173</v>
      </c>
      <c r="AH281" t="b">
        <v>0</v>
      </c>
      <c r="AI281" t="b">
        <v>0</v>
      </c>
      <c r="AJ281" t="b">
        <v>0</v>
      </c>
      <c r="AK281" t="s">
        <v>2174</v>
      </c>
    </row>
    <row r="282" spans="1:37" x14ac:dyDescent="0.35">
      <c r="A282" t="s">
        <v>2175</v>
      </c>
      <c r="B282" t="s">
        <v>2176</v>
      </c>
      <c r="C282" t="s">
        <v>2177</v>
      </c>
      <c r="D282">
        <v>2025</v>
      </c>
      <c r="E282" t="s">
        <v>202</v>
      </c>
      <c r="G282" t="s">
        <v>2178</v>
      </c>
      <c r="H282" t="s">
        <v>2179</v>
      </c>
      <c r="I282" t="b">
        <v>1</v>
      </c>
      <c r="J282" t="s">
        <v>41</v>
      </c>
      <c r="K282" t="s">
        <v>69</v>
      </c>
      <c r="L282" t="s">
        <v>43</v>
      </c>
      <c r="M282" t="s">
        <v>37367</v>
      </c>
      <c r="AE282" t="s">
        <v>70</v>
      </c>
      <c r="AF282" t="s">
        <v>2180</v>
      </c>
      <c r="AG282" t="s">
        <v>2181</v>
      </c>
      <c r="AH282" t="b">
        <v>0</v>
      </c>
      <c r="AI282" t="b">
        <v>0</v>
      </c>
      <c r="AJ282" t="b">
        <v>0</v>
      </c>
      <c r="AK282" t="s">
        <v>2182</v>
      </c>
    </row>
    <row r="283" spans="1:37" x14ac:dyDescent="0.35">
      <c r="A283" t="s">
        <v>2183</v>
      </c>
      <c r="B283" t="s">
        <v>2184</v>
      </c>
      <c r="C283" t="s">
        <v>2185</v>
      </c>
      <c r="D283">
        <v>2013</v>
      </c>
      <c r="G283" t="s">
        <v>2186</v>
      </c>
      <c r="H283" t="s">
        <v>2187</v>
      </c>
      <c r="I283" t="b">
        <v>0</v>
      </c>
      <c r="J283" t="s">
        <v>41</v>
      </c>
      <c r="K283" t="s">
        <v>42</v>
      </c>
      <c r="L283" t="s">
        <v>43</v>
      </c>
      <c r="M283" t="s">
        <v>37367</v>
      </c>
      <c r="AE283" t="s">
        <v>44</v>
      </c>
      <c r="AF283" t="s">
        <v>2188</v>
      </c>
      <c r="AG283" t="s">
        <v>2189</v>
      </c>
      <c r="AH283" t="b">
        <v>0</v>
      </c>
      <c r="AI283" t="b">
        <v>0</v>
      </c>
      <c r="AJ283" t="b">
        <v>0</v>
      </c>
    </row>
    <row r="284" spans="1:37" x14ac:dyDescent="0.35">
      <c r="A284" t="s">
        <v>2190</v>
      </c>
      <c r="B284" t="s">
        <v>2191</v>
      </c>
      <c r="C284" t="s">
        <v>2192</v>
      </c>
      <c r="D284">
        <v>2004</v>
      </c>
      <c r="E284" t="s">
        <v>2193</v>
      </c>
      <c r="G284" t="s">
        <v>2194</v>
      </c>
      <c r="H284" t="s">
        <v>2195</v>
      </c>
      <c r="I284" t="b">
        <v>0</v>
      </c>
      <c r="J284" t="s">
        <v>41</v>
      </c>
      <c r="K284" t="s">
        <v>42</v>
      </c>
      <c r="L284" t="s">
        <v>43</v>
      </c>
      <c r="M284" t="s">
        <v>37377</v>
      </c>
      <c r="N284" t="s">
        <v>37400</v>
      </c>
      <c r="AE284" t="s">
        <v>44</v>
      </c>
      <c r="AF284" t="s">
        <v>2196</v>
      </c>
      <c r="AG284" t="s">
        <v>2197</v>
      </c>
      <c r="AH284" t="b">
        <v>0</v>
      </c>
      <c r="AI284" t="b">
        <v>0</v>
      </c>
      <c r="AJ284" t="b">
        <v>0</v>
      </c>
    </row>
    <row r="285" spans="1:37" x14ac:dyDescent="0.35">
      <c r="A285" t="s">
        <v>2198</v>
      </c>
      <c r="B285" t="s">
        <v>2199</v>
      </c>
      <c r="C285" t="s">
        <v>2200</v>
      </c>
      <c r="D285">
        <v>2019</v>
      </c>
      <c r="H285" t="s">
        <v>2201</v>
      </c>
      <c r="I285" t="b">
        <v>0</v>
      </c>
      <c r="J285" t="s">
        <v>41</v>
      </c>
      <c r="K285" t="s">
        <v>42</v>
      </c>
      <c r="L285" t="s">
        <v>43</v>
      </c>
      <c r="M285" t="s">
        <v>37377</v>
      </c>
      <c r="N285" t="s">
        <v>37368</v>
      </c>
      <c r="AE285" t="s">
        <v>44</v>
      </c>
      <c r="AF285" t="s">
        <v>2202</v>
      </c>
      <c r="AG285" t="s">
        <v>2203</v>
      </c>
      <c r="AH285" t="b">
        <v>0</v>
      </c>
      <c r="AI285" t="b">
        <v>0</v>
      </c>
      <c r="AJ285" t="b">
        <v>0</v>
      </c>
    </row>
    <row r="286" spans="1:37" x14ac:dyDescent="0.35">
      <c r="A286" t="s">
        <v>2204</v>
      </c>
      <c r="B286" t="s">
        <v>2205</v>
      </c>
      <c r="C286" t="s">
        <v>2206</v>
      </c>
      <c r="D286">
        <v>2013</v>
      </c>
      <c r="G286" t="s">
        <v>2207</v>
      </c>
      <c r="H286" t="s">
        <v>2208</v>
      </c>
      <c r="I286" t="b">
        <v>0</v>
      </c>
      <c r="J286" t="s">
        <v>41</v>
      </c>
      <c r="K286" t="s">
        <v>42</v>
      </c>
      <c r="L286" t="s">
        <v>43</v>
      </c>
      <c r="M286" t="s">
        <v>37377</v>
      </c>
      <c r="N286" t="s">
        <v>37400</v>
      </c>
      <c r="AE286" t="s">
        <v>44</v>
      </c>
      <c r="AF286" t="s">
        <v>2209</v>
      </c>
      <c r="AG286" t="s">
        <v>2210</v>
      </c>
      <c r="AH286" t="b">
        <v>0</v>
      </c>
      <c r="AI286" t="b">
        <v>0</v>
      </c>
      <c r="AJ286" t="b">
        <v>0</v>
      </c>
    </row>
    <row r="287" spans="1:37" x14ac:dyDescent="0.35">
      <c r="A287" t="s">
        <v>2211</v>
      </c>
      <c r="B287" t="s">
        <v>2212</v>
      </c>
      <c r="C287" t="s">
        <v>2213</v>
      </c>
      <c r="D287">
        <v>2010</v>
      </c>
      <c r="E287" t="s">
        <v>2214</v>
      </c>
      <c r="G287" t="s">
        <v>2215</v>
      </c>
      <c r="H287" t="s">
        <v>2216</v>
      </c>
      <c r="I287" t="b">
        <v>0</v>
      </c>
      <c r="J287" t="s">
        <v>41</v>
      </c>
      <c r="K287" t="s">
        <v>101</v>
      </c>
      <c r="L287" t="s">
        <v>43</v>
      </c>
      <c r="M287" t="s">
        <v>37377</v>
      </c>
      <c r="N287" t="s">
        <v>37379</v>
      </c>
      <c r="AE287" t="s">
        <v>44</v>
      </c>
      <c r="AF287" t="s">
        <v>2217</v>
      </c>
      <c r="AG287" t="s">
        <v>2218</v>
      </c>
      <c r="AH287" t="b">
        <v>0</v>
      </c>
      <c r="AI287" t="b">
        <v>0</v>
      </c>
      <c r="AJ287" t="b">
        <v>0</v>
      </c>
    </row>
    <row r="288" spans="1:37" x14ac:dyDescent="0.35">
      <c r="A288" t="s">
        <v>2219</v>
      </c>
      <c r="B288" t="s">
        <v>2220</v>
      </c>
      <c r="C288" t="s">
        <v>2221</v>
      </c>
      <c r="D288">
        <v>2025</v>
      </c>
      <c r="E288" t="s">
        <v>2222</v>
      </c>
      <c r="G288" t="s">
        <v>2223</v>
      </c>
      <c r="H288" t="s">
        <v>2224</v>
      </c>
      <c r="I288" t="b">
        <v>1</v>
      </c>
      <c r="J288" t="s">
        <v>41</v>
      </c>
      <c r="K288" t="s">
        <v>69</v>
      </c>
      <c r="L288" t="s">
        <v>43</v>
      </c>
      <c r="M288" t="s">
        <v>37367</v>
      </c>
      <c r="AE288" t="s">
        <v>70</v>
      </c>
      <c r="AF288" t="s">
        <v>2225</v>
      </c>
      <c r="AG288" t="s">
        <v>2226</v>
      </c>
      <c r="AH288" t="b">
        <v>0</v>
      </c>
      <c r="AI288" t="b">
        <v>0</v>
      </c>
      <c r="AJ288" t="b">
        <v>0</v>
      </c>
      <c r="AK288" t="s">
        <v>2227</v>
      </c>
    </row>
    <row r="289" spans="1:37" x14ac:dyDescent="0.35">
      <c r="A289" t="s">
        <v>2228</v>
      </c>
      <c r="B289" t="s">
        <v>2229</v>
      </c>
      <c r="C289" t="s">
        <v>2230</v>
      </c>
      <c r="D289">
        <v>2007</v>
      </c>
      <c r="G289" t="s">
        <v>2231</v>
      </c>
      <c r="H289" t="s">
        <v>2232</v>
      </c>
      <c r="I289" t="b">
        <v>1</v>
      </c>
      <c r="J289" t="s">
        <v>41</v>
      </c>
      <c r="K289" t="s">
        <v>204</v>
      </c>
      <c r="L289" t="s">
        <v>43</v>
      </c>
      <c r="M289" t="s">
        <v>37377</v>
      </c>
      <c r="N289" t="s">
        <v>37379</v>
      </c>
      <c r="AE289" t="s">
        <v>61</v>
      </c>
      <c r="AF289" t="s">
        <v>2233</v>
      </c>
      <c r="AG289" t="s">
        <v>2234</v>
      </c>
      <c r="AH289" t="b">
        <v>0</v>
      </c>
      <c r="AI289" t="b">
        <v>0</v>
      </c>
      <c r="AJ289" t="b">
        <v>0</v>
      </c>
      <c r="AK289" t="s">
        <v>2235</v>
      </c>
    </row>
    <row r="290" spans="1:37" x14ac:dyDescent="0.35">
      <c r="A290" t="s">
        <v>2236</v>
      </c>
      <c r="B290" t="s">
        <v>2237</v>
      </c>
      <c r="C290" t="s">
        <v>2230</v>
      </c>
      <c r="D290">
        <v>2008</v>
      </c>
      <c r="E290" t="s">
        <v>1072</v>
      </c>
      <c r="G290" t="s">
        <v>2238</v>
      </c>
      <c r="H290" t="s">
        <v>2239</v>
      </c>
      <c r="I290" t="b">
        <v>0</v>
      </c>
      <c r="J290" t="s">
        <v>41</v>
      </c>
      <c r="K290" t="s">
        <v>204</v>
      </c>
      <c r="L290" t="s">
        <v>43</v>
      </c>
      <c r="M290" t="s">
        <v>37377</v>
      </c>
      <c r="N290" t="s">
        <v>37379</v>
      </c>
      <c r="AE290" t="s">
        <v>61</v>
      </c>
      <c r="AF290" t="s">
        <v>2240</v>
      </c>
      <c r="AG290" t="s">
        <v>2234</v>
      </c>
      <c r="AH290" t="b">
        <v>0</v>
      </c>
      <c r="AI290" t="b">
        <v>0</v>
      </c>
      <c r="AJ290" t="b">
        <v>0</v>
      </c>
    </row>
    <row r="291" spans="1:37" x14ac:dyDescent="0.35">
      <c r="A291" t="s">
        <v>1189</v>
      </c>
      <c r="B291" t="s">
        <v>2241</v>
      </c>
      <c r="C291" t="s">
        <v>2242</v>
      </c>
      <c r="D291">
        <v>2006</v>
      </c>
      <c r="E291" t="s">
        <v>2243</v>
      </c>
      <c r="G291" t="s">
        <v>2244</v>
      </c>
      <c r="H291" t="s">
        <v>2245</v>
      </c>
      <c r="I291" t="b">
        <v>0</v>
      </c>
      <c r="J291" t="s">
        <v>41</v>
      </c>
      <c r="K291" t="s">
        <v>42</v>
      </c>
      <c r="L291" t="s">
        <v>43</v>
      </c>
      <c r="M291" t="s">
        <v>37377</v>
      </c>
      <c r="N291" t="s">
        <v>37400</v>
      </c>
      <c r="AE291" t="s">
        <v>44</v>
      </c>
      <c r="AF291" t="s">
        <v>2246</v>
      </c>
      <c r="AG291" t="s">
        <v>2247</v>
      </c>
      <c r="AH291" t="b">
        <v>0</v>
      </c>
      <c r="AI291" t="b">
        <v>0</v>
      </c>
      <c r="AJ291" t="b">
        <v>0</v>
      </c>
    </row>
    <row r="292" spans="1:37" x14ac:dyDescent="0.35">
      <c r="A292" t="s">
        <v>2248</v>
      </c>
      <c r="B292" t="s">
        <v>2249</v>
      </c>
      <c r="C292" t="s">
        <v>2250</v>
      </c>
      <c r="D292">
        <v>2008</v>
      </c>
      <c r="E292" t="s">
        <v>2251</v>
      </c>
      <c r="G292" t="s">
        <v>2252</v>
      </c>
      <c r="H292" t="s">
        <v>2253</v>
      </c>
      <c r="I292" t="b">
        <v>1</v>
      </c>
      <c r="J292" t="s">
        <v>41</v>
      </c>
      <c r="K292" t="s">
        <v>701</v>
      </c>
      <c r="L292" t="s">
        <v>43</v>
      </c>
      <c r="M292" t="s">
        <v>37377</v>
      </c>
      <c r="N292" t="s">
        <v>37400</v>
      </c>
      <c r="AE292" t="s">
        <v>150</v>
      </c>
      <c r="AF292" t="s">
        <v>2254</v>
      </c>
      <c r="AG292" t="s">
        <v>2255</v>
      </c>
      <c r="AH292" t="b">
        <v>0</v>
      </c>
      <c r="AI292" t="b">
        <v>0</v>
      </c>
      <c r="AJ292" t="b">
        <v>0</v>
      </c>
      <c r="AK292" t="s">
        <v>2256</v>
      </c>
    </row>
    <row r="293" spans="1:37" x14ac:dyDescent="0.35">
      <c r="A293" t="s">
        <v>2257</v>
      </c>
      <c r="B293" t="s">
        <v>2258</v>
      </c>
      <c r="C293" t="s">
        <v>2259</v>
      </c>
      <c r="D293">
        <v>2011</v>
      </c>
      <c r="G293" t="s">
        <v>2260</v>
      </c>
      <c r="H293" t="s">
        <v>2261</v>
      </c>
      <c r="I293" t="b">
        <v>0</v>
      </c>
      <c r="J293" t="s">
        <v>41</v>
      </c>
      <c r="K293" t="s">
        <v>60</v>
      </c>
      <c r="L293" t="s">
        <v>43</v>
      </c>
      <c r="M293" t="s">
        <v>37377</v>
      </c>
      <c r="N293" t="s">
        <v>37400</v>
      </c>
      <c r="AE293" t="s">
        <v>61</v>
      </c>
      <c r="AF293" t="s">
        <v>2262</v>
      </c>
      <c r="AG293" t="s">
        <v>2263</v>
      </c>
      <c r="AH293" t="b">
        <v>0</v>
      </c>
      <c r="AI293" t="b">
        <v>0</v>
      </c>
      <c r="AJ293" t="b">
        <v>0</v>
      </c>
    </row>
    <row r="294" spans="1:37" x14ac:dyDescent="0.35">
      <c r="A294" t="s">
        <v>2264</v>
      </c>
      <c r="B294" t="s">
        <v>2265</v>
      </c>
      <c r="C294" t="s">
        <v>2266</v>
      </c>
      <c r="D294">
        <v>2024</v>
      </c>
      <c r="E294" t="s">
        <v>2267</v>
      </c>
      <c r="G294" t="s">
        <v>2268</v>
      </c>
      <c r="H294" t="s">
        <v>2269</v>
      </c>
      <c r="I294" t="b">
        <v>1</v>
      </c>
      <c r="J294" t="s">
        <v>41</v>
      </c>
      <c r="K294" t="s">
        <v>204</v>
      </c>
      <c r="L294" t="s">
        <v>43</v>
      </c>
      <c r="M294" t="s">
        <v>37377</v>
      </c>
      <c r="N294" t="s">
        <v>37400</v>
      </c>
      <c r="AE294" t="s">
        <v>61</v>
      </c>
      <c r="AF294" t="s">
        <v>2270</v>
      </c>
      <c r="AG294" t="s">
        <v>2271</v>
      </c>
      <c r="AH294" t="b">
        <v>0</v>
      </c>
      <c r="AI294" t="b">
        <v>0</v>
      </c>
      <c r="AJ294" t="b">
        <v>0</v>
      </c>
      <c r="AK294" t="s">
        <v>2272</v>
      </c>
    </row>
    <row r="295" spans="1:37" x14ac:dyDescent="0.35">
      <c r="A295" t="s">
        <v>819</v>
      </c>
      <c r="B295" t="s">
        <v>2273</v>
      </c>
      <c r="C295" t="s">
        <v>2274</v>
      </c>
      <c r="D295">
        <v>2018</v>
      </c>
      <c r="H295" t="s">
        <v>2275</v>
      </c>
      <c r="I295" t="b">
        <v>0</v>
      </c>
      <c r="J295" t="s">
        <v>41</v>
      </c>
      <c r="K295" t="s">
        <v>204</v>
      </c>
      <c r="L295" t="s">
        <v>43</v>
      </c>
      <c r="M295" t="s">
        <v>37377</v>
      </c>
      <c r="N295" t="s">
        <v>37379</v>
      </c>
      <c r="AE295" t="s">
        <v>61</v>
      </c>
      <c r="AF295" t="s">
        <v>2276</v>
      </c>
      <c r="AG295" t="s">
        <v>2277</v>
      </c>
      <c r="AH295" t="b">
        <v>0</v>
      </c>
      <c r="AI295" t="b">
        <v>0</v>
      </c>
      <c r="AJ295" t="b">
        <v>0</v>
      </c>
    </row>
    <row r="296" spans="1:37" x14ac:dyDescent="0.35">
      <c r="A296" t="s">
        <v>2278</v>
      </c>
      <c r="B296" t="s">
        <v>2279</v>
      </c>
      <c r="C296" t="s">
        <v>2280</v>
      </c>
      <c r="D296">
        <v>2003</v>
      </c>
      <c r="H296" t="s">
        <v>2281</v>
      </c>
      <c r="I296" t="b">
        <v>0</v>
      </c>
      <c r="J296" t="s">
        <v>41</v>
      </c>
      <c r="K296" t="s">
        <v>42</v>
      </c>
      <c r="L296" t="s">
        <v>43</v>
      </c>
      <c r="M296" t="s">
        <v>37367</v>
      </c>
      <c r="AE296" t="s">
        <v>44</v>
      </c>
      <c r="AF296" t="s">
        <v>2282</v>
      </c>
      <c r="AG296" t="s">
        <v>2283</v>
      </c>
      <c r="AH296" t="b">
        <v>0</v>
      </c>
      <c r="AI296" t="b">
        <v>0</v>
      </c>
      <c r="AJ296" t="b">
        <v>0</v>
      </c>
    </row>
    <row r="297" spans="1:37" x14ac:dyDescent="0.35">
      <c r="A297" t="s">
        <v>2284</v>
      </c>
      <c r="B297" t="s">
        <v>2285</v>
      </c>
      <c r="C297" t="s">
        <v>2286</v>
      </c>
      <c r="D297">
        <v>2024</v>
      </c>
      <c r="E297" t="s">
        <v>2287</v>
      </c>
      <c r="G297" t="s">
        <v>2288</v>
      </c>
      <c r="H297" t="s">
        <v>2289</v>
      </c>
      <c r="I297" t="b">
        <v>1</v>
      </c>
      <c r="J297" t="s">
        <v>41</v>
      </c>
      <c r="K297" t="s">
        <v>42</v>
      </c>
      <c r="L297" t="s">
        <v>43</v>
      </c>
      <c r="M297" t="s">
        <v>37377</v>
      </c>
      <c r="N297" t="s">
        <v>37400</v>
      </c>
      <c r="AE297" t="s">
        <v>44</v>
      </c>
      <c r="AF297" t="s">
        <v>2290</v>
      </c>
      <c r="AG297" t="s">
        <v>2291</v>
      </c>
      <c r="AH297" t="b">
        <v>0</v>
      </c>
      <c r="AI297" t="b">
        <v>0</v>
      </c>
      <c r="AJ297" t="b">
        <v>0</v>
      </c>
      <c r="AK297" t="s">
        <v>2292</v>
      </c>
    </row>
    <row r="298" spans="1:37" x14ac:dyDescent="0.35">
      <c r="A298" t="s">
        <v>215</v>
      </c>
      <c r="B298" t="s">
        <v>2293</v>
      </c>
      <c r="C298" t="s">
        <v>2294</v>
      </c>
      <c r="D298">
        <v>2002</v>
      </c>
      <c r="H298" t="s">
        <v>2295</v>
      </c>
      <c r="I298" t="b">
        <v>0</v>
      </c>
      <c r="J298" t="s">
        <v>41</v>
      </c>
      <c r="K298" t="s">
        <v>69</v>
      </c>
      <c r="L298" t="s">
        <v>43</v>
      </c>
      <c r="M298" t="s">
        <v>37367</v>
      </c>
      <c r="AE298" t="s">
        <v>70</v>
      </c>
      <c r="AF298" t="s">
        <v>2296</v>
      </c>
      <c r="AG298" t="s">
        <v>2297</v>
      </c>
      <c r="AH298" t="b">
        <v>0</v>
      </c>
      <c r="AI298" t="b">
        <v>0</v>
      </c>
      <c r="AJ298" t="b">
        <v>0</v>
      </c>
    </row>
    <row r="299" spans="1:37" x14ac:dyDescent="0.35">
      <c r="A299" t="s">
        <v>1451</v>
      </c>
      <c r="B299" t="s">
        <v>2298</v>
      </c>
      <c r="C299" t="s">
        <v>2299</v>
      </c>
      <c r="D299">
        <v>2004</v>
      </c>
      <c r="H299" t="s">
        <v>2300</v>
      </c>
      <c r="I299" t="b">
        <v>0</v>
      </c>
      <c r="J299" t="s">
        <v>41</v>
      </c>
      <c r="K299" t="s">
        <v>69</v>
      </c>
      <c r="L299" t="s">
        <v>43</v>
      </c>
      <c r="M299" t="s">
        <v>37377</v>
      </c>
      <c r="N299" t="s">
        <v>37368</v>
      </c>
      <c r="AE299" t="s">
        <v>70</v>
      </c>
      <c r="AF299" t="s">
        <v>2301</v>
      </c>
      <c r="AG299" t="s">
        <v>2302</v>
      </c>
      <c r="AH299" t="b">
        <v>0</v>
      </c>
      <c r="AI299" t="b">
        <v>0</v>
      </c>
      <c r="AJ299" t="b">
        <v>0</v>
      </c>
    </row>
    <row r="300" spans="1:37" x14ac:dyDescent="0.35">
      <c r="A300" t="s">
        <v>1043</v>
      </c>
      <c r="B300" t="s">
        <v>2303</v>
      </c>
      <c r="C300" t="s">
        <v>2304</v>
      </c>
      <c r="D300">
        <v>2009</v>
      </c>
      <c r="E300" t="s">
        <v>2305</v>
      </c>
      <c r="G300" t="s">
        <v>2306</v>
      </c>
      <c r="H300" t="s">
        <v>2307</v>
      </c>
      <c r="I300" t="b">
        <v>0</v>
      </c>
      <c r="J300" t="s">
        <v>41</v>
      </c>
      <c r="K300" t="s">
        <v>69</v>
      </c>
      <c r="L300" t="s">
        <v>43</v>
      </c>
      <c r="M300" t="s">
        <v>37367</v>
      </c>
      <c r="AE300" t="s">
        <v>70</v>
      </c>
      <c r="AF300" t="s">
        <v>2308</v>
      </c>
      <c r="AG300" t="s">
        <v>2309</v>
      </c>
      <c r="AH300" t="b">
        <v>0</v>
      </c>
      <c r="AI300" t="b">
        <v>0</v>
      </c>
      <c r="AJ300" t="b">
        <v>0</v>
      </c>
    </row>
    <row r="301" spans="1:37" x14ac:dyDescent="0.35">
      <c r="A301" t="s">
        <v>2310</v>
      </c>
      <c r="B301" t="s">
        <v>2311</v>
      </c>
      <c r="C301" t="s">
        <v>2294</v>
      </c>
      <c r="D301">
        <v>2006</v>
      </c>
      <c r="H301" t="s">
        <v>2312</v>
      </c>
      <c r="I301" t="b">
        <v>0</v>
      </c>
      <c r="J301" t="s">
        <v>41</v>
      </c>
      <c r="K301" t="s">
        <v>69</v>
      </c>
      <c r="L301" t="s">
        <v>43</v>
      </c>
      <c r="M301" t="s">
        <v>37367</v>
      </c>
      <c r="AE301" t="s">
        <v>70</v>
      </c>
      <c r="AF301" t="s">
        <v>2313</v>
      </c>
      <c r="AG301" t="s">
        <v>2297</v>
      </c>
      <c r="AH301" t="b">
        <v>0</v>
      </c>
      <c r="AI301" t="b">
        <v>0</v>
      </c>
      <c r="AJ301" t="b">
        <v>0</v>
      </c>
    </row>
    <row r="302" spans="1:37" x14ac:dyDescent="0.35">
      <c r="A302" t="s">
        <v>2314</v>
      </c>
      <c r="B302" t="s">
        <v>2315</v>
      </c>
      <c r="C302" t="s">
        <v>2316</v>
      </c>
      <c r="D302">
        <v>2021</v>
      </c>
      <c r="E302" t="s">
        <v>2317</v>
      </c>
      <c r="G302" t="s">
        <v>2318</v>
      </c>
      <c r="H302" t="s">
        <v>2319</v>
      </c>
      <c r="I302" t="b">
        <v>1</v>
      </c>
      <c r="J302" t="s">
        <v>41</v>
      </c>
      <c r="K302" t="s">
        <v>42</v>
      </c>
      <c r="L302" t="s">
        <v>43</v>
      </c>
      <c r="M302" t="s">
        <v>37367</v>
      </c>
      <c r="AE302" t="s">
        <v>44</v>
      </c>
      <c r="AF302" t="s">
        <v>2320</v>
      </c>
      <c r="AG302" t="s">
        <v>2321</v>
      </c>
      <c r="AH302" t="b">
        <v>0</v>
      </c>
      <c r="AI302" t="b">
        <v>0</v>
      </c>
      <c r="AJ302" t="b">
        <v>0</v>
      </c>
      <c r="AK302" t="s">
        <v>2322</v>
      </c>
    </row>
    <row r="303" spans="1:37" x14ac:dyDescent="0.35">
      <c r="A303" t="s">
        <v>2323</v>
      </c>
      <c r="B303" t="s">
        <v>2324</v>
      </c>
      <c r="C303" t="s">
        <v>2325</v>
      </c>
      <c r="D303">
        <v>2013</v>
      </c>
      <c r="E303" t="s">
        <v>2326</v>
      </c>
      <c r="H303" t="s">
        <v>2327</v>
      </c>
      <c r="I303" t="b">
        <v>0</v>
      </c>
      <c r="J303" t="s">
        <v>41</v>
      </c>
      <c r="K303" t="s">
        <v>204</v>
      </c>
      <c r="L303" t="s">
        <v>43</v>
      </c>
      <c r="M303" t="s">
        <v>37377</v>
      </c>
      <c r="N303" t="s">
        <v>37379</v>
      </c>
      <c r="AE303" t="s">
        <v>61</v>
      </c>
      <c r="AF303" t="s">
        <v>2328</v>
      </c>
      <c r="AG303" t="s">
        <v>2329</v>
      </c>
      <c r="AH303" t="b">
        <v>0</v>
      </c>
      <c r="AI303" t="b">
        <v>0</v>
      </c>
      <c r="AJ303" t="b">
        <v>0</v>
      </c>
    </row>
    <row r="304" spans="1:37" x14ac:dyDescent="0.35">
      <c r="A304" t="s">
        <v>2330</v>
      </c>
      <c r="B304" t="s">
        <v>2331</v>
      </c>
      <c r="C304" t="s">
        <v>2332</v>
      </c>
      <c r="D304">
        <v>2015</v>
      </c>
      <c r="E304" t="s">
        <v>1175</v>
      </c>
      <c r="G304" t="s">
        <v>2333</v>
      </c>
      <c r="H304" t="s">
        <v>2334</v>
      </c>
      <c r="I304" t="b">
        <v>0</v>
      </c>
      <c r="J304" t="s">
        <v>41</v>
      </c>
      <c r="K304" t="s">
        <v>204</v>
      </c>
      <c r="L304" t="s">
        <v>43</v>
      </c>
      <c r="M304" t="s">
        <v>37377</v>
      </c>
      <c r="N304" t="s">
        <v>37379</v>
      </c>
      <c r="AE304" t="s">
        <v>61</v>
      </c>
      <c r="AF304" t="s">
        <v>2335</v>
      </c>
      <c r="AG304" t="s">
        <v>2336</v>
      </c>
      <c r="AH304" t="b">
        <v>0</v>
      </c>
      <c r="AI304" t="b">
        <v>0</v>
      </c>
      <c r="AJ304" t="b">
        <v>0</v>
      </c>
    </row>
    <row r="305" spans="1:37" x14ac:dyDescent="0.35">
      <c r="A305" t="s">
        <v>2337</v>
      </c>
      <c r="B305" t="s">
        <v>2338</v>
      </c>
      <c r="C305" t="s">
        <v>2339</v>
      </c>
      <c r="D305">
        <v>2013</v>
      </c>
      <c r="G305" t="s">
        <v>2340</v>
      </c>
      <c r="H305" t="s">
        <v>2341</v>
      </c>
      <c r="I305" t="b">
        <v>0</v>
      </c>
      <c r="J305" t="s">
        <v>41</v>
      </c>
      <c r="K305" t="s">
        <v>69</v>
      </c>
      <c r="L305" t="s">
        <v>43</v>
      </c>
      <c r="M305" t="s">
        <v>37377</v>
      </c>
      <c r="N305" t="s">
        <v>37421</v>
      </c>
      <c r="AE305" t="s">
        <v>70</v>
      </c>
      <c r="AF305" t="s">
        <v>2342</v>
      </c>
      <c r="AG305" t="s">
        <v>2343</v>
      </c>
      <c r="AH305" t="b">
        <v>0</v>
      </c>
      <c r="AI305" t="b">
        <v>0</v>
      </c>
      <c r="AJ305" t="b">
        <v>0</v>
      </c>
    </row>
    <row r="306" spans="1:37" x14ac:dyDescent="0.35">
      <c r="A306" t="s">
        <v>2344</v>
      </c>
      <c r="B306" t="s">
        <v>2338</v>
      </c>
      <c r="C306" t="s">
        <v>2345</v>
      </c>
      <c r="D306">
        <v>2009</v>
      </c>
      <c r="G306" t="s">
        <v>2346</v>
      </c>
      <c r="H306" t="s">
        <v>2347</v>
      </c>
      <c r="I306" t="b">
        <v>0</v>
      </c>
      <c r="J306" t="s">
        <v>41</v>
      </c>
      <c r="K306" t="s">
        <v>79</v>
      </c>
      <c r="L306" t="s">
        <v>43</v>
      </c>
      <c r="M306" t="s">
        <v>37377</v>
      </c>
      <c r="N306" t="s">
        <v>37421</v>
      </c>
      <c r="AE306" t="s">
        <v>52</v>
      </c>
      <c r="AF306" t="s">
        <v>2342</v>
      </c>
      <c r="AG306" t="s">
        <v>2348</v>
      </c>
      <c r="AH306" t="b">
        <v>0</v>
      </c>
      <c r="AI306" t="b">
        <v>0</v>
      </c>
      <c r="AJ306" t="b">
        <v>0</v>
      </c>
    </row>
    <row r="307" spans="1:37" x14ac:dyDescent="0.35">
      <c r="A307" t="s">
        <v>2349</v>
      </c>
      <c r="B307" t="s">
        <v>2350</v>
      </c>
      <c r="C307" t="s">
        <v>2351</v>
      </c>
      <c r="D307">
        <v>2024</v>
      </c>
      <c r="E307" t="s">
        <v>2352</v>
      </c>
      <c r="G307" t="s">
        <v>2353</v>
      </c>
      <c r="H307" t="s">
        <v>2354</v>
      </c>
      <c r="I307" t="b">
        <v>1</v>
      </c>
      <c r="J307" t="s">
        <v>41</v>
      </c>
      <c r="K307" t="s">
        <v>42</v>
      </c>
      <c r="L307" t="s">
        <v>43</v>
      </c>
      <c r="M307" t="s">
        <v>37377</v>
      </c>
      <c r="N307" t="s">
        <v>37400</v>
      </c>
      <c r="AE307" t="s">
        <v>44</v>
      </c>
      <c r="AF307" t="s">
        <v>2355</v>
      </c>
      <c r="AG307" t="s">
        <v>2356</v>
      </c>
      <c r="AH307" t="b">
        <v>0</v>
      </c>
      <c r="AI307" t="b">
        <v>0</v>
      </c>
      <c r="AJ307" t="b">
        <v>1</v>
      </c>
      <c r="AK307" t="s">
        <v>2357</v>
      </c>
    </row>
    <row r="308" spans="1:37" x14ac:dyDescent="0.35">
      <c r="A308" t="s">
        <v>2358</v>
      </c>
      <c r="B308" t="s">
        <v>2359</v>
      </c>
      <c r="C308" t="s">
        <v>2360</v>
      </c>
      <c r="D308">
        <v>2023</v>
      </c>
      <c r="E308" t="s">
        <v>2361</v>
      </c>
      <c r="G308" t="s">
        <v>2362</v>
      </c>
      <c r="H308" t="s">
        <v>2363</v>
      </c>
      <c r="I308" t="b">
        <v>1</v>
      </c>
      <c r="J308" t="s">
        <v>41</v>
      </c>
      <c r="K308" t="s">
        <v>42</v>
      </c>
      <c r="L308" t="s">
        <v>43</v>
      </c>
      <c r="M308" t="s">
        <v>37377</v>
      </c>
      <c r="N308" t="s">
        <v>37400</v>
      </c>
      <c r="AE308" t="s">
        <v>44</v>
      </c>
      <c r="AF308" t="s">
        <v>2364</v>
      </c>
      <c r="AG308" t="s">
        <v>2365</v>
      </c>
      <c r="AH308" t="b">
        <v>0</v>
      </c>
      <c r="AI308" t="b">
        <v>0</v>
      </c>
      <c r="AJ308" t="b">
        <v>0</v>
      </c>
      <c r="AK308" t="s">
        <v>2366</v>
      </c>
    </row>
    <row r="309" spans="1:37" x14ac:dyDescent="0.35">
      <c r="A309" t="s">
        <v>2367</v>
      </c>
      <c r="B309" t="s">
        <v>2368</v>
      </c>
      <c r="C309" t="s">
        <v>2369</v>
      </c>
      <c r="D309">
        <v>2017</v>
      </c>
      <c r="G309" t="s">
        <v>2370</v>
      </c>
      <c r="H309" t="s">
        <v>2371</v>
      </c>
      <c r="I309" t="b">
        <v>0</v>
      </c>
      <c r="J309" t="s">
        <v>41</v>
      </c>
      <c r="K309" t="s">
        <v>101</v>
      </c>
      <c r="L309" t="s">
        <v>43</v>
      </c>
      <c r="M309" t="s">
        <v>37377</v>
      </c>
      <c r="N309" t="s">
        <v>37400</v>
      </c>
      <c r="AE309" t="s">
        <v>44</v>
      </c>
      <c r="AF309" t="s">
        <v>2372</v>
      </c>
      <c r="AG309" t="s">
        <v>2373</v>
      </c>
      <c r="AH309" t="b">
        <v>0</v>
      </c>
      <c r="AI309" t="b">
        <v>0</v>
      </c>
      <c r="AJ309" t="b">
        <v>0</v>
      </c>
    </row>
    <row r="310" spans="1:37" x14ac:dyDescent="0.35">
      <c r="A310" t="s">
        <v>2374</v>
      </c>
      <c r="B310" t="s">
        <v>2375</v>
      </c>
      <c r="C310" t="s">
        <v>2376</v>
      </c>
      <c r="D310">
        <v>2023</v>
      </c>
      <c r="E310" t="s">
        <v>2377</v>
      </c>
      <c r="G310" t="s">
        <v>2378</v>
      </c>
      <c r="H310" t="s">
        <v>2379</v>
      </c>
      <c r="I310" t="b">
        <v>1</v>
      </c>
      <c r="J310" t="s">
        <v>41</v>
      </c>
      <c r="K310" t="s">
        <v>42</v>
      </c>
      <c r="L310" t="s">
        <v>43</v>
      </c>
      <c r="M310" t="s">
        <v>37377</v>
      </c>
      <c r="N310" t="s">
        <v>37400</v>
      </c>
      <c r="AE310" t="s">
        <v>44</v>
      </c>
      <c r="AF310" t="s">
        <v>2380</v>
      </c>
      <c r="AG310" t="s">
        <v>2381</v>
      </c>
      <c r="AH310" t="b">
        <v>0</v>
      </c>
      <c r="AI310" t="b">
        <v>0</v>
      </c>
      <c r="AJ310" t="b">
        <v>0</v>
      </c>
      <c r="AK310" t="s">
        <v>2382</v>
      </c>
    </row>
    <row r="311" spans="1:37" x14ac:dyDescent="0.35">
      <c r="A311" t="s">
        <v>2383</v>
      </c>
      <c r="B311" t="s">
        <v>2384</v>
      </c>
      <c r="C311" t="s">
        <v>2385</v>
      </c>
      <c r="D311">
        <v>2004</v>
      </c>
      <c r="E311" t="s">
        <v>2386</v>
      </c>
      <c r="G311" t="s">
        <v>2387</v>
      </c>
      <c r="H311" t="s">
        <v>2388</v>
      </c>
      <c r="I311" t="b">
        <v>0</v>
      </c>
      <c r="J311" t="s">
        <v>41</v>
      </c>
      <c r="K311" t="s">
        <v>42</v>
      </c>
      <c r="L311" t="s">
        <v>43</v>
      </c>
      <c r="M311" t="s">
        <v>37377</v>
      </c>
      <c r="N311" t="s">
        <v>37400</v>
      </c>
      <c r="AE311" t="s">
        <v>44</v>
      </c>
      <c r="AF311" t="s">
        <v>2389</v>
      </c>
      <c r="AG311" t="s">
        <v>2390</v>
      </c>
      <c r="AH311" t="b">
        <v>0</v>
      </c>
      <c r="AI311" t="b">
        <v>0</v>
      </c>
      <c r="AJ311" t="b">
        <v>0</v>
      </c>
    </row>
    <row r="312" spans="1:37" x14ac:dyDescent="0.35">
      <c r="A312" t="s">
        <v>2391</v>
      </c>
      <c r="B312" t="s">
        <v>2392</v>
      </c>
      <c r="C312" t="s">
        <v>2393</v>
      </c>
      <c r="D312">
        <v>2024</v>
      </c>
      <c r="E312" t="s">
        <v>2394</v>
      </c>
      <c r="G312" t="s">
        <v>2395</v>
      </c>
      <c r="H312" t="s">
        <v>2396</v>
      </c>
      <c r="I312" t="b">
        <v>0</v>
      </c>
      <c r="J312" t="s">
        <v>41</v>
      </c>
      <c r="K312" t="s">
        <v>69</v>
      </c>
      <c r="L312" t="s">
        <v>43</v>
      </c>
      <c r="M312" t="s">
        <v>37367</v>
      </c>
      <c r="AE312" t="s">
        <v>70</v>
      </c>
      <c r="AF312" t="s">
        <v>2397</v>
      </c>
      <c r="AG312" t="s">
        <v>2398</v>
      </c>
      <c r="AH312" t="b">
        <v>0</v>
      </c>
      <c r="AI312" t="b">
        <v>0</v>
      </c>
      <c r="AJ312" t="b">
        <v>0</v>
      </c>
    </row>
    <row r="313" spans="1:37" x14ac:dyDescent="0.35">
      <c r="A313" t="s">
        <v>2399</v>
      </c>
      <c r="B313" t="s">
        <v>2400</v>
      </c>
      <c r="C313" t="s">
        <v>2401</v>
      </c>
      <c r="D313">
        <v>2007</v>
      </c>
      <c r="H313" t="s">
        <v>2402</v>
      </c>
      <c r="I313" t="b">
        <v>0</v>
      </c>
      <c r="J313" t="s">
        <v>41</v>
      </c>
      <c r="K313" t="s">
        <v>42</v>
      </c>
      <c r="L313" t="s">
        <v>43</v>
      </c>
      <c r="M313" t="s">
        <v>37377</v>
      </c>
      <c r="N313" t="s">
        <v>37400</v>
      </c>
      <c r="AE313" t="s">
        <v>44</v>
      </c>
      <c r="AF313" t="s">
        <v>2403</v>
      </c>
      <c r="AG313" t="s">
        <v>2404</v>
      </c>
      <c r="AH313" t="b">
        <v>0</v>
      </c>
      <c r="AI313" t="b">
        <v>0</v>
      </c>
      <c r="AJ313" t="b">
        <v>0</v>
      </c>
    </row>
    <row r="314" spans="1:37" x14ac:dyDescent="0.35">
      <c r="A314" t="s">
        <v>2134</v>
      </c>
      <c r="B314" t="s">
        <v>2405</v>
      </c>
      <c r="C314" t="s">
        <v>2406</v>
      </c>
      <c r="D314">
        <v>2019</v>
      </c>
      <c r="E314" t="s">
        <v>2407</v>
      </c>
      <c r="G314" t="s">
        <v>2408</v>
      </c>
      <c r="H314" t="s">
        <v>2409</v>
      </c>
      <c r="I314" t="b">
        <v>1</v>
      </c>
      <c r="J314" t="s">
        <v>41</v>
      </c>
      <c r="K314" t="s">
        <v>132</v>
      </c>
      <c r="L314" t="s">
        <v>43</v>
      </c>
      <c r="M314" t="s">
        <v>37377</v>
      </c>
      <c r="N314" t="s">
        <v>37400</v>
      </c>
      <c r="AE314" t="s">
        <v>133</v>
      </c>
      <c r="AF314" t="s">
        <v>2410</v>
      </c>
      <c r="AG314" t="s">
        <v>2411</v>
      </c>
      <c r="AH314" t="b">
        <v>0</v>
      </c>
      <c r="AI314" t="b">
        <v>0</v>
      </c>
      <c r="AJ314" t="b">
        <v>0</v>
      </c>
      <c r="AK314" t="s">
        <v>2412</v>
      </c>
    </row>
    <row r="315" spans="1:37" x14ac:dyDescent="0.35">
      <c r="A315" t="s">
        <v>792</v>
      </c>
      <c r="B315" t="s">
        <v>2413</v>
      </c>
      <c r="C315" t="s">
        <v>2414</v>
      </c>
      <c r="D315">
        <v>2021</v>
      </c>
      <c r="G315" t="s">
        <v>2415</v>
      </c>
      <c r="H315" t="s">
        <v>2416</v>
      </c>
      <c r="I315" t="b">
        <v>1</v>
      </c>
      <c r="J315" t="s">
        <v>41</v>
      </c>
      <c r="K315" t="s">
        <v>2417</v>
      </c>
      <c r="L315" t="s">
        <v>43</v>
      </c>
      <c r="M315" t="s">
        <v>37377</v>
      </c>
      <c r="N315" t="s">
        <v>37379</v>
      </c>
      <c r="AE315" t="s">
        <v>52</v>
      </c>
      <c r="AF315" t="s">
        <v>2418</v>
      </c>
      <c r="AG315" t="s">
        <v>2419</v>
      </c>
      <c r="AH315" t="b">
        <v>0</v>
      </c>
      <c r="AI315" t="b">
        <v>0</v>
      </c>
      <c r="AJ315" t="b">
        <v>0</v>
      </c>
      <c r="AK315" t="s">
        <v>2420</v>
      </c>
    </row>
    <row r="316" spans="1:37" x14ac:dyDescent="0.35">
      <c r="A316" t="s">
        <v>2421</v>
      </c>
      <c r="B316" t="s">
        <v>2422</v>
      </c>
      <c r="C316" t="s">
        <v>2423</v>
      </c>
      <c r="D316">
        <v>2020</v>
      </c>
      <c r="G316" t="s">
        <v>2424</v>
      </c>
      <c r="H316" t="s">
        <v>2425</v>
      </c>
      <c r="I316" t="b">
        <v>1</v>
      </c>
      <c r="J316" t="s">
        <v>41</v>
      </c>
      <c r="K316" t="s">
        <v>42</v>
      </c>
      <c r="L316" t="s">
        <v>43</v>
      </c>
      <c r="M316" t="s">
        <v>37377</v>
      </c>
      <c r="N316" t="s">
        <v>37400</v>
      </c>
      <c r="AE316" t="s">
        <v>44</v>
      </c>
      <c r="AF316" t="s">
        <v>2426</v>
      </c>
      <c r="AG316" t="s">
        <v>2427</v>
      </c>
      <c r="AH316" t="b">
        <v>0</v>
      </c>
      <c r="AI316" t="b">
        <v>0</v>
      </c>
      <c r="AJ316" t="b">
        <v>0</v>
      </c>
      <c r="AK316" t="s">
        <v>2428</v>
      </c>
    </row>
    <row r="317" spans="1:37" x14ac:dyDescent="0.35">
      <c r="A317" t="s">
        <v>2429</v>
      </c>
      <c r="B317" t="s">
        <v>2430</v>
      </c>
      <c r="C317" t="s">
        <v>2431</v>
      </c>
      <c r="D317">
        <v>2015</v>
      </c>
      <c r="G317" t="s">
        <v>2432</v>
      </c>
      <c r="H317" t="s">
        <v>2433</v>
      </c>
      <c r="I317" t="b">
        <v>1</v>
      </c>
      <c r="J317" t="s">
        <v>41</v>
      </c>
      <c r="K317" t="s">
        <v>2434</v>
      </c>
      <c r="L317" t="s">
        <v>43</v>
      </c>
      <c r="M317" t="s">
        <v>37377</v>
      </c>
      <c r="N317" t="s">
        <v>37368</v>
      </c>
      <c r="AE317" t="s">
        <v>61</v>
      </c>
      <c r="AF317" t="s">
        <v>2435</v>
      </c>
      <c r="AG317" t="s">
        <v>2436</v>
      </c>
      <c r="AH317" t="b">
        <v>0</v>
      </c>
      <c r="AI317" t="b">
        <v>1</v>
      </c>
      <c r="AJ317" t="b">
        <v>0</v>
      </c>
      <c r="AK317" t="s">
        <v>2437</v>
      </c>
    </row>
    <row r="318" spans="1:37" x14ac:dyDescent="0.35">
      <c r="A318" t="s">
        <v>1492</v>
      </c>
      <c r="B318" t="s">
        <v>2438</v>
      </c>
      <c r="C318" t="s">
        <v>2439</v>
      </c>
      <c r="D318">
        <v>2024</v>
      </c>
      <c r="E318" t="s">
        <v>2440</v>
      </c>
      <c r="G318" t="s">
        <v>2441</v>
      </c>
      <c r="H318" t="s">
        <v>2442</v>
      </c>
      <c r="I318" t="b">
        <v>0</v>
      </c>
      <c r="J318" t="s">
        <v>41</v>
      </c>
      <c r="K318" t="s">
        <v>79</v>
      </c>
      <c r="L318" t="s">
        <v>43</v>
      </c>
      <c r="M318" t="s">
        <v>37377</v>
      </c>
      <c r="N318" t="s">
        <v>37400</v>
      </c>
      <c r="AE318" t="s">
        <v>52</v>
      </c>
      <c r="AF318" t="s">
        <v>2443</v>
      </c>
      <c r="AG318" t="s">
        <v>2444</v>
      </c>
      <c r="AH318" t="b">
        <v>0</v>
      </c>
      <c r="AI318" t="b">
        <v>0</v>
      </c>
      <c r="AJ318" t="b">
        <v>0</v>
      </c>
    </row>
    <row r="319" spans="1:37" x14ac:dyDescent="0.35">
      <c r="A319" t="s">
        <v>2445</v>
      </c>
      <c r="B319" t="s">
        <v>2446</v>
      </c>
      <c r="C319" t="s">
        <v>2447</v>
      </c>
      <c r="D319">
        <v>2015</v>
      </c>
      <c r="E319" t="s">
        <v>2448</v>
      </c>
      <c r="G319" t="s">
        <v>2449</v>
      </c>
      <c r="H319" t="s">
        <v>2450</v>
      </c>
      <c r="I319" t="b">
        <v>0</v>
      </c>
      <c r="J319" t="s">
        <v>41</v>
      </c>
      <c r="K319" t="s">
        <v>101</v>
      </c>
      <c r="L319" t="s">
        <v>43</v>
      </c>
      <c r="M319" t="s">
        <v>37377</v>
      </c>
      <c r="N319" t="s">
        <v>37379</v>
      </c>
      <c r="AE319" t="s">
        <v>44</v>
      </c>
      <c r="AF319" t="s">
        <v>2451</v>
      </c>
      <c r="AG319" t="s">
        <v>2452</v>
      </c>
      <c r="AH319" t="b">
        <v>0</v>
      </c>
      <c r="AI319" t="b">
        <v>0</v>
      </c>
      <c r="AJ319" t="b">
        <v>0</v>
      </c>
    </row>
    <row r="320" spans="1:37" x14ac:dyDescent="0.35">
      <c r="A320" t="s">
        <v>2453</v>
      </c>
      <c r="B320" t="s">
        <v>2454</v>
      </c>
      <c r="C320" t="s">
        <v>2455</v>
      </c>
      <c r="D320">
        <v>2006</v>
      </c>
      <c r="E320" t="s">
        <v>2456</v>
      </c>
      <c r="G320" t="s">
        <v>2457</v>
      </c>
      <c r="H320" t="s">
        <v>2458</v>
      </c>
      <c r="I320" t="b">
        <v>0</v>
      </c>
      <c r="J320" t="s">
        <v>41</v>
      </c>
      <c r="K320" t="s">
        <v>204</v>
      </c>
      <c r="L320" t="s">
        <v>43</v>
      </c>
      <c r="M320" t="s">
        <v>37377</v>
      </c>
      <c r="N320" t="s">
        <v>37379</v>
      </c>
      <c r="AE320" t="s">
        <v>61</v>
      </c>
      <c r="AF320" t="s">
        <v>2459</v>
      </c>
      <c r="AG320" t="s">
        <v>2460</v>
      </c>
      <c r="AH320" t="b">
        <v>0</v>
      </c>
      <c r="AI320" t="b">
        <v>0</v>
      </c>
      <c r="AJ320" t="b">
        <v>0</v>
      </c>
    </row>
    <row r="321" spans="1:37" x14ac:dyDescent="0.35">
      <c r="A321" t="s">
        <v>455</v>
      </c>
      <c r="B321" t="s">
        <v>2461</v>
      </c>
      <c r="C321" t="s">
        <v>2462</v>
      </c>
      <c r="D321">
        <v>2007</v>
      </c>
      <c r="E321" t="s">
        <v>2463</v>
      </c>
      <c r="G321" t="s">
        <v>2464</v>
      </c>
      <c r="H321" t="s">
        <v>2465</v>
      </c>
      <c r="I321" t="b">
        <v>0</v>
      </c>
      <c r="J321" t="s">
        <v>41</v>
      </c>
      <c r="K321" t="s">
        <v>204</v>
      </c>
      <c r="L321" t="s">
        <v>43</v>
      </c>
      <c r="M321" t="s">
        <v>37377</v>
      </c>
      <c r="N321" t="s">
        <v>37379</v>
      </c>
      <c r="AE321" t="s">
        <v>61</v>
      </c>
      <c r="AF321" t="s">
        <v>2466</v>
      </c>
      <c r="AG321" t="s">
        <v>2467</v>
      </c>
      <c r="AH321" t="b">
        <v>0</v>
      </c>
      <c r="AI321" t="b">
        <v>0</v>
      </c>
      <c r="AJ321" t="b">
        <v>0</v>
      </c>
    </row>
    <row r="322" spans="1:37" x14ac:dyDescent="0.35">
      <c r="A322" t="s">
        <v>2468</v>
      </c>
      <c r="B322" t="s">
        <v>2469</v>
      </c>
      <c r="C322" t="s">
        <v>2470</v>
      </c>
      <c r="D322">
        <v>2016</v>
      </c>
      <c r="E322" t="s">
        <v>360</v>
      </c>
      <c r="G322" t="s">
        <v>2471</v>
      </c>
      <c r="H322" t="s">
        <v>2472</v>
      </c>
      <c r="I322" t="b">
        <v>0</v>
      </c>
      <c r="J322" t="s">
        <v>41</v>
      </c>
      <c r="K322" t="s">
        <v>101</v>
      </c>
      <c r="L322" t="s">
        <v>43</v>
      </c>
      <c r="M322" t="s">
        <v>37377</v>
      </c>
      <c r="N322" t="s">
        <v>37400</v>
      </c>
      <c r="AE322" t="s">
        <v>44</v>
      </c>
      <c r="AF322" t="s">
        <v>2473</v>
      </c>
      <c r="AG322" t="s">
        <v>2474</v>
      </c>
      <c r="AH322" t="b">
        <v>0</v>
      </c>
      <c r="AI322" t="b">
        <v>0</v>
      </c>
      <c r="AJ322" t="b">
        <v>0</v>
      </c>
    </row>
    <row r="323" spans="1:37" x14ac:dyDescent="0.35">
      <c r="A323" t="s">
        <v>171</v>
      </c>
      <c r="B323" t="s">
        <v>2475</v>
      </c>
      <c r="C323" t="s">
        <v>2476</v>
      </c>
      <c r="D323">
        <v>2007</v>
      </c>
      <c r="E323" t="s">
        <v>2477</v>
      </c>
      <c r="G323" t="s">
        <v>2478</v>
      </c>
      <c r="H323" t="s">
        <v>2479</v>
      </c>
      <c r="I323" t="b">
        <v>0</v>
      </c>
      <c r="J323" t="s">
        <v>41</v>
      </c>
      <c r="K323" t="s">
        <v>204</v>
      </c>
      <c r="L323" t="s">
        <v>43</v>
      </c>
      <c r="M323" t="s">
        <v>37377</v>
      </c>
      <c r="N323" t="s">
        <v>37379</v>
      </c>
      <c r="AE323" t="s">
        <v>61</v>
      </c>
      <c r="AF323" t="s">
        <v>2480</v>
      </c>
      <c r="AG323" t="s">
        <v>2481</v>
      </c>
      <c r="AH323" t="b">
        <v>0</v>
      </c>
      <c r="AI323" t="b">
        <v>0</v>
      </c>
      <c r="AJ323" t="b">
        <v>0</v>
      </c>
    </row>
    <row r="324" spans="1:37" x14ac:dyDescent="0.35">
      <c r="A324" t="s">
        <v>2482</v>
      </c>
      <c r="B324" t="s">
        <v>2483</v>
      </c>
      <c r="C324" t="s">
        <v>2484</v>
      </c>
      <c r="D324">
        <v>2010</v>
      </c>
      <c r="H324" t="s">
        <v>2485</v>
      </c>
      <c r="I324" t="b">
        <v>0</v>
      </c>
      <c r="J324" t="s">
        <v>41</v>
      </c>
      <c r="K324" t="s">
        <v>42</v>
      </c>
      <c r="L324" t="s">
        <v>43</v>
      </c>
      <c r="M324" t="s">
        <v>37377</v>
      </c>
      <c r="N324" t="s">
        <v>37400</v>
      </c>
      <c r="AE324" t="s">
        <v>44</v>
      </c>
      <c r="AF324" t="s">
        <v>2486</v>
      </c>
      <c r="AG324" t="s">
        <v>2487</v>
      </c>
      <c r="AH324" t="b">
        <v>0</v>
      </c>
      <c r="AI324" t="b">
        <v>0</v>
      </c>
      <c r="AJ324" t="b">
        <v>1</v>
      </c>
    </row>
    <row r="325" spans="1:37" x14ac:dyDescent="0.35">
      <c r="A325" t="s">
        <v>2488</v>
      </c>
      <c r="B325" t="s">
        <v>2489</v>
      </c>
      <c r="C325" t="s">
        <v>2490</v>
      </c>
      <c r="D325">
        <v>2009</v>
      </c>
      <c r="G325" t="s">
        <v>2491</v>
      </c>
      <c r="H325" t="s">
        <v>2492</v>
      </c>
      <c r="I325" t="b">
        <v>0</v>
      </c>
      <c r="J325" t="s">
        <v>41</v>
      </c>
      <c r="K325" t="s">
        <v>42</v>
      </c>
      <c r="L325" t="s">
        <v>43</v>
      </c>
      <c r="M325" t="s">
        <v>37377</v>
      </c>
      <c r="N325" t="s">
        <v>37379</v>
      </c>
      <c r="AE325" t="s">
        <v>44</v>
      </c>
      <c r="AF325" t="s">
        <v>2493</v>
      </c>
      <c r="AG325" t="s">
        <v>2494</v>
      </c>
      <c r="AH325" t="b">
        <v>0</v>
      </c>
      <c r="AI325" t="b">
        <v>0</v>
      </c>
      <c r="AJ325" t="b">
        <v>0</v>
      </c>
    </row>
    <row r="326" spans="1:37" x14ac:dyDescent="0.35">
      <c r="A326" t="s">
        <v>1451</v>
      </c>
      <c r="B326" t="s">
        <v>2495</v>
      </c>
      <c r="C326" t="s">
        <v>2496</v>
      </c>
      <c r="D326">
        <v>2003</v>
      </c>
      <c r="E326" t="s">
        <v>2497</v>
      </c>
      <c r="G326" t="s">
        <v>2498</v>
      </c>
      <c r="H326" t="s">
        <v>2499</v>
      </c>
      <c r="I326" t="b">
        <v>0</v>
      </c>
      <c r="J326" t="s">
        <v>41</v>
      </c>
      <c r="K326" t="s">
        <v>42</v>
      </c>
      <c r="L326" t="s">
        <v>43</v>
      </c>
      <c r="M326" t="s">
        <v>37367</v>
      </c>
      <c r="AE326" t="s">
        <v>44</v>
      </c>
      <c r="AF326" t="s">
        <v>2500</v>
      </c>
      <c r="AG326" t="s">
        <v>2501</v>
      </c>
      <c r="AH326" t="b">
        <v>0</v>
      </c>
      <c r="AI326" t="b">
        <v>0</v>
      </c>
      <c r="AJ326" t="b">
        <v>0</v>
      </c>
    </row>
    <row r="327" spans="1:37" x14ac:dyDescent="0.35">
      <c r="A327" t="s">
        <v>2502</v>
      </c>
      <c r="B327" t="s">
        <v>2503</v>
      </c>
      <c r="C327" t="s">
        <v>2504</v>
      </c>
      <c r="D327">
        <v>1990</v>
      </c>
      <c r="H327" t="s">
        <v>2505</v>
      </c>
      <c r="I327" t="b">
        <v>0</v>
      </c>
      <c r="J327" t="s">
        <v>41</v>
      </c>
      <c r="K327" t="s">
        <v>69</v>
      </c>
      <c r="L327" t="s">
        <v>43</v>
      </c>
      <c r="M327" t="s">
        <v>37377</v>
      </c>
      <c r="N327" t="s">
        <v>37368</v>
      </c>
      <c r="AE327" t="s">
        <v>70</v>
      </c>
      <c r="AF327" t="s">
        <v>2506</v>
      </c>
      <c r="AG327" t="s">
        <v>2507</v>
      </c>
      <c r="AH327" t="b">
        <v>0</v>
      </c>
      <c r="AI327" t="b">
        <v>0</v>
      </c>
      <c r="AJ327" t="b">
        <v>0</v>
      </c>
    </row>
    <row r="328" spans="1:37" x14ac:dyDescent="0.35">
      <c r="A328" t="s">
        <v>2508</v>
      </c>
      <c r="B328" t="s">
        <v>2509</v>
      </c>
      <c r="C328" t="s">
        <v>2510</v>
      </c>
      <c r="D328">
        <v>1994</v>
      </c>
      <c r="H328" t="s">
        <v>2511</v>
      </c>
      <c r="I328" t="b">
        <v>0</v>
      </c>
      <c r="J328" t="s">
        <v>41</v>
      </c>
      <c r="K328" t="s">
        <v>158</v>
      </c>
      <c r="L328" t="s">
        <v>43</v>
      </c>
      <c r="M328" t="s">
        <v>37367</v>
      </c>
      <c r="AE328" t="s">
        <v>133</v>
      </c>
      <c r="AF328" t="s">
        <v>2512</v>
      </c>
      <c r="AG328" t="s">
        <v>2513</v>
      </c>
      <c r="AH328" t="b">
        <v>0</v>
      </c>
      <c r="AI328" t="b">
        <v>0</v>
      </c>
      <c r="AJ328" t="b">
        <v>0</v>
      </c>
    </row>
    <row r="329" spans="1:37" x14ac:dyDescent="0.35">
      <c r="A329" t="s">
        <v>2514</v>
      </c>
      <c r="B329" t="s">
        <v>2515</v>
      </c>
      <c r="C329" t="s">
        <v>2516</v>
      </c>
      <c r="D329">
        <v>2013</v>
      </c>
      <c r="H329" t="s">
        <v>2517</v>
      </c>
      <c r="I329" t="b">
        <v>0</v>
      </c>
      <c r="J329" t="s">
        <v>41</v>
      </c>
      <c r="K329" t="s">
        <v>42</v>
      </c>
      <c r="L329" t="s">
        <v>43</v>
      </c>
      <c r="M329" t="s">
        <v>37367</v>
      </c>
      <c r="AE329" t="s">
        <v>44</v>
      </c>
      <c r="AF329" t="s">
        <v>2518</v>
      </c>
      <c r="AG329" t="s">
        <v>2519</v>
      </c>
      <c r="AH329" t="b">
        <v>0</v>
      </c>
      <c r="AI329" t="b">
        <v>0</v>
      </c>
      <c r="AJ329" t="b">
        <v>0</v>
      </c>
    </row>
    <row r="330" spans="1:37" x14ac:dyDescent="0.35">
      <c r="A330" t="s">
        <v>2520</v>
      </c>
      <c r="B330" t="s">
        <v>2521</v>
      </c>
      <c r="C330" t="s">
        <v>2522</v>
      </c>
      <c r="D330">
        <v>2008</v>
      </c>
      <c r="H330" t="s">
        <v>2523</v>
      </c>
      <c r="I330" t="b">
        <v>0</v>
      </c>
      <c r="J330" t="s">
        <v>41</v>
      </c>
      <c r="K330" t="s">
        <v>42</v>
      </c>
      <c r="L330" t="s">
        <v>43</v>
      </c>
      <c r="M330" t="s">
        <v>37377</v>
      </c>
      <c r="N330" t="s">
        <v>37400</v>
      </c>
      <c r="AE330" t="s">
        <v>44</v>
      </c>
      <c r="AF330" t="s">
        <v>2524</v>
      </c>
      <c r="AG330" t="s">
        <v>2525</v>
      </c>
      <c r="AH330" t="b">
        <v>0</v>
      </c>
      <c r="AI330" t="b">
        <v>0</v>
      </c>
      <c r="AJ330" t="b">
        <v>0</v>
      </c>
    </row>
    <row r="331" spans="1:37" x14ac:dyDescent="0.35">
      <c r="A331" t="s">
        <v>2526</v>
      </c>
      <c r="B331" t="s">
        <v>2527</v>
      </c>
      <c r="C331" t="s">
        <v>2528</v>
      </c>
      <c r="D331">
        <v>2004</v>
      </c>
      <c r="H331" t="s">
        <v>2529</v>
      </c>
      <c r="I331" t="b">
        <v>0</v>
      </c>
      <c r="J331" t="s">
        <v>41</v>
      </c>
      <c r="K331" t="s">
        <v>101</v>
      </c>
      <c r="L331" t="s">
        <v>43</v>
      </c>
      <c r="M331" t="s">
        <v>37377</v>
      </c>
      <c r="N331" t="s">
        <v>37368</v>
      </c>
      <c r="AE331" t="s">
        <v>44</v>
      </c>
      <c r="AF331" t="s">
        <v>2530</v>
      </c>
      <c r="AG331" t="s">
        <v>2531</v>
      </c>
      <c r="AH331" t="b">
        <v>0</v>
      </c>
      <c r="AI331" t="b">
        <v>0</v>
      </c>
      <c r="AJ331" t="b">
        <v>0</v>
      </c>
    </row>
    <row r="332" spans="1:37" x14ac:dyDescent="0.35">
      <c r="A332" t="s">
        <v>2532</v>
      </c>
      <c r="B332" t="s">
        <v>2533</v>
      </c>
      <c r="C332" t="s">
        <v>2534</v>
      </c>
      <c r="D332">
        <v>2021</v>
      </c>
      <c r="H332" t="s">
        <v>2535</v>
      </c>
      <c r="I332" t="b">
        <v>0</v>
      </c>
      <c r="J332" t="s">
        <v>41</v>
      </c>
      <c r="K332" t="s">
        <v>60</v>
      </c>
      <c r="L332" t="s">
        <v>43</v>
      </c>
      <c r="M332" t="s">
        <v>37377</v>
      </c>
      <c r="N332" t="s">
        <v>37368</v>
      </c>
      <c r="AE332" t="s">
        <v>61</v>
      </c>
      <c r="AF332" t="s">
        <v>2536</v>
      </c>
      <c r="AG332" t="s">
        <v>2537</v>
      </c>
      <c r="AH332" t="b">
        <v>0</v>
      </c>
      <c r="AI332" t="b">
        <v>0</v>
      </c>
      <c r="AJ332" t="b">
        <v>0</v>
      </c>
    </row>
    <row r="333" spans="1:37" x14ac:dyDescent="0.35">
      <c r="A333" t="s">
        <v>2538</v>
      </c>
      <c r="B333" t="s">
        <v>2539</v>
      </c>
      <c r="C333" t="s">
        <v>2540</v>
      </c>
      <c r="D333">
        <v>2021</v>
      </c>
      <c r="E333" t="s">
        <v>227</v>
      </c>
      <c r="G333" t="s">
        <v>2541</v>
      </c>
      <c r="H333" t="s">
        <v>2542</v>
      </c>
      <c r="I333" t="b">
        <v>1</v>
      </c>
      <c r="J333" t="s">
        <v>41</v>
      </c>
      <c r="K333" t="s">
        <v>204</v>
      </c>
      <c r="L333" t="s">
        <v>43</v>
      </c>
      <c r="M333" t="s">
        <v>37377</v>
      </c>
      <c r="N333" t="s">
        <v>37379</v>
      </c>
      <c r="AE333" t="s">
        <v>61</v>
      </c>
      <c r="AF333" t="s">
        <v>2543</v>
      </c>
      <c r="AG333" t="s">
        <v>2544</v>
      </c>
      <c r="AH333" t="b">
        <v>0</v>
      </c>
      <c r="AI333" t="b">
        <v>0</v>
      </c>
      <c r="AJ333" t="b">
        <v>0</v>
      </c>
      <c r="AK333" t="s">
        <v>2545</v>
      </c>
    </row>
    <row r="334" spans="1:37" x14ac:dyDescent="0.35">
      <c r="A334" t="s">
        <v>2546</v>
      </c>
      <c r="B334" t="s">
        <v>2547</v>
      </c>
      <c r="C334" t="s">
        <v>2548</v>
      </c>
      <c r="D334">
        <v>2022</v>
      </c>
      <c r="E334" t="s">
        <v>2549</v>
      </c>
      <c r="G334" t="s">
        <v>2550</v>
      </c>
      <c r="H334" t="s">
        <v>2551</v>
      </c>
      <c r="I334" t="b">
        <v>1</v>
      </c>
      <c r="J334" t="s">
        <v>41</v>
      </c>
      <c r="K334" t="s">
        <v>42</v>
      </c>
      <c r="L334" t="s">
        <v>43</v>
      </c>
      <c r="M334" t="s">
        <v>37377</v>
      </c>
      <c r="N334" t="s">
        <v>37400</v>
      </c>
      <c r="AE334" t="s">
        <v>44</v>
      </c>
      <c r="AF334" t="s">
        <v>2552</v>
      </c>
      <c r="AG334" t="s">
        <v>2553</v>
      </c>
      <c r="AH334" t="b">
        <v>0</v>
      </c>
      <c r="AI334" t="b">
        <v>0</v>
      </c>
      <c r="AJ334" t="b">
        <v>0</v>
      </c>
      <c r="AK334" t="s">
        <v>2554</v>
      </c>
    </row>
    <row r="335" spans="1:37" x14ac:dyDescent="0.35">
      <c r="A335" t="s">
        <v>2555</v>
      </c>
      <c r="B335" t="s">
        <v>2556</v>
      </c>
      <c r="C335" t="s">
        <v>2557</v>
      </c>
      <c r="D335">
        <v>2023</v>
      </c>
      <c r="E335" t="s">
        <v>2558</v>
      </c>
      <c r="G335" t="s">
        <v>2559</v>
      </c>
      <c r="H335" t="s">
        <v>2560</v>
      </c>
      <c r="I335" t="b">
        <v>0</v>
      </c>
      <c r="J335" t="s">
        <v>41</v>
      </c>
      <c r="K335" t="s">
        <v>101</v>
      </c>
      <c r="L335" t="s">
        <v>43</v>
      </c>
      <c r="M335" t="s">
        <v>37377</v>
      </c>
      <c r="N335" t="s">
        <v>37379</v>
      </c>
      <c r="AE335" t="s">
        <v>44</v>
      </c>
      <c r="AF335" t="s">
        <v>2561</v>
      </c>
      <c r="AG335" t="s">
        <v>2562</v>
      </c>
      <c r="AH335" t="b">
        <v>0</v>
      </c>
      <c r="AI335" t="b">
        <v>0</v>
      </c>
      <c r="AJ335" t="b">
        <v>0</v>
      </c>
    </row>
    <row r="336" spans="1:37" x14ac:dyDescent="0.35">
      <c r="A336" t="s">
        <v>2563</v>
      </c>
      <c r="B336" t="s">
        <v>2564</v>
      </c>
      <c r="C336" t="s">
        <v>2565</v>
      </c>
      <c r="D336">
        <v>2019</v>
      </c>
      <c r="E336" t="s">
        <v>2566</v>
      </c>
      <c r="G336" t="s">
        <v>2567</v>
      </c>
      <c r="H336" t="s">
        <v>2568</v>
      </c>
      <c r="I336" t="b">
        <v>1</v>
      </c>
      <c r="J336" t="s">
        <v>41</v>
      </c>
      <c r="K336" t="s">
        <v>158</v>
      </c>
      <c r="L336" t="s">
        <v>43</v>
      </c>
      <c r="M336" t="s">
        <v>37377</v>
      </c>
      <c r="N336" t="s">
        <v>37368</v>
      </c>
      <c r="AE336" t="s">
        <v>133</v>
      </c>
      <c r="AF336" t="s">
        <v>2569</v>
      </c>
      <c r="AG336" t="s">
        <v>2570</v>
      </c>
      <c r="AH336" t="b">
        <v>0</v>
      </c>
      <c r="AI336" t="b">
        <v>0</v>
      </c>
      <c r="AJ336" t="b">
        <v>0</v>
      </c>
      <c r="AK336" t="s">
        <v>2571</v>
      </c>
    </row>
    <row r="337" spans="1:37" x14ac:dyDescent="0.35">
      <c r="A337" t="s">
        <v>2572</v>
      </c>
      <c r="B337" t="s">
        <v>2573</v>
      </c>
      <c r="C337" t="s">
        <v>2574</v>
      </c>
      <c r="D337">
        <v>2012</v>
      </c>
      <c r="E337" t="s">
        <v>2575</v>
      </c>
      <c r="G337" t="s">
        <v>2576</v>
      </c>
      <c r="H337" t="s">
        <v>2577</v>
      </c>
      <c r="I337" t="b">
        <v>0</v>
      </c>
      <c r="J337" t="s">
        <v>41</v>
      </c>
      <c r="K337" t="s">
        <v>204</v>
      </c>
      <c r="L337" t="s">
        <v>43</v>
      </c>
      <c r="M337" t="s">
        <v>37377</v>
      </c>
      <c r="N337" t="s">
        <v>37379</v>
      </c>
      <c r="AE337" t="s">
        <v>61</v>
      </c>
      <c r="AF337" t="s">
        <v>2578</v>
      </c>
      <c r="AG337" t="s">
        <v>2579</v>
      </c>
      <c r="AH337" t="b">
        <v>0</v>
      </c>
      <c r="AI337" t="b">
        <v>0</v>
      </c>
      <c r="AJ337" t="b">
        <v>0</v>
      </c>
    </row>
    <row r="338" spans="1:37" x14ac:dyDescent="0.35">
      <c r="A338" t="s">
        <v>2580</v>
      </c>
      <c r="B338" t="s">
        <v>2581</v>
      </c>
      <c r="C338" t="s">
        <v>2582</v>
      </c>
      <c r="D338">
        <v>2012</v>
      </c>
      <c r="E338" t="s">
        <v>2583</v>
      </c>
      <c r="G338" t="s">
        <v>2584</v>
      </c>
      <c r="H338" t="s">
        <v>2585</v>
      </c>
      <c r="I338" t="b">
        <v>0</v>
      </c>
      <c r="J338" t="s">
        <v>41</v>
      </c>
      <c r="K338" t="s">
        <v>204</v>
      </c>
      <c r="L338" t="s">
        <v>43</v>
      </c>
      <c r="M338" t="s">
        <v>37377</v>
      </c>
      <c r="N338" t="s">
        <v>37379</v>
      </c>
      <c r="AE338" t="s">
        <v>61</v>
      </c>
      <c r="AF338" t="s">
        <v>2586</v>
      </c>
      <c r="AG338" t="s">
        <v>2587</v>
      </c>
      <c r="AH338" t="b">
        <v>0</v>
      </c>
      <c r="AI338" t="b">
        <v>0</v>
      </c>
      <c r="AJ338" t="b">
        <v>0</v>
      </c>
    </row>
    <row r="339" spans="1:37" x14ac:dyDescent="0.35">
      <c r="A339" t="s">
        <v>1616</v>
      </c>
      <c r="B339" t="s">
        <v>2588</v>
      </c>
      <c r="C339" t="s">
        <v>2589</v>
      </c>
      <c r="D339">
        <v>2016</v>
      </c>
      <c r="E339" t="s">
        <v>2590</v>
      </c>
      <c r="G339" t="s">
        <v>2591</v>
      </c>
      <c r="H339" t="s">
        <v>2592</v>
      </c>
      <c r="I339" t="b">
        <v>0</v>
      </c>
      <c r="J339" t="s">
        <v>41</v>
      </c>
      <c r="K339" t="s">
        <v>132</v>
      </c>
      <c r="L339" t="s">
        <v>43</v>
      </c>
      <c r="M339" t="s">
        <v>37367</v>
      </c>
      <c r="AE339" t="s">
        <v>133</v>
      </c>
      <c r="AF339" t="s">
        <v>2593</v>
      </c>
      <c r="AG339" t="s">
        <v>2594</v>
      </c>
      <c r="AH339" t="b">
        <v>0</v>
      </c>
      <c r="AI339" t="b">
        <v>0</v>
      </c>
      <c r="AJ339" t="b">
        <v>0</v>
      </c>
    </row>
    <row r="340" spans="1:37" x14ac:dyDescent="0.35">
      <c r="A340" t="s">
        <v>2595</v>
      </c>
      <c r="B340" t="s">
        <v>2596</v>
      </c>
      <c r="C340" t="s">
        <v>2597</v>
      </c>
      <c r="D340">
        <v>2005</v>
      </c>
      <c r="H340" t="s">
        <v>2598</v>
      </c>
      <c r="I340" t="b">
        <v>0</v>
      </c>
      <c r="J340" t="s">
        <v>41</v>
      </c>
      <c r="K340" t="s">
        <v>69</v>
      </c>
      <c r="L340" t="s">
        <v>43</v>
      </c>
      <c r="M340" t="s">
        <v>37377</v>
      </c>
      <c r="N340" t="s">
        <v>37379</v>
      </c>
      <c r="AE340" t="s">
        <v>70</v>
      </c>
      <c r="AF340" t="s">
        <v>2599</v>
      </c>
      <c r="AG340" t="s">
        <v>2600</v>
      </c>
      <c r="AH340" t="b">
        <v>0</v>
      </c>
      <c r="AI340" t="b">
        <v>0</v>
      </c>
      <c r="AJ340" t="b">
        <v>0</v>
      </c>
    </row>
    <row r="341" spans="1:37" x14ac:dyDescent="0.35">
      <c r="A341" t="s">
        <v>2601</v>
      </c>
      <c r="B341" t="s">
        <v>2602</v>
      </c>
      <c r="C341" t="s">
        <v>2603</v>
      </c>
      <c r="D341">
        <v>2002</v>
      </c>
      <c r="H341" t="s">
        <v>2604</v>
      </c>
      <c r="I341" t="b">
        <v>0</v>
      </c>
      <c r="J341" t="s">
        <v>41</v>
      </c>
      <c r="K341" t="s">
        <v>204</v>
      </c>
      <c r="L341" t="s">
        <v>43</v>
      </c>
      <c r="M341" t="s">
        <v>37377</v>
      </c>
      <c r="N341" t="s">
        <v>37379</v>
      </c>
      <c r="AE341" t="s">
        <v>61</v>
      </c>
      <c r="AF341" t="s">
        <v>2605</v>
      </c>
      <c r="AG341" t="s">
        <v>2606</v>
      </c>
      <c r="AH341" t="b">
        <v>0</v>
      </c>
      <c r="AI341" t="b">
        <v>0</v>
      </c>
      <c r="AJ341" t="b">
        <v>0</v>
      </c>
    </row>
    <row r="342" spans="1:37" x14ac:dyDescent="0.35">
      <c r="A342" t="s">
        <v>995</v>
      </c>
      <c r="B342" t="s">
        <v>2607</v>
      </c>
      <c r="C342" t="s">
        <v>2608</v>
      </c>
      <c r="D342">
        <v>2025</v>
      </c>
      <c r="E342" t="s">
        <v>2609</v>
      </c>
      <c r="G342" t="s">
        <v>2610</v>
      </c>
      <c r="H342" t="s">
        <v>2611</v>
      </c>
      <c r="I342" t="b">
        <v>0</v>
      </c>
      <c r="J342" t="s">
        <v>41</v>
      </c>
      <c r="K342" t="s">
        <v>204</v>
      </c>
      <c r="L342" t="s">
        <v>43</v>
      </c>
      <c r="M342" t="s">
        <v>37377</v>
      </c>
      <c r="N342" t="s">
        <v>37379</v>
      </c>
      <c r="AE342" t="s">
        <v>61</v>
      </c>
      <c r="AF342" t="s">
        <v>2612</v>
      </c>
      <c r="AG342" t="s">
        <v>2613</v>
      </c>
      <c r="AH342" t="b">
        <v>0</v>
      </c>
      <c r="AI342" t="b">
        <v>0</v>
      </c>
      <c r="AJ342" t="b">
        <v>0</v>
      </c>
    </row>
    <row r="343" spans="1:37" x14ac:dyDescent="0.35">
      <c r="A343" t="s">
        <v>2614</v>
      </c>
      <c r="B343" t="s">
        <v>2615</v>
      </c>
      <c r="C343" t="s">
        <v>2616</v>
      </c>
      <c r="D343">
        <v>2025</v>
      </c>
      <c r="E343" t="s">
        <v>2617</v>
      </c>
      <c r="G343" t="s">
        <v>2618</v>
      </c>
      <c r="H343" t="s">
        <v>2619</v>
      </c>
      <c r="I343" t="b">
        <v>1</v>
      </c>
      <c r="J343" t="s">
        <v>41</v>
      </c>
      <c r="K343" t="s">
        <v>69</v>
      </c>
      <c r="L343" t="s">
        <v>43</v>
      </c>
      <c r="M343" t="s">
        <v>37367</v>
      </c>
      <c r="AE343" t="s">
        <v>70</v>
      </c>
      <c r="AF343" t="s">
        <v>2620</v>
      </c>
      <c r="AG343" t="s">
        <v>2621</v>
      </c>
      <c r="AH343" t="b">
        <v>0</v>
      </c>
      <c r="AI343" t="b">
        <v>0</v>
      </c>
      <c r="AJ343" t="b">
        <v>0</v>
      </c>
      <c r="AK343" t="s">
        <v>2622</v>
      </c>
    </row>
    <row r="344" spans="1:37" x14ac:dyDescent="0.35">
      <c r="A344" t="s">
        <v>1411</v>
      </c>
      <c r="B344" t="s">
        <v>2623</v>
      </c>
      <c r="C344" t="s">
        <v>2624</v>
      </c>
      <c r="D344">
        <v>2013</v>
      </c>
      <c r="E344" t="s">
        <v>684</v>
      </c>
      <c r="G344" t="s">
        <v>2625</v>
      </c>
      <c r="H344" t="s">
        <v>2626</v>
      </c>
      <c r="I344" t="b">
        <v>0</v>
      </c>
      <c r="J344" t="s">
        <v>41</v>
      </c>
      <c r="K344" t="s">
        <v>204</v>
      </c>
      <c r="L344" t="s">
        <v>43</v>
      </c>
      <c r="M344" t="s">
        <v>37377</v>
      </c>
      <c r="N344" t="s">
        <v>37368</v>
      </c>
      <c r="AE344" t="s">
        <v>61</v>
      </c>
      <c r="AF344" t="s">
        <v>2627</v>
      </c>
      <c r="AG344" t="s">
        <v>2628</v>
      </c>
      <c r="AH344" t="b">
        <v>0</v>
      </c>
      <c r="AI344" t="b">
        <v>0</v>
      </c>
      <c r="AJ344" t="b">
        <v>0</v>
      </c>
    </row>
    <row r="345" spans="1:37" x14ac:dyDescent="0.35">
      <c r="A345" t="s">
        <v>2629</v>
      </c>
      <c r="B345" t="s">
        <v>2630</v>
      </c>
      <c r="C345" t="s">
        <v>2631</v>
      </c>
      <c r="D345">
        <v>2020</v>
      </c>
      <c r="E345" t="s">
        <v>2632</v>
      </c>
      <c r="G345" t="s">
        <v>2633</v>
      </c>
      <c r="H345" t="s">
        <v>2634</v>
      </c>
      <c r="I345" t="b">
        <v>1</v>
      </c>
      <c r="J345" t="s">
        <v>41</v>
      </c>
      <c r="K345" t="s">
        <v>204</v>
      </c>
      <c r="L345" t="s">
        <v>43</v>
      </c>
      <c r="M345" t="s">
        <v>37377</v>
      </c>
      <c r="N345" t="s">
        <v>37379</v>
      </c>
      <c r="AE345" t="s">
        <v>61</v>
      </c>
      <c r="AF345" t="s">
        <v>2635</v>
      </c>
      <c r="AG345" t="s">
        <v>2636</v>
      </c>
      <c r="AH345" t="b">
        <v>0</v>
      </c>
      <c r="AI345" t="b">
        <v>0</v>
      </c>
      <c r="AJ345" t="b">
        <v>0</v>
      </c>
      <c r="AK345" t="s">
        <v>2637</v>
      </c>
    </row>
    <row r="346" spans="1:37" x14ac:dyDescent="0.35">
      <c r="A346" t="s">
        <v>2638</v>
      </c>
      <c r="B346" t="s">
        <v>2639</v>
      </c>
      <c r="C346" t="s">
        <v>2640</v>
      </c>
      <c r="D346">
        <v>2014</v>
      </c>
      <c r="H346" t="s">
        <v>2641</v>
      </c>
      <c r="I346" t="b">
        <v>0</v>
      </c>
      <c r="J346" t="s">
        <v>41</v>
      </c>
      <c r="K346" t="s">
        <v>42</v>
      </c>
      <c r="L346" t="s">
        <v>43</v>
      </c>
      <c r="M346" t="s">
        <v>37367</v>
      </c>
      <c r="AE346" t="s">
        <v>44</v>
      </c>
      <c r="AF346" t="s">
        <v>2642</v>
      </c>
      <c r="AG346" t="s">
        <v>2643</v>
      </c>
      <c r="AH346" t="b">
        <v>0</v>
      </c>
      <c r="AI346" t="b">
        <v>0</v>
      </c>
      <c r="AJ346" t="b">
        <v>0</v>
      </c>
    </row>
    <row r="347" spans="1:37" x14ac:dyDescent="0.35">
      <c r="A347" t="s">
        <v>2644</v>
      </c>
      <c r="B347" t="s">
        <v>2645</v>
      </c>
      <c r="C347" t="s">
        <v>2646</v>
      </c>
      <c r="D347">
        <v>2023</v>
      </c>
      <c r="E347" t="s">
        <v>2647</v>
      </c>
      <c r="G347" t="s">
        <v>2648</v>
      </c>
      <c r="H347" t="s">
        <v>2649</v>
      </c>
      <c r="I347" t="b">
        <v>0</v>
      </c>
      <c r="J347" t="s">
        <v>41</v>
      </c>
      <c r="K347" t="s">
        <v>79</v>
      </c>
      <c r="L347" t="s">
        <v>43</v>
      </c>
      <c r="M347" t="s">
        <v>37377</v>
      </c>
      <c r="N347" t="s">
        <v>37379</v>
      </c>
      <c r="AE347" t="s">
        <v>52</v>
      </c>
      <c r="AF347" t="s">
        <v>2650</v>
      </c>
      <c r="AG347" t="s">
        <v>2651</v>
      </c>
      <c r="AH347" t="b">
        <v>0</v>
      </c>
      <c r="AI347" t="b">
        <v>0</v>
      </c>
      <c r="AJ347" t="b">
        <v>0</v>
      </c>
    </row>
    <row r="348" spans="1:37" x14ac:dyDescent="0.35">
      <c r="A348" t="s">
        <v>2652</v>
      </c>
      <c r="B348" t="s">
        <v>2653</v>
      </c>
      <c r="C348" t="s">
        <v>2654</v>
      </c>
      <c r="D348">
        <v>2018</v>
      </c>
      <c r="E348" t="s">
        <v>2655</v>
      </c>
      <c r="G348" t="s">
        <v>2656</v>
      </c>
      <c r="H348" t="s">
        <v>2657</v>
      </c>
      <c r="I348" t="b">
        <v>1</v>
      </c>
      <c r="J348" t="s">
        <v>41</v>
      </c>
      <c r="K348" t="s">
        <v>42</v>
      </c>
      <c r="L348" t="s">
        <v>43</v>
      </c>
      <c r="M348" t="s">
        <v>37367</v>
      </c>
      <c r="AE348" t="s">
        <v>44</v>
      </c>
      <c r="AF348" t="s">
        <v>2658</v>
      </c>
      <c r="AG348" t="s">
        <v>2659</v>
      </c>
      <c r="AH348" t="b">
        <v>0</v>
      </c>
      <c r="AI348" t="b">
        <v>0</v>
      </c>
      <c r="AJ348" t="b">
        <v>0</v>
      </c>
      <c r="AK348" t="s">
        <v>2660</v>
      </c>
    </row>
    <row r="349" spans="1:37" x14ac:dyDescent="0.35">
      <c r="A349" t="s">
        <v>2661</v>
      </c>
      <c r="B349" t="s">
        <v>2662</v>
      </c>
      <c r="C349" t="s">
        <v>2663</v>
      </c>
      <c r="D349">
        <v>2015</v>
      </c>
      <c r="E349" t="s">
        <v>2664</v>
      </c>
      <c r="G349" t="s">
        <v>2665</v>
      </c>
      <c r="H349" t="s">
        <v>2666</v>
      </c>
      <c r="I349" t="b">
        <v>0</v>
      </c>
      <c r="J349" t="s">
        <v>41</v>
      </c>
      <c r="K349" t="s">
        <v>42</v>
      </c>
      <c r="L349" t="s">
        <v>43</v>
      </c>
      <c r="M349" t="s">
        <v>37367</v>
      </c>
      <c r="AE349" t="s">
        <v>44</v>
      </c>
      <c r="AF349" t="s">
        <v>2667</v>
      </c>
      <c r="AG349" t="s">
        <v>2668</v>
      </c>
      <c r="AH349" t="b">
        <v>0</v>
      </c>
      <c r="AI349" t="b">
        <v>0</v>
      </c>
      <c r="AJ349" t="b">
        <v>0</v>
      </c>
    </row>
    <row r="350" spans="1:37" x14ac:dyDescent="0.35">
      <c r="A350" t="s">
        <v>382</v>
      </c>
      <c r="B350" t="s">
        <v>2669</v>
      </c>
      <c r="C350" t="s">
        <v>2670</v>
      </c>
      <c r="D350">
        <v>2008</v>
      </c>
      <c r="H350" t="s">
        <v>2671</v>
      </c>
      <c r="I350" t="b">
        <v>0</v>
      </c>
      <c r="J350" t="s">
        <v>41</v>
      </c>
      <c r="K350" t="s">
        <v>42</v>
      </c>
      <c r="L350" t="s">
        <v>43</v>
      </c>
      <c r="M350" t="s">
        <v>37377</v>
      </c>
      <c r="N350" t="s">
        <v>37400</v>
      </c>
      <c r="AE350" t="s">
        <v>44</v>
      </c>
      <c r="AF350" t="s">
        <v>2672</v>
      </c>
      <c r="AG350" t="s">
        <v>2673</v>
      </c>
      <c r="AH350" t="b">
        <v>0</v>
      </c>
      <c r="AI350" t="b">
        <v>0</v>
      </c>
      <c r="AJ350" t="b">
        <v>0</v>
      </c>
    </row>
    <row r="351" spans="1:37" x14ac:dyDescent="0.35">
      <c r="A351" t="s">
        <v>2674</v>
      </c>
      <c r="B351" t="s">
        <v>2675</v>
      </c>
      <c r="C351" t="s">
        <v>2676</v>
      </c>
      <c r="D351">
        <v>2022</v>
      </c>
      <c r="E351" t="s">
        <v>2677</v>
      </c>
      <c r="G351" t="s">
        <v>2678</v>
      </c>
      <c r="H351" t="s">
        <v>2679</v>
      </c>
      <c r="I351" t="b">
        <v>1</v>
      </c>
      <c r="J351" t="s">
        <v>41</v>
      </c>
      <c r="K351" t="s">
        <v>42</v>
      </c>
      <c r="L351" t="s">
        <v>43</v>
      </c>
      <c r="M351" t="s">
        <v>37377</v>
      </c>
      <c r="N351" t="s">
        <v>37400</v>
      </c>
      <c r="AE351" t="s">
        <v>44</v>
      </c>
      <c r="AF351" t="s">
        <v>2680</v>
      </c>
      <c r="AG351" t="s">
        <v>2681</v>
      </c>
      <c r="AH351" t="b">
        <v>0</v>
      </c>
      <c r="AI351" t="b">
        <v>0</v>
      </c>
      <c r="AJ351" t="b">
        <v>0</v>
      </c>
      <c r="AK351" t="s">
        <v>2682</v>
      </c>
    </row>
    <row r="352" spans="1:37" x14ac:dyDescent="0.35">
      <c r="A352" t="s">
        <v>2683</v>
      </c>
      <c r="B352" t="s">
        <v>2684</v>
      </c>
      <c r="C352" t="s">
        <v>2685</v>
      </c>
      <c r="D352">
        <v>2022</v>
      </c>
      <c r="E352" t="s">
        <v>2686</v>
      </c>
      <c r="G352" t="s">
        <v>2687</v>
      </c>
      <c r="H352" t="s">
        <v>2688</v>
      </c>
      <c r="I352" t="b">
        <v>1</v>
      </c>
      <c r="J352" t="s">
        <v>41</v>
      </c>
      <c r="K352" t="s">
        <v>79</v>
      </c>
      <c r="L352" t="s">
        <v>43</v>
      </c>
      <c r="M352" t="s">
        <v>37377</v>
      </c>
      <c r="N352" t="s">
        <v>37400</v>
      </c>
      <c r="AE352" t="s">
        <v>52</v>
      </c>
      <c r="AF352" t="s">
        <v>2689</v>
      </c>
      <c r="AG352" t="s">
        <v>2685</v>
      </c>
      <c r="AH352" t="b">
        <v>0</v>
      </c>
      <c r="AI352" t="b">
        <v>0</v>
      </c>
      <c r="AJ352" t="b">
        <v>0</v>
      </c>
      <c r="AK352" t="s">
        <v>2690</v>
      </c>
    </row>
    <row r="353" spans="1:37" x14ac:dyDescent="0.35">
      <c r="A353" t="s">
        <v>2691</v>
      </c>
      <c r="B353" t="s">
        <v>2692</v>
      </c>
      <c r="C353" t="s">
        <v>2693</v>
      </c>
      <c r="D353">
        <v>2023</v>
      </c>
      <c r="E353" t="s">
        <v>2694</v>
      </c>
      <c r="G353" t="s">
        <v>2695</v>
      </c>
      <c r="H353" t="s">
        <v>2696</v>
      </c>
      <c r="I353" t="b">
        <v>1</v>
      </c>
      <c r="J353" t="s">
        <v>41</v>
      </c>
      <c r="K353" t="s">
        <v>42</v>
      </c>
      <c r="L353" t="s">
        <v>43</v>
      </c>
      <c r="M353" t="s">
        <v>37377</v>
      </c>
      <c r="N353" t="s">
        <v>37368</v>
      </c>
      <c r="AE353" t="s">
        <v>44</v>
      </c>
      <c r="AF353" t="s">
        <v>2697</v>
      </c>
      <c r="AG353" t="s">
        <v>2698</v>
      </c>
      <c r="AH353" t="b">
        <v>0</v>
      </c>
      <c r="AI353" t="b">
        <v>0</v>
      </c>
      <c r="AJ353" t="b">
        <v>0</v>
      </c>
      <c r="AK353" t="s">
        <v>2699</v>
      </c>
    </row>
    <row r="354" spans="1:37" x14ac:dyDescent="0.35">
      <c r="A354" t="s">
        <v>2310</v>
      </c>
      <c r="B354" t="s">
        <v>2700</v>
      </c>
      <c r="C354" t="s">
        <v>2701</v>
      </c>
      <c r="D354">
        <v>2023</v>
      </c>
      <c r="E354" t="s">
        <v>2702</v>
      </c>
      <c r="G354" t="s">
        <v>2703</v>
      </c>
      <c r="H354" t="s">
        <v>2704</v>
      </c>
      <c r="I354" t="b">
        <v>1</v>
      </c>
      <c r="J354" t="s">
        <v>41</v>
      </c>
      <c r="K354" t="s">
        <v>140</v>
      </c>
      <c r="L354" t="s">
        <v>43</v>
      </c>
      <c r="M354" t="s">
        <v>37377</v>
      </c>
      <c r="N354" t="s">
        <v>37400</v>
      </c>
      <c r="AE354" t="s">
        <v>141</v>
      </c>
      <c r="AF354" t="s">
        <v>2705</v>
      </c>
      <c r="AG354" t="s">
        <v>2706</v>
      </c>
      <c r="AH354" t="b">
        <v>0</v>
      </c>
      <c r="AI354" t="b">
        <v>0</v>
      </c>
      <c r="AJ354" t="b">
        <v>0</v>
      </c>
      <c r="AK354" t="s">
        <v>2707</v>
      </c>
    </row>
    <row r="355" spans="1:37" x14ac:dyDescent="0.35">
      <c r="A355" t="s">
        <v>2708</v>
      </c>
      <c r="B355" t="s">
        <v>2709</v>
      </c>
      <c r="C355" t="s">
        <v>2710</v>
      </c>
      <c r="D355">
        <v>2020</v>
      </c>
      <c r="G355" t="s">
        <v>2711</v>
      </c>
      <c r="H355" t="s">
        <v>2712</v>
      </c>
      <c r="I355" t="b">
        <v>0</v>
      </c>
      <c r="J355" t="s">
        <v>41</v>
      </c>
      <c r="K355" t="s">
        <v>132</v>
      </c>
      <c r="L355" t="s">
        <v>43</v>
      </c>
      <c r="M355" t="s">
        <v>37367</v>
      </c>
      <c r="AE355" t="s">
        <v>133</v>
      </c>
      <c r="AF355" t="s">
        <v>2713</v>
      </c>
      <c r="AG355" t="s">
        <v>2714</v>
      </c>
      <c r="AH355" t="b">
        <v>0</v>
      </c>
      <c r="AI355" t="b">
        <v>0</v>
      </c>
      <c r="AJ355" t="b">
        <v>0</v>
      </c>
    </row>
    <row r="356" spans="1:37" x14ac:dyDescent="0.35">
      <c r="A356" t="s">
        <v>2715</v>
      </c>
      <c r="B356" t="s">
        <v>2716</v>
      </c>
      <c r="C356" t="s">
        <v>2717</v>
      </c>
      <c r="D356">
        <v>2024</v>
      </c>
      <c r="E356" t="s">
        <v>2718</v>
      </c>
      <c r="G356" t="s">
        <v>2719</v>
      </c>
      <c r="H356" t="s">
        <v>2720</v>
      </c>
      <c r="I356" t="b">
        <v>1</v>
      </c>
      <c r="J356" t="s">
        <v>41</v>
      </c>
      <c r="K356" t="s">
        <v>132</v>
      </c>
      <c r="L356" t="s">
        <v>43</v>
      </c>
      <c r="M356" t="s">
        <v>37377</v>
      </c>
      <c r="N356" t="s">
        <v>37368</v>
      </c>
      <c r="AE356" t="s">
        <v>133</v>
      </c>
      <c r="AF356" t="s">
        <v>2721</v>
      </c>
      <c r="AG356" t="s">
        <v>2722</v>
      </c>
      <c r="AH356" t="b">
        <v>0</v>
      </c>
      <c r="AI356" t="b">
        <v>0</v>
      </c>
      <c r="AJ356" t="b">
        <v>0</v>
      </c>
      <c r="AK356" t="s">
        <v>2723</v>
      </c>
    </row>
    <row r="357" spans="1:37" x14ac:dyDescent="0.35">
      <c r="A357" t="s">
        <v>2724</v>
      </c>
      <c r="B357" t="s">
        <v>2725</v>
      </c>
      <c r="C357" t="s">
        <v>2726</v>
      </c>
      <c r="D357">
        <v>2015</v>
      </c>
      <c r="H357" t="s">
        <v>2727</v>
      </c>
      <c r="I357" t="b">
        <v>0</v>
      </c>
      <c r="J357" t="s">
        <v>41</v>
      </c>
      <c r="K357" t="s">
        <v>140</v>
      </c>
      <c r="L357" t="s">
        <v>43</v>
      </c>
      <c r="M357" t="s">
        <v>37367</v>
      </c>
      <c r="AE357" t="s">
        <v>141</v>
      </c>
      <c r="AF357" t="s">
        <v>2728</v>
      </c>
      <c r="AG357" t="s">
        <v>2729</v>
      </c>
      <c r="AH357" t="b">
        <v>0</v>
      </c>
      <c r="AI357" t="b">
        <v>0</v>
      </c>
      <c r="AJ357" t="b">
        <v>0</v>
      </c>
    </row>
    <row r="358" spans="1:37" x14ac:dyDescent="0.35">
      <c r="A358" t="s">
        <v>2730</v>
      </c>
      <c r="B358" t="s">
        <v>2731</v>
      </c>
      <c r="C358" t="s">
        <v>2732</v>
      </c>
      <c r="D358">
        <v>2017</v>
      </c>
      <c r="G358" t="s">
        <v>2733</v>
      </c>
      <c r="H358" t="s">
        <v>2734</v>
      </c>
      <c r="I358" t="b">
        <v>0</v>
      </c>
      <c r="J358" t="s">
        <v>41</v>
      </c>
      <c r="K358" t="s">
        <v>158</v>
      </c>
      <c r="L358" t="s">
        <v>43</v>
      </c>
      <c r="M358" t="s">
        <v>37377</v>
      </c>
      <c r="N358" t="s">
        <v>37368</v>
      </c>
      <c r="AE358" t="s">
        <v>133</v>
      </c>
      <c r="AF358" t="s">
        <v>2735</v>
      </c>
      <c r="AG358" t="s">
        <v>2736</v>
      </c>
      <c r="AH358" t="b">
        <v>0</v>
      </c>
      <c r="AI358" t="b">
        <v>0</v>
      </c>
      <c r="AJ358" t="b">
        <v>0</v>
      </c>
    </row>
    <row r="359" spans="1:37" x14ac:dyDescent="0.35">
      <c r="A359" t="s">
        <v>2337</v>
      </c>
      <c r="B359" t="s">
        <v>2737</v>
      </c>
      <c r="D359">
        <v>2021</v>
      </c>
      <c r="E359" t="s">
        <v>2738</v>
      </c>
      <c r="G359" t="s">
        <v>2739</v>
      </c>
      <c r="H359" t="s">
        <v>2740</v>
      </c>
      <c r="I359" t="b">
        <v>0</v>
      </c>
      <c r="J359" t="s">
        <v>41</v>
      </c>
      <c r="K359" t="s">
        <v>158</v>
      </c>
      <c r="L359" t="s">
        <v>43</v>
      </c>
      <c r="M359" t="s">
        <v>37377</v>
      </c>
      <c r="N359" t="s">
        <v>37400</v>
      </c>
      <c r="AE359" t="s">
        <v>133</v>
      </c>
      <c r="AF359" t="s">
        <v>2741</v>
      </c>
      <c r="AH359" t="b">
        <v>0</v>
      </c>
      <c r="AI359" t="b">
        <v>0</v>
      </c>
      <c r="AJ359" t="b">
        <v>0</v>
      </c>
    </row>
    <row r="360" spans="1:37" x14ac:dyDescent="0.35">
      <c r="A360" t="s">
        <v>2742</v>
      </c>
      <c r="B360" t="s">
        <v>2743</v>
      </c>
      <c r="C360" t="s">
        <v>2744</v>
      </c>
      <c r="D360">
        <v>1999</v>
      </c>
      <c r="H360" t="s">
        <v>2745</v>
      </c>
      <c r="I360" t="b">
        <v>0</v>
      </c>
      <c r="J360" t="s">
        <v>41</v>
      </c>
      <c r="K360" t="s">
        <v>149</v>
      </c>
      <c r="L360" t="s">
        <v>43</v>
      </c>
      <c r="M360" t="s">
        <v>37377</v>
      </c>
      <c r="N360" t="s">
        <v>37400</v>
      </c>
      <c r="AE360" t="s">
        <v>150</v>
      </c>
      <c r="AF360" t="s">
        <v>2746</v>
      </c>
      <c r="AG360" t="s">
        <v>2747</v>
      </c>
      <c r="AH360" t="b">
        <v>0</v>
      </c>
      <c r="AI360" t="b">
        <v>0</v>
      </c>
      <c r="AJ360" t="b">
        <v>0</v>
      </c>
    </row>
    <row r="361" spans="1:37" x14ac:dyDescent="0.35">
      <c r="A361" t="s">
        <v>2748</v>
      </c>
      <c r="B361" t="s">
        <v>2749</v>
      </c>
      <c r="C361" t="s">
        <v>2750</v>
      </c>
      <c r="D361">
        <v>2001</v>
      </c>
      <c r="H361" t="s">
        <v>2751</v>
      </c>
      <c r="I361" t="b">
        <v>0</v>
      </c>
      <c r="J361" t="s">
        <v>41</v>
      </c>
      <c r="K361" t="s">
        <v>42</v>
      </c>
      <c r="L361" t="s">
        <v>43</v>
      </c>
      <c r="M361" t="s">
        <v>37377</v>
      </c>
      <c r="N361" t="s">
        <v>37400</v>
      </c>
      <c r="AE361" t="s">
        <v>44</v>
      </c>
      <c r="AF361" t="s">
        <v>2752</v>
      </c>
      <c r="AG361" t="s">
        <v>2753</v>
      </c>
      <c r="AH361" t="b">
        <v>0</v>
      </c>
      <c r="AI361" t="b">
        <v>0</v>
      </c>
      <c r="AJ361" t="b">
        <v>0</v>
      </c>
    </row>
    <row r="362" spans="1:37" x14ac:dyDescent="0.35">
      <c r="A362" t="s">
        <v>2754</v>
      </c>
      <c r="B362" t="s">
        <v>2755</v>
      </c>
      <c r="C362" t="s">
        <v>2756</v>
      </c>
      <c r="D362">
        <v>1995</v>
      </c>
      <c r="H362" t="s">
        <v>2757</v>
      </c>
      <c r="I362" t="b">
        <v>0</v>
      </c>
      <c r="J362" t="s">
        <v>41</v>
      </c>
      <c r="K362" t="s">
        <v>149</v>
      </c>
      <c r="L362" t="s">
        <v>43</v>
      </c>
      <c r="M362" t="s">
        <v>37377</v>
      </c>
      <c r="N362" t="s">
        <v>37400</v>
      </c>
      <c r="AE362" t="s">
        <v>150</v>
      </c>
      <c r="AF362" t="s">
        <v>2758</v>
      </c>
      <c r="AG362" t="s">
        <v>2759</v>
      </c>
      <c r="AH362" t="b">
        <v>0</v>
      </c>
      <c r="AI362" t="b">
        <v>0</v>
      </c>
      <c r="AJ362" t="b">
        <v>0</v>
      </c>
    </row>
    <row r="363" spans="1:37" x14ac:dyDescent="0.35">
      <c r="A363" t="s">
        <v>2760</v>
      </c>
      <c r="B363" t="s">
        <v>2761</v>
      </c>
      <c r="C363" t="s">
        <v>2762</v>
      </c>
      <c r="D363">
        <v>1999</v>
      </c>
      <c r="E363" t="s">
        <v>2763</v>
      </c>
      <c r="G363" t="s">
        <v>2764</v>
      </c>
      <c r="H363" t="s">
        <v>2765</v>
      </c>
      <c r="I363" t="b">
        <v>0</v>
      </c>
      <c r="J363" t="s">
        <v>41</v>
      </c>
      <c r="K363" t="s">
        <v>149</v>
      </c>
      <c r="L363" t="s">
        <v>43</v>
      </c>
      <c r="M363" t="s">
        <v>37377</v>
      </c>
      <c r="N363" t="s">
        <v>37421</v>
      </c>
      <c r="AE363" t="s">
        <v>150</v>
      </c>
      <c r="AF363" t="s">
        <v>2766</v>
      </c>
      <c r="AG363" t="s">
        <v>2767</v>
      </c>
      <c r="AH363" t="b">
        <v>0</v>
      </c>
      <c r="AI363" t="b">
        <v>0</v>
      </c>
      <c r="AJ363" t="b">
        <v>0</v>
      </c>
    </row>
    <row r="364" spans="1:37" x14ac:dyDescent="0.35">
      <c r="A364" t="s">
        <v>2768</v>
      </c>
      <c r="B364" t="s">
        <v>2769</v>
      </c>
      <c r="C364" t="s">
        <v>2770</v>
      </c>
      <c r="D364">
        <v>2006</v>
      </c>
      <c r="H364" t="s">
        <v>2771</v>
      </c>
      <c r="I364" t="b">
        <v>0</v>
      </c>
      <c r="J364" t="s">
        <v>41</v>
      </c>
      <c r="K364" t="s">
        <v>204</v>
      </c>
      <c r="L364" t="s">
        <v>43</v>
      </c>
      <c r="M364" t="s">
        <v>37377</v>
      </c>
      <c r="N364" t="s">
        <v>37400</v>
      </c>
      <c r="AE364" t="s">
        <v>61</v>
      </c>
      <c r="AF364" t="s">
        <v>2772</v>
      </c>
      <c r="AG364" t="s">
        <v>2773</v>
      </c>
      <c r="AH364" t="b">
        <v>0</v>
      </c>
      <c r="AI364" t="b">
        <v>0</v>
      </c>
      <c r="AJ364" t="b">
        <v>0</v>
      </c>
    </row>
    <row r="365" spans="1:37" x14ac:dyDescent="0.35">
      <c r="A365" t="s">
        <v>199</v>
      </c>
      <c r="B365" t="s">
        <v>2774</v>
      </c>
      <c r="C365" t="s">
        <v>2775</v>
      </c>
      <c r="D365">
        <v>2002</v>
      </c>
      <c r="G365" t="s">
        <v>2776</v>
      </c>
      <c r="H365" t="s">
        <v>2777</v>
      </c>
      <c r="I365" t="b">
        <v>0</v>
      </c>
      <c r="J365" t="s">
        <v>41</v>
      </c>
      <c r="K365" t="s">
        <v>101</v>
      </c>
      <c r="L365" t="s">
        <v>43</v>
      </c>
      <c r="M365" t="s">
        <v>37377</v>
      </c>
      <c r="N365" t="s">
        <v>37400</v>
      </c>
      <c r="AE365" t="s">
        <v>44</v>
      </c>
      <c r="AF365" t="s">
        <v>2778</v>
      </c>
      <c r="AG365" t="s">
        <v>2779</v>
      </c>
      <c r="AH365" t="b">
        <v>0</v>
      </c>
      <c r="AI365" t="b">
        <v>0</v>
      </c>
      <c r="AJ365" t="b">
        <v>0</v>
      </c>
    </row>
    <row r="366" spans="1:37" x14ac:dyDescent="0.35">
      <c r="A366" t="s">
        <v>2780</v>
      </c>
      <c r="B366" t="s">
        <v>2781</v>
      </c>
      <c r="C366" t="s">
        <v>2782</v>
      </c>
      <c r="D366">
        <v>2011</v>
      </c>
      <c r="G366" t="s">
        <v>2783</v>
      </c>
      <c r="H366" t="s">
        <v>2784</v>
      </c>
      <c r="I366" t="b">
        <v>1</v>
      </c>
      <c r="J366" t="s">
        <v>41</v>
      </c>
      <c r="K366" t="s">
        <v>132</v>
      </c>
      <c r="L366" t="s">
        <v>43</v>
      </c>
      <c r="M366" t="s">
        <v>37367</v>
      </c>
      <c r="AE366" t="s">
        <v>133</v>
      </c>
      <c r="AF366" t="s">
        <v>2785</v>
      </c>
      <c r="AG366" t="s">
        <v>2786</v>
      </c>
      <c r="AH366" t="b">
        <v>0</v>
      </c>
      <c r="AI366" t="b">
        <v>0</v>
      </c>
      <c r="AJ366" t="b">
        <v>0</v>
      </c>
      <c r="AK366" t="s">
        <v>2787</v>
      </c>
    </row>
    <row r="367" spans="1:37" x14ac:dyDescent="0.35">
      <c r="A367" t="s">
        <v>933</v>
      </c>
      <c r="B367" t="s">
        <v>2788</v>
      </c>
      <c r="C367" t="s">
        <v>2789</v>
      </c>
      <c r="D367">
        <v>2021</v>
      </c>
      <c r="E367" t="s">
        <v>2790</v>
      </c>
      <c r="G367" t="s">
        <v>2791</v>
      </c>
      <c r="H367" t="s">
        <v>2792</v>
      </c>
      <c r="I367" t="b">
        <v>1</v>
      </c>
      <c r="J367" t="s">
        <v>41</v>
      </c>
      <c r="K367" t="s">
        <v>69</v>
      </c>
      <c r="L367" t="s">
        <v>43</v>
      </c>
      <c r="M367" t="s">
        <v>37377</v>
      </c>
      <c r="N367" t="s">
        <v>37379</v>
      </c>
      <c r="AE367" t="s">
        <v>70</v>
      </c>
      <c r="AF367" t="s">
        <v>2793</v>
      </c>
      <c r="AG367" t="s">
        <v>2794</v>
      </c>
      <c r="AH367" t="b">
        <v>0</v>
      </c>
      <c r="AI367" t="b">
        <v>0</v>
      </c>
      <c r="AJ367" t="b">
        <v>0</v>
      </c>
      <c r="AK367" t="s">
        <v>2795</v>
      </c>
    </row>
    <row r="368" spans="1:37" x14ac:dyDescent="0.35">
      <c r="A368" t="s">
        <v>2097</v>
      </c>
      <c r="B368" t="s">
        <v>2796</v>
      </c>
      <c r="C368" t="s">
        <v>2797</v>
      </c>
      <c r="D368">
        <v>2022</v>
      </c>
      <c r="E368" t="s">
        <v>2798</v>
      </c>
      <c r="G368" t="s">
        <v>2799</v>
      </c>
      <c r="H368" t="s">
        <v>2800</v>
      </c>
      <c r="I368" t="b">
        <v>1</v>
      </c>
      <c r="J368" t="s">
        <v>41</v>
      </c>
      <c r="K368" t="s">
        <v>79</v>
      </c>
      <c r="L368" t="s">
        <v>43</v>
      </c>
      <c r="M368" t="s">
        <v>37377</v>
      </c>
      <c r="N368" t="s">
        <v>37379</v>
      </c>
      <c r="AE368" t="s">
        <v>52</v>
      </c>
      <c r="AF368" t="s">
        <v>2801</v>
      </c>
      <c r="AG368" t="s">
        <v>2802</v>
      </c>
      <c r="AH368" t="b">
        <v>0</v>
      </c>
      <c r="AI368" t="b">
        <v>0</v>
      </c>
      <c r="AJ368" t="b">
        <v>0</v>
      </c>
      <c r="AK368" t="s">
        <v>2803</v>
      </c>
    </row>
    <row r="369" spans="1:37" x14ac:dyDescent="0.35">
      <c r="A369" t="s">
        <v>2804</v>
      </c>
      <c r="B369" t="s">
        <v>2805</v>
      </c>
      <c r="C369" t="s">
        <v>2806</v>
      </c>
      <c r="D369">
        <v>2025</v>
      </c>
      <c r="E369" t="s">
        <v>2807</v>
      </c>
      <c r="G369" t="s">
        <v>2808</v>
      </c>
      <c r="H369" t="s">
        <v>2809</v>
      </c>
      <c r="I369" t="b">
        <v>1</v>
      </c>
      <c r="J369" t="s">
        <v>41</v>
      </c>
      <c r="K369" t="s">
        <v>79</v>
      </c>
      <c r="L369" t="s">
        <v>43</v>
      </c>
      <c r="M369" t="s">
        <v>37377</v>
      </c>
      <c r="N369" t="s">
        <v>37400</v>
      </c>
      <c r="AE369" t="s">
        <v>52</v>
      </c>
      <c r="AF369" t="s">
        <v>2810</v>
      </c>
      <c r="AG369" t="s">
        <v>2811</v>
      </c>
      <c r="AH369" t="b">
        <v>0</v>
      </c>
      <c r="AI369" t="b">
        <v>0</v>
      </c>
      <c r="AJ369" t="b">
        <v>0</v>
      </c>
      <c r="AK369" t="s">
        <v>2812</v>
      </c>
    </row>
    <row r="370" spans="1:37" x14ac:dyDescent="0.35">
      <c r="A370" t="s">
        <v>2813</v>
      </c>
      <c r="B370" t="s">
        <v>2814</v>
      </c>
      <c r="C370" t="s">
        <v>2815</v>
      </c>
      <c r="D370">
        <v>2024</v>
      </c>
      <c r="E370" t="s">
        <v>202</v>
      </c>
      <c r="G370" t="s">
        <v>2816</v>
      </c>
      <c r="H370" t="s">
        <v>2817</v>
      </c>
      <c r="I370" t="b">
        <v>1</v>
      </c>
      <c r="J370" t="s">
        <v>41</v>
      </c>
      <c r="K370" t="s">
        <v>132</v>
      </c>
      <c r="L370" t="s">
        <v>43</v>
      </c>
      <c r="M370" t="s">
        <v>37367</v>
      </c>
      <c r="AE370" t="s">
        <v>133</v>
      </c>
      <c r="AF370" t="s">
        <v>2818</v>
      </c>
      <c r="AG370" t="s">
        <v>2819</v>
      </c>
      <c r="AH370" t="b">
        <v>0</v>
      </c>
      <c r="AI370" t="b">
        <v>0</v>
      </c>
      <c r="AJ370" t="b">
        <v>0</v>
      </c>
      <c r="AK370" t="s">
        <v>2820</v>
      </c>
    </row>
    <row r="371" spans="1:37" x14ac:dyDescent="0.35">
      <c r="A371" t="s">
        <v>2821</v>
      </c>
      <c r="B371" t="s">
        <v>2822</v>
      </c>
      <c r="C371" t="s">
        <v>2823</v>
      </c>
      <c r="D371">
        <v>2025</v>
      </c>
      <c r="E371" t="s">
        <v>2824</v>
      </c>
      <c r="G371" t="s">
        <v>2825</v>
      </c>
      <c r="H371" t="s">
        <v>2826</v>
      </c>
      <c r="I371" t="b">
        <v>1</v>
      </c>
      <c r="J371" t="s">
        <v>41</v>
      </c>
      <c r="K371" t="s">
        <v>69</v>
      </c>
      <c r="L371" t="s">
        <v>43</v>
      </c>
      <c r="M371" t="s">
        <v>37377</v>
      </c>
      <c r="N371" t="s">
        <v>37400</v>
      </c>
      <c r="AE371" t="s">
        <v>70</v>
      </c>
      <c r="AF371" t="s">
        <v>2827</v>
      </c>
      <c r="AG371" t="s">
        <v>2828</v>
      </c>
      <c r="AH371" t="b">
        <v>0</v>
      </c>
      <c r="AI371" t="b">
        <v>0</v>
      </c>
      <c r="AJ371" t="b">
        <v>1</v>
      </c>
      <c r="AK371" t="s">
        <v>2829</v>
      </c>
    </row>
    <row r="372" spans="1:37" x14ac:dyDescent="0.35">
      <c r="A372" t="s">
        <v>2830</v>
      </c>
      <c r="B372" t="s">
        <v>2831</v>
      </c>
      <c r="C372" t="s">
        <v>2832</v>
      </c>
      <c r="D372">
        <v>2015</v>
      </c>
      <c r="G372" t="s">
        <v>2833</v>
      </c>
      <c r="H372" t="s">
        <v>2834</v>
      </c>
      <c r="I372" t="b">
        <v>0</v>
      </c>
      <c r="J372" t="s">
        <v>41</v>
      </c>
      <c r="K372" t="s">
        <v>149</v>
      </c>
      <c r="L372" t="s">
        <v>43</v>
      </c>
      <c r="M372" t="s">
        <v>37377</v>
      </c>
      <c r="N372" t="s">
        <v>37400</v>
      </c>
      <c r="AE372" t="s">
        <v>150</v>
      </c>
      <c r="AF372" t="s">
        <v>2835</v>
      </c>
      <c r="AG372" t="s">
        <v>2836</v>
      </c>
      <c r="AH372" t="b">
        <v>0</v>
      </c>
      <c r="AI372" t="b">
        <v>0</v>
      </c>
      <c r="AJ372" t="b">
        <v>0</v>
      </c>
    </row>
    <row r="373" spans="1:37" x14ac:dyDescent="0.35">
      <c r="A373" t="s">
        <v>339</v>
      </c>
      <c r="B373" t="s">
        <v>2837</v>
      </c>
      <c r="C373" t="s">
        <v>2838</v>
      </c>
      <c r="D373">
        <v>2024</v>
      </c>
      <c r="E373" t="s">
        <v>2839</v>
      </c>
      <c r="G373" t="s">
        <v>2840</v>
      </c>
      <c r="H373" t="s">
        <v>2841</v>
      </c>
      <c r="I373" t="b">
        <v>1</v>
      </c>
      <c r="J373" t="s">
        <v>41</v>
      </c>
      <c r="K373" t="s">
        <v>79</v>
      </c>
      <c r="L373" t="s">
        <v>43</v>
      </c>
      <c r="M373" t="s">
        <v>37377</v>
      </c>
      <c r="N373" t="s">
        <v>37379</v>
      </c>
      <c r="AE373" t="s">
        <v>52</v>
      </c>
      <c r="AF373" t="s">
        <v>2842</v>
      </c>
      <c r="AG373" t="s">
        <v>2843</v>
      </c>
      <c r="AH373" t="b">
        <v>0</v>
      </c>
      <c r="AI373" t="b">
        <v>0</v>
      </c>
      <c r="AJ373" t="b">
        <v>0</v>
      </c>
      <c r="AK373" t="s">
        <v>2844</v>
      </c>
    </row>
    <row r="374" spans="1:37" x14ac:dyDescent="0.35">
      <c r="A374" t="s">
        <v>2845</v>
      </c>
      <c r="B374" t="s">
        <v>2846</v>
      </c>
      <c r="C374" t="s">
        <v>2847</v>
      </c>
      <c r="D374">
        <v>2025</v>
      </c>
      <c r="E374" t="s">
        <v>2848</v>
      </c>
      <c r="G374" t="s">
        <v>2849</v>
      </c>
      <c r="H374" t="s">
        <v>2850</v>
      </c>
      <c r="I374" t="b">
        <v>1</v>
      </c>
      <c r="J374" t="s">
        <v>41</v>
      </c>
      <c r="K374" t="s">
        <v>101</v>
      </c>
      <c r="L374" t="s">
        <v>43</v>
      </c>
      <c r="M374" t="s">
        <v>37377</v>
      </c>
      <c r="N374" t="s">
        <v>37400</v>
      </c>
      <c r="AE374" t="s">
        <v>44</v>
      </c>
      <c r="AF374" t="s">
        <v>2851</v>
      </c>
      <c r="AG374" t="s">
        <v>2852</v>
      </c>
      <c r="AH374" t="b">
        <v>0</v>
      </c>
      <c r="AI374" t="b">
        <v>0</v>
      </c>
      <c r="AJ374" t="b">
        <v>0</v>
      </c>
      <c r="AK374" t="s">
        <v>2853</v>
      </c>
    </row>
    <row r="375" spans="1:37" x14ac:dyDescent="0.35">
      <c r="A375" t="s">
        <v>2854</v>
      </c>
      <c r="B375" t="s">
        <v>2855</v>
      </c>
      <c r="C375" t="s">
        <v>2856</v>
      </c>
      <c r="D375">
        <v>2016</v>
      </c>
      <c r="E375" t="s">
        <v>2857</v>
      </c>
      <c r="G375" t="s">
        <v>2858</v>
      </c>
      <c r="H375" t="s">
        <v>2859</v>
      </c>
      <c r="I375" t="b">
        <v>0</v>
      </c>
      <c r="J375" t="s">
        <v>41</v>
      </c>
      <c r="K375" t="s">
        <v>42</v>
      </c>
      <c r="L375" t="s">
        <v>43</v>
      </c>
      <c r="M375" t="s">
        <v>37377</v>
      </c>
      <c r="N375" t="s">
        <v>37400</v>
      </c>
      <c r="AE375" t="s">
        <v>44</v>
      </c>
      <c r="AF375" t="s">
        <v>2860</v>
      </c>
      <c r="AG375" t="s">
        <v>2861</v>
      </c>
      <c r="AH375" t="b">
        <v>0</v>
      </c>
      <c r="AI375" t="b">
        <v>0</v>
      </c>
      <c r="AJ375" t="b">
        <v>0</v>
      </c>
    </row>
    <row r="376" spans="1:37" x14ac:dyDescent="0.35">
      <c r="A376" t="s">
        <v>2862</v>
      </c>
      <c r="B376" t="s">
        <v>2863</v>
      </c>
      <c r="C376" t="s">
        <v>2864</v>
      </c>
      <c r="D376">
        <v>2003</v>
      </c>
      <c r="E376" t="s">
        <v>2865</v>
      </c>
      <c r="G376" t="s">
        <v>2866</v>
      </c>
      <c r="H376" t="s">
        <v>2867</v>
      </c>
      <c r="I376" t="b">
        <v>0</v>
      </c>
      <c r="J376" t="s">
        <v>41</v>
      </c>
      <c r="K376" t="s">
        <v>2417</v>
      </c>
      <c r="L376" t="s">
        <v>43</v>
      </c>
      <c r="M376" t="s">
        <v>37377</v>
      </c>
      <c r="N376" t="s">
        <v>37379</v>
      </c>
      <c r="AE376" t="s">
        <v>52</v>
      </c>
      <c r="AF376" t="s">
        <v>2868</v>
      </c>
      <c r="AG376" t="s">
        <v>2869</v>
      </c>
      <c r="AH376" t="b">
        <v>0</v>
      </c>
      <c r="AI376" t="b">
        <v>0</v>
      </c>
      <c r="AJ376" t="b">
        <v>0</v>
      </c>
    </row>
    <row r="377" spans="1:37" x14ac:dyDescent="0.35">
      <c r="A377" t="s">
        <v>2870</v>
      </c>
      <c r="B377" t="s">
        <v>2871</v>
      </c>
      <c r="C377" t="s">
        <v>2872</v>
      </c>
      <c r="D377">
        <v>2024</v>
      </c>
      <c r="E377" t="s">
        <v>2873</v>
      </c>
      <c r="G377" t="s">
        <v>2874</v>
      </c>
      <c r="H377" t="s">
        <v>2875</v>
      </c>
      <c r="I377" t="b">
        <v>1</v>
      </c>
      <c r="J377" t="s">
        <v>41</v>
      </c>
      <c r="K377" t="s">
        <v>149</v>
      </c>
      <c r="L377" t="s">
        <v>43</v>
      </c>
      <c r="M377" t="s">
        <v>37377</v>
      </c>
      <c r="N377" t="s">
        <v>37400</v>
      </c>
      <c r="AE377" t="s">
        <v>150</v>
      </c>
      <c r="AF377" t="s">
        <v>2876</v>
      </c>
      <c r="AG377" t="s">
        <v>2877</v>
      </c>
      <c r="AH377" t="b">
        <v>0</v>
      </c>
      <c r="AI377" t="b">
        <v>0</v>
      </c>
      <c r="AJ377" t="b">
        <v>0</v>
      </c>
      <c r="AK377" t="s">
        <v>2878</v>
      </c>
    </row>
    <row r="378" spans="1:37" x14ac:dyDescent="0.35">
      <c r="A378" t="s">
        <v>2879</v>
      </c>
      <c r="B378" t="s">
        <v>2880</v>
      </c>
      <c r="C378" t="s">
        <v>2881</v>
      </c>
      <c r="D378">
        <v>2019</v>
      </c>
      <c r="H378" t="s">
        <v>2882</v>
      </c>
      <c r="I378" t="b">
        <v>0</v>
      </c>
      <c r="J378" t="s">
        <v>41</v>
      </c>
      <c r="K378" t="s">
        <v>101</v>
      </c>
      <c r="L378" t="s">
        <v>43</v>
      </c>
      <c r="M378" t="s">
        <v>37367</v>
      </c>
      <c r="AE378" t="s">
        <v>44</v>
      </c>
      <c r="AF378" t="s">
        <v>2883</v>
      </c>
      <c r="AG378" t="s">
        <v>2884</v>
      </c>
      <c r="AH378" t="b">
        <v>0</v>
      </c>
      <c r="AI378" t="b">
        <v>0</v>
      </c>
      <c r="AJ378" t="b">
        <v>0</v>
      </c>
    </row>
    <row r="379" spans="1:37" x14ac:dyDescent="0.35">
      <c r="A379" t="s">
        <v>2885</v>
      </c>
      <c r="B379" t="s">
        <v>2886</v>
      </c>
      <c r="C379" t="s">
        <v>2887</v>
      </c>
      <c r="D379">
        <v>2011</v>
      </c>
      <c r="E379" t="s">
        <v>2888</v>
      </c>
      <c r="G379" t="s">
        <v>2889</v>
      </c>
      <c r="H379" t="s">
        <v>2890</v>
      </c>
      <c r="I379" t="b">
        <v>0</v>
      </c>
      <c r="J379" t="s">
        <v>41</v>
      </c>
      <c r="K379" t="s">
        <v>204</v>
      </c>
      <c r="L379" t="s">
        <v>43</v>
      </c>
      <c r="M379" t="s">
        <v>37377</v>
      </c>
      <c r="N379" t="s">
        <v>37368</v>
      </c>
      <c r="AE379" t="s">
        <v>61</v>
      </c>
      <c r="AF379" t="s">
        <v>2891</v>
      </c>
      <c r="AG379" t="s">
        <v>2892</v>
      </c>
      <c r="AH379" t="b">
        <v>0</v>
      </c>
      <c r="AI379" t="b">
        <v>0</v>
      </c>
      <c r="AJ379" t="b">
        <v>0</v>
      </c>
    </row>
    <row r="380" spans="1:37" x14ac:dyDescent="0.35">
      <c r="A380" t="s">
        <v>2893</v>
      </c>
      <c r="B380" t="s">
        <v>2894</v>
      </c>
      <c r="C380" t="s">
        <v>2895</v>
      </c>
      <c r="D380">
        <v>2021</v>
      </c>
      <c r="E380" t="s">
        <v>227</v>
      </c>
      <c r="G380" t="s">
        <v>2896</v>
      </c>
      <c r="H380" t="s">
        <v>2897</v>
      </c>
      <c r="I380" t="b">
        <v>1</v>
      </c>
      <c r="J380" t="s">
        <v>41</v>
      </c>
      <c r="K380" t="s">
        <v>204</v>
      </c>
      <c r="L380" t="s">
        <v>43</v>
      </c>
      <c r="M380" t="s">
        <v>37377</v>
      </c>
      <c r="N380" t="s">
        <v>37379</v>
      </c>
      <c r="AE380" t="s">
        <v>61</v>
      </c>
      <c r="AF380" t="s">
        <v>2898</v>
      </c>
      <c r="AG380" t="s">
        <v>2899</v>
      </c>
      <c r="AH380" t="b">
        <v>0</v>
      </c>
      <c r="AI380" t="b">
        <v>0</v>
      </c>
      <c r="AJ380" t="b">
        <v>0</v>
      </c>
      <c r="AK380" t="s">
        <v>2900</v>
      </c>
    </row>
    <row r="381" spans="1:37" x14ac:dyDescent="0.35">
      <c r="A381" t="s">
        <v>2901</v>
      </c>
      <c r="B381" t="s">
        <v>2902</v>
      </c>
      <c r="C381" t="s">
        <v>2903</v>
      </c>
      <c r="D381">
        <v>2024</v>
      </c>
      <c r="E381" t="s">
        <v>202</v>
      </c>
      <c r="G381" t="s">
        <v>2904</v>
      </c>
      <c r="H381" t="s">
        <v>2905</v>
      </c>
      <c r="I381" t="b">
        <v>1</v>
      </c>
      <c r="J381" t="s">
        <v>41</v>
      </c>
      <c r="K381" t="s">
        <v>132</v>
      </c>
      <c r="L381" t="s">
        <v>43</v>
      </c>
      <c r="M381" t="s">
        <v>37367</v>
      </c>
      <c r="AE381" t="s">
        <v>133</v>
      </c>
      <c r="AF381" t="s">
        <v>2906</v>
      </c>
      <c r="AG381" t="s">
        <v>2907</v>
      </c>
      <c r="AH381" t="b">
        <v>0</v>
      </c>
      <c r="AI381" t="b">
        <v>0</v>
      </c>
      <c r="AJ381" t="b">
        <v>0</v>
      </c>
      <c r="AK381" t="s">
        <v>2908</v>
      </c>
    </row>
    <row r="382" spans="1:37" x14ac:dyDescent="0.35">
      <c r="A382" t="s">
        <v>2909</v>
      </c>
      <c r="B382" t="s">
        <v>2910</v>
      </c>
      <c r="C382" t="s">
        <v>2911</v>
      </c>
      <c r="D382">
        <v>2015</v>
      </c>
      <c r="H382" t="s">
        <v>2912</v>
      </c>
      <c r="I382" t="b">
        <v>0</v>
      </c>
      <c r="J382" t="s">
        <v>41</v>
      </c>
      <c r="K382" t="s">
        <v>69</v>
      </c>
      <c r="L382" t="s">
        <v>43</v>
      </c>
      <c r="M382" t="s">
        <v>37377</v>
      </c>
      <c r="N382" t="s">
        <v>37400</v>
      </c>
      <c r="AE382" t="s">
        <v>70</v>
      </c>
      <c r="AF382" t="s">
        <v>2913</v>
      </c>
      <c r="AG382" t="s">
        <v>2914</v>
      </c>
      <c r="AH382" t="b">
        <v>0</v>
      </c>
      <c r="AI382" t="b">
        <v>0</v>
      </c>
      <c r="AJ382" t="b">
        <v>0</v>
      </c>
    </row>
    <row r="383" spans="1:37" x14ac:dyDescent="0.35">
      <c r="A383" t="s">
        <v>2915</v>
      </c>
      <c r="B383" t="s">
        <v>2916</v>
      </c>
      <c r="C383" t="s">
        <v>2917</v>
      </c>
      <c r="D383">
        <v>2012</v>
      </c>
      <c r="G383" t="s">
        <v>2918</v>
      </c>
      <c r="H383" t="s">
        <v>2919</v>
      </c>
      <c r="I383" t="b">
        <v>0</v>
      </c>
      <c r="J383" t="s">
        <v>41</v>
      </c>
      <c r="K383" t="s">
        <v>69</v>
      </c>
      <c r="L383" t="s">
        <v>43</v>
      </c>
      <c r="M383" t="s">
        <v>37377</v>
      </c>
      <c r="N383" t="s">
        <v>37400</v>
      </c>
      <c r="AE383" t="s">
        <v>70</v>
      </c>
      <c r="AF383" t="s">
        <v>2920</v>
      </c>
      <c r="AG383" t="s">
        <v>2921</v>
      </c>
      <c r="AH383" t="b">
        <v>0</v>
      </c>
      <c r="AI383" t="b">
        <v>0</v>
      </c>
      <c r="AJ383" t="b">
        <v>0</v>
      </c>
    </row>
    <row r="384" spans="1:37" x14ac:dyDescent="0.35">
      <c r="A384" t="s">
        <v>2922</v>
      </c>
      <c r="B384" t="s">
        <v>2923</v>
      </c>
      <c r="C384" t="s">
        <v>2924</v>
      </c>
      <c r="D384">
        <v>2023</v>
      </c>
      <c r="E384" t="s">
        <v>2925</v>
      </c>
      <c r="G384" t="s">
        <v>2926</v>
      </c>
      <c r="H384" t="s">
        <v>2927</v>
      </c>
      <c r="I384" t="b">
        <v>1</v>
      </c>
      <c r="J384" t="s">
        <v>41</v>
      </c>
      <c r="K384" t="s">
        <v>149</v>
      </c>
      <c r="L384" t="s">
        <v>43</v>
      </c>
      <c r="M384" t="s">
        <v>37377</v>
      </c>
      <c r="N384" t="s">
        <v>37400</v>
      </c>
      <c r="AE384" t="s">
        <v>150</v>
      </c>
      <c r="AF384" t="s">
        <v>2928</v>
      </c>
      <c r="AG384" t="s">
        <v>2929</v>
      </c>
      <c r="AH384" t="b">
        <v>0</v>
      </c>
      <c r="AI384" t="b">
        <v>0</v>
      </c>
      <c r="AJ384" t="b">
        <v>1</v>
      </c>
      <c r="AK384" t="s">
        <v>2930</v>
      </c>
    </row>
    <row r="385" spans="1:37" x14ac:dyDescent="0.35">
      <c r="A385" t="s">
        <v>2931</v>
      </c>
      <c r="B385" t="s">
        <v>2932</v>
      </c>
      <c r="C385" t="s">
        <v>2933</v>
      </c>
      <c r="D385">
        <v>2023</v>
      </c>
      <c r="E385" t="s">
        <v>2934</v>
      </c>
      <c r="G385" t="s">
        <v>2935</v>
      </c>
      <c r="H385" t="s">
        <v>2936</v>
      </c>
      <c r="I385" t="b">
        <v>1</v>
      </c>
      <c r="J385" t="s">
        <v>41</v>
      </c>
      <c r="K385" t="s">
        <v>42</v>
      </c>
      <c r="L385" t="s">
        <v>43</v>
      </c>
      <c r="M385" t="s">
        <v>37367</v>
      </c>
      <c r="AE385" t="s">
        <v>44</v>
      </c>
      <c r="AF385" t="s">
        <v>2937</v>
      </c>
      <c r="AG385" t="s">
        <v>2938</v>
      </c>
      <c r="AH385" t="b">
        <v>0</v>
      </c>
      <c r="AI385" t="b">
        <v>0</v>
      </c>
      <c r="AJ385" t="b">
        <v>0</v>
      </c>
      <c r="AK385" t="s">
        <v>2939</v>
      </c>
    </row>
    <row r="386" spans="1:37" x14ac:dyDescent="0.35">
      <c r="A386" t="s">
        <v>2940</v>
      </c>
      <c r="B386" t="s">
        <v>2941</v>
      </c>
      <c r="C386" t="s">
        <v>2942</v>
      </c>
      <c r="D386">
        <v>2025</v>
      </c>
      <c r="E386" t="s">
        <v>2943</v>
      </c>
      <c r="G386" t="s">
        <v>2944</v>
      </c>
      <c r="H386" t="s">
        <v>2945</v>
      </c>
      <c r="I386" t="b">
        <v>0</v>
      </c>
      <c r="J386" t="s">
        <v>41</v>
      </c>
      <c r="K386" t="s">
        <v>132</v>
      </c>
      <c r="L386" t="s">
        <v>43</v>
      </c>
      <c r="M386" t="s">
        <v>37367</v>
      </c>
      <c r="AE386" t="s">
        <v>133</v>
      </c>
      <c r="AF386" t="s">
        <v>2946</v>
      </c>
      <c r="AG386" t="s">
        <v>2947</v>
      </c>
      <c r="AH386" t="b">
        <v>0</v>
      </c>
      <c r="AI386" t="b">
        <v>0</v>
      </c>
      <c r="AJ386" t="b">
        <v>0</v>
      </c>
    </row>
    <row r="387" spans="1:37" x14ac:dyDescent="0.35">
      <c r="A387" t="s">
        <v>2948</v>
      </c>
      <c r="B387" t="s">
        <v>2949</v>
      </c>
      <c r="C387" t="s">
        <v>2950</v>
      </c>
      <c r="D387">
        <v>2002</v>
      </c>
      <c r="G387" t="s">
        <v>2951</v>
      </c>
      <c r="H387" t="s">
        <v>2952</v>
      </c>
      <c r="I387" t="b">
        <v>0</v>
      </c>
      <c r="J387" t="s">
        <v>41</v>
      </c>
      <c r="K387" t="s">
        <v>42</v>
      </c>
      <c r="L387" t="s">
        <v>43</v>
      </c>
      <c r="M387" t="s">
        <v>37367</v>
      </c>
      <c r="AE387" t="s">
        <v>44</v>
      </c>
      <c r="AF387" t="s">
        <v>2953</v>
      </c>
      <c r="AG387" t="s">
        <v>2954</v>
      </c>
      <c r="AH387" t="b">
        <v>0</v>
      </c>
      <c r="AI387" t="b">
        <v>0</v>
      </c>
      <c r="AJ387" t="b">
        <v>0</v>
      </c>
    </row>
    <row r="388" spans="1:37" x14ac:dyDescent="0.35">
      <c r="A388" t="s">
        <v>2724</v>
      </c>
      <c r="B388" t="s">
        <v>2949</v>
      </c>
      <c r="C388" t="s">
        <v>2955</v>
      </c>
      <c r="D388">
        <v>1997</v>
      </c>
      <c r="H388" t="s">
        <v>2956</v>
      </c>
      <c r="I388" t="b">
        <v>0</v>
      </c>
      <c r="J388" t="s">
        <v>41</v>
      </c>
      <c r="K388" t="s">
        <v>42</v>
      </c>
      <c r="L388" t="s">
        <v>43</v>
      </c>
      <c r="M388" t="s">
        <v>37377</v>
      </c>
      <c r="N388" t="s">
        <v>37400</v>
      </c>
      <c r="AE388" t="s">
        <v>44</v>
      </c>
      <c r="AF388" t="s">
        <v>2953</v>
      </c>
      <c r="AG388" t="s">
        <v>2957</v>
      </c>
      <c r="AH388" t="b">
        <v>0</v>
      </c>
      <c r="AI388" t="b">
        <v>0</v>
      </c>
      <c r="AJ388" t="b">
        <v>0</v>
      </c>
    </row>
    <row r="389" spans="1:37" x14ac:dyDescent="0.35">
      <c r="A389" t="s">
        <v>2958</v>
      </c>
      <c r="B389" t="s">
        <v>2959</v>
      </c>
      <c r="C389" t="s">
        <v>2960</v>
      </c>
      <c r="D389">
        <v>2019</v>
      </c>
      <c r="E389" t="s">
        <v>2961</v>
      </c>
      <c r="G389" t="s">
        <v>2962</v>
      </c>
      <c r="H389" t="s">
        <v>2963</v>
      </c>
      <c r="I389" t="b">
        <v>1</v>
      </c>
      <c r="J389" t="s">
        <v>41</v>
      </c>
      <c r="K389" t="s">
        <v>101</v>
      </c>
      <c r="L389" t="s">
        <v>43</v>
      </c>
      <c r="M389" t="s">
        <v>37377</v>
      </c>
      <c r="N389" t="s">
        <v>37400</v>
      </c>
      <c r="AE389" t="s">
        <v>44</v>
      </c>
      <c r="AF389" t="s">
        <v>2964</v>
      </c>
      <c r="AG389" t="s">
        <v>2965</v>
      </c>
      <c r="AH389" t="b">
        <v>0</v>
      </c>
      <c r="AI389" t="b">
        <v>0</v>
      </c>
      <c r="AJ389" t="b">
        <v>1</v>
      </c>
      <c r="AK389" t="s">
        <v>2966</v>
      </c>
    </row>
    <row r="390" spans="1:37" x14ac:dyDescent="0.35">
      <c r="A390" t="s">
        <v>2967</v>
      </c>
      <c r="B390" t="s">
        <v>2968</v>
      </c>
      <c r="C390" t="s">
        <v>2969</v>
      </c>
      <c r="D390">
        <v>2024</v>
      </c>
      <c r="E390" t="s">
        <v>1264</v>
      </c>
      <c r="G390" t="s">
        <v>2970</v>
      </c>
      <c r="H390" t="s">
        <v>2971</v>
      </c>
      <c r="I390" t="b">
        <v>1</v>
      </c>
      <c r="J390" t="s">
        <v>41</v>
      </c>
      <c r="K390" t="s">
        <v>110</v>
      </c>
      <c r="L390" t="s">
        <v>43</v>
      </c>
      <c r="M390" t="s">
        <v>37377</v>
      </c>
      <c r="N390" t="s">
        <v>37379</v>
      </c>
      <c r="AE390" t="s">
        <v>52</v>
      </c>
      <c r="AF390" t="s">
        <v>2972</v>
      </c>
      <c r="AG390" t="s">
        <v>2973</v>
      </c>
      <c r="AH390" t="b">
        <v>0</v>
      </c>
      <c r="AI390" t="b">
        <v>0</v>
      </c>
      <c r="AJ390" t="b">
        <v>0</v>
      </c>
      <c r="AK390" t="s">
        <v>2974</v>
      </c>
    </row>
    <row r="391" spans="1:37" x14ac:dyDescent="0.35">
      <c r="A391" t="s">
        <v>1921</v>
      </c>
      <c r="B391" t="s">
        <v>2975</v>
      </c>
      <c r="C391" t="s">
        <v>2976</v>
      </c>
      <c r="D391">
        <v>2025</v>
      </c>
      <c r="E391" t="s">
        <v>2977</v>
      </c>
      <c r="G391" t="s">
        <v>2978</v>
      </c>
      <c r="H391" t="s">
        <v>2979</v>
      </c>
      <c r="I391" t="b">
        <v>1</v>
      </c>
      <c r="J391" t="s">
        <v>41</v>
      </c>
      <c r="K391" t="s">
        <v>60</v>
      </c>
      <c r="L391" t="s">
        <v>43</v>
      </c>
      <c r="M391" t="s">
        <v>37377</v>
      </c>
      <c r="N391" t="s">
        <v>37379</v>
      </c>
      <c r="AE391" t="s">
        <v>61</v>
      </c>
      <c r="AF391" t="s">
        <v>2980</v>
      </c>
      <c r="AG391" t="s">
        <v>2981</v>
      </c>
      <c r="AH391" t="b">
        <v>0</v>
      </c>
      <c r="AI391" t="b">
        <v>0</v>
      </c>
      <c r="AJ391" t="b">
        <v>0</v>
      </c>
      <c r="AK391" t="s">
        <v>2982</v>
      </c>
    </row>
    <row r="392" spans="1:37" x14ac:dyDescent="0.35">
      <c r="A392" t="s">
        <v>2983</v>
      </c>
      <c r="B392" t="s">
        <v>2984</v>
      </c>
      <c r="C392" t="s">
        <v>2985</v>
      </c>
      <c r="D392">
        <v>2025</v>
      </c>
      <c r="E392" t="s">
        <v>2986</v>
      </c>
      <c r="G392" t="s">
        <v>2987</v>
      </c>
      <c r="H392" t="s">
        <v>2988</v>
      </c>
      <c r="I392" t="b">
        <v>1</v>
      </c>
      <c r="J392" t="s">
        <v>41</v>
      </c>
      <c r="K392" t="s">
        <v>42</v>
      </c>
      <c r="L392" t="s">
        <v>43</v>
      </c>
      <c r="M392" t="s">
        <v>37377</v>
      </c>
      <c r="N392" t="s">
        <v>37400</v>
      </c>
      <c r="AE392" t="s">
        <v>44</v>
      </c>
      <c r="AF392" t="s">
        <v>2989</v>
      </c>
      <c r="AG392" t="s">
        <v>2990</v>
      </c>
      <c r="AH392" t="b">
        <v>0</v>
      </c>
      <c r="AI392" t="b">
        <v>0</v>
      </c>
      <c r="AJ392" t="b">
        <v>0</v>
      </c>
      <c r="AK392" t="s">
        <v>2991</v>
      </c>
    </row>
    <row r="393" spans="1:37" x14ac:dyDescent="0.35">
      <c r="A393" t="s">
        <v>2992</v>
      </c>
      <c r="B393" t="s">
        <v>2993</v>
      </c>
      <c r="C393" t="s">
        <v>2994</v>
      </c>
      <c r="D393">
        <v>2021</v>
      </c>
      <c r="E393" t="s">
        <v>2394</v>
      </c>
      <c r="G393" t="s">
        <v>2995</v>
      </c>
      <c r="H393" t="s">
        <v>2996</v>
      </c>
      <c r="I393" t="b">
        <v>0</v>
      </c>
      <c r="J393" t="s">
        <v>41</v>
      </c>
      <c r="K393" t="s">
        <v>158</v>
      </c>
      <c r="L393" t="s">
        <v>43</v>
      </c>
      <c r="M393" t="s">
        <v>37367</v>
      </c>
      <c r="AE393" t="s">
        <v>133</v>
      </c>
      <c r="AF393" t="s">
        <v>2997</v>
      </c>
      <c r="AG393" t="s">
        <v>2998</v>
      </c>
      <c r="AH393" t="b">
        <v>0</v>
      </c>
      <c r="AI393" t="b">
        <v>0</v>
      </c>
      <c r="AJ393" t="b">
        <v>0</v>
      </c>
    </row>
    <row r="394" spans="1:37" x14ac:dyDescent="0.35">
      <c r="A394" t="s">
        <v>2999</v>
      </c>
      <c r="B394" t="s">
        <v>3000</v>
      </c>
      <c r="C394" t="s">
        <v>3001</v>
      </c>
      <c r="D394">
        <v>2020</v>
      </c>
      <c r="G394" t="s">
        <v>3002</v>
      </c>
      <c r="H394" t="s">
        <v>3003</v>
      </c>
      <c r="I394" t="b">
        <v>0</v>
      </c>
      <c r="J394" t="s">
        <v>41</v>
      </c>
      <c r="K394" t="s">
        <v>42</v>
      </c>
      <c r="L394" t="s">
        <v>43</v>
      </c>
      <c r="M394" t="s">
        <v>37367</v>
      </c>
      <c r="AE394" t="s">
        <v>44</v>
      </c>
      <c r="AF394" t="s">
        <v>3004</v>
      </c>
      <c r="AG394" t="s">
        <v>3005</v>
      </c>
      <c r="AH394" t="b">
        <v>0</v>
      </c>
      <c r="AI394" t="b">
        <v>0</v>
      </c>
      <c r="AJ394" t="b">
        <v>0</v>
      </c>
    </row>
    <row r="395" spans="1:37" x14ac:dyDescent="0.35">
      <c r="A395" t="s">
        <v>3006</v>
      </c>
      <c r="B395" t="s">
        <v>3007</v>
      </c>
      <c r="C395" t="s">
        <v>3008</v>
      </c>
      <c r="D395">
        <v>2025</v>
      </c>
      <c r="E395" t="s">
        <v>3009</v>
      </c>
      <c r="G395" t="s">
        <v>3010</v>
      </c>
      <c r="H395" t="s">
        <v>3011</v>
      </c>
      <c r="I395" t="b">
        <v>1</v>
      </c>
      <c r="J395" t="s">
        <v>41</v>
      </c>
      <c r="K395" t="s">
        <v>42</v>
      </c>
      <c r="L395" t="s">
        <v>43</v>
      </c>
      <c r="M395" t="s">
        <v>37367</v>
      </c>
      <c r="AE395" t="s">
        <v>44</v>
      </c>
      <c r="AF395" t="s">
        <v>3012</v>
      </c>
      <c r="AG395" t="s">
        <v>3013</v>
      </c>
      <c r="AH395" t="b">
        <v>0</v>
      </c>
      <c r="AI395" t="b">
        <v>0</v>
      </c>
      <c r="AJ395" t="b">
        <v>0</v>
      </c>
      <c r="AK395" t="s">
        <v>3014</v>
      </c>
    </row>
    <row r="396" spans="1:37" x14ac:dyDescent="0.35">
      <c r="A396" t="s">
        <v>3015</v>
      </c>
      <c r="B396" t="s">
        <v>3016</v>
      </c>
      <c r="C396" t="s">
        <v>3017</v>
      </c>
      <c r="D396">
        <v>2004</v>
      </c>
      <c r="E396" t="s">
        <v>3018</v>
      </c>
      <c r="G396" t="s">
        <v>3019</v>
      </c>
      <c r="H396" t="s">
        <v>3020</v>
      </c>
      <c r="I396" t="b">
        <v>0</v>
      </c>
      <c r="J396" t="s">
        <v>41</v>
      </c>
      <c r="K396" t="s">
        <v>69</v>
      </c>
      <c r="L396" t="s">
        <v>43</v>
      </c>
      <c r="M396" t="s">
        <v>37377</v>
      </c>
      <c r="N396" t="s">
        <v>37400</v>
      </c>
      <c r="AE396" t="s">
        <v>70</v>
      </c>
      <c r="AF396" t="s">
        <v>3021</v>
      </c>
      <c r="AG396" t="s">
        <v>3022</v>
      </c>
      <c r="AH396" t="b">
        <v>0</v>
      </c>
      <c r="AI396" t="b">
        <v>0</v>
      </c>
      <c r="AJ396" t="b">
        <v>0</v>
      </c>
    </row>
    <row r="397" spans="1:37" x14ac:dyDescent="0.35">
      <c r="A397" t="s">
        <v>1261</v>
      </c>
      <c r="B397" t="s">
        <v>3023</v>
      </c>
      <c r="C397" t="s">
        <v>3024</v>
      </c>
      <c r="D397">
        <v>2023</v>
      </c>
      <c r="E397" t="s">
        <v>202</v>
      </c>
      <c r="G397" t="s">
        <v>3025</v>
      </c>
      <c r="H397" t="s">
        <v>3026</v>
      </c>
      <c r="I397" t="b">
        <v>1</v>
      </c>
      <c r="J397" t="s">
        <v>41</v>
      </c>
      <c r="K397" t="s">
        <v>132</v>
      </c>
      <c r="L397" t="s">
        <v>43</v>
      </c>
      <c r="M397" t="s">
        <v>37377</v>
      </c>
      <c r="N397" t="s">
        <v>37368</v>
      </c>
      <c r="AE397" t="s">
        <v>133</v>
      </c>
      <c r="AF397" t="s">
        <v>3027</v>
      </c>
      <c r="AG397" t="s">
        <v>3028</v>
      </c>
      <c r="AH397" t="b">
        <v>0</v>
      </c>
      <c r="AI397" t="b">
        <v>0</v>
      </c>
      <c r="AJ397" t="b">
        <v>0</v>
      </c>
      <c r="AK397" t="s">
        <v>3029</v>
      </c>
    </row>
    <row r="398" spans="1:37" x14ac:dyDescent="0.35">
      <c r="A398" t="s">
        <v>3030</v>
      </c>
      <c r="B398" t="s">
        <v>3031</v>
      </c>
      <c r="C398" t="s">
        <v>3032</v>
      </c>
      <c r="D398">
        <v>2024</v>
      </c>
      <c r="E398" t="s">
        <v>3033</v>
      </c>
      <c r="G398" t="s">
        <v>3034</v>
      </c>
      <c r="H398" t="s">
        <v>3035</v>
      </c>
      <c r="I398" t="b">
        <v>1</v>
      </c>
      <c r="J398" t="s">
        <v>41</v>
      </c>
      <c r="K398" t="s">
        <v>69</v>
      </c>
      <c r="L398" t="s">
        <v>43</v>
      </c>
      <c r="M398" t="s">
        <v>37377</v>
      </c>
      <c r="N398" t="s">
        <v>37400</v>
      </c>
      <c r="AE398" t="s">
        <v>70</v>
      </c>
      <c r="AF398" t="s">
        <v>3036</v>
      </c>
      <c r="AG398" t="s">
        <v>3037</v>
      </c>
      <c r="AH398" t="b">
        <v>0</v>
      </c>
      <c r="AI398" t="b">
        <v>0</v>
      </c>
      <c r="AJ398" t="b">
        <v>0</v>
      </c>
      <c r="AK398" t="s">
        <v>3038</v>
      </c>
    </row>
    <row r="399" spans="1:37" x14ac:dyDescent="0.35">
      <c r="A399" t="s">
        <v>3039</v>
      </c>
      <c r="B399" t="s">
        <v>3040</v>
      </c>
      <c r="C399" t="s">
        <v>3041</v>
      </c>
      <c r="D399">
        <v>2024</v>
      </c>
      <c r="E399" t="s">
        <v>3042</v>
      </c>
      <c r="G399" t="s">
        <v>3043</v>
      </c>
      <c r="H399" t="s">
        <v>3044</v>
      </c>
      <c r="I399" t="b">
        <v>1</v>
      </c>
      <c r="J399" t="s">
        <v>41</v>
      </c>
      <c r="K399" t="s">
        <v>79</v>
      </c>
      <c r="L399" t="s">
        <v>43</v>
      </c>
      <c r="M399" t="s">
        <v>37377</v>
      </c>
      <c r="N399" t="s">
        <v>37379</v>
      </c>
      <c r="AE399" t="s">
        <v>52</v>
      </c>
      <c r="AF399" t="s">
        <v>3045</v>
      </c>
      <c r="AG399" t="s">
        <v>3046</v>
      </c>
      <c r="AH399" t="b">
        <v>0</v>
      </c>
      <c r="AI399" t="b">
        <v>0</v>
      </c>
      <c r="AJ399" t="b">
        <v>0</v>
      </c>
      <c r="AK399" t="s">
        <v>3047</v>
      </c>
    </row>
    <row r="400" spans="1:37" x14ac:dyDescent="0.35">
      <c r="A400" t="s">
        <v>3048</v>
      </c>
      <c r="B400" t="s">
        <v>3049</v>
      </c>
      <c r="C400" t="s">
        <v>3050</v>
      </c>
      <c r="D400">
        <v>2024</v>
      </c>
      <c r="E400" t="s">
        <v>2943</v>
      </c>
      <c r="G400" t="s">
        <v>3051</v>
      </c>
      <c r="H400" t="s">
        <v>3052</v>
      </c>
      <c r="I400" t="b">
        <v>1</v>
      </c>
      <c r="J400" t="s">
        <v>41</v>
      </c>
      <c r="K400" t="s">
        <v>42</v>
      </c>
      <c r="L400" t="s">
        <v>43</v>
      </c>
      <c r="M400" t="s">
        <v>37367</v>
      </c>
      <c r="AE400" t="s">
        <v>44</v>
      </c>
      <c r="AF400" t="s">
        <v>3053</v>
      </c>
      <c r="AG400" t="s">
        <v>3054</v>
      </c>
      <c r="AH400" t="b">
        <v>0</v>
      </c>
      <c r="AI400" t="b">
        <v>0</v>
      </c>
      <c r="AJ400" t="b">
        <v>0</v>
      </c>
      <c r="AK400" t="s">
        <v>3055</v>
      </c>
    </row>
    <row r="401" spans="1:37" x14ac:dyDescent="0.35">
      <c r="A401" t="s">
        <v>3056</v>
      </c>
      <c r="B401" t="s">
        <v>3057</v>
      </c>
      <c r="C401" t="s">
        <v>3058</v>
      </c>
      <c r="D401">
        <v>2019</v>
      </c>
      <c r="E401" t="s">
        <v>3059</v>
      </c>
      <c r="G401" t="s">
        <v>3060</v>
      </c>
      <c r="H401" t="s">
        <v>3061</v>
      </c>
      <c r="I401" t="b">
        <v>1</v>
      </c>
      <c r="J401" t="s">
        <v>41</v>
      </c>
      <c r="K401" t="s">
        <v>79</v>
      </c>
      <c r="L401" t="s">
        <v>43</v>
      </c>
      <c r="M401" t="s">
        <v>37377</v>
      </c>
      <c r="N401" t="s">
        <v>37379</v>
      </c>
      <c r="AE401" t="s">
        <v>52</v>
      </c>
      <c r="AF401" t="s">
        <v>3062</v>
      </c>
      <c r="AG401" t="s">
        <v>3063</v>
      </c>
      <c r="AH401" t="b">
        <v>0</v>
      </c>
      <c r="AI401" t="b">
        <v>0</v>
      </c>
      <c r="AJ401" t="b">
        <v>0</v>
      </c>
      <c r="AK401" t="s">
        <v>3064</v>
      </c>
    </row>
    <row r="402" spans="1:37" x14ac:dyDescent="0.35">
      <c r="A402" t="s">
        <v>2862</v>
      </c>
      <c r="B402" t="s">
        <v>3065</v>
      </c>
      <c r="C402" t="s">
        <v>3066</v>
      </c>
      <c r="D402">
        <v>2020</v>
      </c>
      <c r="E402" t="s">
        <v>3067</v>
      </c>
      <c r="G402" t="s">
        <v>3068</v>
      </c>
      <c r="H402" t="s">
        <v>3069</v>
      </c>
      <c r="I402" t="b">
        <v>1</v>
      </c>
      <c r="J402" t="s">
        <v>41</v>
      </c>
      <c r="K402" t="s">
        <v>132</v>
      </c>
      <c r="L402" t="s">
        <v>43</v>
      </c>
      <c r="M402" t="s">
        <v>37367</v>
      </c>
      <c r="AE402" t="s">
        <v>133</v>
      </c>
      <c r="AF402" t="s">
        <v>3070</v>
      </c>
      <c r="AG402" t="s">
        <v>3071</v>
      </c>
      <c r="AH402" t="b">
        <v>0</v>
      </c>
      <c r="AI402" t="b">
        <v>0</v>
      </c>
      <c r="AJ402" t="b">
        <v>0</v>
      </c>
      <c r="AK402" t="s">
        <v>3072</v>
      </c>
    </row>
    <row r="403" spans="1:37" x14ac:dyDescent="0.35">
      <c r="A403" t="s">
        <v>3039</v>
      </c>
      <c r="B403" t="s">
        <v>3073</v>
      </c>
      <c r="C403" t="s">
        <v>3074</v>
      </c>
      <c r="D403">
        <v>2024</v>
      </c>
      <c r="E403" t="s">
        <v>3075</v>
      </c>
      <c r="G403" t="s">
        <v>3076</v>
      </c>
      <c r="H403" t="s">
        <v>3077</v>
      </c>
      <c r="I403" t="b">
        <v>1</v>
      </c>
      <c r="J403" t="s">
        <v>41</v>
      </c>
      <c r="K403" t="s">
        <v>132</v>
      </c>
      <c r="L403" t="s">
        <v>43</v>
      </c>
      <c r="M403" t="s">
        <v>37377</v>
      </c>
      <c r="N403" t="s">
        <v>37400</v>
      </c>
      <c r="AE403" t="s">
        <v>133</v>
      </c>
      <c r="AF403" t="s">
        <v>3078</v>
      </c>
      <c r="AG403" t="s">
        <v>3079</v>
      </c>
      <c r="AH403" t="b">
        <v>0</v>
      </c>
      <c r="AI403" t="b">
        <v>0</v>
      </c>
      <c r="AJ403" t="b">
        <v>0</v>
      </c>
      <c r="AK403" t="s">
        <v>3080</v>
      </c>
    </row>
    <row r="404" spans="1:37" x14ac:dyDescent="0.35">
      <c r="A404" t="s">
        <v>3081</v>
      </c>
      <c r="B404" t="s">
        <v>3082</v>
      </c>
      <c r="C404" t="s">
        <v>3083</v>
      </c>
      <c r="D404">
        <v>2024</v>
      </c>
      <c r="E404" t="s">
        <v>3084</v>
      </c>
      <c r="G404" t="s">
        <v>3085</v>
      </c>
      <c r="H404" t="s">
        <v>3086</v>
      </c>
      <c r="I404" t="b">
        <v>1</v>
      </c>
      <c r="J404" t="s">
        <v>41</v>
      </c>
      <c r="K404" t="s">
        <v>69</v>
      </c>
      <c r="L404" t="s">
        <v>43</v>
      </c>
      <c r="M404" t="s">
        <v>37377</v>
      </c>
      <c r="N404" t="s">
        <v>37379</v>
      </c>
      <c r="AE404" t="s">
        <v>70</v>
      </c>
      <c r="AF404" t="s">
        <v>3087</v>
      </c>
      <c r="AG404" t="s">
        <v>3088</v>
      </c>
      <c r="AH404" t="b">
        <v>0</v>
      </c>
      <c r="AI404" t="b">
        <v>0</v>
      </c>
      <c r="AJ404" t="b">
        <v>0</v>
      </c>
      <c r="AK404" t="s">
        <v>3089</v>
      </c>
    </row>
    <row r="405" spans="1:37" x14ac:dyDescent="0.35">
      <c r="A405" t="s">
        <v>3090</v>
      </c>
      <c r="B405" t="s">
        <v>3091</v>
      </c>
      <c r="C405" t="s">
        <v>3092</v>
      </c>
      <c r="D405">
        <v>2023</v>
      </c>
      <c r="E405" t="s">
        <v>3093</v>
      </c>
      <c r="G405" t="s">
        <v>3094</v>
      </c>
      <c r="H405" t="s">
        <v>3095</v>
      </c>
      <c r="I405" t="b">
        <v>1</v>
      </c>
      <c r="J405" t="s">
        <v>41</v>
      </c>
      <c r="K405" t="s">
        <v>132</v>
      </c>
      <c r="L405" t="s">
        <v>43</v>
      </c>
      <c r="M405" t="s">
        <v>37377</v>
      </c>
      <c r="N405" t="s">
        <v>37400</v>
      </c>
      <c r="AE405" t="s">
        <v>133</v>
      </c>
      <c r="AF405" t="s">
        <v>3096</v>
      </c>
      <c r="AG405" t="s">
        <v>3097</v>
      </c>
      <c r="AH405" t="b">
        <v>0</v>
      </c>
      <c r="AI405" t="b">
        <v>0</v>
      </c>
      <c r="AJ405" t="b">
        <v>0</v>
      </c>
      <c r="AK405" t="s">
        <v>3098</v>
      </c>
    </row>
    <row r="406" spans="1:37" x14ac:dyDescent="0.35">
      <c r="A406" t="s">
        <v>447</v>
      </c>
      <c r="B406" t="s">
        <v>3099</v>
      </c>
      <c r="C406" t="s">
        <v>3100</v>
      </c>
      <c r="D406">
        <v>2023</v>
      </c>
      <c r="E406" t="s">
        <v>3101</v>
      </c>
      <c r="G406" t="s">
        <v>3102</v>
      </c>
      <c r="H406" t="s">
        <v>3103</v>
      </c>
      <c r="I406" t="b">
        <v>1</v>
      </c>
      <c r="J406" t="s">
        <v>41</v>
      </c>
      <c r="K406" t="s">
        <v>132</v>
      </c>
      <c r="L406" t="s">
        <v>43</v>
      </c>
      <c r="M406" t="s">
        <v>37377</v>
      </c>
      <c r="N406" t="s">
        <v>37400</v>
      </c>
      <c r="AE406" t="s">
        <v>133</v>
      </c>
      <c r="AF406" t="s">
        <v>3104</v>
      </c>
      <c r="AG406" t="s">
        <v>3105</v>
      </c>
      <c r="AH406" t="b">
        <v>0</v>
      </c>
      <c r="AI406" t="b">
        <v>0</v>
      </c>
      <c r="AJ406" t="b">
        <v>0</v>
      </c>
      <c r="AK406" t="s">
        <v>3106</v>
      </c>
    </row>
    <row r="407" spans="1:37" x14ac:dyDescent="0.35">
      <c r="A407" t="s">
        <v>3107</v>
      </c>
      <c r="B407" t="s">
        <v>3108</v>
      </c>
      <c r="C407" t="s">
        <v>3109</v>
      </c>
      <c r="D407">
        <v>2023</v>
      </c>
      <c r="E407" t="s">
        <v>3110</v>
      </c>
      <c r="G407" t="s">
        <v>3111</v>
      </c>
      <c r="H407" t="s">
        <v>3112</v>
      </c>
      <c r="I407" t="b">
        <v>0</v>
      </c>
      <c r="J407" t="s">
        <v>41</v>
      </c>
      <c r="K407" t="s">
        <v>158</v>
      </c>
      <c r="L407" t="s">
        <v>43</v>
      </c>
      <c r="M407" t="s">
        <v>37367</v>
      </c>
      <c r="AE407" t="s">
        <v>133</v>
      </c>
      <c r="AF407" t="s">
        <v>3113</v>
      </c>
      <c r="AG407" t="s">
        <v>3114</v>
      </c>
      <c r="AH407" t="b">
        <v>0</v>
      </c>
      <c r="AI407" t="b">
        <v>0</v>
      </c>
      <c r="AJ407" t="b">
        <v>0</v>
      </c>
    </row>
    <row r="408" spans="1:37" x14ac:dyDescent="0.35">
      <c r="A408" t="s">
        <v>3115</v>
      </c>
      <c r="B408" t="s">
        <v>3116</v>
      </c>
      <c r="C408" t="s">
        <v>3117</v>
      </c>
      <c r="D408">
        <v>2025</v>
      </c>
      <c r="E408" t="s">
        <v>732</v>
      </c>
      <c r="G408" t="s">
        <v>3118</v>
      </c>
      <c r="H408" t="s">
        <v>3119</v>
      </c>
      <c r="I408" t="b">
        <v>0</v>
      </c>
      <c r="J408" t="s">
        <v>41</v>
      </c>
      <c r="K408" t="s">
        <v>69</v>
      </c>
      <c r="L408" t="s">
        <v>43</v>
      </c>
      <c r="M408" t="s">
        <v>37377</v>
      </c>
      <c r="N408" t="s">
        <v>37400</v>
      </c>
      <c r="AE408" t="s">
        <v>70</v>
      </c>
      <c r="AF408" t="s">
        <v>3120</v>
      </c>
      <c r="AG408" t="s">
        <v>3121</v>
      </c>
      <c r="AH408" t="b">
        <v>0</v>
      </c>
      <c r="AI408" t="b">
        <v>0</v>
      </c>
      <c r="AJ408" t="b">
        <v>0</v>
      </c>
    </row>
    <row r="409" spans="1:37" x14ac:dyDescent="0.35">
      <c r="A409" t="s">
        <v>3122</v>
      </c>
      <c r="B409" t="s">
        <v>3123</v>
      </c>
      <c r="C409" t="s">
        <v>3124</v>
      </c>
      <c r="D409">
        <v>2025</v>
      </c>
      <c r="E409" t="s">
        <v>3125</v>
      </c>
      <c r="G409" t="s">
        <v>3126</v>
      </c>
      <c r="H409" t="s">
        <v>3127</v>
      </c>
      <c r="I409" t="b">
        <v>1</v>
      </c>
      <c r="J409" t="s">
        <v>41</v>
      </c>
      <c r="K409" t="s">
        <v>79</v>
      </c>
      <c r="L409" t="s">
        <v>43</v>
      </c>
      <c r="M409" t="s">
        <v>37377</v>
      </c>
      <c r="N409" t="s">
        <v>37379</v>
      </c>
      <c r="AE409" t="s">
        <v>52</v>
      </c>
      <c r="AF409" t="s">
        <v>3128</v>
      </c>
      <c r="AG409" t="s">
        <v>3129</v>
      </c>
      <c r="AH409" t="b">
        <v>0</v>
      </c>
      <c r="AI409" t="b">
        <v>0</v>
      </c>
      <c r="AJ409" t="b">
        <v>0</v>
      </c>
      <c r="AK409" t="s">
        <v>3130</v>
      </c>
    </row>
    <row r="410" spans="1:37" x14ac:dyDescent="0.35">
      <c r="A410" t="s">
        <v>3131</v>
      </c>
      <c r="B410" t="s">
        <v>3132</v>
      </c>
      <c r="C410" t="s">
        <v>3133</v>
      </c>
      <c r="D410">
        <v>2025</v>
      </c>
      <c r="E410" t="s">
        <v>3134</v>
      </c>
      <c r="G410" t="s">
        <v>3135</v>
      </c>
      <c r="H410" t="s">
        <v>3136</v>
      </c>
      <c r="I410" t="b">
        <v>1</v>
      </c>
      <c r="J410" t="s">
        <v>41</v>
      </c>
      <c r="K410" t="s">
        <v>42</v>
      </c>
      <c r="L410" t="s">
        <v>43</v>
      </c>
      <c r="M410" t="s">
        <v>37377</v>
      </c>
      <c r="N410" t="s">
        <v>37379</v>
      </c>
      <c r="AE410" t="s">
        <v>44</v>
      </c>
      <c r="AF410" t="s">
        <v>3137</v>
      </c>
      <c r="AG410" t="s">
        <v>3138</v>
      </c>
      <c r="AH410" t="b">
        <v>0</v>
      </c>
      <c r="AI410" t="b">
        <v>0</v>
      </c>
      <c r="AJ410" t="b">
        <v>0</v>
      </c>
      <c r="AK410" t="s">
        <v>3139</v>
      </c>
    </row>
    <row r="411" spans="1:37" x14ac:dyDescent="0.35">
      <c r="A411" t="s">
        <v>3140</v>
      </c>
      <c r="B411" t="s">
        <v>3141</v>
      </c>
      <c r="C411" t="s">
        <v>3142</v>
      </c>
      <c r="D411">
        <v>2025</v>
      </c>
      <c r="E411" t="s">
        <v>3143</v>
      </c>
      <c r="G411" t="s">
        <v>3144</v>
      </c>
      <c r="H411" t="s">
        <v>3145</v>
      </c>
      <c r="I411" t="b">
        <v>1</v>
      </c>
      <c r="J411" t="s">
        <v>41</v>
      </c>
      <c r="K411" t="s">
        <v>42</v>
      </c>
      <c r="L411" t="s">
        <v>43</v>
      </c>
      <c r="M411" t="s">
        <v>37367</v>
      </c>
      <c r="AE411" t="s">
        <v>44</v>
      </c>
      <c r="AF411" t="s">
        <v>3146</v>
      </c>
      <c r="AG411" t="s">
        <v>3147</v>
      </c>
      <c r="AH411" t="b">
        <v>0</v>
      </c>
      <c r="AI411" t="b">
        <v>0</v>
      </c>
      <c r="AJ411" t="b">
        <v>0</v>
      </c>
      <c r="AK411" t="s">
        <v>3148</v>
      </c>
    </row>
    <row r="412" spans="1:37" x14ac:dyDescent="0.35">
      <c r="A412" t="s">
        <v>3149</v>
      </c>
      <c r="B412" t="s">
        <v>3150</v>
      </c>
      <c r="C412" t="s">
        <v>3151</v>
      </c>
      <c r="D412">
        <v>2024</v>
      </c>
      <c r="E412" t="s">
        <v>3152</v>
      </c>
      <c r="G412" t="s">
        <v>3153</v>
      </c>
      <c r="H412" t="s">
        <v>3154</v>
      </c>
      <c r="I412" t="b">
        <v>1</v>
      </c>
      <c r="J412" t="s">
        <v>41</v>
      </c>
      <c r="K412" t="s">
        <v>132</v>
      </c>
      <c r="L412" t="s">
        <v>43</v>
      </c>
      <c r="M412" t="s">
        <v>37367</v>
      </c>
      <c r="AE412" t="s">
        <v>133</v>
      </c>
      <c r="AF412" t="s">
        <v>3155</v>
      </c>
      <c r="AG412" t="s">
        <v>3156</v>
      </c>
      <c r="AH412" t="b">
        <v>0</v>
      </c>
      <c r="AI412" t="b">
        <v>0</v>
      </c>
      <c r="AJ412" t="b">
        <v>0</v>
      </c>
      <c r="AK412" t="s">
        <v>3157</v>
      </c>
    </row>
    <row r="413" spans="1:37" x14ac:dyDescent="0.35">
      <c r="A413" t="s">
        <v>3158</v>
      </c>
      <c r="B413" t="s">
        <v>3159</v>
      </c>
      <c r="C413" t="s">
        <v>3160</v>
      </c>
      <c r="D413">
        <v>2023</v>
      </c>
      <c r="G413" t="s">
        <v>3161</v>
      </c>
      <c r="H413" t="s">
        <v>3162</v>
      </c>
      <c r="I413" t="b">
        <v>1</v>
      </c>
      <c r="J413" t="s">
        <v>41</v>
      </c>
      <c r="K413" t="s">
        <v>69</v>
      </c>
      <c r="L413" t="s">
        <v>43</v>
      </c>
      <c r="M413" t="s">
        <v>37377</v>
      </c>
      <c r="N413" t="s">
        <v>37400</v>
      </c>
      <c r="AE413" t="s">
        <v>70</v>
      </c>
      <c r="AF413" t="s">
        <v>3163</v>
      </c>
      <c r="AG413" t="s">
        <v>3164</v>
      </c>
      <c r="AH413" t="b">
        <v>0</v>
      </c>
      <c r="AI413" t="b">
        <v>0</v>
      </c>
      <c r="AJ413" t="b">
        <v>0</v>
      </c>
      <c r="AK413" t="s">
        <v>3165</v>
      </c>
    </row>
    <row r="414" spans="1:37" x14ac:dyDescent="0.35">
      <c r="A414" t="s">
        <v>1017</v>
      </c>
      <c r="B414" t="s">
        <v>3166</v>
      </c>
      <c r="C414" t="s">
        <v>3167</v>
      </c>
      <c r="D414">
        <v>2009</v>
      </c>
      <c r="E414" t="s">
        <v>3168</v>
      </c>
      <c r="G414" t="s">
        <v>3169</v>
      </c>
      <c r="H414" t="s">
        <v>3170</v>
      </c>
      <c r="I414" t="b">
        <v>0</v>
      </c>
      <c r="J414" t="s">
        <v>41</v>
      </c>
      <c r="K414" t="s">
        <v>701</v>
      </c>
      <c r="L414" t="s">
        <v>43</v>
      </c>
      <c r="M414" t="s">
        <v>37367</v>
      </c>
      <c r="AE414" t="s">
        <v>150</v>
      </c>
      <c r="AF414" t="s">
        <v>3171</v>
      </c>
      <c r="AG414" t="s">
        <v>3172</v>
      </c>
      <c r="AH414" t="b">
        <v>0</v>
      </c>
      <c r="AI414" t="b">
        <v>0</v>
      </c>
      <c r="AJ414" t="b">
        <v>0</v>
      </c>
    </row>
    <row r="415" spans="1:37" x14ac:dyDescent="0.35">
      <c r="A415" t="s">
        <v>2538</v>
      </c>
      <c r="B415" t="s">
        <v>3173</v>
      </c>
      <c r="C415" t="s">
        <v>3174</v>
      </c>
      <c r="D415">
        <v>2025</v>
      </c>
      <c r="E415" t="s">
        <v>3175</v>
      </c>
      <c r="G415" t="s">
        <v>3176</v>
      </c>
      <c r="H415" t="s">
        <v>3177</v>
      </c>
      <c r="I415" t="b">
        <v>1</v>
      </c>
      <c r="J415" t="s">
        <v>41</v>
      </c>
      <c r="K415" t="s">
        <v>140</v>
      </c>
      <c r="L415" t="s">
        <v>43</v>
      </c>
      <c r="M415" t="s">
        <v>37377</v>
      </c>
      <c r="N415" t="s">
        <v>37421</v>
      </c>
      <c r="AE415" t="s">
        <v>141</v>
      </c>
      <c r="AF415" t="s">
        <v>3178</v>
      </c>
      <c r="AG415" t="s">
        <v>3179</v>
      </c>
      <c r="AH415" t="b">
        <v>0</v>
      </c>
      <c r="AI415" t="b">
        <v>0</v>
      </c>
      <c r="AJ415" t="b">
        <v>0</v>
      </c>
      <c r="AK415" t="s">
        <v>3180</v>
      </c>
    </row>
    <row r="416" spans="1:37" x14ac:dyDescent="0.35">
      <c r="A416" t="s">
        <v>3181</v>
      </c>
      <c r="B416" t="s">
        <v>3182</v>
      </c>
      <c r="C416" t="s">
        <v>3183</v>
      </c>
      <c r="D416">
        <v>2019</v>
      </c>
      <c r="E416" t="s">
        <v>202</v>
      </c>
      <c r="H416" t="s">
        <v>3184</v>
      </c>
      <c r="I416" t="b">
        <v>1</v>
      </c>
      <c r="J416" t="s">
        <v>41</v>
      </c>
      <c r="K416" t="s">
        <v>79</v>
      </c>
      <c r="L416" t="s">
        <v>43</v>
      </c>
      <c r="M416" t="s">
        <v>37377</v>
      </c>
      <c r="N416" t="s">
        <v>37400</v>
      </c>
      <c r="AE416" t="s">
        <v>52</v>
      </c>
      <c r="AF416" t="s">
        <v>3185</v>
      </c>
      <c r="AG416" t="s">
        <v>3186</v>
      </c>
      <c r="AH416" t="b">
        <v>0</v>
      </c>
      <c r="AI416" t="b">
        <v>0</v>
      </c>
      <c r="AJ416" t="b">
        <v>0</v>
      </c>
      <c r="AK416" t="s">
        <v>3187</v>
      </c>
    </row>
    <row r="417" spans="1:37" x14ac:dyDescent="0.35">
      <c r="A417" t="s">
        <v>3188</v>
      </c>
      <c r="B417" t="s">
        <v>3189</v>
      </c>
      <c r="C417" t="s">
        <v>3190</v>
      </c>
      <c r="D417">
        <v>2024</v>
      </c>
      <c r="E417" t="s">
        <v>3191</v>
      </c>
      <c r="G417" t="s">
        <v>3192</v>
      </c>
      <c r="H417" t="s">
        <v>3193</v>
      </c>
      <c r="I417" t="b">
        <v>0</v>
      </c>
      <c r="J417" t="s">
        <v>41</v>
      </c>
      <c r="K417" t="s">
        <v>140</v>
      </c>
      <c r="L417" t="s">
        <v>43</v>
      </c>
      <c r="M417" t="s">
        <v>37367</v>
      </c>
      <c r="AE417" t="s">
        <v>141</v>
      </c>
      <c r="AF417" t="s">
        <v>3194</v>
      </c>
      <c r="AG417" t="s">
        <v>3195</v>
      </c>
      <c r="AH417" t="b">
        <v>0</v>
      </c>
      <c r="AI417" t="b">
        <v>0</v>
      </c>
      <c r="AJ417" t="b">
        <v>0</v>
      </c>
    </row>
    <row r="418" spans="1:37" x14ac:dyDescent="0.35">
      <c r="A418" t="s">
        <v>3196</v>
      </c>
      <c r="B418" t="s">
        <v>3197</v>
      </c>
      <c r="C418" t="s">
        <v>3198</v>
      </c>
      <c r="D418">
        <v>2021</v>
      </c>
      <c r="E418" t="s">
        <v>3199</v>
      </c>
      <c r="G418" t="s">
        <v>3200</v>
      </c>
      <c r="H418" t="s">
        <v>3201</v>
      </c>
      <c r="I418" t="b">
        <v>1</v>
      </c>
      <c r="J418" t="s">
        <v>41</v>
      </c>
      <c r="K418" t="s">
        <v>42</v>
      </c>
      <c r="L418" t="s">
        <v>43</v>
      </c>
      <c r="M418" t="s">
        <v>37377</v>
      </c>
      <c r="N418" t="s">
        <v>37400</v>
      </c>
      <c r="AE418" t="s">
        <v>44</v>
      </c>
      <c r="AF418" t="s">
        <v>3202</v>
      </c>
      <c r="AG418" t="s">
        <v>3203</v>
      </c>
      <c r="AH418" t="b">
        <v>0</v>
      </c>
      <c r="AI418" t="b">
        <v>0</v>
      </c>
      <c r="AJ418" t="b">
        <v>0</v>
      </c>
      <c r="AK418" t="s">
        <v>3204</v>
      </c>
    </row>
    <row r="419" spans="1:37" x14ac:dyDescent="0.35">
      <c r="A419" t="s">
        <v>1061</v>
      </c>
      <c r="B419" t="s">
        <v>3205</v>
      </c>
      <c r="C419" t="s">
        <v>3206</v>
      </c>
      <c r="D419">
        <v>2024</v>
      </c>
      <c r="E419" t="s">
        <v>3207</v>
      </c>
      <c r="G419" t="s">
        <v>3208</v>
      </c>
      <c r="H419" t="s">
        <v>3209</v>
      </c>
      <c r="I419" t="b">
        <v>1</v>
      </c>
      <c r="J419" t="s">
        <v>41</v>
      </c>
      <c r="K419" t="s">
        <v>132</v>
      </c>
      <c r="L419" t="s">
        <v>43</v>
      </c>
      <c r="M419" t="s">
        <v>37377</v>
      </c>
      <c r="N419" t="s">
        <v>37379</v>
      </c>
      <c r="AE419" t="s">
        <v>133</v>
      </c>
      <c r="AF419" t="s">
        <v>3210</v>
      </c>
      <c r="AG419" t="s">
        <v>3211</v>
      </c>
      <c r="AH419" t="b">
        <v>0</v>
      </c>
      <c r="AI419" t="b">
        <v>0</v>
      </c>
      <c r="AJ419" t="b">
        <v>0</v>
      </c>
      <c r="AK419" t="s">
        <v>3212</v>
      </c>
    </row>
    <row r="420" spans="1:37" x14ac:dyDescent="0.35">
      <c r="A420" t="s">
        <v>3213</v>
      </c>
      <c r="B420" t="s">
        <v>3214</v>
      </c>
      <c r="C420" t="s">
        <v>3215</v>
      </c>
      <c r="D420">
        <v>2024</v>
      </c>
      <c r="E420" t="s">
        <v>3216</v>
      </c>
      <c r="G420" t="s">
        <v>3217</v>
      </c>
      <c r="H420" t="s">
        <v>3218</v>
      </c>
      <c r="I420" t="b">
        <v>1</v>
      </c>
      <c r="J420" t="s">
        <v>41</v>
      </c>
      <c r="K420" t="s">
        <v>132</v>
      </c>
      <c r="L420" t="s">
        <v>43</v>
      </c>
      <c r="M420" t="s">
        <v>37377</v>
      </c>
      <c r="N420" t="s">
        <v>37400</v>
      </c>
      <c r="AE420" t="s">
        <v>133</v>
      </c>
      <c r="AF420" t="s">
        <v>3219</v>
      </c>
      <c r="AG420" t="s">
        <v>3220</v>
      </c>
      <c r="AH420" t="b">
        <v>0</v>
      </c>
      <c r="AI420" t="b">
        <v>0</v>
      </c>
      <c r="AJ420" t="b">
        <v>0</v>
      </c>
      <c r="AK420" t="s">
        <v>3221</v>
      </c>
    </row>
    <row r="421" spans="1:37" x14ac:dyDescent="0.35">
      <c r="A421" t="s">
        <v>3222</v>
      </c>
      <c r="B421" t="s">
        <v>3223</v>
      </c>
      <c r="C421" t="s">
        <v>3224</v>
      </c>
      <c r="D421">
        <v>2021</v>
      </c>
      <c r="E421" t="s">
        <v>1485</v>
      </c>
      <c r="G421" t="s">
        <v>3225</v>
      </c>
      <c r="H421" t="s">
        <v>3226</v>
      </c>
      <c r="I421" t="b">
        <v>0</v>
      </c>
      <c r="J421" t="s">
        <v>41</v>
      </c>
      <c r="K421" t="s">
        <v>69</v>
      </c>
      <c r="L421" t="s">
        <v>43</v>
      </c>
      <c r="M421" t="s">
        <v>37377</v>
      </c>
      <c r="N421" t="s">
        <v>37400</v>
      </c>
      <c r="AE421" t="s">
        <v>70</v>
      </c>
      <c r="AF421" t="s">
        <v>3227</v>
      </c>
      <c r="AG421" t="s">
        <v>3228</v>
      </c>
      <c r="AH421" t="b">
        <v>0</v>
      </c>
      <c r="AI421" t="b">
        <v>0</v>
      </c>
      <c r="AJ421" t="b">
        <v>0</v>
      </c>
    </row>
    <row r="422" spans="1:37" x14ac:dyDescent="0.35">
      <c r="A422" t="s">
        <v>3229</v>
      </c>
      <c r="B422" t="s">
        <v>3230</v>
      </c>
      <c r="C422" t="s">
        <v>3231</v>
      </c>
      <c r="D422">
        <v>2024</v>
      </c>
      <c r="E422" t="s">
        <v>3232</v>
      </c>
      <c r="G422" t="s">
        <v>3233</v>
      </c>
      <c r="H422" t="s">
        <v>3234</v>
      </c>
      <c r="I422" t="b">
        <v>1</v>
      </c>
      <c r="J422" t="s">
        <v>41</v>
      </c>
      <c r="K422" t="s">
        <v>42</v>
      </c>
      <c r="L422" t="s">
        <v>43</v>
      </c>
      <c r="M422" t="s">
        <v>37377</v>
      </c>
      <c r="N422" t="s">
        <v>37400</v>
      </c>
      <c r="AE422" t="s">
        <v>44</v>
      </c>
      <c r="AF422" t="s">
        <v>3235</v>
      </c>
      <c r="AG422" t="s">
        <v>3236</v>
      </c>
      <c r="AH422" t="b">
        <v>0</v>
      </c>
      <c r="AI422" t="b">
        <v>0</v>
      </c>
      <c r="AJ422" t="b">
        <v>0</v>
      </c>
      <c r="AK422" t="s">
        <v>3237</v>
      </c>
    </row>
    <row r="423" spans="1:37" x14ac:dyDescent="0.35">
      <c r="A423" t="s">
        <v>3238</v>
      </c>
      <c r="B423" t="s">
        <v>3239</v>
      </c>
      <c r="C423" t="s">
        <v>3240</v>
      </c>
      <c r="D423">
        <v>2021</v>
      </c>
      <c r="E423" t="s">
        <v>3241</v>
      </c>
      <c r="G423" t="s">
        <v>3242</v>
      </c>
      <c r="H423" t="s">
        <v>3243</v>
      </c>
      <c r="I423" t="b">
        <v>1</v>
      </c>
      <c r="J423" t="s">
        <v>41</v>
      </c>
      <c r="K423" t="s">
        <v>42</v>
      </c>
      <c r="L423" t="s">
        <v>43</v>
      </c>
      <c r="M423" t="s">
        <v>37367</v>
      </c>
      <c r="AE423" t="s">
        <v>44</v>
      </c>
      <c r="AF423" t="s">
        <v>3244</v>
      </c>
      <c r="AG423" t="s">
        <v>3245</v>
      </c>
      <c r="AH423" t="b">
        <v>0</v>
      </c>
      <c r="AI423" t="b">
        <v>0</v>
      </c>
      <c r="AJ423" t="b">
        <v>0</v>
      </c>
      <c r="AK423" t="s">
        <v>3246</v>
      </c>
    </row>
    <row r="424" spans="1:37" x14ac:dyDescent="0.35">
      <c r="A424" t="s">
        <v>3247</v>
      </c>
      <c r="B424" t="s">
        <v>3248</v>
      </c>
      <c r="C424" t="s">
        <v>3249</v>
      </c>
      <c r="D424">
        <v>2025</v>
      </c>
      <c r="E424" t="s">
        <v>202</v>
      </c>
      <c r="G424" t="s">
        <v>3250</v>
      </c>
      <c r="H424" t="s">
        <v>3251</v>
      </c>
      <c r="I424" t="b">
        <v>1</v>
      </c>
      <c r="J424" t="s">
        <v>41</v>
      </c>
      <c r="K424" t="s">
        <v>79</v>
      </c>
      <c r="L424" t="s">
        <v>43</v>
      </c>
      <c r="M424" t="s">
        <v>37377</v>
      </c>
      <c r="N424" t="s">
        <v>37379</v>
      </c>
      <c r="AE424" t="s">
        <v>52</v>
      </c>
      <c r="AF424" t="s">
        <v>3252</v>
      </c>
      <c r="AG424" t="s">
        <v>3253</v>
      </c>
      <c r="AH424" t="b">
        <v>0</v>
      </c>
      <c r="AI424" t="b">
        <v>0</v>
      </c>
      <c r="AJ424" t="b">
        <v>0</v>
      </c>
      <c r="AK424" t="s">
        <v>3254</v>
      </c>
    </row>
    <row r="425" spans="1:37" x14ac:dyDescent="0.35">
      <c r="A425" t="s">
        <v>3255</v>
      </c>
      <c r="B425" t="s">
        <v>3256</v>
      </c>
      <c r="C425" t="s">
        <v>3257</v>
      </c>
      <c r="D425">
        <v>2025</v>
      </c>
      <c r="E425" t="s">
        <v>3258</v>
      </c>
      <c r="G425" t="s">
        <v>3259</v>
      </c>
      <c r="H425" t="s">
        <v>3260</v>
      </c>
      <c r="I425" t="b">
        <v>1</v>
      </c>
      <c r="J425" t="s">
        <v>41</v>
      </c>
      <c r="K425" t="s">
        <v>3261</v>
      </c>
      <c r="L425" t="s">
        <v>43</v>
      </c>
      <c r="M425" t="s">
        <v>37377</v>
      </c>
      <c r="N425" t="s">
        <v>37400</v>
      </c>
      <c r="AE425" t="s">
        <v>52</v>
      </c>
      <c r="AF425" t="s">
        <v>3262</v>
      </c>
      <c r="AG425" t="s">
        <v>3263</v>
      </c>
      <c r="AH425" t="b">
        <v>0</v>
      </c>
      <c r="AI425" t="b">
        <v>0</v>
      </c>
      <c r="AJ425" t="b">
        <v>0</v>
      </c>
      <c r="AK425" t="s">
        <v>3264</v>
      </c>
    </row>
    <row r="426" spans="1:37" x14ac:dyDescent="0.35">
      <c r="A426" t="s">
        <v>3265</v>
      </c>
      <c r="B426" t="s">
        <v>3266</v>
      </c>
      <c r="C426" t="s">
        <v>3267</v>
      </c>
      <c r="D426">
        <v>2022</v>
      </c>
      <c r="E426" t="s">
        <v>528</v>
      </c>
      <c r="G426" t="s">
        <v>3268</v>
      </c>
      <c r="H426" t="s">
        <v>3269</v>
      </c>
      <c r="I426" t="b">
        <v>1</v>
      </c>
      <c r="J426" t="s">
        <v>41</v>
      </c>
      <c r="K426" t="s">
        <v>132</v>
      </c>
      <c r="L426" t="s">
        <v>43</v>
      </c>
      <c r="M426" t="s">
        <v>37367</v>
      </c>
      <c r="AE426" t="s">
        <v>133</v>
      </c>
      <c r="AF426" t="s">
        <v>3270</v>
      </c>
      <c r="AG426" t="s">
        <v>3271</v>
      </c>
      <c r="AH426" t="b">
        <v>0</v>
      </c>
      <c r="AI426" t="b">
        <v>0</v>
      </c>
      <c r="AJ426" t="b">
        <v>0</v>
      </c>
      <c r="AK426" t="s">
        <v>3272</v>
      </c>
    </row>
    <row r="427" spans="1:37" x14ac:dyDescent="0.35">
      <c r="A427" t="s">
        <v>1340</v>
      </c>
      <c r="B427" t="s">
        <v>3273</v>
      </c>
      <c r="C427" t="s">
        <v>3274</v>
      </c>
      <c r="D427">
        <v>2023</v>
      </c>
      <c r="E427" t="s">
        <v>3275</v>
      </c>
      <c r="G427" t="s">
        <v>3276</v>
      </c>
      <c r="H427" t="s">
        <v>3277</v>
      </c>
      <c r="I427" t="b">
        <v>1</v>
      </c>
      <c r="J427" t="s">
        <v>41</v>
      </c>
      <c r="K427" t="s">
        <v>140</v>
      </c>
      <c r="L427" t="s">
        <v>43</v>
      </c>
      <c r="M427" t="s">
        <v>37377</v>
      </c>
      <c r="N427" t="s">
        <v>37400</v>
      </c>
      <c r="AE427" t="s">
        <v>141</v>
      </c>
      <c r="AF427" t="s">
        <v>3278</v>
      </c>
      <c r="AG427" t="s">
        <v>3279</v>
      </c>
      <c r="AH427" t="b">
        <v>0</v>
      </c>
      <c r="AI427" t="b">
        <v>0</v>
      </c>
      <c r="AJ427" t="b">
        <v>0</v>
      </c>
      <c r="AK427" t="s">
        <v>3280</v>
      </c>
    </row>
    <row r="428" spans="1:37" x14ac:dyDescent="0.35">
      <c r="A428" t="s">
        <v>3281</v>
      </c>
      <c r="B428" t="s">
        <v>3282</v>
      </c>
      <c r="C428" t="s">
        <v>3283</v>
      </c>
      <c r="D428">
        <v>2025</v>
      </c>
      <c r="E428" t="s">
        <v>3284</v>
      </c>
      <c r="G428" t="s">
        <v>3285</v>
      </c>
      <c r="H428" t="s">
        <v>3286</v>
      </c>
      <c r="I428" t="b">
        <v>1</v>
      </c>
      <c r="J428" t="s">
        <v>41</v>
      </c>
      <c r="K428" t="s">
        <v>3287</v>
      </c>
      <c r="L428" t="s">
        <v>43</v>
      </c>
      <c r="M428" t="s">
        <v>37367</v>
      </c>
      <c r="AE428" t="s">
        <v>3288</v>
      </c>
      <c r="AF428" t="s">
        <v>3289</v>
      </c>
      <c r="AG428" t="s">
        <v>3290</v>
      </c>
      <c r="AH428" t="b">
        <v>0</v>
      </c>
      <c r="AI428" t="b">
        <v>1</v>
      </c>
      <c r="AJ428" t="b">
        <v>0</v>
      </c>
      <c r="AK428" t="s">
        <v>3291</v>
      </c>
    </row>
    <row r="429" spans="1:37" x14ac:dyDescent="0.35">
      <c r="A429" t="s">
        <v>3292</v>
      </c>
      <c r="B429" t="s">
        <v>3293</v>
      </c>
      <c r="C429" t="s">
        <v>3294</v>
      </c>
      <c r="D429">
        <v>2025</v>
      </c>
      <c r="E429" t="s">
        <v>3295</v>
      </c>
      <c r="G429" t="s">
        <v>3296</v>
      </c>
      <c r="H429" t="s">
        <v>3297</v>
      </c>
      <c r="I429" t="b">
        <v>1</v>
      </c>
      <c r="J429" t="s">
        <v>41</v>
      </c>
      <c r="K429" t="s">
        <v>69</v>
      </c>
      <c r="L429" t="s">
        <v>43</v>
      </c>
      <c r="M429" t="s">
        <v>37377</v>
      </c>
      <c r="N429" t="s">
        <v>37400</v>
      </c>
      <c r="AE429" t="s">
        <v>70</v>
      </c>
      <c r="AF429" t="s">
        <v>3298</v>
      </c>
      <c r="AG429" t="s">
        <v>3299</v>
      </c>
      <c r="AH429" t="b">
        <v>0</v>
      </c>
      <c r="AI429" t="b">
        <v>0</v>
      </c>
      <c r="AJ429" t="b">
        <v>0</v>
      </c>
      <c r="AK429" t="s">
        <v>3300</v>
      </c>
    </row>
    <row r="430" spans="1:37" x14ac:dyDescent="0.35">
      <c r="A430" t="s">
        <v>3301</v>
      </c>
      <c r="B430" t="s">
        <v>3302</v>
      </c>
      <c r="C430" t="s">
        <v>3303</v>
      </c>
      <c r="D430">
        <v>2025</v>
      </c>
      <c r="E430" t="s">
        <v>3304</v>
      </c>
      <c r="G430" t="s">
        <v>3305</v>
      </c>
      <c r="H430" t="s">
        <v>3306</v>
      </c>
      <c r="I430" t="b">
        <v>0</v>
      </c>
      <c r="J430" t="s">
        <v>41</v>
      </c>
      <c r="K430" t="s">
        <v>69</v>
      </c>
      <c r="L430" t="s">
        <v>43</v>
      </c>
      <c r="M430" t="s">
        <v>37377</v>
      </c>
      <c r="N430" t="s">
        <v>37368</v>
      </c>
      <c r="AE430" t="s">
        <v>70</v>
      </c>
      <c r="AF430" t="s">
        <v>3307</v>
      </c>
      <c r="AG430" t="s">
        <v>3308</v>
      </c>
      <c r="AH430" t="b">
        <v>0</v>
      </c>
      <c r="AI430" t="b">
        <v>0</v>
      </c>
      <c r="AJ430" t="b">
        <v>0</v>
      </c>
    </row>
    <row r="431" spans="1:37" x14ac:dyDescent="0.35">
      <c r="A431" t="s">
        <v>2323</v>
      </c>
      <c r="B431" t="s">
        <v>3309</v>
      </c>
      <c r="C431" t="s">
        <v>3310</v>
      </c>
      <c r="D431">
        <v>2004</v>
      </c>
      <c r="E431" t="s">
        <v>3311</v>
      </c>
      <c r="G431" t="s">
        <v>3312</v>
      </c>
      <c r="H431" t="s">
        <v>3313</v>
      </c>
      <c r="I431" t="b">
        <v>0</v>
      </c>
      <c r="J431" t="s">
        <v>41</v>
      </c>
      <c r="K431" t="s">
        <v>158</v>
      </c>
      <c r="L431" t="s">
        <v>43</v>
      </c>
      <c r="M431" t="s">
        <v>37367</v>
      </c>
      <c r="AE431" t="s">
        <v>133</v>
      </c>
      <c r="AF431" t="s">
        <v>3314</v>
      </c>
      <c r="AG431" t="s">
        <v>3315</v>
      </c>
      <c r="AH431" t="b">
        <v>0</v>
      </c>
      <c r="AI431" t="b">
        <v>0</v>
      </c>
      <c r="AJ431" t="b">
        <v>0</v>
      </c>
    </row>
    <row r="432" spans="1:37" x14ac:dyDescent="0.35">
      <c r="A432" t="s">
        <v>3316</v>
      </c>
      <c r="B432" t="s">
        <v>3317</v>
      </c>
      <c r="C432" t="s">
        <v>3318</v>
      </c>
      <c r="D432">
        <v>2025</v>
      </c>
      <c r="E432" t="s">
        <v>3319</v>
      </c>
      <c r="G432" t="s">
        <v>3320</v>
      </c>
      <c r="H432" t="s">
        <v>3321</v>
      </c>
      <c r="I432" t="b">
        <v>1</v>
      </c>
      <c r="J432" t="s">
        <v>41</v>
      </c>
      <c r="K432" t="s">
        <v>51</v>
      </c>
      <c r="L432" t="s">
        <v>43</v>
      </c>
      <c r="M432" t="s">
        <v>37377</v>
      </c>
      <c r="N432" t="s">
        <v>37400</v>
      </c>
      <c r="AE432" t="s">
        <v>52</v>
      </c>
      <c r="AF432" t="s">
        <v>3322</v>
      </c>
      <c r="AG432" t="s">
        <v>3323</v>
      </c>
      <c r="AH432" t="b">
        <v>0</v>
      </c>
      <c r="AI432" t="b">
        <v>1</v>
      </c>
      <c r="AJ432" t="b">
        <v>0</v>
      </c>
      <c r="AK432" t="s">
        <v>3324</v>
      </c>
    </row>
    <row r="433" spans="1:37" x14ac:dyDescent="0.35">
      <c r="A433" t="s">
        <v>3325</v>
      </c>
      <c r="B433" t="s">
        <v>3326</v>
      </c>
      <c r="C433" t="s">
        <v>3327</v>
      </c>
      <c r="D433">
        <v>2021</v>
      </c>
      <c r="H433" t="s">
        <v>3328</v>
      </c>
      <c r="I433" t="b">
        <v>0</v>
      </c>
      <c r="J433" t="s">
        <v>41</v>
      </c>
      <c r="K433" t="s">
        <v>60</v>
      </c>
      <c r="L433" t="s">
        <v>43</v>
      </c>
      <c r="M433" t="s">
        <v>37367</v>
      </c>
      <c r="AE433" t="s">
        <v>61</v>
      </c>
      <c r="AF433" t="s">
        <v>3329</v>
      </c>
      <c r="AG433" t="s">
        <v>3330</v>
      </c>
      <c r="AH433" t="b">
        <v>0</v>
      </c>
      <c r="AI433" t="b">
        <v>0</v>
      </c>
      <c r="AJ433" t="b">
        <v>0</v>
      </c>
    </row>
    <row r="434" spans="1:37" x14ac:dyDescent="0.35">
      <c r="A434" t="s">
        <v>3331</v>
      </c>
      <c r="B434" t="s">
        <v>3332</v>
      </c>
      <c r="C434" t="s">
        <v>3333</v>
      </c>
      <c r="D434">
        <v>2024</v>
      </c>
      <c r="E434" t="s">
        <v>3334</v>
      </c>
      <c r="G434" t="s">
        <v>3335</v>
      </c>
      <c r="H434" t="s">
        <v>3336</v>
      </c>
      <c r="I434" t="b">
        <v>1</v>
      </c>
      <c r="J434" t="s">
        <v>41</v>
      </c>
      <c r="K434" t="s">
        <v>42</v>
      </c>
      <c r="L434" t="s">
        <v>43</v>
      </c>
      <c r="M434" t="s">
        <v>37377</v>
      </c>
      <c r="N434" t="s">
        <v>37368</v>
      </c>
      <c r="AE434" t="s">
        <v>44</v>
      </c>
      <c r="AF434" t="s">
        <v>3337</v>
      </c>
      <c r="AG434" t="s">
        <v>3338</v>
      </c>
      <c r="AH434" t="b">
        <v>0</v>
      </c>
      <c r="AI434" t="b">
        <v>0</v>
      </c>
      <c r="AJ434" t="b">
        <v>0</v>
      </c>
      <c r="AK434" t="s">
        <v>3339</v>
      </c>
    </row>
    <row r="435" spans="1:37" x14ac:dyDescent="0.35">
      <c r="A435" t="s">
        <v>3340</v>
      </c>
      <c r="B435" t="s">
        <v>3341</v>
      </c>
      <c r="C435" t="s">
        <v>3342</v>
      </c>
      <c r="D435">
        <v>2014</v>
      </c>
      <c r="H435" t="s">
        <v>3343</v>
      </c>
      <c r="I435" t="b">
        <v>0</v>
      </c>
      <c r="J435" t="s">
        <v>41</v>
      </c>
      <c r="K435" t="s">
        <v>101</v>
      </c>
      <c r="L435" t="s">
        <v>43</v>
      </c>
      <c r="M435" t="s">
        <v>37377</v>
      </c>
      <c r="N435" t="s">
        <v>37368</v>
      </c>
      <c r="AE435" t="s">
        <v>44</v>
      </c>
      <c r="AF435" t="s">
        <v>3344</v>
      </c>
      <c r="AG435" t="s">
        <v>3345</v>
      </c>
      <c r="AH435" t="b">
        <v>0</v>
      </c>
      <c r="AI435" t="b">
        <v>0</v>
      </c>
      <c r="AJ435" t="b">
        <v>0</v>
      </c>
    </row>
    <row r="436" spans="1:37" x14ac:dyDescent="0.35">
      <c r="A436" t="s">
        <v>3346</v>
      </c>
      <c r="B436" t="s">
        <v>3347</v>
      </c>
      <c r="C436" t="s">
        <v>3348</v>
      </c>
      <c r="D436">
        <v>2018</v>
      </c>
      <c r="H436" t="s">
        <v>3349</v>
      </c>
      <c r="I436" t="b">
        <v>0</v>
      </c>
      <c r="J436" t="s">
        <v>41</v>
      </c>
      <c r="K436" t="s">
        <v>132</v>
      </c>
      <c r="L436" t="s">
        <v>43</v>
      </c>
      <c r="M436" t="s">
        <v>37367</v>
      </c>
      <c r="AE436" t="s">
        <v>133</v>
      </c>
      <c r="AF436" t="s">
        <v>3350</v>
      </c>
      <c r="AG436" t="s">
        <v>3351</v>
      </c>
      <c r="AH436" t="b">
        <v>0</v>
      </c>
      <c r="AI436" t="b">
        <v>0</v>
      </c>
      <c r="AJ436" t="b">
        <v>0</v>
      </c>
    </row>
    <row r="437" spans="1:37" x14ac:dyDescent="0.35">
      <c r="A437" t="s">
        <v>3352</v>
      </c>
      <c r="B437" t="s">
        <v>3353</v>
      </c>
      <c r="C437" t="s">
        <v>3354</v>
      </c>
      <c r="D437">
        <v>2025</v>
      </c>
      <c r="E437" t="s">
        <v>3355</v>
      </c>
      <c r="G437" t="s">
        <v>3356</v>
      </c>
      <c r="H437" t="s">
        <v>3357</v>
      </c>
      <c r="I437" t="b">
        <v>1</v>
      </c>
      <c r="J437" t="s">
        <v>41</v>
      </c>
      <c r="K437" t="s">
        <v>79</v>
      </c>
      <c r="L437" t="s">
        <v>43</v>
      </c>
      <c r="M437" t="s">
        <v>37377</v>
      </c>
      <c r="N437" t="s">
        <v>37400</v>
      </c>
      <c r="AE437" t="s">
        <v>52</v>
      </c>
      <c r="AF437" t="s">
        <v>3358</v>
      </c>
      <c r="AG437" t="s">
        <v>3359</v>
      </c>
      <c r="AH437" t="b">
        <v>0</v>
      </c>
      <c r="AI437" t="b">
        <v>0</v>
      </c>
      <c r="AJ437" t="b">
        <v>0</v>
      </c>
      <c r="AK437" t="s">
        <v>3360</v>
      </c>
    </row>
    <row r="438" spans="1:37" x14ac:dyDescent="0.35">
      <c r="A438" t="s">
        <v>3361</v>
      </c>
      <c r="B438" t="s">
        <v>3362</v>
      </c>
      <c r="C438" t="s">
        <v>3363</v>
      </c>
      <c r="D438">
        <v>2015</v>
      </c>
      <c r="G438" t="s">
        <v>3364</v>
      </c>
      <c r="H438" t="s">
        <v>3365</v>
      </c>
      <c r="I438" t="b">
        <v>1</v>
      </c>
      <c r="J438" t="s">
        <v>41</v>
      </c>
      <c r="K438" t="s">
        <v>42</v>
      </c>
      <c r="L438" t="s">
        <v>43</v>
      </c>
      <c r="M438" t="s">
        <v>37367</v>
      </c>
      <c r="AE438" t="s">
        <v>44</v>
      </c>
      <c r="AF438" t="s">
        <v>3366</v>
      </c>
      <c r="AG438" t="s">
        <v>3367</v>
      </c>
      <c r="AH438" t="b">
        <v>0</v>
      </c>
      <c r="AI438" t="b">
        <v>0</v>
      </c>
      <c r="AJ438" t="b">
        <v>0</v>
      </c>
      <c r="AK438" t="s">
        <v>3368</v>
      </c>
    </row>
    <row r="439" spans="1:37" x14ac:dyDescent="0.35">
      <c r="A439" t="s">
        <v>3369</v>
      </c>
      <c r="B439" t="s">
        <v>3370</v>
      </c>
      <c r="C439" t="s">
        <v>3371</v>
      </c>
      <c r="D439">
        <v>2023</v>
      </c>
      <c r="E439" t="s">
        <v>3372</v>
      </c>
      <c r="G439" t="s">
        <v>3373</v>
      </c>
      <c r="H439" t="s">
        <v>3374</v>
      </c>
      <c r="I439" t="b">
        <v>1</v>
      </c>
      <c r="J439" t="s">
        <v>41</v>
      </c>
      <c r="K439" t="s">
        <v>60</v>
      </c>
      <c r="L439" t="s">
        <v>43</v>
      </c>
      <c r="M439" t="s">
        <v>37377</v>
      </c>
      <c r="N439" t="s">
        <v>37368</v>
      </c>
      <c r="AE439" t="s">
        <v>61</v>
      </c>
      <c r="AF439" t="s">
        <v>3375</v>
      </c>
      <c r="AG439" t="s">
        <v>3376</v>
      </c>
      <c r="AH439" t="b">
        <v>0</v>
      </c>
      <c r="AI439" t="b">
        <v>0</v>
      </c>
      <c r="AJ439" t="b">
        <v>1</v>
      </c>
      <c r="AK439" t="s">
        <v>3377</v>
      </c>
    </row>
    <row r="440" spans="1:37" x14ac:dyDescent="0.35">
      <c r="A440" t="s">
        <v>3378</v>
      </c>
      <c r="B440" t="s">
        <v>3379</v>
      </c>
      <c r="C440" t="s">
        <v>3380</v>
      </c>
      <c r="D440">
        <v>2022</v>
      </c>
      <c r="E440" t="s">
        <v>3381</v>
      </c>
      <c r="G440" t="s">
        <v>3382</v>
      </c>
      <c r="H440" t="s">
        <v>3383</v>
      </c>
      <c r="I440" t="b">
        <v>1</v>
      </c>
      <c r="J440" t="s">
        <v>41</v>
      </c>
      <c r="K440" t="s">
        <v>69</v>
      </c>
      <c r="L440" t="s">
        <v>43</v>
      </c>
      <c r="M440" t="s">
        <v>37377</v>
      </c>
      <c r="N440" t="s">
        <v>37400</v>
      </c>
      <c r="AE440" t="s">
        <v>70</v>
      </c>
      <c r="AF440" t="s">
        <v>3384</v>
      </c>
      <c r="AG440" t="s">
        <v>3385</v>
      </c>
      <c r="AH440" t="b">
        <v>0</v>
      </c>
      <c r="AI440" t="b">
        <v>0</v>
      </c>
      <c r="AJ440" t="b">
        <v>0</v>
      </c>
      <c r="AK440" t="s">
        <v>3386</v>
      </c>
    </row>
    <row r="441" spans="1:37" x14ac:dyDescent="0.35">
      <c r="A441" t="s">
        <v>3387</v>
      </c>
      <c r="B441" t="s">
        <v>3388</v>
      </c>
      <c r="C441" t="s">
        <v>3389</v>
      </c>
      <c r="D441">
        <v>2008</v>
      </c>
      <c r="G441" t="s">
        <v>3390</v>
      </c>
      <c r="H441" t="s">
        <v>3391</v>
      </c>
      <c r="I441" t="b">
        <v>0</v>
      </c>
      <c r="J441" t="s">
        <v>41</v>
      </c>
      <c r="K441" t="s">
        <v>132</v>
      </c>
      <c r="L441" t="s">
        <v>43</v>
      </c>
      <c r="M441" t="s">
        <v>37377</v>
      </c>
      <c r="N441" t="s">
        <v>37368</v>
      </c>
      <c r="AE441" t="s">
        <v>133</v>
      </c>
      <c r="AF441" t="s">
        <v>3392</v>
      </c>
      <c r="AG441" t="s">
        <v>3393</v>
      </c>
      <c r="AH441" t="b">
        <v>0</v>
      </c>
      <c r="AI441" t="b">
        <v>0</v>
      </c>
      <c r="AJ441" t="b">
        <v>0</v>
      </c>
    </row>
    <row r="442" spans="1:37" x14ac:dyDescent="0.35">
      <c r="A442" t="s">
        <v>3394</v>
      </c>
      <c r="B442" t="s">
        <v>3395</v>
      </c>
      <c r="C442" t="s">
        <v>3396</v>
      </c>
      <c r="D442">
        <v>2025</v>
      </c>
      <c r="E442" t="s">
        <v>3397</v>
      </c>
      <c r="G442" t="s">
        <v>3398</v>
      </c>
      <c r="H442" t="s">
        <v>3399</v>
      </c>
      <c r="I442" t="b">
        <v>1</v>
      </c>
      <c r="J442" t="s">
        <v>41</v>
      </c>
      <c r="K442" t="s">
        <v>79</v>
      </c>
      <c r="L442" t="s">
        <v>43</v>
      </c>
      <c r="M442" t="s">
        <v>37377</v>
      </c>
      <c r="N442" t="s">
        <v>37379</v>
      </c>
      <c r="AE442" t="s">
        <v>52</v>
      </c>
      <c r="AF442" t="s">
        <v>3400</v>
      </c>
      <c r="AG442" t="s">
        <v>3401</v>
      </c>
      <c r="AH442" t="b">
        <v>0</v>
      </c>
      <c r="AI442" t="b">
        <v>0</v>
      </c>
      <c r="AJ442" t="b">
        <v>0</v>
      </c>
      <c r="AK442" t="s">
        <v>3402</v>
      </c>
    </row>
    <row r="443" spans="1:37" x14ac:dyDescent="0.35">
      <c r="A443" t="s">
        <v>3403</v>
      </c>
      <c r="B443" t="s">
        <v>3404</v>
      </c>
      <c r="C443" t="s">
        <v>3405</v>
      </c>
      <c r="D443">
        <v>2011</v>
      </c>
      <c r="E443" t="s">
        <v>3406</v>
      </c>
      <c r="G443" t="s">
        <v>3407</v>
      </c>
      <c r="H443" t="s">
        <v>3408</v>
      </c>
      <c r="I443" t="b">
        <v>1</v>
      </c>
      <c r="J443" t="s">
        <v>41</v>
      </c>
      <c r="K443" t="s">
        <v>79</v>
      </c>
      <c r="L443" t="s">
        <v>43</v>
      </c>
      <c r="M443" t="s">
        <v>37377</v>
      </c>
      <c r="N443" t="s">
        <v>37400</v>
      </c>
      <c r="AE443" t="s">
        <v>52</v>
      </c>
      <c r="AF443" t="s">
        <v>3409</v>
      </c>
      <c r="AG443" t="s">
        <v>3410</v>
      </c>
      <c r="AH443" t="b">
        <v>0</v>
      </c>
      <c r="AI443" t="b">
        <v>0</v>
      </c>
      <c r="AJ443" t="b">
        <v>0</v>
      </c>
      <c r="AK443" t="s">
        <v>3411</v>
      </c>
    </row>
    <row r="444" spans="1:37" x14ac:dyDescent="0.35">
      <c r="A444" t="s">
        <v>3412</v>
      </c>
      <c r="B444" t="s">
        <v>3413</v>
      </c>
      <c r="C444" t="s">
        <v>3414</v>
      </c>
      <c r="D444">
        <v>2004</v>
      </c>
      <c r="H444" t="s">
        <v>3415</v>
      </c>
      <c r="I444" t="b">
        <v>0</v>
      </c>
      <c r="J444" t="s">
        <v>41</v>
      </c>
      <c r="K444" t="s">
        <v>79</v>
      </c>
      <c r="L444" t="s">
        <v>43</v>
      </c>
      <c r="M444" t="s">
        <v>37377</v>
      </c>
      <c r="N444" t="s">
        <v>37379</v>
      </c>
      <c r="AE444" t="s">
        <v>52</v>
      </c>
      <c r="AF444" t="s">
        <v>3416</v>
      </c>
      <c r="AG444" t="s">
        <v>3417</v>
      </c>
      <c r="AH444" t="b">
        <v>0</v>
      </c>
      <c r="AI444" t="b">
        <v>0</v>
      </c>
      <c r="AJ444" t="b">
        <v>0</v>
      </c>
    </row>
    <row r="445" spans="1:37" x14ac:dyDescent="0.35">
      <c r="A445" t="s">
        <v>154</v>
      </c>
      <c r="B445" t="s">
        <v>3418</v>
      </c>
      <c r="C445" t="s">
        <v>3419</v>
      </c>
      <c r="D445">
        <v>2003</v>
      </c>
      <c r="E445" t="s">
        <v>3420</v>
      </c>
      <c r="G445" t="s">
        <v>3421</v>
      </c>
      <c r="H445" t="s">
        <v>3422</v>
      </c>
      <c r="I445" t="b">
        <v>0</v>
      </c>
      <c r="J445" t="s">
        <v>41</v>
      </c>
      <c r="K445" t="s">
        <v>101</v>
      </c>
      <c r="L445" t="s">
        <v>43</v>
      </c>
      <c r="M445" t="s">
        <v>37377</v>
      </c>
      <c r="N445" t="s">
        <v>37379</v>
      </c>
      <c r="AE445" t="s">
        <v>44</v>
      </c>
      <c r="AF445" t="s">
        <v>3423</v>
      </c>
      <c r="AG445" t="s">
        <v>3424</v>
      </c>
      <c r="AH445" t="b">
        <v>0</v>
      </c>
      <c r="AI445" t="b">
        <v>0</v>
      </c>
      <c r="AJ445" t="b">
        <v>0</v>
      </c>
    </row>
    <row r="446" spans="1:37" x14ac:dyDescent="0.35">
      <c r="A446" t="s">
        <v>3425</v>
      </c>
      <c r="B446" t="s">
        <v>3426</v>
      </c>
      <c r="C446" t="s">
        <v>3427</v>
      </c>
      <c r="D446">
        <v>2023</v>
      </c>
      <c r="E446" t="s">
        <v>3428</v>
      </c>
      <c r="G446" t="s">
        <v>3429</v>
      </c>
      <c r="H446" t="s">
        <v>3430</v>
      </c>
      <c r="I446" t="b">
        <v>1</v>
      </c>
      <c r="J446" t="s">
        <v>41</v>
      </c>
      <c r="K446" t="s">
        <v>42</v>
      </c>
      <c r="L446" t="s">
        <v>43</v>
      </c>
      <c r="M446" t="s">
        <v>37377</v>
      </c>
      <c r="N446" t="s">
        <v>37400</v>
      </c>
      <c r="AE446" t="s">
        <v>44</v>
      </c>
      <c r="AF446" t="s">
        <v>3431</v>
      </c>
      <c r="AG446" t="s">
        <v>3432</v>
      </c>
      <c r="AH446" t="b">
        <v>0</v>
      </c>
      <c r="AI446" t="b">
        <v>0</v>
      </c>
      <c r="AJ446" t="b">
        <v>0</v>
      </c>
      <c r="AK446" t="s">
        <v>3433</v>
      </c>
    </row>
    <row r="447" spans="1:37" x14ac:dyDescent="0.35">
      <c r="A447" t="s">
        <v>3434</v>
      </c>
      <c r="B447" t="s">
        <v>3435</v>
      </c>
      <c r="C447" t="s">
        <v>3436</v>
      </c>
      <c r="D447">
        <v>2017</v>
      </c>
      <c r="E447" t="s">
        <v>202</v>
      </c>
      <c r="H447" t="s">
        <v>3437</v>
      </c>
      <c r="I447" t="b">
        <v>1</v>
      </c>
      <c r="J447" t="s">
        <v>41</v>
      </c>
      <c r="K447" t="s">
        <v>42</v>
      </c>
      <c r="L447" t="s">
        <v>43</v>
      </c>
      <c r="M447" t="s">
        <v>37367</v>
      </c>
      <c r="AE447" t="s">
        <v>44</v>
      </c>
      <c r="AF447" t="s">
        <v>3438</v>
      </c>
      <c r="AG447" t="s">
        <v>3439</v>
      </c>
      <c r="AH447" t="b">
        <v>0</v>
      </c>
      <c r="AI447" t="b">
        <v>0</v>
      </c>
      <c r="AJ447" t="b">
        <v>0</v>
      </c>
      <c r="AK447" t="s">
        <v>3440</v>
      </c>
    </row>
    <row r="448" spans="1:37" x14ac:dyDescent="0.35">
      <c r="A448" t="s">
        <v>256</v>
      </c>
      <c r="B448" t="s">
        <v>3441</v>
      </c>
      <c r="C448" t="s">
        <v>3442</v>
      </c>
      <c r="D448">
        <v>2017</v>
      </c>
      <c r="E448" t="s">
        <v>3443</v>
      </c>
      <c r="G448" t="s">
        <v>3444</v>
      </c>
      <c r="H448" t="s">
        <v>3445</v>
      </c>
      <c r="I448" t="b">
        <v>1</v>
      </c>
      <c r="J448" t="s">
        <v>41</v>
      </c>
      <c r="K448" t="s">
        <v>132</v>
      </c>
      <c r="L448" t="s">
        <v>43</v>
      </c>
      <c r="M448" t="s">
        <v>37367</v>
      </c>
      <c r="AE448" t="s">
        <v>133</v>
      </c>
      <c r="AF448" t="s">
        <v>3446</v>
      </c>
      <c r="AG448" t="s">
        <v>3447</v>
      </c>
      <c r="AH448" t="b">
        <v>0</v>
      </c>
      <c r="AI448" t="b">
        <v>0</v>
      </c>
      <c r="AJ448" t="b">
        <v>0</v>
      </c>
      <c r="AK448" t="s">
        <v>3448</v>
      </c>
    </row>
    <row r="449" spans="1:37" x14ac:dyDescent="0.35">
      <c r="A449" t="s">
        <v>3449</v>
      </c>
      <c r="B449" t="s">
        <v>3450</v>
      </c>
      <c r="C449" t="s">
        <v>3451</v>
      </c>
      <c r="D449">
        <v>2021</v>
      </c>
      <c r="E449" t="s">
        <v>3452</v>
      </c>
      <c r="G449" t="s">
        <v>3453</v>
      </c>
      <c r="H449" t="s">
        <v>3454</v>
      </c>
      <c r="I449" t="b">
        <v>1</v>
      </c>
      <c r="J449" t="s">
        <v>41</v>
      </c>
      <c r="K449" t="s">
        <v>149</v>
      </c>
      <c r="L449" t="s">
        <v>43</v>
      </c>
      <c r="M449" t="s">
        <v>37377</v>
      </c>
      <c r="N449" t="s">
        <v>37400</v>
      </c>
      <c r="AE449" t="s">
        <v>150</v>
      </c>
      <c r="AF449" t="s">
        <v>3455</v>
      </c>
      <c r="AG449" t="s">
        <v>3456</v>
      </c>
      <c r="AH449" t="b">
        <v>0</v>
      </c>
      <c r="AI449" t="b">
        <v>0</v>
      </c>
      <c r="AJ449" t="b">
        <v>0</v>
      </c>
      <c r="AK449" t="s">
        <v>3457</v>
      </c>
    </row>
    <row r="450" spans="1:37" x14ac:dyDescent="0.35">
      <c r="A450" t="s">
        <v>3458</v>
      </c>
      <c r="B450" t="s">
        <v>3459</v>
      </c>
      <c r="C450" t="s">
        <v>3460</v>
      </c>
      <c r="D450">
        <v>2017</v>
      </c>
      <c r="H450" t="s">
        <v>3461</v>
      </c>
      <c r="I450" t="b">
        <v>0</v>
      </c>
      <c r="J450" t="s">
        <v>41</v>
      </c>
      <c r="K450" t="s">
        <v>42</v>
      </c>
      <c r="L450" t="s">
        <v>43</v>
      </c>
      <c r="M450" t="s">
        <v>37367</v>
      </c>
      <c r="AE450" t="s">
        <v>44</v>
      </c>
      <c r="AF450" t="s">
        <v>3462</v>
      </c>
      <c r="AG450" t="s">
        <v>3463</v>
      </c>
      <c r="AH450" t="b">
        <v>0</v>
      </c>
      <c r="AI450" t="b">
        <v>0</v>
      </c>
      <c r="AJ450" t="b">
        <v>0</v>
      </c>
    </row>
    <row r="451" spans="1:37" x14ac:dyDescent="0.35">
      <c r="A451" t="s">
        <v>3464</v>
      </c>
      <c r="B451" t="s">
        <v>3465</v>
      </c>
      <c r="C451" t="s">
        <v>3466</v>
      </c>
      <c r="D451">
        <v>2025</v>
      </c>
      <c r="E451" t="s">
        <v>3467</v>
      </c>
      <c r="G451" t="s">
        <v>3468</v>
      </c>
      <c r="H451" t="s">
        <v>3469</v>
      </c>
      <c r="I451" t="b">
        <v>1</v>
      </c>
      <c r="J451" t="s">
        <v>41</v>
      </c>
      <c r="K451" t="s">
        <v>69</v>
      </c>
      <c r="L451" t="s">
        <v>43</v>
      </c>
      <c r="M451" t="s">
        <v>37367</v>
      </c>
      <c r="AE451" t="s">
        <v>70</v>
      </c>
      <c r="AF451" t="s">
        <v>3470</v>
      </c>
      <c r="AH451" t="b">
        <v>0</v>
      </c>
      <c r="AI451" t="b">
        <v>0</v>
      </c>
      <c r="AJ451" t="b">
        <v>0</v>
      </c>
      <c r="AK451" t="s">
        <v>3471</v>
      </c>
    </row>
    <row r="452" spans="1:37" x14ac:dyDescent="0.35">
      <c r="A452" t="s">
        <v>3472</v>
      </c>
      <c r="B452" t="s">
        <v>3473</v>
      </c>
      <c r="C452" t="s">
        <v>3474</v>
      </c>
      <c r="D452">
        <v>2012</v>
      </c>
      <c r="E452" t="s">
        <v>3475</v>
      </c>
      <c r="G452" t="s">
        <v>3476</v>
      </c>
      <c r="H452" t="s">
        <v>3477</v>
      </c>
      <c r="I452" t="b">
        <v>0</v>
      </c>
      <c r="J452" t="s">
        <v>41</v>
      </c>
      <c r="K452" t="s">
        <v>69</v>
      </c>
      <c r="L452" t="s">
        <v>43</v>
      </c>
      <c r="M452" t="s">
        <v>37377</v>
      </c>
      <c r="N452" t="s">
        <v>37368</v>
      </c>
      <c r="AE452" t="s">
        <v>70</v>
      </c>
      <c r="AF452" t="s">
        <v>3478</v>
      </c>
      <c r="AG452" t="s">
        <v>3479</v>
      </c>
      <c r="AH452" t="b">
        <v>0</v>
      </c>
      <c r="AI452" t="b">
        <v>0</v>
      </c>
      <c r="AJ452" t="b">
        <v>0</v>
      </c>
    </row>
    <row r="453" spans="1:37" x14ac:dyDescent="0.35">
      <c r="A453" t="s">
        <v>3480</v>
      </c>
      <c r="B453" t="s">
        <v>3481</v>
      </c>
      <c r="C453" t="s">
        <v>3482</v>
      </c>
      <c r="D453">
        <v>2018</v>
      </c>
      <c r="E453" t="s">
        <v>3483</v>
      </c>
      <c r="G453" t="s">
        <v>3484</v>
      </c>
      <c r="H453" t="s">
        <v>3485</v>
      </c>
      <c r="I453" t="b">
        <v>0</v>
      </c>
      <c r="J453" t="s">
        <v>41</v>
      </c>
      <c r="K453" t="s">
        <v>204</v>
      </c>
      <c r="L453" t="s">
        <v>43</v>
      </c>
      <c r="M453" t="s">
        <v>37367</v>
      </c>
      <c r="AE453" t="s">
        <v>61</v>
      </c>
      <c r="AF453" t="s">
        <v>3486</v>
      </c>
      <c r="AG453" t="s">
        <v>3487</v>
      </c>
      <c r="AH453" t="b">
        <v>0</v>
      </c>
      <c r="AI453" t="b">
        <v>0</v>
      </c>
      <c r="AJ453" t="b">
        <v>0</v>
      </c>
    </row>
    <row r="454" spans="1:37" x14ac:dyDescent="0.35">
      <c r="A454" t="s">
        <v>3488</v>
      </c>
      <c r="B454" t="s">
        <v>3489</v>
      </c>
      <c r="C454" t="s">
        <v>3490</v>
      </c>
      <c r="D454">
        <v>2015</v>
      </c>
      <c r="E454" t="s">
        <v>3491</v>
      </c>
      <c r="G454" t="s">
        <v>3492</v>
      </c>
      <c r="H454" t="s">
        <v>3493</v>
      </c>
      <c r="I454" t="b">
        <v>0</v>
      </c>
      <c r="J454" t="s">
        <v>41</v>
      </c>
      <c r="K454" t="s">
        <v>204</v>
      </c>
      <c r="L454" t="s">
        <v>43</v>
      </c>
      <c r="M454" t="s">
        <v>37377</v>
      </c>
      <c r="N454" t="s">
        <v>37379</v>
      </c>
      <c r="AE454" t="s">
        <v>61</v>
      </c>
      <c r="AF454" t="s">
        <v>3494</v>
      </c>
      <c r="AG454" t="s">
        <v>3495</v>
      </c>
      <c r="AH454" t="b">
        <v>0</v>
      </c>
      <c r="AI454" t="b">
        <v>0</v>
      </c>
      <c r="AJ454" t="b">
        <v>0</v>
      </c>
    </row>
    <row r="455" spans="1:37" x14ac:dyDescent="0.35">
      <c r="A455" t="s">
        <v>525</v>
      </c>
      <c r="B455" t="s">
        <v>3496</v>
      </c>
      <c r="C455" t="s">
        <v>3497</v>
      </c>
      <c r="D455">
        <v>2004</v>
      </c>
      <c r="E455" t="s">
        <v>3498</v>
      </c>
      <c r="G455" t="s">
        <v>3499</v>
      </c>
      <c r="H455" t="s">
        <v>3500</v>
      </c>
      <c r="I455" t="b">
        <v>0</v>
      </c>
      <c r="J455" t="s">
        <v>41</v>
      </c>
      <c r="K455" t="s">
        <v>204</v>
      </c>
      <c r="L455" t="s">
        <v>43</v>
      </c>
      <c r="M455" t="s">
        <v>37377</v>
      </c>
      <c r="N455" t="s">
        <v>37379</v>
      </c>
      <c r="AE455" t="s">
        <v>61</v>
      </c>
      <c r="AF455" t="s">
        <v>3501</v>
      </c>
      <c r="AG455" t="s">
        <v>3502</v>
      </c>
      <c r="AH455" t="b">
        <v>0</v>
      </c>
      <c r="AI455" t="b">
        <v>0</v>
      </c>
      <c r="AJ455" t="b">
        <v>0</v>
      </c>
    </row>
    <row r="456" spans="1:37" x14ac:dyDescent="0.35">
      <c r="A456" t="s">
        <v>3503</v>
      </c>
      <c r="B456" t="s">
        <v>3504</v>
      </c>
      <c r="C456" t="s">
        <v>3505</v>
      </c>
      <c r="D456">
        <v>2001</v>
      </c>
      <c r="E456" t="s">
        <v>3506</v>
      </c>
      <c r="G456" t="s">
        <v>3507</v>
      </c>
      <c r="H456" t="s">
        <v>3508</v>
      </c>
      <c r="I456" t="b">
        <v>0</v>
      </c>
      <c r="J456" t="s">
        <v>41</v>
      </c>
      <c r="K456" t="s">
        <v>585</v>
      </c>
      <c r="L456" t="s">
        <v>43</v>
      </c>
      <c r="M456" t="s">
        <v>37367</v>
      </c>
      <c r="AE456" t="s">
        <v>61</v>
      </c>
      <c r="AF456" t="s">
        <v>3509</v>
      </c>
      <c r="AG456" t="s">
        <v>3510</v>
      </c>
      <c r="AH456" t="b">
        <v>0</v>
      </c>
      <c r="AI456" t="b">
        <v>0</v>
      </c>
      <c r="AJ456" t="b">
        <v>0</v>
      </c>
    </row>
    <row r="457" spans="1:37" x14ac:dyDescent="0.35">
      <c r="A457" t="s">
        <v>3511</v>
      </c>
      <c r="B457" t="s">
        <v>3512</v>
      </c>
      <c r="C457" t="s">
        <v>3513</v>
      </c>
      <c r="D457">
        <v>2010</v>
      </c>
      <c r="H457" t="s">
        <v>3514</v>
      </c>
      <c r="I457" t="b">
        <v>0</v>
      </c>
      <c r="J457" t="s">
        <v>41</v>
      </c>
      <c r="K457" t="s">
        <v>132</v>
      </c>
      <c r="L457" t="s">
        <v>43</v>
      </c>
      <c r="M457" t="s">
        <v>37377</v>
      </c>
      <c r="N457" t="s">
        <v>37379</v>
      </c>
      <c r="AE457" t="s">
        <v>133</v>
      </c>
      <c r="AF457" t="s">
        <v>3515</v>
      </c>
      <c r="AG457" t="s">
        <v>3516</v>
      </c>
      <c r="AH457" t="b">
        <v>0</v>
      </c>
      <c r="AI457" t="b">
        <v>0</v>
      </c>
      <c r="AJ457" t="b">
        <v>0</v>
      </c>
    </row>
    <row r="458" spans="1:37" x14ac:dyDescent="0.35">
      <c r="A458" t="s">
        <v>3149</v>
      </c>
      <c r="B458" t="s">
        <v>3517</v>
      </c>
      <c r="C458" t="s">
        <v>3518</v>
      </c>
      <c r="D458">
        <v>2022</v>
      </c>
      <c r="E458" t="s">
        <v>3519</v>
      </c>
      <c r="G458" t="s">
        <v>3520</v>
      </c>
      <c r="H458" t="s">
        <v>3521</v>
      </c>
      <c r="I458" t="b">
        <v>1</v>
      </c>
      <c r="J458" t="s">
        <v>41</v>
      </c>
      <c r="K458" t="s">
        <v>79</v>
      </c>
      <c r="L458" t="s">
        <v>43</v>
      </c>
      <c r="M458" t="s">
        <v>37377</v>
      </c>
      <c r="N458" t="s">
        <v>37400</v>
      </c>
      <c r="AE458" t="s">
        <v>52</v>
      </c>
      <c r="AF458" t="s">
        <v>3522</v>
      </c>
      <c r="AG458" t="s">
        <v>3523</v>
      </c>
      <c r="AH458" t="b">
        <v>0</v>
      </c>
      <c r="AI458" t="b">
        <v>0</v>
      </c>
      <c r="AJ458" t="b">
        <v>0</v>
      </c>
      <c r="AK458" t="s">
        <v>3524</v>
      </c>
    </row>
    <row r="459" spans="1:37" x14ac:dyDescent="0.35">
      <c r="A459" t="s">
        <v>3525</v>
      </c>
      <c r="B459" t="s">
        <v>3526</v>
      </c>
      <c r="C459" t="s">
        <v>3527</v>
      </c>
      <c r="D459">
        <v>2024</v>
      </c>
      <c r="E459" t="s">
        <v>3528</v>
      </c>
      <c r="G459" t="s">
        <v>3529</v>
      </c>
      <c r="H459" t="s">
        <v>3530</v>
      </c>
      <c r="I459" t="b">
        <v>1</v>
      </c>
      <c r="J459" t="s">
        <v>41</v>
      </c>
      <c r="K459" t="s">
        <v>79</v>
      </c>
      <c r="L459" t="s">
        <v>43</v>
      </c>
      <c r="M459" t="s">
        <v>37377</v>
      </c>
      <c r="N459" t="s">
        <v>37400</v>
      </c>
      <c r="AE459" t="s">
        <v>52</v>
      </c>
      <c r="AF459" t="s">
        <v>3531</v>
      </c>
      <c r="AG459" t="s">
        <v>3532</v>
      </c>
      <c r="AH459" t="b">
        <v>0</v>
      </c>
      <c r="AI459" t="b">
        <v>0</v>
      </c>
      <c r="AJ459" t="b">
        <v>0</v>
      </c>
      <c r="AK459" t="s">
        <v>3533</v>
      </c>
    </row>
    <row r="460" spans="1:37" x14ac:dyDescent="0.35">
      <c r="A460" t="s">
        <v>1069</v>
      </c>
      <c r="B460" t="s">
        <v>3534</v>
      </c>
      <c r="C460" t="s">
        <v>3535</v>
      </c>
      <c r="D460">
        <v>2020</v>
      </c>
      <c r="E460" t="s">
        <v>3536</v>
      </c>
      <c r="G460" t="s">
        <v>3537</v>
      </c>
      <c r="H460" t="s">
        <v>3538</v>
      </c>
      <c r="I460" t="b">
        <v>0</v>
      </c>
      <c r="J460" t="s">
        <v>41</v>
      </c>
      <c r="K460" t="s">
        <v>79</v>
      </c>
      <c r="L460" t="s">
        <v>43</v>
      </c>
      <c r="M460" t="s">
        <v>37377</v>
      </c>
      <c r="N460" t="s">
        <v>37400</v>
      </c>
      <c r="AE460" t="s">
        <v>52</v>
      </c>
      <c r="AF460" t="s">
        <v>3539</v>
      </c>
      <c r="AG460" t="s">
        <v>3540</v>
      </c>
      <c r="AH460" t="b">
        <v>0</v>
      </c>
      <c r="AI460" t="b">
        <v>0</v>
      </c>
      <c r="AJ460" t="b">
        <v>0</v>
      </c>
    </row>
    <row r="461" spans="1:37" x14ac:dyDescent="0.35">
      <c r="A461" t="s">
        <v>3541</v>
      </c>
      <c r="B461" t="s">
        <v>3542</v>
      </c>
      <c r="C461" t="s">
        <v>3543</v>
      </c>
      <c r="D461">
        <v>2019</v>
      </c>
      <c r="H461" t="s">
        <v>3544</v>
      </c>
      <c r="I461" t="b">
        <v>0</v>
      </c>
      <c r="J461" t="s">
        <v>41</v>
      </c>
      <c r="K461" t="s">
        <v>132</v>
      </c>
      <c r="L461" t="s">
        <v>43</v>
      </c>
      <c r="M461" t="s">
        <v>37367</v>
      </c>
      <c r="AE461" t="s">
        <v>133</v>
      </c>
      <c r="AF461" t="s">
        <v>3545</v>
      </c>
      <c r="AG461" t="s">
        <v>3546</v>
      </c>
      <c r="AH461" t="b">
        <v>0</v>
      </c>
      <c r="AI461" t="b">
        <v>0</v>
      </c>
      <c r="AJ461" t="b">
        <v>0</v>
      </c>
    </row>
    <row r="462" spans="1:37" x14ac:dyDescent="0.35">
      <c r="A462" t="s">
        <v>3547</v>
      </c>
      <c r="B462" t="s">
        <v>3548</v>
      </c>
      <c r="C462" t="s">
        <v>3549</v>
      </c>
      <c r="D462">
        <v>2024</v>
      </c>
      <c r="E462" t="s">
        <v>3550</v>
      </c>
      <c r="G462" t="s">
        <v>3551</v>
      </c>
      <c r="H462" t="s">
        <v>3552</v>
      </c>
      <c r="I462" t="b">
        <v>1</v>
      </c>
      <c r="J462" t="s">
        <v>41</v>
      </c>
      <c r="K462" t="s">
        <v>42</v>
      </c>
      <c r="L462" t="s">
        <v>43</v>
      </c>
      <c r="M462" t="s">
        <v>37377</v>
      </c>
      <c r="N462" t="s">
        <v>37368</v>
      </c>
      <c r="AE462" t="s">
        <v>44</v>
      </c>
      <c r="AF462" t="s">
        <v>3553</v>
      </c>
      <c r="AG462" t="s">
        <v>3554</v>
      </c>
      <c r="AH462" t="b">
        <v>0</v>
      </c>
      <c r="AI462" t="b">
        <v>0</v>
      </c>
      <c r="AJ462" t="b">
        <v>0</v>
      </c>
      <c r="AK462" t="s">
        <v>3555</v>
      </c>
    </row>
    <row r="463" spans="1:37" x14ac:dyDescent="0.35">
      <c r="A463" t="s">
        <v>1395</v>
      </c>
      <c r="B463" t="s">
        <v>3556</v>
      </c>
      <c r="C463" t="s">
        <v>3557</v>
      </c>
      <c r="D463">
        <v>2016</v>
      </c>
      <c r="E463" t="s">
        <v>3558</v>
      </c>
      <c r="G463" t="s">
        <v>3559</v>
      </c>
      <c r="H463" t="s">
        <v>3560</v>
      </c>
      <c r="I463" t="b">
        <v>1</v>
      </c>
      <c r="J463" t="s">
        <v>41</v>
      </c>
      <c r="K463" t="s">
        <v>204</v>
      </c>
      <c r="L463" t="s">
        <v>43</v>
      </c>
      <c r="M463" t="s">
        <v>37377</v>
      </c>
      <c r="N463" t="s">
        <v>37400</v>
      </c>
      <c r="AE463" t="s">
        <v>61</v>
      </c>
      <c r="AF463" t="s">
        <v>3561</v>
      </c>
      <c r="AG463" t="s">
        <v>3562</v>
      </c>
      <c r="AH463" t="b">
        <v>0</v>
      </c>
      <c r="AI463" t="b">
        <v>0</v>
      </c>
      <c r="AJ463" t="b">
        <v>0</v>
      </c>
      <c r="AK463" t="s">
        <v>3563</v>
      </c>
    </row>
    <row r="464" spans="1:37" x14ac:dyDescent="0.35">
      <c r="A464" t="s">
        <v>1119</v>
      </c>
      <c r="B464" t="s">
        <v>3564</v>
      </c>
      <c r="C464" t="s">
        <v>3565</v>
      </c>
      <c r="D464">
        <v>2001</v>
      </c>
      <c r="G464" t="s">
        <v>3566</v>
      </c>
      <c r="H464" t="s">
        <v>3567</v>
      </c>
      <c r="I464" t="b">
        <v>0</v>
      </c>
      <c r="J464" t="s">
        <v>41</v>
      </c>
      <c r="K464" t="s">
        <v>101</v>
      </c>
      <c r="L464" t="s">
        <v>43</v>
      </c>
      <c r="M464" t="s">
        <v>37377</v>
      </c>
      <c r="N464" t="s">
        <v>37368</v>
      </c>
      <c r="AE464" t="s">
        <v>44</v>
      </c>
      <c r="AF464" t="s">
        <v>3568</v>
      </c>
      <c r="AG464" t="s">
        <v>3569</v>
      </c>
      <c r="AH464" t="b">
        <v>0</v>
      </c>
      <c r="AI464" t="b">
        <v>0</v>
      </c>
      <c r="AJ464" t="b">
        <v>0</v>
      </c>
    </row>
    <row r="465" spans="1:37" x14ac:dyDescent="0.35">
      <c r="A465" t="s">
        <v>3570</v>
      </c>
      <c r="B465" t="s">
        <v>3571</v>
      </c>
      <c r="C465" t="s">
        <v>3572</v>
      </c>
      <c r="D465">
        <v>2013</v>
      </c>
      <c r="G465" t="s">
        <v>3573</v>
      </c>
      <c r="H465" t="s">
        <v>3574</v>
      </c>
      <c r="I465" t="b">
        <v>0</v>
      </c>
      <c r="J465" t="s">
        <v>41</v>
      </c>
      <c r="K465" t="s">
        <v>204</v>
      </c>
      <c r="L465" t="s">
        <v>43</v>
      </c>
      <c r="M465" t="s">
        <v>37377</v>
      </c>
      <c r="N465" t="s">
        <v>37400</v>
      </c>
      <c r="AE465" t="s">
        <v>61</v>
      </c>
      <c r="AF465" t="s">
        <v>3575</v>
      </c>
      <c r="AG465" t="s">
        <v>3576</v>
      </c>
      <c r="AH465" t="b">
        <v>0</v>
      </c>
      <c r="AI465" t="b">
        <v>0</v>
      </c>
      <c r="AJ465" t="b">
        <v>0</v>
      </c>
    </row>
    <row r="466" spans="1:37" x14ac:dyDescent="0.35">
      <c r="A466" t="s">
        <v>3577</v>
      </c>
      <c r="B466" t="s">
        <v>3578</v>
      </c>
      <c r="C466" t="s">
        <v>3579</v>
      </c>
      <c r="D466">
        <v>2002</v>
      </c>
      <c r="E466" t="s">
        <v>3580</v>
      </c>
      <c r="G466" t="s">
        <v>3581</v>
      </c>
      <c r="H466" t="s">
        <v>3582</v>
      </c>
      <c r="I466" t="b">
        <v>0</v>
      </c>
      <c r="J466" t="s">
        <v>41</v>
      </c>
      <c r="K466" t="s">
        <v>42</v>
      </c>
      <c r="L466" t="s">
        <v>43</v>
      </c>
      <c r="M466" t="s">
        <v>37377</v>
      </c>
      <c r="N466" t="s">
        <v>37400</v>
      </c>
      <c r="AE466" t="s">
        <v>44</v>
      </c>
      <c r="AF466" t="s">
        <v>3583</v>
      </c>
      <c r="AG466" t="s">
        <v>3584</v>
      </c>
      <c r="AH466" t="b">
        <v>0</v>
      </c>
      <c r="AI466" t="b">
        <v>0</v>
      </c>
      <c r="AJ466" t="b">
        <v>0</v>
      </c>
    </row>
    <row r="467" spans="1:37" x14ac:dyDescent="0.35">
      <c r="A467" t="s">
        <v>3585</v>
      </c>
      <c r="B467" t="s">
        <v>3586</v>
      </c>
      <c r="C467" t="s">
        <v>3587</v>
      </c>
      <c r="D467">
        <v>2025</v>
      </c>
      <c r="E467" t="s">
        <v>3588</v>
      </c>
      <c r="G467" t="s">
        <v>3589</v>
      </c>
      <c r="H467" t="s">
        <v>3590</v>
      </c>
      <c r="I467" t="b">
        <v>0</v>
      </c>
      <c r="J467" t="s">
        <v>41</v>
      </c>
      <c r="K467" t="s">
        <v>79</v>
      </c>
      <c r="L467" t="s">
        <v>43</v>
      </c>
      <c r="M467" t="s">
        <v>37377</v>
      </c>
      <c r="N467" t="s">
        <v>37400</v>
      </c>
      <c r="AE467" t="s">
        <v>52</v>
      </c>
      <c r="AF467" t="s">
        <v>3591</v>
      </c>
      <c r="AG467" t="s">
        <v>3592</v>
      </c>
      <c r="AH467" t="b">
        <v>0</v>
      </c>
      <c r="AI467" t="b">
        <v>0</v>
      </c>
      <c r="AJ467" t="b">
        <v>0</v>
      </c>
    </row>
    <row r="468" spans="1:37" x14ac:dyDescent="0.35">
      <c r="A468" t="s">
        <v>3593</v>
      </c>
      <c r="B468" t="s">
        <v>3594</v>
      </c>
      <c r="C468" t="s">
        <v>3595</v>
      </c>
      <c r="D468">
        <v>2017</v>
      </c>
      <c r="G468" t="s">
        <v>3596</v>
      </c>
      <c r="H468" t="s">
        <v>3597</v>
      </c>
      <c r="I468" t="b">
        <v>0</v>
      </c>
      <c r="J468" t="s">
        <v>41</v>
      </c>
      <c r="K468" t="s">
        <v>204</v>
      </c>
      <c r="L468" t="s">
        <v>43</v>
      </c>
      <c r="M468" t="s">
        <v>37377</v>
      </c>
      <c r="N468" t="s">
        <v>37400</v>
      </c>
      <c r="AE468" t="s">
        <v>61</v>
      </c>
      <c r="AF468" t="s">
        <v>3598</v>
      </c>
      <c r="AG468" t="s">
        <v>3599</v>
      </c>
      <c r="AH468" t="b">
        <v>0</v>
      </c>
      <c r="AI468" t="b">
        <v>0</v>
      </c>
      <c r="AJ468" t="b">
        <v>1</v>
      </c>
    </row>
    <row r="469" spans="1:37" x14ac:dyDescent="0.35">
      <c r="A469" t="s">
        <v>3600</v>
      </c>
      <c r="B469" t="s">
        <v>3601</v>
      </c>
      <c r="C469" t="s">
        <v>3602</v>
      </c>
      <c r="D469">
        <v>2023</v>
      </c>
      <c r="E469" t="s">
        <v>2129</v>
      </c>
      <c r="G469" t="s">
        <v>3603</v>
      </c>
      <c r="H469" t="s">
        <v>3604</v>
      </c>
      <c r="I469" t="b">
        <v>1</v>
      </c>
      <c r="J469" t="s">
        <v>41</v>
      </c>
      <c r="K469" t="s">
        <v>132</v>
      </c>
      <c r="L469" t="s">
        <v>43</v>
      </c>
      <c r="M469" t="s">
        <v>37377</v>
      </c>
      <c r="N469" t="s">
        <v>37400</v>
      </c>
      <c r="AE469" t="s">
        <v>133</v>
      </c>
      <c r="AF469" t="s">
        <v>3605</v>
      </c>
      <c r="AG469" t="s">
        <v>3606</v>
      </c>
      <c r="AH469" t="b">
        <v>0</v>
      </c>
      <c r="AI469" t="b">
        <v>0</v>
      </c>
      <c r="AJ469" t="b">
        <v>0</v>
      </c>
      <c r="AK469" t="s">
        <v>3607</v>
      </c>
    </row>
    <row r="470" spans="1:37" x14ac:dyDescent="0.35">
      <c r="A470" t="s">
        <v>3316</v>
      </c>
      <c r="B470" t="s">
        <v>3608</v>
      </c>
      <c r="C470" t="s">
        <v>3609</v>
      </c>
      <c r="D470">
        <v>1989</v>
      </c>
      <c r="H470" t="s">
        <v>3610</v>
      </c>
      <c r="I470" t="b">
        <v>0</v>
      </c>
      <c r="J470" t="s">
        <v>41</v>
      </c>
      <c r="K470" t="s">
        <v>101</v>
      </c>
      <c r="L470" t="s">
        <v>43</v>
      </c>
      <c r="M470" t="s">
        <v>37377</v>
      </c>
      <c r="N470" t="s">
        <v>37379</v>
      </c>
      <c r="AE470" t="s">
        <v>44</v>
      </c>
      <c r="AF470" t="s">
        <v>3611</v>
      </c>
      <c r="AG470" t="s">
        <v>3612</v>
      </c>
      <c r="AH470" t="b">
        <v>0</v>
      </c>
      <c r="AI470" t="b">
        <v>0</v>
      </c>
      <c r="AJ470" t="b">
        <v>0</v>
      </c>
    </row>
    <row r="471" spans="1:37" x14ac:dyDescent="0.35">
      <c r="A471" t="s">
        <v>3613</v>
      </c>
      <c r="B471" t="s">
        <v>3614</v>
      </c>
      <c r="C471" t="s">
        <v>3615</v>
      </c>
      <c r="D471">
        <v>2014</v>
      </c>
      <c r="E471" t="s">
        <v>3616</v>
      </c>
      <c r="G471" t="s">
        <v>3617</v>
      </c>
      <c r="H471" t="s">
        <v>3618</v>
      </c>
      <c r="I471" t="b">
        <v>1</v>
      </c>
      <c r="J471" t="s">
        <v>41</v>
      </c>
      <c r="K471" t="s">
        <v>42</v>
      </c>
      <c r="L471" t="s">
        <v>43</v>
      </c>
      <c r="M471" t="s">
        <v>37377</v>
      </c>
      <c r="N471" t="s">
        <v>37400</v>
      </c>
      <c r="AE471" t="s">
        <v>44</v>
      </c>
      <c r="AF471" t="s">
        <v>3619</v>
      </c>
      <c r="AG471" t="s">
        <v>3620</v>
      </c>
      <c r="AH471" t="b">
        <v>0</v>
      </c>
      <c r="AI471" t="b">
        <v>0</v>
      </c>
      <c r="AJ471" t="b">
        <v>0</v>
      </c>
      <c r="AK471" t="s">
        <v>3621</v>
      </c>
    </row>
    <row r="472" spans="1:37" x14ac:dyDescent="0.35">
      <c r="A472" t="s">
        <v>3622</v>
      </c>
      <c r="B472" t="s">
        <v>3623</v>
      </c>
      <c r="C472" t="s">
        <v>3624</v>
      </c>
      <c r="D472">
        <v>2015</v>
      </c>
      <c r="E472" t="s">
        <v>3625</v>
      </c>
      <c r="G472" t="s">
        <v>3626</v>
      </c>
      <c r="H472" t="s">
        <v>3627</v>
      </c>
      <c r="I472" t="b">
        <v>1</v>
      </c>
      <c r="J472" t="s">
        <v>41</v>
      </c>
      <c r="K472" t="s">
        <v>101</v>
      </c>
      <c r="L472" t="s">
        <v>43</v>
      </c>
      <c r="M472" t="s">
        <v>37377</v>
      </c>
      <c r="N472" t="s">
        <v>37400</v>
      </c>
      <c r="AE472" t="s">
        <v>44</v>
      </c>
      <c r="AF472" t="s">
        <v>3628</v>
      </c>
      <c r="AG472" t="s">
        <v>3629</v>
      </c>
      <c r="AH472" t="b">
        <v>0</v>
      </c>
      <c r="AI472" t="b">
        <v>0</v>
      </c>
      <c r="AJ472" t="b">
        <v>1</v>
      </c>
      <c r="AK472" t="s">
        <v>3630</v>
      </c>
    </row>
    <row r="473" spans="1:37" x14ac:dyDescent="0.35">
      <c r="A473" t="s">
        <v>3631</v>
      </c>
      <c r="B473" t="s">
        <v>3632</v>
      </c>
      <c r="C473" t="s">
        <v>3633</v>
      </c>
      <c r="D473">
        <v>2007</v>
      </c>
      <c r="G473" t="s">
        <v>3634</v>
      </c>
      <c r="H473" t="s">
        <v>3635</v>
      </c>
      <c r="I473" t="b">
        <v>0</v>
      </c>
      <c r="J473" t="s">
        <v>41</v>
      </c>
      <c r="K473" t="s">
        <v>149</v>
      </c>
      <c r="L473" t="s">
        <v>43</v>
      </c>
      <c r="M473" t="s">
        <v>37367</v>
      </c>
      <c r="AE473" t="s">
        <v>150</v>
      </c>
      <c r="AF473" t="s">
        <v>3636</v>
      </c>
      <c r="AG473" t="s">
        <v>3637</v>
      </c>
      <c r="AH473" t="b">
        <v>0</v>
      </c>
      <c r="AI473" t="b">
        <v>0</v>
      </c>
      <c r="AJ473" t="b">
        <v>0</v>
      </c>
    </row>
    <row r="474" spans="1:37" x14ac:dyDescent="0.35">
      <c r="A474" t="s">
        <v>3638</v>
      </c>
      <c r="B474" t="s">
        <v>3639</v>
      </c>
      <c r="C474" t="s">
        <v>3640</v>
      </c>
      <c r="D474">
        <v>2007</v>
      </c>
      <c r="H474" t="s">
        <v>3641</v>
      </c>
      <c r="I474" t="b">
        <v>0</v>
      </c>
      <c r="J474" t="s">
        <v>41</v>
      </c>
      <c r="K474" t="s">
        <v>701</v>
      </c>
      <c r="L474" t="s">
        <v>43</v>
      </c>
      <c r="M474" t="s">
        <v>37367</v>
      </c>
      <c r="AE474" t="s">
        <v>150</v>
      </c>
      <c r="AF474" t="s">
        <v>3642</v>
      </c>
      <c r="AG474" t="s">
        <v>3643</v>
      </c>
      <c r="AH474" t="b">
        <v>0</v>
      </c>
      <c r="AI474" t="b">
        <v>0</v>
      </c>
      <c r="AJ474" t="b">
        <v>0</v>
      </c>
    </row>
    <row r="475" spans="1:37" x14ac:dyDescent="0.35">
      <c r="A475" t="s">
        <v>2236</v>
      </c>
      <c r="B475" t="s">
        <v>3644</v>
      </c>
      <c r="C475" t="s">
        <v>3645</v>
      </c>
      <c r="D475">
        <v>2009</v>
      </c>
      <c r="G475" t="s">
        <v>3646</v>
      </c>
      <c r="H475" t="s">
        <v>3647</v>
      </c>
      <c r="I475" t="b">
        <v>1</v>
      </c>
      <c r="J475" t="s">
        <v>41</v>
      </c>
      <c r="K475" t="s">
        <v>132</v>
      </c>
      <c r="L475" t="s">
        <v>43</v>
      </c>
      <c r="M475" t="s">
        <v>37367</v>
      </c>
      <c r="AE475" t="s">
        <v>133</v>
      </c>
      <c r="AF475" t="s">
        <v>3648</v>
      </c>
      <c r="AG475" t="s">
        <v>3649</v>
      </c>
      <c r="AH475" t="b">
        <v>0</v>
      </c>
      <c r="AI475" t="b">
        <v>0</v>
      </c>
      <c r="AJ475" t="b">
        <v>0</v>
      </c>
      <c r="AK475" t="s">
        <v>3650</v>
      </c>
    </row>
    <row r="476" spans="1:37" x14ac:dyDescent="0.35">
      <c r="A476" t="s">
        <v>299</v>
      </c>
      <c r="B476" t="s">
        <v>3651</v>
      </c>
      <c r="C476" t="s">
        <v>3652</v>
      </c>
      <c r="D476">
        <v>2023</v>
      </c>
      <c r="E476" t="s">
        <v>3653</v>
      </c>
      <c r="G476" t="s">
        <v>3654</v>
      </c>
      <c r="H476" t="s">
        <v>3655</v>
      </c>
      <c r="I476" t="b">
        <v>1</v>
      </c>
      <c r="J476" t="s">
        <v>41</v>
      </c>
      <c r="K476" t="s">
        <v>69</v>
      </c>
      <c r="L476" t="s">
        <v>43</v>
      </c>
      <c r="M476" t="s">
        <v>37377</v>
      </c>
      <c r="N476" t="s">
        <v>37400</v>
      </c>
      <c r="AE476" t="s">
        <v>70</v>
      </c>
      <c r="AF476" t="s">
        <v>3656</v>
      </c>
      <c r="AG476" t="s">
        <v>3657</v>
      </c>
      <c r="AH476" t="b">
        <v>0</v>
      </c>
      <c r="AI476" t="b">
        <v>0</v>
      </c>
      <c r="AJ476" t="b">
        <v>0</v>
      </c>
      <c r="AK476" t="s">
        <v>3658</v>
      </c>
    </row>
    <row r="477" spans="1:37" x14ac:dyDescent="0.35">
      <c r="A477" t="s">
        <v>3659</v>
      </c>
      <c r="B477" t="s">
        <v>3660</v>
      </c>
      <c r="C477" t="s">
        <v>3661</v>
      </c>
      <c r="D477">
        <v>2016</v>
      </c>
      <c r="H477" t="s">
        <v>3662</v>
      </c>
      <c r="I477" t="b">
        <v>0</v>
      </c>
      <c r="J477" t="s">
        <v>41</v>
      </c>
      <c r="K477" t="s">
        <v>149</v>
      </c>
      <c r="L477" t="s">
        <v>43</v>
      </c>
      <c r="M477" t="s">
        <v>37377</v>
      </c>
      <c r="N477" t="s">
        <v>37400</v>
      </c>
      <c r="AE477" t="s">
        <v>150</v>
      </c>
      <c r="AF477" t="s">
        <v>3663</v>
      </c>
      <c r="AG477" t="s">
        <v>3664</v>
      </c>
      <c r="AH477" t="b">
        <v>0</v>
      </c>
      <c r="AI477" t="b">
        <v>0</v>
      </c>
      <c r="AJ477" t="b">
        <v>0</v>
      </c>
    </row>
    <row r="478" spans="1:37" x14ac:dyDescent="0.35">
      <c r="A478" t="s">
        <v>3665</v>
      </c>
      <c r="B478" t="s">
        <v>3666</v>
      </c>
      <c r="C478" t="s">
        <v>3667</v>
      </c>
      <c r="D478">
        <v>2025</v>
      </c>
      <c r="E478" t="s">
        <v>3668</v>
      </c>
      <c r="G478" t="s">
        <v>3669</v>
      </c>
      <c r="H478" t="s">
        <v>3670</v>
      </c>
      <c r="I478" t="b">
        <v>1</v>
      </c>
      <c r="J478" t="s">
        <v>41</v>
      </c>
      <c r="K478" t="s">
        <v>140</v>
      </c>
      <c r="L478" t="s">
        <v>43</v>
      </c>
      <c r="M478" t="s">
        <v>37377</v>
      </c>
      <c r="N478" t="s">
        <v>37368</v>
      </c>
      <c r="AE478" t="s">
        <v>141</v>
      </c>
      <c r="AF478" t="s">
        <v>3671</v>
      </c>
      <c r="AG478" t="s">
        <v>3672</v>
      </c>
      <c r="AH478" t="b">
        <v>0</v>
      </c>
      <c r="AI478" t="b">
        <v>0</v>
      </c>
      <c r="AJ478" t="b">
        <v>0</v>
      </c>
      <c r="AK478" t="s">
        <v>3673</v>
      </c>
    </row>
    <row r="479" spans="1:37" x14ac:dyDescent="0.35">
      <c r="A479" t="s">
        <v>3674</v>
      </c>
      <c r="B479" t="s">
        <v>3675</v>
      </c>
      <c r="C479" t="s">
        <v>3676</v>
      </c>
      <c r="D479">
        <v>2025</v>
      </c>
      <c r="E479" t="s">
        <v>3677</v>
      </c>
      <c r="G479" t="s">
        <v>3678</v>
      </c>
      <c r="H479" t="s">
        <v>3679</v>
      </c>
      <c r="I479" t="b">
        <v>1</v>
      </c>
      <c r="J479" t="s">
        <v>41</v>
      </c>
      <c r="K479" t="s">
        <v>69</v>
      </c>
      <c r="L479" t="s">
        <v>43</v>
      </c>
      <c r="M479" t="s">
        <v>37367</v>
      </c>
      <c r="AE479" t="s">
        <v>70</v>
      </c>
      <c r="AF479" t="s">
        <v>3680</v>
      </c>
      <c r="AG479" t="s">
        <v>3681</v>
      </c>
      <c r="AH479" t="b">
        <v>0</v>
      </c>
      <c r="AI479" t="b">
        <v>0</v>
      </c>
      <c r="AJ479" t="b">
        <v>0</v>
      </c>
      <c r="AK479" t="s">
        <v>3682</v>
      </c>
    </row>
    <row r="480" spans="1:37" x14ac:dyDescent="0.35">
      <c r="A480" t="s">
        <v>3683</v>
      </c>
      <c r="B480" t="s">
        <v>3684</v>
      </c>
      <c r="C480" t="s">
        <v>3685</v>
      </c>
      <c r="D480">
        <v>2011</v>
      </c>
      <c r="E480" t="s">
        <v>1175</v>
      </c>
      <c r="G480" t="s">
        <v>3686</v>
      </c>
      <c r="H480" t="s">
        <v>3687</v>
      </c>
      <c r="I480" t="b">
        <v>1</v>
      </c>
      <c r="J480" t="s">
        <v>41</v>
      </c>
      <c r="K480" t="s">
        <v>101</v>
      </c>
      <c r="L480" t="s">
        <v>43</v>
      </c>
      <c r="M480" t="s">
        <v>37377</v>
      </c>
      <c r="N480" t="s">
        <v>37379</v>
      </c>
      <c r="AE480" t="s">
        <v>44</v>
      </c>
      <c r="AF480" t="s">
        <v>3688</v>
      </c>
      <c r="AG480" t="s">
        <v>3689</v>
      </c>
      <c r="AH480" t="b">
        <v>0</v>
      </c>
      <c r="AI480" t="b">
        <v>0</v>
      </c>
      <c r="AJ480" t="b">
        <v>0</v>
      </c>
      <c r="AK480" t="s">
        <v>3690</v>
      </c>
    </row>
    <row r="481" spans="1:37" x14ac:dyDescent="0.35">
      <c r="A481" t="s">
        <v>3691</v>
      </c>
      <c r="B481" t="s">
        <v>3692</v>
      </c>
      <c r="C481" t="s">
        <v>3693</v>
      </c>
      <c r="D481">
        <v>2022</v>
      </c>
      <c r="E481" t="s">
        <v>958</v>
      </c>
      <c r="G481" t="s">
        <v>3694</v>
      </c>
      <c r="H481" t="s">
        <v>3695</v>
      </c>
      <c r="I481" t="b">
        <v>1</v>
      </c>
      <c r="J481" t="s">
        <v>41</v>
      </c>
      <c r="K481" t="s">
        <v>204</v>
      </c>
      <c r="L481" t="s">
        <v>43</v>
      </c>
      <c r="M481" t="s">
        <v>37377</v>
      </c>
      <c r="N481" t="s">
        <v>37379</v>
      </c>
      <c r="AE481" t="s">
        <v>61</v>
      </c>
      <c r="AF481" t="s">
        <v>3696</v>
      </c>
      <c r="AG481" t="s">
        <v>3697</v>
      </c>
      <c r="AH481" t="b">
        <v>0</v>
      </c>
      <c r="AI481" t="b">
        <v>0</v>
      </c>
      <c r="AJ481" t="b">
        <v>0</v>
      </c>
      <c r="AK481" t="s">
        <v>3698</v>
      </c>
    </row>
    <row r="482" spans="1:37" x14ac:dyDescent="0.35">
      <c r="A482" t="s">
        <v>3699</v>
      </c>
      <c r="B482" t="s">
        <v>3700</v>
      </c>
      <c r="D482">
        <v>2019</v>
      </c>
      <c r="E482" t="s">
        <v>3701</v>
      </c>
      <c r="G482" t="s">
        <v>3702</v>
      </c>
      <c r="H482" t="s">
        <v>3703</v>
      </c>
      <c r="I482" t="b">
        <v>0</v>
      </c>
      <c r="J482" t="s">
        <v>41</v>
      </c>
      <c r="K482" t="s">
        <v>42</v>
      </c>
      <c r="L482" t="s">
        <v>43</v>
      </c>
      <c r="M482" t="s">
        <v>37377</v>
      </c>
      <c r="N482" t="s">
        <v>37421</v>
      </c>
      <c r="AE482" t="s">
        <v>44</v>
      </c>
      <c r="AF482" t="s">
        <v>3704</v>
      </c>
      <c r="AH482" t="b">
        <v>0</v>
      </c>
      <c r="AI482" t="b">
        <v>0</v>
      </c>
      <c r="AJ482" t="b">
        <v>0</v>
      </c>
    </row>
    <row r="483" spans="1:37" x14ac:dyDescent="0.35">
      <c r="A483" t="s">
        <v>3705</v>
      </c>
      <c r="B483" t="s">
        <v>3706</v>
      </c>
      <c r="C483" t="s">
        <v>3707</v>
      </c>
      <c r="D483">
        <v>2021</v>
      </c>
      <c r="E483" t="s">
        <v>3708</v>
      </c>
      <c r="G483" t="s">
        <v>3709</v>
      </c>
      <c r="H483" t="s">
        <v>3710</v>
      </c>
      <c r="I483" t="b">
        <v>1</v>
      </c>
      <c r="J483" t="s">
        <v>41</v>
      </c>
      <c r="K483" t="s">
        <v>132</v>
      </c>
      <c r="L483" t="s">
        <v>43</v>
      </c>
      <c r="M483" t="s">
        <v>37367</v>
      </c>
      <c r="AE483" t="s">
        <v>133</v>
      </c>
      <c r="AF483" t="s">
        <v>3711</v>
      </c>
      <c r="AG483" t="s">
        <v>3712</v>
      </c>
      <c r="AH483" t="b">
        <v>0</v>
      </c>
      <c r="AI483" t="b">
        <v>0</v>
      </c>
      <c r="AJ483" t="b">
        <v>0</v>
      </c>
      <c r="AK483" t="s">
        <v>3713</v>
      </c>
    </row>
    <row r="484" spans="1:37" x14ac:dyDescent="0.35">
      <c r="A484" t="s">
        <v>3714</v>
      </c>
      <c r="B484" t="s">
        <v>3715</v>
      </c>
      <c r="C484" t="s">
        <v>3716</v>
      </c>
      <c r="D484">
        <v>2022</v>
      </c>
      <c r="E484" t="s">
        <v>528</v>
      </c>
      <c r="G484" t="s">
        <v>3717</v>
      </c>
      <c r="H484" t="s">
        <v>3718</v>
      </c>
      <c r="I484" t="b">
        <v>1</v>
      </c>
      <c r="J484" t="s">
        <v>41</v>
      </c>
      <c r="K484" t="s">
        <v>132</v>
      </c>
      <c r="L484" t="s">
        <v>43</v>
      </c>
      <c r="M484" t="s">
        <v>37367</v>
      </c>
      <c r="AE484" t="s">
        <v>133</v>
      </c>
      <c r="AF484" t="s">
        <v>3719</v>
      </c>
      <c r="AG484" t="s">
        <v>3720</v>
      </c>
      <c r="AH484" t="b">
        <v>0</v>
      </c>
      <c r="AI484" t="b">
        <v>0</v>
      </c>
      <c r="AJ484" t="b">
        <v>0</v>
      </c>
      <c r="AK484" t="s">
        <v>3721</v>
      </c>
    </row>
    <row r="485" spans="1:37" x14ac:dyDescent="0.35">
      <c r="A485" t="s">
        <v>3722</v>
      </c>
      <c r="B485" t="s">
        <v>3723</v>
      </c>
      <c r="C485" t="s">
        <v>3724</v>
      </c>
      <c r="D485">
        <v>2015</v>
      </c>
      <c r="H485" t="s">
        <v>3725</v>
      </c>
      <c r="I485" t="b">
        <v>0</v>
      </c>
      <c r="J485" t="s">
        <v>41</v>
      </c>
      <c r="K485" t="s">
        <v>149</v>
      </c>
      <c r="L485" t="s">
        <v>43</v>
      </c>
      <c r="M485" t="s">
        <v>37377</v>
      </c>
      <c r="N485" t="s">
        <v>37400</v>
      </c>
      <c r="AE485" t="s">
        <v>150</v>
      </c>
      <c r="AF485" t="s">
        <v>3726</v>
      </c>
      <c r="AG485" t="s">
        <v>3727</v>
      </c>
      <c r="AH485" t="b">
        <v>0</v>
      </c>
      <c r="AI485" t="b">
        <v>0</v>
      </c>
      <c r="AJ485" t="b">
        <v>0</v>
      </c>
    </row>
    <row r="486" spans="1:37" x14ac:dyDescent="0.35">
      <c r="A486" t="s">
        <v>3728</v>
      </c>
      <c r="B486" t="s">
        <v>3729</v>
      </c>
      <c r="C486" t="s">
        <v>3730</v>
      </c>
      <c r="D486">
        <v>2021</v>
      </c>
      <c r="E486" t="s">
        <v>3731</v>
      </c>
      <c r="G486" t="s">
        <v>3732</v>
      </c>
      <c r="H486" t="s">
        <v>3733</v>
      </c>
      <c r="I486" t="b">
        <v>1</v>
      </c>
      <c r="J486" t="s">
        <v>41</v>
      </c>
      <c r="K486" t="s">
        <v>149</v>
      </c>
      <c r="L486" t="s">
        <v>43</v>
      </c>
      <c r="M486" t="s">
        <v>37377</v>
      </c>
      <c r="N486" t="s">
        <v>37400</v>
      </c>
      <c r="AE486" t="s">
        <v>150</v>
      </c>
      <c r="AF486" t="s">
        <v>3734</v>
      </c>
      <c r="AG486" t="s">
        <v>3735</v>
      </c>
      <c r="AH486" t="b">
        <v>0</v>
      </c>
      <c r="AI486" t="b">
        <v>0</v>
      </c>
      <c r="AJ486" t="b">
        <v>0</v>
      </c>
      <c r="AK486" t="s">
        <v>3736</v>
      </c>
    </row>
    <row r="487" spans="1:37" x14ac:dyDescent="0.35">
      <c r="A487" t="s">
        <v>2310</v>
      </c>
      <c r="B487" t="s">
        <v>3737</v>
      </c>
      <c r="C487" t="s">
        <v>3738</v>
      </c>
      <c r="D487">
        <v>2010</v>
      </c>
      <c r="E487" t="s">
        <v>3739</v>
      </c>
      <c r="G487" t="s">
        <v>3740</v>
      </c>
      <c r="H487" t="s">
        <v>3741</v>
      </c>
      <c r="I487" t="b">
        <v>0</v>
      </c>
      <c r="J487" t="s">
        <v>41</v>
      </c>
      <c r="K487" t="s">
        <v>204</v>
      </c>
      <c r="L487" t="s">
        <v>43</v>
      </c>
      <c r="M487" t="s">
        <v>37377</v>
      </c>
      <c r="N487" t="s">
        <v>37379</v>
      </c>
      <c r="AE487" t="s">
        <v>61</v>
      </c>
      <c r="AF487" t="s">
        <v>3742</v>
      </c>
      <c r="AG487" t="s">
        <v>3743</v>
      </c>
      <c r="AH487" t="b">
        <v>0</v>
      </c>
      <c r="AI487" t="b">
        <v>0</v>
      </c>
      <c r="AJ487" t="b">
        <v>0</v>
      </c>
    </row>
    <row r="488" spans="1:37" x14ac:dyDescent="0.35">
      <c r="A488" t="s">
        <v>3744</v>
      </c>
      <c r="B488" t="s">
        <v>3745</v>
      </c>
      <c r="C488" t="s">
        <v>3738</v>
      </c>
      <c r="D488">
        <v>2010</v>
      </c>
      <c r="H488" t="s">
        <v>3746</v>
      </c>
      <c r="I488" t="b">
        <v>0</v>
      </c>
      <c r="J488" t="s">
        <v>41</v>
      </c>
      <c r="K488" t="s">
        <v>101</v>
      </c>
      <c r="L488" t="s">
        <v>43</v>
      </c>
      <c r="M488" t="s">
        <v>37377</v>
      </c>
      <c r="N488" t="s">
        <v>37379</v>
      </c>
      <c r="AE488" t="s">
        <v>44</v>
      </c>
      <c r="AF488" t="s">
        <v>3747</v>
      </c>
      <c r="AG488" t="s">
        <v>3743</v>
      </c>
      <c r="AH488" t="b">
        <v>0</v>
      </c>
      <c r="AI488" t="b">
        <v>0</v>
      </c>
      <c r="AJ488" t="b">
        <v>0</v>
      </c>
    </row>
    <row r="489" spans="1:37" x14ac:dyDescent="0.35">
      <c r="A489" t="s">
        <v>3748</v>
      </c>
      <c r="B489" t="s">
        <v>3749</v>
      </c>
      <c r="C489" t="s">
        <v>3750</v>
      </c>
      <c r="D489">
        <v>2022</v>
      </c>
      <c r="E489" t="s">
        <v>3751</v>
      </c>
      <c r="G489" t="s">
        <v>3752</v>
      </c>
      <c r="H489" t="s">
        <v>3753</v>
      </c>
      <c r="I489" t="b">
        <v>1</v>
      </c>
      <c r="J489" t="s">
        <v>41</v>
      </c>
      <c r="K489" t="s">
        <v>132</v>
      </c>
      <c r="L489" t="s">
        <v>43</v>
      </c>
      <c r="M489" t="s">
        <v>37377</v>
      </c>
      <c r="N489" t="s">
        <v>37400</v>
      </c>
      <c r="AE489" t="s">
        <v>133</v>
      </c>
      <c r="AF489" t="s">
        <v>3754</v>
      </c>
      <c r="AG489" t="s">
        <v>3755</v>
      </c>
      <c r="AH489" t="b">
        <v>0</v>
      </c>
      <c r="AI489" t="b">
        <v>0</v>
      </c>
      <c r="AJ489" t="b">
        <v>0</v>
      </c>
      <c r="AK489" t="s">
        <v>3756</v>
      </c>
    </row>
    <row r="490" spans="1:37" x14ac:dyDescent="0.35">
      <c r="A490" t="s">
        <v>2644</v>
      </c>
      <c r="B490" t="s">
        <v>3757</v>
      </c>
      <c r="C490" t="s">
        <v>3758</v>
      </c>
      <c r="D490">
        <v>2003</v>
      </c>
      <c r="E490" t="s">
        <v>3759</v>
      </c>
      <c r="G490" t="s">
        <v>3760</v>
      </c>
      <c r="H490" t="s">
        <v>3761</v>
      </c>
      <c r="I490" t="b">
        <v>0</v>
      </c>
      <c r="J490" t="s">
        <v>41</v>
      </c>
      <c r="K490" t="s">
        <v>149</v>
      </c>
      <c r="L490" t="s">
        <v>43</v>
      </c>
      <c r="M490" t="s">
        <v>37377</v>
      </c>
      <c r="N490" t="s">
        <v>37379</v>
      </c>
      <c r="AE490" t="s">
        <v>150</v>
      </c>
      <c r="AF490" t="s">
        <v>3762</v>
      </c>
      <c r="AG490" t="s">
        <v>3763</v>
      </c>
      <c r="AH490" t="b">
        <v>0</v>
      </c>
      <c r="AI490" t="b">
        <v>0</v>
      </c>
      <c r="AJ490" t="b">
        <v>0</v>
      </c>
    </row>
    <row r="491" spans="1:37" x14ac:dyDescent="0.35">
      <c r="A491" t="s">
        <v>408</v>
      </c>
      <c r="B491" t="s">
        <v>3764</v>
      </c>
      <c r="C491" t="s">
        <v>3765</v>
      </c>
      <c r="D491">
        <v>2020</v>
      </c>
      <c r="H491" t="s">
        <v>3766</v>
      </c>
      <c r="I491" t="b">
        <v>0</v>
      </c>
      <c r="J491" t="s">
        <v>41</v>
      </c>
      <c r="K491" t="s">
        <v>79</v>
      </c>
      <c r="L491" t="s">
        <v>43</v>
      </c>
      <c r="M491" t="s">
        <v>37377</v>
      </c>
      <c r="N491" t="s">
        <v>37400</v>
      </c>
      <c r="AE491" t="s">
        <v>52</v>
      </c>
      <c r="AF491" t="s">
        <v>3767</v>
      </c>
      <c r="AG491" t="s">
        <v>3768</v>
      </c>
      <c r="AH491" t="b">
        <v>0</v>
      </c>
      <c r="AI491" t="b">
        <v>0</v>
      </c>
      <c r="AJ491" t="b">
        <v>0</v>
      </c>
    </row>
    <row r="492" spans="1:37" x14ac:dyDescent="0.35">
      <c r="A492" t="s">
        <v>3769</v>
      </c>
      <c r="B492" t="s">
        <v>3770</v>
      </c>
      <c r="C492" t="s">
        <v>3771</v>
      </c>
      <c r="D492">
        <v>2016</v>
      </c>
      <c r="E492" t="s">
        <v>3772</v>
      </c>
      <c r="G492" t="s">
        <v>3773</v>
      </c>
      <c r="H492" t="s">
        <v>3774</v>
      </c>
      <c r="I492" t="b">
        <v>1</v>
      </c>
      <c r="J492" t="s">
        <v>41</v>
      </c>
      <c r="K492" t="s">
        <v>42</v>
      </c>
      <c r="L492" t="s">
        <v>43</v>
      </c>
      <c r="M492" t="s">
        <v>37377</v>
      </c>
      <c r="N492" t="s">
        <v>37400</v>
      </c>
      <c r="AE492" t="s">
        <v>44</v>
      </c>
      <c r="AF492" t="s">
        <v>3775</v>
      </c>
      <c r="AG492" t="s">
        <v>3776</v>
      </c>
      <c r="AH492" t="b">
        <v>0</v>
      </c>
      <c r="AI492" t="b">
        <v>0</v>
      </c>
      <c r="AJ492" t="b">
        <v>0</v>
      </c>
      <c r="AK492" t="s">
        <v>3777</v>
      </c>
    </row>
    <row r="493" spans="1:37" x14ac:dyDescent="0.35">
      <c r="A493" t="s">
        <v>3778</v>
      </c>
      <c r="B493" t="s">
        <v>3779</v>
      </c>
      <c r="C493" t="s">
        <v>3780</v>
      </c>
      <c r="D493">
        <v>2019</v>
      </c>
      <c r="E493" t="s">
        <v>3781</v>
      </c>
      <c r="G493" t="s">
        <v>3782</v>
      </c>
      <c r="H493" t="s">
        <v>3783</v>
      </c>
      <c r="I493" t="b">
        <v>1</v>
      </c>
      <c r="J493" t="s">
        <v>41</v>
      </c>
      <c r="K493" t="s">
        <v>132</v>
      </c>
      <c r="L493" t="s">
        <v>43</v>
      </c>
      <c r="M493" t="s">
        <v>37367</v>
      </c>
      <c r="AE493" t="s">
        <v>133</v>
      </c>
      <c r="AF493" t="s">
        <v>3784</v>
      </c>
      <c r="AG493" t="s">
        <v>3785</v>
      </c>
      <c r="AH493" t="b">
        <v>0</v>
      </c>
      <c r="AI493" t="b">
        <v>0</v>
      </c>
      <c r="AJ493" t="b">
        <v>0</v>
      </c>
      <c r="AK493" t="s">
        <v>3786</v>
      </c>
    </row>
    <row r="494" spans="1:37" x14ac:dyDescent="0.35">
      <c r="A494" t="s">
        <v>3787</v>
      </c>
      <c r="B494" t="s">
        <v>3788</v>
      </c>
      <c r="C494" t="s">
        <v>3789</v>
      </c>
      <c r="D494">
        <v>2020</v>
      </c>
      <c r="E494" t="s">
        <v>3790</v>
      </c>
      <c r="G494" t="s">
        <v>3791</v>
      </c>
      <c r="H494" t="s">
        <v>3792</v>
      </c>
      <c r="I494" t="b">
        <v>1</v>
      </c>
      <c r="J494" t="s">
        <v>41</v>
      </c>
      <c r="K494" t="s">
        <v>79</v>
      </c>
      <c r="L494" t="s">
        <v>43</v>
      </c>
      <c r="M494" t="s">
        <v>37377</v>
      </c>
      <c r="N494" t="s">
        <v>37400</v>
      </c>
      <c r="AE494" t="s">
        <v>52</v>
      </c>
      <c r="AF494" t="s">
        <v>3793</v>
      </c>
      <c r="AG494" t="s">
        <v>3794</v>
      </c>
      <c r="AH494" t="b">
        <v>0</v>
      </c>
      <c r="AI494" t="b">
        <v>0</v>
      </c>
      <c r="AJ494" t="b">
        <v>0</v>
      </c>
      <c r="AK494" t="s">
        <v>3795</v>
      </c>
    </row>
    <row r="495" spans="1:37" x14ac:dyDescent="0.35">
      <c r="A495" t="s">
        <v>3796</v>
      </c>
      <c r="B495" t="s">
        <v>3797</v>
      </c>
      <c r="C495" t="s">
        <v>3798</v>
      </c>
      <c r="D495">
        <v>2023</v>
      </c>
      <c r="E495" t="s">
        <v>3799</v>
      </c>
      <c r="G495" t="s">
        <v>3800</v>
      </c>
      <c r="H495" t="s">
        <v>3801</v>
      </c>
      <c r="I495" t="b">
        <v>1</v>
      </c>
      <c r="J495" t="s">
        <v>41</v>
      </c>
      <c r="K495" t="s">
        <v>132</v>
      </c>
      <c r="L495" t="s">
        <v>43</v>
      </c>
      <c r="M495" t="s">
        <v>37377</v>
      </c>
      <c r="N495" t="s">
        <v>37379</v>
      </c>
      <c r="AE495" t="s">
        <v>133</v>
      </c>
      <c r="AF495" t="s">
        <v>3802</v>
      </c>
      <c r="AG495" t="s">
        <v>3803</v>
      </c>
      <c r="AH495" t="b">
        <v>0</v>
      </c>
      <c r="AI495" t="b">
        <v>0</v>
      </c>
      <c r="AJ495" t="b">
        <v>0</v>
      </c>
      <c r="AK495" t="s">
        <v>3804</v>
      </c>
    </row>
    <row r="496" spans="1:37" x14ac:dyDescent="0.35">
      <c r="A496" t="s">
        <v>3805</v>
      </c>
      <c r="B496" t="s">
        <v>3806</v>
      </c>
      <c r="C496" t="s">
        <v>3807</v>
      </c>
      <c r="D496">
        <v>2019</v>
      </c>
      <c r="E496" t="s">
        <v>3808</v>
      </c>
      <c r="G496" t="s">
        <v>3809</v>
      </c>
      <c r="H496" t="s">
        <v>3810</v>
      </c>
      <c r="I496" t="b">
        <v>1</v>
      </c>
      <c r="J496" t="s">
        <v>41</v>
      </c>
      <c r="K496" t="s">
        <v>132</v>
      </c>
      <c r="L496" t="s">
        <v>43</v>
      </c>
      <c r="M496" t="s">
        <v>37367</v>
      </c>
      <c r="AE496" t="s">
        <v>133</v>
      </c>
      <c r="AF496" t="s">
        <v>3811</v>
      </c>
      <c r="AG496" t="s">
        <v>3812</v>
      </c>
      <c r="AH496" t="b">
        <v>0</v>
      </c>
      <c r="AI496" t="b">
        <v>0</v>
      </c>
      <c r="AJ496" t="b">
        <v>0</v>
      </c>
      <c r="AK496" t="s">
        <v>3813</v>
      </c>
    </row>
    <row r="497" spans="1:37" x14ac:dyDescent="0.35">
      <c r="A497" t="s">
        <v>3814</v>
      </c>
      <c r="B497" t="s">
        <v>3815</v>
      </c>
      <c r="C497" t="s">
        <v>3816</v>
      </c>
      <c r="D497">
        <v>2023</v>
      </c>
      <c r="E497" t="s">
        <v>3817</v>
      </c>
      <c r="G497" t="s">
        <v>3818</v>
      </c>
      <c r="H497" t="s">
        <v>3819</v>
      </c>
      <c r="I497" t="b">
        <v>1</v>
      </c>
      <c r="J497" t="s">
        <v>41</v>
      </c>
      <c r="K497" t="s">
        <v>42</v>
      </c>
      <c r="L497" t="s">
        <v>43</v>
      </c>
      <c r="M497" t="s">
        <v>37377</v>
      </c>
      <c r="N497" t="s">
        <v>37379</v>
      </c>
      <c r="AE497" t="s">
        <v>44</v>
      </c>
      <c r="AF497" t="s">
        <v>3820</v>
      </c>
      <c r="AG497" t="s">
        <v>3821</v>
      </c>
      <c r="AH497" t="b">
        <v>0</v>
      </c>
      <c r="AI497" t="b">
        <v>0</v>
      </c>
      <c r="AJ497" t="b">
        <v>0</v>
      </c>
      <c r="AK497" t="s">
        <v>3822</v>
      </c>
    </row>
    <row r="498" spans="1:37" x14ac:dyDescent="0.35">
      <c r="A498" t="s">
        <v>3823</v>
      </c>
      <c r="B498" t="s">
        <v>3824</v>
      </c>
      <c r="C498" t="s">
        <v>3825</v>
      </c>
      <c r="D498">
        <v>2022</v>
      </c>
      <c r="E498" t="s">
        <v>3826</v>
      </c>
      <c r="G498" t="s">
        <v>3827</v>
      </c>
      <c r="H498" t="s">
        <v>3828</v>
      </c>
      <c r="I498" t="b">
        <v>1</v>
      </c>
      <c r="J498" t="s">
        <v>41</v>
      </c>
      <c r="K498" t="s">
        <v>79</v>
      </c>
      <c r="L498" t="s">
        <v>43</v>
      </c>
      <c r="M498" t="s">
        <v>37377</v>
      </c>
      <c r="N498" t="s">
        <v>37379</v>
      </c>
      <c r="AE498" t="s">
        <v>52</v>
      </c>
      <c r="AF498" t="s">
        <v>3829</v>
      </c>
      <c r="AG498" t="s">
        <v>3830</v>
      </c>
      <c r="AH498" t="b">
        <v>0</v>
      </c>
      <c r="AI498" t="b">
        <v>0</v>
      </c>
      <c r="AJ498" t="b">
        <v>0</v>
      </c>
      <c r="AK498" t="s">
        <v>3831</v>
      </c>
    </row>
    <row r="499" spans="1:37" x14ac:dyDescent="0.35">
      <c r="A499" t="s">
        <v>3832</v>
      </c>
      <c r="B499" t="s">
        <v>3833</v>
      </c>
      <c r="C499" t="s">
        <v>3834</v>
      </c>
      <c r="D499">
        <v>2018</v>
      </c>
      <c r="E499" t="s">
        <v>3835</v>
      </c>
      <c r="G499" t="s">
        <v>3836</v>
      </c>
      <c r="H499" t="s">
        <v>3837</v>
      </c>
      <c r="I499" t="b">
        <v>1</v>
      </c>
      <c r="J499" t="s">
        <v>41</v>
      </c>
      <c r="K499" t="s">
        <v>42</v>
      </c>
      <c r="L499" t="s">
        <v>43</v>
      </c>
      <c r="M499" t="s">
        <v>37377</v>
      </c>
      <c r="N499" t="s">
        <v>37400</v>
      </c>
      <c r="AE499" t="s">
        <v>44</v>
      </c>
      <c r="AF499" t="s">
        <v>3838</v>
      </c>
      <c r="AG499" t="s">
        <v>3839</v>
      </c>
      <c r="AH499" t="b">
        <v>0</v>
      </c>
      <c r="AI499" t="b">
        <v>0</v>
      </c>
      <c r="AJ499" t="b">
        <v>0</v>
      </c>
      <c r="AK499" t="s">
        <v>3840</v>
      </c>
    </row>
    <row r="500" spans="1:37" x14ac:dyDescent="0.35">
      <c r="A500" t="s">
        <v>3841</v>
      </c>
      <c r="B500" t="s">
        <v>3842</v>
      </c>
      <c r="C500" t="s">
        <v>3843</v>
      </c>
      <c r="D500">
        <v>2021</v>
      </c>
      <c r="E500" t="s">
        <v>3844</v>
      </c>
      <c r="G500" t="s">
        <v>3845</v>
      </c>
      <c r="H500" t="s">
        <v>3846</v>
      </c>
      <c r="I500" t="b">
        <v>1</v>
      </c>
      <c r="J500" t="s">
        <v>41</v>
      </c>
      <c r="K500" t="s">
        <v>42</v>
      </c>
      <c r="L500" t="s">
        <v>43</v>
      </c>
      <c r="M500" t="s">
        <v>37377</v>
      </c>
      <c r="N500" t="s">
        <v>37368</v>
      </c>
      <c r="AE500" t="s">
        <v>44</v>
      </c>
      <c r="AF500" t="s">
        <v>3847</v>
      </c>
      <c r="AG500" t="s">
        <v>3848</v>
      </c>
      <c r="AH500" t="b">
        <v>0</v>
      </c>
      <c r="AI500" t="b">
        <v>0</v>
      </c>
      <c r="AJ500" t="b">
        <v>0</v>
      </c>
      <c r="AK500" t="s">
        <v>3849</v>
      </c>
    </row>
    <row r="501" spans="1:37" x14ac:dyDescent="0.35">
      <c r="A501" t="s">
        <v>3850</v>
      </c>
      <c r="B501" t="s">
        <v>3851</v>
      </c>
      <c r="C501" t="s">
        <v>3852</v>
      </c>
      <c r="D501">
        <v>2021</v>
      </c>
      <c r="E501" t="s">
        <v>3853</v>
      </c>
      <c r="G501" t="s">
        <v>3854</v>
      </c>
      <c r="H501" t="s">
        <v>3855</v>
      </c>
      <c r="I501" t="b">
        <v>1</v>
      </c>
      <c r="J501" t="s">
        <v>41</v>
      </c>
      <c r="K501" t="s">
        <v>149</v>
      </c>
      <c r="L501" t="s">
        <v>43</v>
      </c>
      <c r="M501" t="s">
        <v>37367</v>
      </c>
      <c r="AE501" t="s">
        <v>150</v>
      </c>
      <c r="AF501" t="s">
        <v>3856</v>
      </c>
      <c r="AG501" t="s">
        <v>3857</v>
      </c>
      <c r="AH501" t="b">
        <v>0</v>
      </c>
      <c r="AI501" t="b">
        <v>0</v>
      </c>
      <c r="AJ501" t="b">
        <v>0</v>
      </c>
      <c r="AK501" t="s">
        <v>3858</v>
      </c>
    </row>
    <row r="502" spans="1:37" x14ac:dyDescent="0.35">
      <c r="A502" t="s">
        <v>3859</v>
      </c>
      <c r="B502" t="s">
        <v>3860</v>
      </c>
      <c r="C502" t="s">
        <v>3861</v>
      </c>
      <c r="D502">
        <v>2019</v>
      </c>
      <c r="E502" t="s">
        <v>3862</v>
      </c>
      <c r="G502" t="s">
        <v>3863</v>
      </c>
      <c r="H502" t="s">
        <v>3864</v>
      </c>
      <c r="I502" t="b">
        <v>0</v>
      </c>
      <c r="J502" t="s">
        <v>41</v>
      </c>
      <c r="K502" t="s">
        <v>158</v>
      </c>
      <c r="L502" t="s">
        <v>43</v>
      </c>
      <c r="M502" t="s">
        <v>37377</v>
      </c>
      <c r="N502" t="s">
        <v>37379</v>
      </c>
      <c r="AE502" t="s">
        <v>133</v>
      </c>
      <c r="AF502" t="s">
        <v>3865</v>
      </c>
      <c r="AG502" t="s">
        <v>3866</v>
      </c>
      <c r="AH502" t="b">
        <v>0</v>
      </c>
      <c r="AI502" t="b">
        <v>0</v>
      </c>
      <c r="AJ502" t="b">
        <v>0</v>
      </c>
    </row>
    <row r="503" spans="1:37" x14ac:dyDescent="0.35">
      <c r="A503" t="s">
        <v>3867</v>
      </c>
      <c r="B503" t="s">
        <v>3868</v>
      </c>
      <c r="D503">
        <v>2022</v>
      </c>
      <c r="G503" t="s">
        <v>3869</v>
      </c>
      <c r="H503" t="s">
        <v>3870</v>
      </c>
      <c r="I503" t="b">
        <v>1</v>
      </c>
      <c r="J503" t="s">
        <v>41</v>
      </c>
      <c r="K503" t="s">
        <v>42</v>
      </c>
      <c r="L503" t="s">
        <v>43</v>
      </c>
      <c r="M503" t="s">
        <v>37367</v>
      </c>
      <c r="AE503" t="s">
        <v>44</v>
      </c>
      <c r="AF503" t="s">
        <v>3871</v>
      </c>
      <c r="AH503" t="b">
        <v>0</v>
      </c>
      <c r="AI503" t="b">
        <v>0</v>
      </c>
      <c r="AJ503" t="b">
        <v>0</v>
      </c>
      <c r="AK503" t="s">
        <v>3872</v>
      </c>
    </row>
    <row r="504" spans="1:37" x14ac:dyDescent="0.35">
      <c r="A504" t="s">
        <v>3873</v>
      </c>
      <c r="B504" t="s">
        <v>3874</v>
      </c>
      <c r="C504" t="s">
        <v>3875</v>
      </c>
      <c r="D504">
        <v>2023</v>
      </c>
      <c r="E504" t="s">
        <v>3876</v>
      </c>
      <c r="G504" t="s">
        <v>3877</v>
      </c>
      <c r="H504" t="s">
        <v>3878</v>
      </c>
      <c r="I504" t="b">
        <v>1</v>
      </c>
      <c r="J504" t="s">
        <v>41</v>
      </c>
      <c r="K504" t="s">
        <v>42</v>
      </c>
      <c r="L504" t="s">
        <v>43</v>
      </c>
      <c r="M504" t="s">
        <v>37377</v>
      </c>
      <c r="N504" t="s">
        <v>37400</v>
      </c>
      <c r="AE504" t="s">
        <v>44</v>
      </c>
      <c r="AF504" t="s">
        <v>3879</v>
      </c>
      <c r="AG504" t="s">
        <v>3880</v>
      </c>
      <c r="AH504" t="b">
        <v>0</v>
      </c>
      <c r="AI504" t="b">
        <v>0</v>
      </c>
      <c r="AJ504" t="b">
        <v>0</v>
      </c>
      <c r="AK504" t="s">
        <v>3881</v>
      </c>
    </row>
    <row r="505" spans="1:37" x14ac:dyDescent="0.35">
      <c r="A505" t="s">
        <v>3882</v>
      </c>
      <c r="B505" t="s">
        <v>3883</v>
      </c>
      <c r="C505" t="s">
        <v>3884</v>
      </c>
      <c r="D505">
        <v>2018</v>
      </c>
      <c r="H505" t="s">
        <v>3885</v>
      </c>
      <c r="I505" t="b">
        <v>0</v>
      </c>
      <c r="J505" t="s">
        <v>41</v>
      </c>
      <c r="K505" t="s">
        <v>42</v>
      </c>
      <c r="L505" t="s">
        <v>43</v>
      </c>
      <c r="M505" t="s">
        <v>37377</v>
      </c>
      <c r="N505" t="s">
        <v>37400</v>
      </c>
      <c r="AE505" t="s">
        <v>44</v>
      </c>
      <c r="AF505" t="s">
        <v>3886</v>
      </c>
      <c r="AG505" t="s">
        <v>3887</v>
      </c>
      <c r="AH505" t="b">
        <v>0</v>
      </c>
      <c r="AI505" t="b">
        <v>0</v>
      </c>
      <c r="AJ505" t="b">
        <v>0</v>
      </c>
    </row>
    <row r="506" spans="1:37" x14ac:dyDescent="0.35">
      <c r="A506" t="s">
        <v>3888</v>
      </c>
      <c r="B506" t="s">
        <v>3889</v>
      </c>
      <c r="C506" t="s">
        <v>3890</v>
      </c>
      <c r="D506">
        <v>2020</v>
      </c>
      <c r="E506" t="s">
        <v>1485</v>
      </c>
      <c r="G506" t="s">
        <v>3891</v>
      </c>
      <c r="H506" t="s">
        <v>3892</v>
      </c>
      <c r="I506" t="b">
        <v>0</v>
      </c>
      <c r="J506" t="s">
        <v>41</v>
      </c>
      <c r="K506" t="s">
        <v>60</v>
      </c>
      <c r="L506" t="s">
        <v>43</v>
      </c>
      <c r="M506" t="s">
        <v>37367</v>
      </c>
      <c r="AE506" t="s">
        <v>61</v>
      </c>
      <c r="AF506" t="s">
        <v>3893</v>
      </c>
      <c r="AG506" t="s">
        <v>3894</v>
      </c>
      <c r="AH506" t="b">
        <v>0</v>
      </c>
      <c r="AI506" t="b">
        <v>0</v>
      </c>
      <c r="AJ506" t="b">
        <v>0</v>
      </c>
    </row>
    <row r="507" spans="1:37" x14ac:dyDescent="0.35">
      <c r="A507" t="s">
        <v>3895</v>
      </c>
      <c r="B507" t="s">
        <v>3896</v>
      </c>
      <c r="D507">
        <v>2005</v>
      </c>
      <c r="H507" t="s">
        <v>3897</v>
      </c>
      <c r="I507" t="b">
        <v>0</v>
      </c>
      <c r="J507" t="s">
        <v>41</v>
      </c>
      <c r="K507" t="s">
        <v>60</v>
      </c>
      <c r="L507" t="s">
        <v>43</v>
      </c>
      <c r="M507" t="s">
        <v>37367</v>
      </c>
      <c r="AE507" t="s">
        <v>61</v>
      </c>
      <c r="AF507" t="s">
        <v>3898</v>
      </c>
      <c r="AH507" t="b">
        <v>0</v>
      </c>
      <c r="AI507" t="b">
        <v>0</v>
      </c>
      <c r="AJ507" t="b">
        <v>0</v>
      </c>
    </row>
    <row r="508" spans="1:37" x14ac:dyDescent="0.35">
      <c r="A508" t="s">
        <v>3899</v>
      </c>
      <c r="B508" t="s">
        <v>3900</v>
      </c>
      <c r="C508" t="s">
        <v>3901</v>
      </c>
      <c r="D508">
        <v>2025</v>
      </c>
      <c r="E508" t="s">
        <v>629</v>
      </c>
      <c r="G508" t="s">
        <v>3902</v>
      </c>
      <c r="H508" t="s">
        <v>3903</v>
      </c>
      <c r="I508" t="b">
        <v>0</v>
      </c>
      <c r="J508" t="s">
        <v>41</v>
      </c>
      <c r="K508" t="s">
        <v>60</v>
      </c>
      <c r="L508" t="s">
        <v>43</v>
      </c>
      <c r="M508" t="s">
        <v>37367</v>
      </c>
      <c r="AE508" t="s">
        <v>61</v>
      </c>
      <c r="AF508" t="s">
        <v>3904</v>
      </c>
      <c r="AG508" t="s">
        <v>3905</v>
      </c>
      <c r="AH508" t="b">
        <v>0</v>
      </c>
      <c r="AI508" t="b">
        <v>0</v>
      </c>
      <c r="AJ508" t="b">
        <v>0</v>
      </c>
    </row>
    <row r="509" spans="1:37" x14ac:dyDescent="0.35">
      <c r="A509" t="s">
        <v>3906</v>
      </c>
      <c r="B509" t="s">
        <v>3907</v>
      </c>
      <c r="C509" t="s">
        <v>3908</v>
      </c>
      <c r="D509">
        <v>2024</v>
      </c>
      <c r="E509" t="s">
        <v>3909</v>
      </c>
      <c r="G509" t="s">
        <v>3910</v>
      </c>
      <c r="H509" t="s">
        <v>3911</v>
      </c>
      <c r="I509" t="b">
        <v>1</v>
      </c>
      <c r="J509" t="s">
        <v>41</v>
      </c>
      <c r="K509" t="s">
        <v>101</v>
      </c>
      <c r="L509" t="s">
        <v>43</v>
      </c>
      <c r="M509" t="s">
        <v>37377</v>
      </c>
      <c r="N509" t="s">
        <v>37379</v>
      </c>
      <c r="AE509" t="s">
        <v>44</v>
      </c>
      <c r="AF509" t="s">
        <v>3912</v>
      </c>
      <c r="AG509" t="s">
        <v>3913</v>
      </c>
      <c r="AH509" t="b">
        <v>0</v>
      </c>
      <c r="AI509" t="b">
        <v>0</v>
      </c>
      <c r="AJ509" t="b">
        <v>0</v>
      </c>
      <c r="AK509" t="s">
        <v>3914</v>
      </c>
    </row>
    <row r="510" spans="1:37" x14ac:dyDescent="0.35">
      <c r="A510" t="s">
        <v>3915</v>
      </c>
      <c r="B510" t="s">
        <v>3916</v>
      </c>
      <c r="C510" t="s">
        <v>3917</v>
      </c>
      <c r="D510">
        <v>2018</v>
      </c>
      <c r="G510" t="s">
        <v>3918</v>
      </c>
      <c r="H510" t="s">
        <v>3919</v>
      </c>
      <c r="I510" t="b">
        <v>0</v>
      </c>
      <c r="J510" t="s">
        <v>41</v>
      </c>
      <c r="K510" t="s">
        <v>42</v>
      </c>
      <c r="L510" t="s">
        <v>43</v>
      </c>
      <c r="M510" t="s">
        <v>37377</v>
      </c>
      <c r="N510" t="s">
        <v>37400</v>
      </c>
      <c r="AE510" t="s">
        <v>44</v>
      </c>
      <c r="AF510" t="s">
        <v>3920</v>
      </c>
      <c r="AG510" t="s">
        <v>3921</v>
      </c>
      <c r="AH510" t="b">
        <v>0</v>
      </c>
      <c r="AI510" t="b">
        <v>0</v>
      </c>
      <c r="AJ510" t="b">
        <v>0</v>
      </c>
    </row>
    <row r="511" spans="1:37" x14ac:dyDescent="0.35">
      <c r="A511" t="s">
        <v>3922</v>
      </c>
      <c r="B511" t="s">
        <v>3923</v>
      </c>
      <c r="C511" t="s">
        <v>3924</v>
      </c>
      <c r="D511">
        <v>2023</v>
      </c>
      <c r="E511" t="s">
        <v>3925</v>
      </c>
      <c r="G511" t="s">
        <v>3926</v>
      </c>
      <c r="H511" t="s">
        <v>3927</v>
      </c>
      <c r="I511" t="b">
        <v>1</v>
      </c>
      <c r="J511" t="s">
        <v>41</v>
      </c>
      <c r="K511" t="s">
        <v>101</v>
      </c>
      <c r="L511" t="s">
        <v>43</v>
      </c>
      <c r="M511" t="s">
        <v>37377</v>
      </c>
      <c r="N511" t="s">
        <v>37400</v>
      </c>
      <c r="AE511" t="s">
        <v>44</v>
      </c>
      <c r="AF511" t="s">
        <v>3928</v>
      </c>
      <c r="AG511" t="s">
        <v>3929</v>
      </c>
      <c r="AH511" t="b">
        <v>0</v>
      </c>
      <c r="AI511" t="b">
        <v>0</v>
      </c>
      <c r="AJ511" t="b">
        <v>0</v>
      </c>
      <c r="AK511" t="s">
        <v>3930</v>
      </c>
    </row>
    <row r="512" spans="1:37" x14ac:dyDescent="0.35">
      <c r="A512" t="s">
        <v>3931</v>
      </c>
      <c r="B512" t="s">
        <v>3932</v>
      </c>
      <c r="C512" t="s">
        <v>3933</v>
      </c>
      <c r="D512">
        <v>2023</v>
      </c>
      <c r="E512" t="s">
        <v>3934</v>
      </c>
      <c r="G512" t="s">
        <v>3935</v>
      </c>
      <c r="H512" t="s">
        <v>3936</v>
      </c>
      <c r="I512" t="b">
        <v>1</v>
      </c>
      <c r="J512" t="s">
        <v>41</v>
      </c>
      <c r="K512" t="s">
        <v>69</v>
      </c>
      <c r="L512" t="s">
        <v>43</v>
      </c>
      <c r="M512" t="s">
        <v>37377</v>
      </c>
      <c r="N512" t="s">
        <v>37409</v>
      </c>
      <c r="AE512" t="s">
        <v>70</v>
      </c>
      <c r="AF512" t="s">
        <v>3937</v>
      </c>
      <c r="AG512" t="s">
        <v>3938</v>
      </c>
      <c r="AH512" t="b">
        <v>0</v>
      </c>
      <c r="AI512" t="b">
        <v>0</v>
      </c>
      <c r="AJ512" t="b">
        <v>0</v>
      </c>
      <c r="AK512" t="s">
        <v>3939</v>
      </c>
    </row>
    <row r="513" spans="1:37" x14ac:dyDescent="0.35">
      <c r="A513" t="s">
        <v>3940</v>
      </c>
      <c r="B513" t="s">
        <v>3941</v>
      </c>
      <c r="C513" t="s">
        <v>3942</v>
      </c>
      <c r="D513">
        <v>2024</v>
      </c>
      <c r="E513" t="s">
        <v>3943</v>
      </c>
      <c r="G513" t="s">
        <v>3944</v>
      </c>
      <c r="H513" t="s">
        <v>3945</v>
      </c>
      <c r="I513" t="b">
        <v>1</v>
      </c>
      <c r="J513" t="s">
        <v>41</v>
      </c>
      <c r="K513" t="s">
        <v>140</v>
      </c>
      <c r="L513" t="s">
        <v>43</v>
      </c>
      <c r="M513" t="s">
        <v>37377</v>
      </c>
      <c r="N513" t="s">
        <v>37409</v>
      </c>
      <c r="AE513" t="s">
        <v>141</v>
      </c>
      <c r="AF513" t="s">
        <v>3946</v>
      </c>
      <c r="AG513" t="s">
        <v>3947</v>
      </c>
      <c r="AH513" t="b">
        <v>0</v>
      </c>
      <c r="AI513" t="b">
        <v>0</v>
      </c>
      <c r="AJ513" t="b">
        <v>0</v>
      </c>
      <c r="AK513" t="s">
        <v>3948</v>
      </c>
    </row>
    <row r="514" spans="1:37" x14ac:dyDescent="0.35">
      <c r="A514" t="s">
        <v>3949</v>
      </c>
      <c r="B514" t="s">
        <v>3950</v>
      </c>
      <c r="C514" t="s">
        <v>3951</v>
      </c>
      <c r="D514">
        <v>2024</v>
      </c>
      <c r="E514" t="s">
        <v>3943</v>
      </c>
      <c r="G514" t="s">
        <v>3952</v>
      </c>
      <c r="H514" t="s">
        <v>3953</v>
      </c>
      <c r="I514" t="b">
        <v>1</v>
      </c>
      <c r="J514" t="s">
        <v>41</v>
      </c>
      <c r="K514" t="s">
        <v>140</v>
      </c>
      <c r="L514" t="s">
        <v>43</v>
      </c>
      <c r="M514" t="s">
        <v>37377</v>
      </c>
      <c r="N514" t="s">
        <v>37409</v>
      </c>
      <c r="AE514" t="s">
        <v>141</v>
      </c>
      <c r="AF514" t="s">
        <v>3954</v>
      </c>
      <c r="AG514" t="s">
        <v>3955</v>
      </c>
      <c r="AH514" t="b">
        <v>0</v>
      </c>
      <c r="AI514" t="b">
        <v>0</v>
      </c>
      <c r="AJ514" t="b">
        <v>0</v>
      </c>
      <c r="AK514" t="s">
        <v>3956</v>
      </c>
    </row>
    <row r="515" spans="1:37" x14ac:dyDescent="0.35">
      <c r="A515" t="s">
        <v>3899</v>
      </c>
      <c r="B515" t="s">
        <v>3957</v>
      </c>
      <c r="C515" t="s">
        <v>3958</v>
      </c>
      <c r="D515">
        <v>2021</v>
      </c>
      <c r="E515" t="s">
        <v>3959</v>
      </c>
      <c r="G515" t="s">
        <v>3960</v>
      </c>
      <c r="H515" t="s">
        <v>3961</v>
      </c>
      <c r="I515" t="b">
        <v>0</v>
      </c>
      <c r="J515" t="s">
        <v>41</v>
      </c>
      <c r="K515" t="s">
        <v>3962</v>
      </c>
      <c r="L515" t="s">
        <v>43</v>
      </c>
      <c r="M515" t="s">
        <v>37367</v>
      </c>
      <c r="AE515" t="s">
        <v>52</v>
      </c>
      <c r="AF515" t="s">
        <v>3963</v>
      </c>
      <c r="AG515" t="s">
        <v>3964</v>
      </c>
      <c r="AH515" t="b">
        <v>1</v>
      </c>
      <c r="AI515" t="b">
        <v>0</v>
      </c>
      <c r="AJ515" t="b">
        <v>0</v>
      </c>
    </row>
    <row r="516" spans="1:37" x14ac:dyDescent="0.35">
      <c r="A516" t="s">
        <v>3965</v>
      </c>
      <c r="B516" t="s">
        <v>3966</v>
      </c>
      <c r="C516" t="s">
        <v>3967</v>
      </c>
      <c r="D516">
        <v>2020</v>
      </c>
      <c r="E516" t="s">
        <v>3968</v>
      </c>
      <c r="G516" t="s">
        <v>3969</v>
      </c>
      <c r="H516" t="s">
        <v>3970</v>
      </c>
      <c r="I516" t="b">
        <v>1</v>
      </c>
      <c r="J516" t="s">
        <v>41</v>
      </c>
      <c r="K516" t="s">
        <v>132</v>
      </c>
      <c r="L516" t="s">
        <v>43</v>
      </c>
      <c r="M516" t="s">
        <v>37377</v>
      </c>
      <c r="N516" t="s">
        <v>37368</v>
      </c>
      <c r="AE516" t="s">
        <v>133</v>
      </c>
      <c r="AF516" t="s">
        <v>3971</v>
      </c>
      <c r="AG516" t="s">
        <v>3972</v>
      </c>
      <c r="AH516" t="b">
        <v>0</v>
      </c>
      <c r="AI516" t="b">
        <v>0</v>
      </c>
      <c r="AJ516" t="b">
        <v>0</v>
      </c>
      <c r="AK516" t="s">
        <v>3973</v>
      </c>
    </row>
    <row r="517" spans="1:37" x14ac:dyDescent="0.35">
      <c r="A517" t="s">
        <v>3974</v>
      </c>
      <c r="B517" t="s">
        <v>3975</v>
      </c>
      <c r="C517" t="s">
        <v>3976</v>
      </c>
      <c r="D517">
        <v>2021</v>
      </c>
      <c r="E517" t="s">
        <v>3977</v>
      </c>
      <c r="G517" t="s">
        <v>3978</v>
      </c>
      <c r="H517" t="s">
        <v>3979</v>
      </c>
      <c r="I517" t="b">
        <v>1</v>
      </c>
      <c r="J517" t="s">
        <v>41</v>
      </c>
      <c r="K517" t="s">
        <v>79</v>
      </c>
      <c r="L517" t="s">
        <v>43</v>
      </c>
      <c r="M517" t="s">
        <v>37377</v>
      </c>
      <c r="N517" t="s">
        <v>37400</v>
      </c>
      <c r="AE517" t="s">
        <v>52</v>
      </c>
      <c r="AF517" t="s">
        <v>3980</v>
      </c>
      <c r="AG517" t="s">
        <v>3981</v>
      </c>
      <c r="AH517" t="b">
        <v>0</v>
      </c>
      <c r="AI517" t="b">
        <v>0</v>
      </c>
      <c r="AJ517" t="b">
        <v>0</v>
      </c>
      <c r="AK517" t="s">
        <v>3982</v>
      </c>
    </row>
    <row r="518" spans="1:37" x14ac:dyDescent="0.35">
      <c r="A518" t="s">
        <v>3983</v>
      </c>
      <c r="B518" t="s">
        <v>3984</v>
      </c>
      <c r="C518" t="s">
        <v>3985</v>
      </c>
      <c r="D518">
        <v>2024</v>
      </c>
      <c r="E518" t="s">
        <v>3986</v>
      </c>
      <c r="G518" t="s">
        <v>3987</v>
      </c>
      <c r="H518" t="s">
        <v>3988</v>
      </c>
      <c r="I518" t="b">
        <v>1</v>
      </c>
      <c r="J518" t="s">
        <v>41</v>
      </c>
      <c r="K518" t="s">
        <v>132</v>
      </c>
      <c r="L518" t="s">
        <v>43</v>
      </c>
      <c r="M518" t="s">
        <v>37377</v>
      </c>
      <c r="N518" t="s">
        <v>37400</v>
      </c>
      <c r="AE518" t="s">
        <v>133</v>
      </c>
      <c r="AF518" t="s">
        <v>3989</v>
      </c>
      <c r="AG518" t="s">
        <v>3990</v>
      </c>
      <c r="AH518" t="b">
        <v>0</v>
      </c>
      <c r="AI518" t="b">
        <v>0</v>
      </c>
      <c r="AJ518" t="b">
        <v>0</v>
      </c>
      <c r="AK518" t="s">
        <v>3991</v>
      </c>
    </row>
    <row r="519" spans="1:37" x14ac:dyDescent="0.35">
      <c r="A519" t="s">
        <v>3992</v>
      </c>
      <c r="B519" t="s">
        <v>3993</v>
      </c>
      <c r="C519" t="s">
        <v>3994</v>
      </c>
      <c r="D519">
        <v>2018</v>
      </c>
      <c r="E519" t="s">
        <v>3995</v>
      </c>
      <c r="G519" t="s">
        <v>3996</v>
      </c>
      <c r="H519" t="s">
        <v>3997</v>
      </c>
      <c r="I519" t="b">
        <v>1</v>
      </c>
      <c r="J519" t="s">
        <v>41</v>
      </c>
      <c r="K519" t="s">
        <v>204</v>
      </c>
      <c r="L519" t="s">
        <v>43</v>
      </c>
      <c r="M519" t="s">
        <v>37377</v>
      </c>
      <c r="N519" t="s">
        <v>37368</v>
      </c>
      <c r="AE519" t="s">
        <v>61</v>
      </c>
      <c r="AF519" t="s">
        <v>3998</v>
      </c>
      <c r="AG519" t="s">
        <v>3999</v>
      </c>
      <c r="AH519" t="b">
        <v>0</v>
      </c>
      <c r="AI519" t="b">
        <v>0</v>
      </c>
      <c r="AJ519" t="b">
        <v>0</v>
      </c>
      <c r="AK519" t="s">
        <v>4000</v>
      </c>
    </row>
    <row r="520" spans="1:37" x14ac:dyDescent="0.35">
      <c r="A520" t="s">
        <v>4001</v>
      </c>
      <c r="B520" t="s">
        <v>4002</v>
      </c>
      <c r="C520" t="s">
        <v>4003</v>
      </c>
      <c r="D520">
        <v>2022</v>
      </c>
      <c r="E520" t="s">
        <v>4004</v>
      </c>
      <c r="G520" t="s">
        <v>4005</v>
      </c>
      <c r="H520" t="s">
        <v>4006</v>
      </c>
      <c r="I520" t="b">
        <v>1</v>
      </c>
      <c r="J520" t="s">
        <v>41</v>
      </c>
      <c r="K520" t="s">
        <v>69</v>
      </c>
      <c r="L520" t="s">
        <v>43</v>
      </c>
      <c r="M520" t="s">
        <v>37377</v>
      </c>
      <c r="N520" t="s">
        <v>37400</v>
      </c>
      <c r="AE520" t="s">
        <v>70</v>
      </c>
      <c r="AF520" t="s">
        <v>4007</v>
      </c>
      <c r="AG520" t="s">
        <v>4008</v>
      </c>
      <c r="AH520" t="b">
        <v>0</v>
      </c>
      <c r="AI520" t="b">
        <v>0</v>
      </c>
      <c r="AJ520" t="b">
        <v>0</v>
      </c>
      <c r="AK520" t="s">
        <v>4009</v>
      </c>
    </row>
    <row r="521" spans="1:37" x14ac:dyDescent="0.35">
      <c r="A521" t="s">
        <v>4010</v>
      </c>
      <c r="B521" t="s">
        <v>4011</v>
      </c>
      <c r="C521" t="s">
        <v>4012</v>
      </c>
      <c r="D521">
        <v>2013</v>
      </c>
      <c r="E521" t="s">
        <v>4013</v>
      </c>
      <c r="G521" t="s">
        <v>4014</v>
      </c>
      <c r="H521" t="s">
        <v>4015</v>
      </c>
      <c r="I521" t="b">
        <v>0</v>
      </c>
      <c r="J521" t="s">
        <v>41</v>
      </c>
      <c r="K521" t="s">
        <v>42</v>
      </c>
      <c r="L521" t="s">
        <v>43</v>
      </c>
      <c r="M521" t="s">
        <v>37367</v>
      </c>
      <c r="AE521" t="s">
        <v>44</v>
      </c>
      <c r="AF521" t="s">
        <v>4016</v>
      </c>
      <c r="AG521" t="s">
        <v>4017</v>
      </c>
      <c r="AH521" t="b">
        <v>0</v>
      </c>
      <c r="AI521" t="b">
        <v>0</v>
      </c>
      <c r="AJ521" t="b">
        <v>0</v>
      </c>
    </row>
    <row r="522" spans="1:37" x14ac:dyDescent="0.35">
      <c r="A522" t="s">
        <v>4018</v>
      </c>
      <c r="B522" t="s">
        <v>4019</v>
      </c>
      <c r="C522" t="s">
        <v>4020</v>
      </c>
      <c r="D522">
        <v>2018</v>
      </c>
      <c r="E522" t="s">
        <v>1619</v>
      </c>
      <c r="G522" t="s">
        <v>4021</v>
      </c>
      <c r="H522" t="s">
        <v>4022</v>
      </c>
      <c r="I522" t="b">
        <v>0</v>
      </c>
      <c r="J522" t="s">
        <v>41</v>
      </c>
      <c r="K522" t="s">
        <v>42</v>
      </c>
      <c r="L522" t="s">
        <v>43</v>
      </c>
      <c r="M522" t="s">
        <v>37377</v>
      </c>
      <c r="N522" t="s">
        <v>37400</v>
      </c>
      <c r="AE522" t="s">
        <v>44</v>
      </c>
      <c r="AF522" t="s">
        <v>4023</v>
      </c>
      <c r="AG522" t="s">
        <v>4024</v>
      </c>
      <c r="AH522" t="b">
        <v>0</v>
      </c>
      <c r="AI522" t="b">
        <v>0</v>
      </c>
      <c r="AJ522" t="b">
        <v>0</v>
      </c>
    </row>
    <row r="523" spans="1:37" x14ac:dyDescent="0.35">
      <c r="A523" t="s">
        <v>4025</v>
      </c>
      <c r="B523" t="s">
        <v>4026</v>
      </c>
      <c r="C523" t="s">
        <v>4027</v>
      </c>
      <c r="D523">
        <v>2022</v>
      </c>
      <c r="E523" t="s">
        <v>4028</v>
      </c>
      <c r="G523" t="s">
        <v>4029</v>
      </c>
      <c r="H523" t="s">
        <v>4030</v>
      </c>
      <c r="I523" t="b">
        <v>1</v>
      </c>
      <c r="J523" t="s">
        <v>41</v>
      </c>
      <c r="K523" t="s">
        <v>167</v>
      </c>
      <c r="L523" t="s">
        <v>43</v>
      </c>
      <c r="M523" t="s">
        <v>37377</v>
      </c>
      <c r="N523" t="s">
        <v>37368</v>
      </c>
      <c r="AE523" t="s">
        <v>141</v>
      </c>
      <c r="AF523" t="s">
        <v>4031</v>
      </c>
      <c r="AG523" t="s">
        <v>4032</v>
      </c>
      <c r="AH523" t="b">
        <v>0</v>
      </c>
      <c r="AI523" t="b">
        <v>0</v>
      </c>
      <c r="AJ523" t="b">
        <v>0</v>
      </c>
      <c r="AK523" t="s">
        <v>4033</v>
      </c>
    </row>
    <row r="524" spans="1:37" x14ac:dyDescent="0.35">
      <c r="A524" t="s">
        <v>4034</v>
      </c>
      <c r="B524" t="s">
        <v>4035</v>
      </c>
      <c r="C524" t="s">
        <v>4036</v>
      </c>
      <c r="D524">
        <v>2023</v>
      </c>
      <c r="E524" t="s">
        <v>4037</v>
      </c>
      <c r="G524" t="s">
        <v>4038</v>
      </c>
      <c r="H524" t="s">
        <v>4039</v>
      </c>
      <c r="I524" t="b">
        <v>1</v>
      </c>
      <c r="J524" t="s">
        <v>41</v>
      </c>
      <c r="K524" t="s">
        <v>132</v>
      </c>
      <c r="L524" t="s">
        <v>43</v>
      </c>
      <c r="M524" t="s">
        <v>37377</v>
      </c>
      <c r="N524" t="s">
        <v>37368</v>
      </c>
      <c r="AE524" t="s">
        <v>133</v>
      </c>
      <c r="AF524" t="s">
        <v>4040</v>
      </c>
      <c r="AG524" t="s">
        <v>4041</v>
      </c>
      <c r="AH524" t="b">
        <v>0</v>
      </c>
      <c r="AI524" t="b">
        <v>0</v>
      </c>
      <c r="AJ524" t="b">
        <v>0</v>
      </c>
      <c r="AK524" t="s">
        <v>4042</v>
      </c>
    </row>
    <row r="525" spans="1:37" x14ac:dyDescent="0.35">
      <c r="A525" t="s">
        <v>4043</v>
      </c>
      <c r="B525" t="s">
        <v>4044</v>
      </c>
      <c r="C525" t="s">
        <v>4045</v>
      </c>
      <c r="D525">
        <v>2016</v>
      </c>
      <c r="H525" t="s">
        <v>4046</v>
      </c>
      <c r="I525" t="b">
        <v>0</v>
      </c>
      <c r="J525" t="s">
        <v>41</v>
      </c>
      <c r="K525" t="s">
        <v>79</v>
      </c>
      <c r="L525" t="s">
        <v>43</v>
      </c>
      <c r="M525" t="s">
        <v>37377</v>
      </c>
      <c r="N525" t="s">
        <v>37379</v>
      </c>
      <c r="AE525" t="s">
        <v>52</v>
      </c>
      <c r="AF525" t="s">
        <v>4047</v>
      </c>
      <c r="AG525" t="s">
        <v>4048</v>
      </c>
      <c r="AH525" t="b">
        <v>0</v>
      </c>
      <c r="AI525" t="b">
        <v>0</v>
      </c>
      <c r="AJ525" t="b">
        <v>0</v>
      </c>
    </row>
    <row r="526" spans="1:37" x14ac:dyDescent="0.35">
      <c r="A526" t="s">
        <v>3744</v>
      </c>
      <c r="B526" t="s">
        <v>4049</v>
      </c>
      <c r="C526" t="s">
        <v>4050</v>
      </c>
      <c r="D526">
        <v>2006</v>
      </c>
      <c r="E526" t="s">
        <v>4051</v>
      </c>
      <c r="G526" t="s">
        <v>4052</v>
      </c>
      <c r="H526" t="s">
        <v>4053</v>
      </c>
      <c r="I526" t="b">
        <v>1</v>
      </c>
      <c r="J526" t="s">
        <v>41</v>
      </c>
      <c r="K526" t="s">
        <v>79</v>
      </c>
      <c r="L526" t="s">
        <v>43</v>
      </c>
      <c r="M526" t="s">
        <v>37377</v>
      </c>
      <c r="N526" t="s">
        <v>37368</v>
      </c>
      <c r="AE526" t="s">
        <v>52</v>
      </c>
      <c r="AF526" t="s">
        <v>4054</v>
      </c>
      <c r="AG526" t="s">
        <v>4055</v>
      </c>
      <c r="AH526" t="b">
        <v>0</v>
      </c>
      <c r="AI526" t="b">
        <v>0</v>
      </c>
      <c r="AJ526" t="b">
        <v>0</v>
      </c>
      <c r="AK526" t="s">
        <v>4056</v>
      </c>
    </row>
    <row r="527" spans="1:37" x14ac:dyDescent="0.35">
      <c r="A527" t="s">
        <v>4057</v>
      </c>
      <c r="B527" t="s">
        <v>4058</v>
      </c>
      <c r="C527" t="s">
        <v>4059</v>
      </c>
      <c r="D527">
        <v>2019</v>
      </c>
      <c r="E527" t="s">
        <v>4060</v>
      </c>
      <c r="H527" t="s">
        <v>4061</v>
      </c>
      <c r="I527" t="b">
        <v>0</v>
      </c>
      <c r="J527" t="s">
        <v>41</v>
      </c>
      <c r="K527" t="s">
        <v>42</v>
      </c>
      <c r="L527" t="s">
        <v>43</v>
      </c>
      <c r="M527" t="s">
        <v>37377</v>
      </c>
      <c r="N527" t="s">
        <v>37400</v>
      </c>
      <c r="AE527" t="s">
        <v>44</v>
      </c>
      <c r="AF527" t="s">
        <v>4062</v>
      </c>
      <c r="AG527" t="s">
        <v>4063</v>
      </c>
      <c r="AH527" t="b">
        <v>0</v>
      </c>
      <c r="AI527" t="b">
        <v>0</v>
      </c>
      <c r="AJ527" t="b">
        <v>0</v>
      </c>
    </row>
    <row r="528" spans="1:37" x14ac:dyDescent="0.35">
      <c r="A528" t="s">
        <v>4064</v>
      </c>
      <c r="B528" t="s">
        <v>4065</v>
      </c>
      <c r="C528" t="s">
        <v>4066</v>
      </c>
      <c r="D528">
        <v>2019</v>
      </c>
      <c r="E528" t="s">
        <v>4067</v>
      </c>
      <c r="G528" t="s">
        <v>4068</v>
      </c>
      <c r="H528" t="s">
        <v>4069</v>
      </c>
      <c r="I528" t="b">
        <v>1</v>
      </c>
      <c r="J528" t="s">
        <v>41</v>
      </c>
      <c r="K528" t="s">
        <v>204</v>
      </c>
      <c r="L528" t="s">
        <v>43</v>
      </c>
      <c r="M528" t="s">
        <v>37377</v>
      </c>
      <c r="N528" t="s">
        <v>37400</v>
      </c>
      <c r="AE528" t="s">
        <v>61</v>
      </c>
      <c r="AF528" t="s">
        <v>4070</v>
      </c>
      <c r="AG528" t="s">
        <v>4071</v>
      </c>
      <c r="AH528" t="b">
        <v>0</v>
      </c>
      <c r="AI528" t="b">
        <v>0</v>
      </c>
      <c r="AJ528" t="b">
        <v>0</v>
      </c>
      <c r="AK528" t="s">
        <v>4072</v>
      </c>
    </row>
    <row r="529" spans="1:37" x14ac:dyDescent="0.35">
      <c r="A529" t="s">
        <v>4073</v>
      </c>
      <c r="B529" t="s">
        <v>4074</v>
      </c>
      <c r="C529" t="s">
        <v>4075</v>
      </c>
      <c r="D529">
        <v>2025</v>
      </c>
      <c r="E529" t="s">
        <v>4076</v>
      </c>
      <c r="G529" t="s">
        <v>4077</v>
      </c>
      <c r="H529" t="s">
        <v>4078</v>
      </c>
      <c r="I529" t="b">
        <v>1</v>
      </c>
      <c r="J529" t="s">
        <v>41</v>
      </c>
      <c r="K529" t="s">
        <v>140</v>
      </c>
      <c r="L529" t="s">
        <v>43</v>
      </c>
      <c r="M529" t="s">
        <v>37377</v>
      </c>
      <c r="N529" t="s">
        <v>37400</v>
      </c>
      <c r="AE529" t="s">
        <v>141</v>
      </c>
      <c r="AF529" t="s">
        <v>4079</v>
      </c>
      <c r="AG529" t="s">
        <v>4080</v>
      </c>
      <c r="AH529" t="b">
        <v>0</v>
      </c>
      <c r="AI529" t="b">
        <v>0</v>
      </c>
      <c r="AJ529" t="b">
        <v>0</v>
      </c>
      <c r="AK529" t="s">
        <v>4081</v>
      </c>
    </row>
    <row r="530" spans="1:37" x14ac:dyDescent="0.35">
      <c r="A530" t="s">
        <v>1675</v>
      </c>
      <c r="B530" t="s">
        <v>4082</v>
      </c>
      <c r="C530" t="s">
        <v>4083</v>
      </c>
      <c r="D530">
        <v>2010</v>
      </c>
      <c r="H530" t="s">
        <v>4084</v>
      </c>
      <c r="I530" t="b">
        <v>0</v>
      </c>
      <c r="J530" t="s">
        <v>41</v>
      </c>
      <c r="K530" t="s">
        <v>42</v>
      </c>
      <c r="L530" t="s">
        <v>43</v>
      </c>
      <c r="M530" t="s">
        <v>37377</v>
      </c>
      <c r="N530" t="s">
        <v>37400</v>
      </c>
      <c r="AE530" t="s">
        <v>44</v>
      </c>
      <c r="AF530" t="s">
        <v>4085</v>
      </c>
      <c r="AG530" t="s">
        <v>4086</v>
      </c>
      <c r="AH530" t="b">
        <v>0</v>
      </c>
      <c r="AI530" t="b">
        <v>0</v>
      </c>
      <c r="AJ530" t="b">
        <v>0</v>
      </c>
    </row>
    <row r="531" spans="1:37" x14ac:dyDescent="0.35">
      <c r="A531" t="s">
        <v>4087</v>
      </c>
      <c r="B531" t="s">
        <v>4088</v>
      </c>
      <c r="C531" t="s">
        <v>4089</v>
      </c>
      <c r="D531">
        <v>2017</v>
      </c>
      <c r="H531" t="s">
        <v>4090</v>
      </c>
      <c r="I531" t="b">
        <v>0</v>
      </c>
      <c r="J531" t="s">
        <v>41</v>
      </c>
      <c r="K531" t="s">
        <v>42</v>
      </c>
      <c r="L531" t="s">
        <v>43</v>
      </c>
      <c r="M531" t="s">
        <v>37377</v>
      </c>
      <c r="N531" t="s">
        <v>37400</v>
      </c>
      <c r="AE531" t="s">
        <v>44</v>
      </c>
      <c r="AF531" t="s">
        <v>4091</v>
      </c>
      <c r="AG531" t="s">
        <v>4092</v>
      </c>
      <c r="AH531" t="b">
        <v>0</v>
      </c>
      <c r="AI531" t="b">
        <v>0</v>
      </c>
      <c r="AJ531" t="b">
        <v>0</v>
      </c>
    </row>
    <row r="532" spans="1:37" x14ac:dyDescent="0.35">
      <c r="A532" t="s">
        <v>4093</v>
      </c>
      <c r="B532" t="s">
        <v>4094</v>
      </c>
      <c r="C532" t="s">
        <v>4095</v>
      </c>
      <c r="D532">
        <v>2013</v>
      </c>
      <c r="G532" t="s">
        <v>4096</v>
      </c>
      <c r="H532" t="s">
        <v>4097</v>
      </c>
      <c r="I532" t="b">
        <v>0</v>
      </c>
      <c r="J532" t="s">
        <v>41</v>
      </c>
      <c r="K532" t="s">
        <v>42</v>
      </c>
      <c r="L532" t="s">
        <v>43</v>
      </c>
      <c r="M532" t="s">
        <v>37377</v>
      </c>
      <c r="N532" t="s">
        <v>37400</v>
      </c>
      <c r="AE532" t="s">
        <v>44</v>
      </c>
      <c r="AF532" t="s">
        <v>4098</v>
      </c>
      <c r="AG532" t="s">
        <v>4099</v>
      </c>
      <c r="AH532" t="b">
        <v>0</v>
      </c>
      <c r="AI532" t="b">
        <v>0</v>
      </c>
      <c r="AJ532" t="b">
        <v>0</v>
      </c>
    </row>
    <row r="533" spans="1:37" x14ac:dyDescent="0.35">
      <c r="A533" t="s">
        <v>4100</v>
      </c>
      <c r="B533" t="s">
        <v>4101</v>
      </c>
      <c r="C533" t="s">
        <v>4102</v>
      </c>
      <c r="D533">
        <v>2025</v>
      </c>
      <c r="E533" t="s">
        <v>4103</v>
      </c>
      <c r="G533" t="s">
        <v>4104</v>
      </c>
      <c r="H533" t="s">
        <v>4105</v>
      </c>
      <c r="I533" t="b">
        <v>1</v>
      </c>
      <c r="J533" t="s">
        <v>41</v>
      </c>
      <c r="K533" t="s">
        <v>42</v>
      </c>
      <c r="L533" t="s">
        <v>43</v>
      </c>
      <c r="M533" t="s">
        <v>37377</v>
      </c>
      <c r="N533" t="s">
        <v>37400</v>
      </c>
      <c r="AE533" t="s">
        <v>44</v>
      </c>
      <c r="AF533" t="s">
        <v>4106</v>
      </c>
      <c r="AG533" t="s">
        <v>4107</v>
      </c>
      <c r="AH533" t="b">
        <v>0</v>
      </c>
      <c r="AI533" t="b">
        <v>0</v>
      </c>
      <c r="AJ533" t="b">
        <v>0</v>
      </c>
      <c r="AK533" t="s">
        <v>4108</v>
      </c>
    </row>
    <row r="534" spans="1:37" x14ac:dyDescent="0.35">
      <c r="A534" t="s">
        <v>4109</v>
      </c>
      <c r="B534" t="s">
        <v>4110</v>
      </c>
      <c r="C534" t="s">
        <v>4111</v>
      </c>
      <c r="D534">
        <v>2020</v>
      </c>
      <c r="E534" t="s">
        <v>4112</v>
      </c>
      <c r="G534" t="s">
        <v>4113</v>
      </c>
      <c r="H534" t="s">
        <v>4114</v>
      </c>
      <c r="I534" t="b">
        <v>1</v>
      </c>
      <c r="J534" t="s">
        <v>41</v>
      </c>
      <c r="K534" t="s">
        <v>204</v>
      </c>
      <c r="L534" t="s">
        <v>43</v>
      </c>
      <c r="M534" t="s">
        <v>37377</v>
      </c>
      <c r="N534" t="s">
        <v>37400</v>
      </c>
      <c r="AE534" t="s">
        <v>61</v>
      </c>
      <c r="AF534" t="s">
        <v>4115</v>
      </c>
      <c r="AG534" t="s">
        <v>4116</v>
      </c>
      <c r="AH534" t="b">
        <v>0</v>
      </c>
      <c r="AI534" t="b">
        <v>0</v>
      </c>
      <c r="AJ534" t="b">
        <v>0</v>
      </c>
      <c r="AK534" t="s">
        <v>4117</v>
      </c>
    </row>
    <row r="535" spans="1:37" x14ac:dyDescent="0.35">
      <c r="A535" t="s">
        <v>4118</v>
      </c>
      <c r="B535" t="s">
        <v>4119</v>
      </c>
      <c r="C535" t="s">
        <v>4120</v>
      </c>
      <c r="D535">
        <v>1997</v>
      </c>
      <c r="E535" t="s">
        <v>4121</v>
      </c>
      <c r="G535" t="s">
        <v>4122</v>
      </c>
      <c r="H535" t="s">
        <v>4123</v>
      </c>
      <c r="I535" t="b">
        <v>0</v>
      </c>
      <c r="J535" t="s">
        <v>41</v>
      </c>
      <c r="K535" t="s">
        <v>42</v>
      </c>
      <c r="L535" t="s">
        <v>43</v>
      </c>
      <c r="M535" t="s">
        <v>37377</v>
      </c>
      <c r="N535" t="s">
        <v>37379</v>
      </c>
      <c r="AE535" t="s">
        <v>44</v>
      </c>
      <c r="AF535" t="s">
        <v>4124</v>
      </c>
      <c r="AG535" t="s">
        <v>4125</v>
      </c>
      <c r="AH535" t="b">
        <v>0</v>
      </c>
      <c r="AI535" t="b">
        <v>0</v>
      </c>
      <c r="AJ535" t="b">
        <v>0</v>
      </c>
    </row>
    <row r="536" spans="1:37" x14ac:dyDescent="0.35">
      <c r="A536" t="s">
        <v>4126</v>
      </c>
      <c r="B536" t="s">
        <v>4127</v>
      </c>
      <c r="C536" t="s">
        <v>4128</v>
      </c>
      <c r="D536">
        <v>2024</v>
      </c>
      <c r="E536" t="s">
        <v>4129</v>
      </c>
      <c r="G536" t="s">
        <v>4130</v>
      </c>
      <c r="H536" t="s">
        <v>4131</v>
      </c>
      <c r="I536" t="b">
        <v>1</v>
      </c>
      <c r="J536" t="s">
        <v>41</v>
      </c>
      <c r="K536" t="s">
        <v>4132</v>
      </c>
      <c r="L536" t="s">
        <v>43</v>
      </c>
      <c r="M536" t="s">
        <v>37367</v>
      </c>
      <c r="AE536" t="s">
        <v>52</v>
      </c>
      <c r="AF536" t="s">
        <v>4133</v>
      </c>
      <c r="AG536" t="s">
        <v>4134</v>
      </c>
      <c r="AH536" t="b">
        <v>0</v>
      </c>
      <c r="AI536" t="b">
        <v>1</v>
      </c>
      <c r="AJ536" t="b">
        <v>0</v>
      </c>
      <c r="AK536" t="s">
        <v>4135</v>
      </c>
    </row>
    <row r="537" spans="1:37" x14ac:dyDescent="0.35">
      <c r="A537" t="s">
        <v>4136</v>
      </c>
      <c r="B537" t="s">
        <v>4137</v>
      </c>
      <c r="C537" t="s">
        <v>4138</v>
      </c>
      <c r="D537">
        <v>2002</v>
      </c>
      <c r="H537" t="s">
        <v>4139</v>
      </c>
      <c r="I537" t="b">
        <v>0</v>
      </c>
      <c r="J537" t="s">
        <v>41</v>
      </c>
      <c r="K537" t="s">
        <v>69</v>
      </c>
      <c r="L537" t="s">
        <v>43</v>
      </c>
      <c r="M537" t="s">
        <v>37377</v>
      </c>
      <c r="N537" t="s">
        <v>37368</v>
      </c>
      <c r="AE537" t="s">
        <v>70</v>
      </c>
      <c r="AF537" t="s">
        <v>4140</v>
      </c>
      <c r="AG537" t="s">
        <v>4141</v>
      </c>
      <c r="AH537" t="b">
        <v>0</v>
      </c>
      <c r="AI537" t="b">
        <v>0</v>
      </c>
      <c r="AJ537" t="b">
        <v>0</v>
      </c>
    </row>
    <row r="538" spans="1:37" x14ac:dyDescent="0.35">
      <c r="A538" t="s">
        <v>4142</v>
      </c>
      <c r="B538" t="s">
        <v>4143</v>
      </c>
      <c r="C538" t="s">
        <v>4144</v>
      </c>
      <c r="D538">
        <v>2018</v>
      </c>
      <c r="H538" t="s">
        <v>4145</v>
      </c>
      <c r="I538" t="b">
        <v>0</v>
      </c>
      <c r="J538" t="s">
        <v>41</v>
      </c>
      <c r="K538" t="s">
        <v>167</v>
      </c>
      <c r="L538" t="s">
        <v>43</v>
      </c>
      <c r="M538" t="s">
        <v>37367</v>
      </c>
      <c r="AE538" t="s">
        <v>141</v>
      </c>
      <c r="AF538" t="s">
        <v>4146</v>
      </c>
      <c r="AG538" t="s">
        <v>4147</v>
      </c>
      <c r="AH538" t="b">
        <v>0</v>
      </c>
      <c r="AI538" t="b">
        <v>0</v>
      </c>
      <c r="AJ538" t="b">
        <v>0</v>
      </c>
    </row>
    <row r="539" spans="1:37" x14ac:dyDescent="0.35">
      <c r="A539" t="s">
        <v>4148</v>
      </c>
      <c r="B539" t="s">
        <v>4149</v>
      </c>
      <c r="C539" t="s">
        <v>4150</v>
      </c>
      <c r="D539">
        <v>2025</v>
      </c>
      <c r="E539" t="s">
        <v>4151</v>
      </c>
      <c r="G539" t="s">
        <v>4152</v>
      </c>
      <c r="H539" t="s">
        <v>4153</v>
      </c>
      <c r="I539" t="b">
        <v>1</v>
      </c>
      <c r="J539" t="s">
        <v>41</v>
      </c>
      <c r="K539" t="s">
        <v>69</v>
      </c>
      <c r="L539" t="s">
        <v>43</v>
      </c>
      <c r="M539" t="s">
        <v>37367</v>
      </c>
      <c r="AE539" t="s">
        <v>70</v>
      </c>
      <c r="AF539" t="s">
        <v>4154</v>
      </c>
      <c r="AG539" t="s">
        <v>4155</v>
      </c>
      <c r="AH539" t="b">
        <v>0</v>
      </c>
      <c r="AI539" t="b">
        <v>0</v>
      </c>
      <c r="AJ539" t="b">
        <v>0</v>
      </c>
      <c r="AK539" t="s">
        <v>4156</v>
      </c>
    </row>
    <row r="540" spans="1:37" x14ac:dyDescent="0.35">
      <c r="A540" t="s">
        <v>4157</v>
      </c>
      <c r="B540" t="s">
        <v>4158</v>
      </c>
      <c r="C540" t="s">
        <v>4159</v>
      </c>
      <c r="D540">
        <v>2023</v>
      </c>
      <c r="E540" t="s">
        <v>4160</v>
      </c>
      <c r="G540" t="s">
        <v>4161</v>
      </c>
      <c r="H540" t="s">
        <v>4162</v>
      </c>
      <c r="I540" t="b">
        <v>1</v>
      </c>
      <c r="J540" t="s">
        <v>41</v>
      </c>
      <c r="K540" t="s">
        <v>42</v>
      </c>
      <c r="L540" t="s">
        <v>43</v>
      </c>
      <c r="M540" t="s">
        <v>37377</v>
      </c>
      <c r="N540" t="s">
        <v>37400</v>
      </c>
      <c r="AE540" t="s">
        <v>44</v>
      </c>
      <c r="AF540" t="s">
        <v>4163</v>
      </c>
      <c r="AG540" t="s">
        <v>4164</v>
      </c>
      <c r="AH540" t="b">
        <v>0</v>
      </c>
      <c r="AI540" t="b">
        <v>0</v>
      </c>
      <c r="AJ540" t="b">
        <v>0</v>
      </c>
      <c r="AK540" t="s">
        <v>4165</v>
      </c>
    </row>
    <row r="541" spans="1:37" x14ac:dyDescent="0.35">
      <c r="A541" t="s">
        <v>4166</v>
      </c>
      <c r="B541" t="s">
        <v>4167</v>
      </c>
      <c r="C541" t="s">
        <v>4168</v>
      </c>
      <c r="D541">
        <v>2025</v>
      </c>
      <c r="E541" t="s">
        <v>3319</v>
      </c>
      <c r="G541" t="s">
        <v>4169</v>
      </c>
      <c r="H541" t="s">
        <v>4170</v>
      </c>
      <c r="I541" t="b">
        <v>1</v>
      </c>
      <c r="J541" t="s">
        <v>41</v>
      </c>
      <c r="K541" t="s">
        <v>69</v>
      </c>
      <c r="L541" t="s">
        <v>43</v>
      </c>
      <c r="M541" t="s">
        <v>37377</v>
      </c>
      <c r="N541" t="s">
        <v>37400</v>
      </c>
      <c r="AE541" t="s">
        <v>70</v>
      </c>
      <c r="AF541" t="s">
        <v>4171</v>
      </c>
      <c r="AG541" t="s">
        <v>4172</v>
      </c>
      <c r="AH541" t="b">
        <v>0</v>
      </c>
      <c r="AI541" t="b">
        <v>0</v>
      </c>
      <c r="AJ541" t="b">
        <v>0</v>
      </c>
      <c r="AK541" t="s">
        <v>4173</v>
      </c>
    </row>
    <row r="542" spans="1:37" x14ac:dyDescent="0.35">
      <c r="A542" t="s">
        <v>1112</v>
      </c>
      <c r="B542" t="s">
        <v>4174</v>
      </c>
      <c r="C542" t="s">
        <v>4175</v>
      </c>
      <c r="D542">
        <v>1995</v>
      </c>
      <c r="E542" t="s">
        <v>4176</v>
      </c>
      <c r="G542" t="s">
        <v>4177</v>
      </c>
      <c r="H542" t="s">
        <v>4178</v>
      </c>
      <c r="I542" t="b">
        <v>0</v>
      </c>
      <c r="J542" t="s">
        <v>41</v>
      </c>
      <c r="K542" t="s">
        <v>101</v>
      </c>
      <c r="L542" t="s">
        <v>43</v>
      </c>
      <c r="M542" t="s">
        <v>37377</v>
      </c>
      <c r="N542" t="s">
        <v>37400</v>
      </c>
      <c r="AE542" t="s">
        <v>44</v>
      </c>
      <c r="AF542" t="s">
        <v>4179</v>
      </c>
      <c r="AG542" t="s">
        <v>4180</v>
      </c>
      <c r="AH542" t="b">
        <v>0</v>
      </c>
      <c r="AI542" t="b">
        <v>0</v>
      </c>
      <c r="AJ542" t="b">
        <v>0</v>
      </c>
    </row>
    <row r="543" spans="1:37" x14ac:dyDescent="0.35">
      <c r="A543" t="s">
        <v>4181</v>
      </c>
      <c r="B543" t="s">
        <v>4182</v>
      </c>
      <c r="C543" t="s">
        <v>4183</v>
      </c>
      <c r="D543">
        <v>2017</v>
      </c>
      <c r="E543" t="s">
        <v>4184</v>
      </c>
      <c r="G543" t="s">
        <v>4185</v>
      </c>
      <c r="H543" t="s">
        <v>4186</v>
      </c>
      <c r="I543" t="b">
        <v>0</v>
      </c>
      <c r="J543" t="s">
        <v>41</v>
      </c>
      <c r="K543" t="s">
        <v>60</v>
      </c>
      <c r="L543" t="s">
        <v>43</v>
      </c>
      <c r="M543" t="s">
        <v>37377</v>
      </c>
      <c r="N543" t="s">
        <v>37400</v>
      </c>
      <c r="AE543" t="s">
        <v>61</v>
      </c>
      <c r="AF543" t="s">
        <v>4187</v>
      </c>
      <c r="AG543" t="s">
        <v>4188</v>
      </c>
      <c r="AH543" t="b">
        <v>0</v>
      </c>
      <c r="AI543" t="b">
        <v>0</v>
      </c>
      <c r="AJ543" t="b">
        <v>0</v>
      </c>
    </row>
    <row r="544" spans="1:37" x14ac:dyDescent="0.35">
      <c r="A544" t="s">
        <v>4189</v>
      </c>
      <c r="B544" t="s">
        <v>4190</v>
      </c>
      <c r="C544" t="s">
        <v>4191</v>
      </c>
      <c r="D544">
        <v>2019</v>
      </c>
      <c r="E544" t="s">
        <v>4192</v>
      </c>
      <c r="G544" t="s">
        <v>4193</v>
      </c>
      <c r="H544" t="s">
        <v>4194</v>
      </c>
      <c r="I544" t="b">
        <v>0</v>
      </c>
      <c r="J544" t="s">
        <v>41</v>
      </c>
      <c r="K544" t="s">
        <v>79</v>
      </c>
      <c r="L544" t="s">
        <v>43</v>
      </c>
      <c r="M544" t="s">
        <v>37377</v>
      </c>
      <c r="N544" t="s">
        <v>37421</v>
      </c>
      <c r="AE544" t="s">
        <v>52</v>
      </c>
      <c r="AF544" t="s">
        <v>4195</v>
      </c>
      <c r="AG544" t="s">
        <v>4196</v>
      </c>
      <c r="AH544" t="b">
        <v>0</v>
      </c>
      <c r="AI544" t="b">
        <v>0</v>
      </c>
      <c r="AJ544" t="b">
        <v>0</v>
      </c>
    </row>
    <row r="545" spans="1:37" x14ac:dyDescent="0.35">
      <c r="A545" t="s">
        <v>4197</v>
      </c>
      <c r="B545" t="s">
        <v>4198</v>
      </c>
      <c r="C545" t="s">
        <v>4199</v>
      </c>
      <c r="D545">
        <v>2009</v>
      </c>
      <c r="H545" t="s">
        <v>4200</v>
      </c>
      <c r="I545" t="b">
        <v>0</v>
      </c>
      <c r="J545" t="s">
        <v>41</v>
      </c>
      <c r="K545" t="s">
        <v>42</v>
      </c>
      <c r="L545" t="s">
        <v>43</v>
      </c>
      <c r="M545" t="s">
        <v>37377</v>
      </c>
      <c r="N545" t="s">
        <v>37421</v>
      </c>
      <c r="AE545" t="s">
        <v>44</v>
      </c>
      <c r="AF545" t="s">
        <v>4201</v>
      </c>
      <c r="AG545" t="s">
        <v>4202</v>
      </c>
      <c r="AH545" t="b">
        <v>0</v>
      </c>
      <c r="AI545" t="b">
        <v>0</v>
      </c>
      <c r="AJ545" t="b">
        <v>0</v>
      </c>
    </row>
    <row r="546" spans="1:37" x14ac:dyDescent="0.35">
      <c r="A546" t="s">
        <v>4203</v>
      </c>
      <c r="B546" t="s">
        <v>4204</v>
      </c>
      <c r="C546" t="s">
        <v>4205</v>
      </c>
      <c r="D546">
        <v>2020</v>
      </c>
      <c r="H546" t="s">
        <v>4206</v>
      </c>
      <c r="I546" t="b">
        <v>0</v>
      </c>
      <c r="J546" t="s">
        <v>41</v>
      </c>
      <c r="K546" t="s">
        <v>42</v>
      </c>
      <c r="L546" t="s">
        <v>43</v>
      </c>
      <c r="M546" t="s">
        <v>37377</v>
      </c>
      <c r="N546" t="s">
        <v>37409</v>
      </c>
      <c r="AE546" t="s">
        <v>44</v>
      </c>
      <c r="AF546" t="s">
        <v>4207</v>
      </c>
      <c r="AG546" t="s">
        <v>4208</v>
      </c>
      <c r="AH546" t="b">
        <v>0</v>
      </c>
      <c r="AI546" t="b">
        <v>0</v>
      </c>
      <c r="AJ546" t="b">
        <v>0</v>
      </c>
    </row>
    <row r="547" spans="1:37" x14ac:dyDescent="0.35">
      <c r="A547" t="s">
        <v>1469</v>
      </c>
      <c r="B547" t="s">
        <v>4209</v>
      </c>
      <c r="C547" t="s">
        <v>4210</v>
      </c>
      <c r="D547">
        <v>2008</v>
      </c>
      <c r="G547" t="s">
        <v>4211</v>
      </c>
      <c r="H547" t="s">
        <v>4212</v>
      </c>
      <c r="I547" t="b">
        <v>0</v>
      </c>
      <c r="J547" t="s">
        <v>41</v>
      </c>
      <c r="K547" t="s">
        <v>158</v>
      </c>
      <c r="L547" t="s">
        <v>43</v>
      </c>
      <c r="M547" t="s">
        <v>37377</v>
      </c>
      <c r="N547" t="s">
        <v>37379</v>
      </c>
      <c r="AE547" t="s">
        <v>133</v>
      </c>
      <c r="AF547" t="s">
        <v>4213</v>
      </c>
      <c r="AG547" t="s">
        <v>4214</v>
      </c>
      <c r="AH547" t="b">
        <v>0</v>
      </c>
      <c r="AI547" t="b">
        <v>0</v>
      </c>
      <c r="AJ547" t="b">
        <v>0</v>
      </c>
    </row>
    <row r="548" spans="1:37" x14ac:dyDescent="0.35">
      <c r="A548" t="s">
        <v>4215</v>
      </c>
      <c r="B548" t="s">
        <v>4216</v>
      </c>
      <c r="C548" t="s">
        <v>4217</v>
      </c>
      <c r="D548">
        <v>2002</v>
      </c>
      <c r="H548" t="s">
        <v>4218</v>
      </c>
      <c r="I548" t="b">
        <v>0</v>
      </c>
      <c r="J548" t="s">
        <v>41</v>
      </c>
      <c r="K548" t="s">
        <v>69</v>
      </c>
      <c r="L548" t="s">
        <v>43</v>
      </c>
      <c r="M548" t="s">
        <v>37377</v>
      </c>
      <c r="N548" t="s">
        <v>37400</v>
      </c>
      <c r="AE548" t="s">
        <v>70</v>
      </c>
      <c r="AF548" t="s">
        <v>4219</v>
      </c>
      <c r="AG548" t="s">
        <v>4220</v>
      </c>
      <c r="AH548" t="b">
        <v>0</v>
      </c>
      <c r="AI548" t="b">
        <v>0</v>
      </c>
      <c r="AJ548" t="b">
        <v>0</v>
      </c>
    </row>
    <row r="549" spans="1:37" x14ac:dyDescent="0.35">
      <c r="A549" t="s">
        <v>4221</v>
      </c>
      <c r="B549" t="s">
        <v>4222</v>
      </c>
      <c r="C549" t="s">
        <v>4223</v>
      </c>
      <c r="D549">
        <v>2014</v>
      </c>
      <c r="G549" t="s">
        <v>4224</v>
      </c>
      <c r="H549" t="s">
        <v>4225</v>
      </c>
      <c r="I549" t="b">
        <v>0</v>
      </c>
      <c r="J549" t="s">
        <v>41</v>
      </c>
      <c r="K549" t="s">
        <v>42</v>
      </c>
      <c r="L549" t="s">
        <v>43</v>
      </c>
      <c r="M549" t="s">
        <v>37367</v>
      </c>
      <c r="AE549" t="s">
        <v>44</v>
      </c>
      <c r="AF549" t="s">
        <v>4226</v>
      </c>
      <c r="AG549" t="s">
        <v>4227</v>
      </c>
      <c r="AH549" t="b">
        <v>0</v>
      </c>
      <c r="AI549" t="b">
        <v>0</v>
      </c>
      <c r="AJ549" t="b">
        <v>0</v>
      </c>
    </row>
    <row r="550" spans="1:37" x14ac:dyDescent="0.35">
      <c r="A550" t="s">
        <v>4228</v>
      </c>
      <c r="B550" t="s">
        <v>4229</v>
      </c>
      <c r="C550" t="s">
        <v>4230</v>
      </c>
      <c r="D550">
        <v>1993</v>
      </c>
      <c r="G550" t="s">
        <v>4231</v>
      </c>
      <c r="H550" t="s">
        <v>4232</v>
      </c>
      <c r="I550" t="b">
        <v>0</v>
      </c>
      <c r="J550" t="s">
        <v>41</v>
      </c>
      <c r="K550" t="s">
        <v>132</v>
      </c>
      <c r="L550" t="s">
        <v>43</v>
      </c>
      <c r="M550" t="s">
        <v>37377</v>
      </c>
      <c r="N550" t="s">
        <v>37400</v>
      </c>
      <c r="AE550" t="s">
        <v>133</v>
      </c>
      <c r="AF550" t="s">
        <v>4233</v>
      </c>
      <c r="AG550" t="s">
        <v>4234</v>
      </c>
      <c r="AH550" t="b">
        <v>0</v>
      </c>
      <c r="AI550" t="b">
        <v>0</v>
      </c>
      <c r="AJ550" t="b">
        <v>0</v>
      </c>
    </row>
    <row r="551" spans="1:37" x14ac:dyDescent="0.35">
      <c r="A551" t="s">
        <v>4235</v>
      </c>
      <c r="B551" t="s">
        <v>4236</v>
      </c>
      <c r="C551" t="s">
        <v>4237</v>
      </c>
      <c r="D551">
        <v>2008</v>
      </c>
      <c r="G551" t="s">
        <v>4238</v>
      </c>
      <c r="H551" t="s">
        <v>4239</v>
      </c>
      <c r="I551" t="b">
        <v>0</v>
      </c>
      <c r="J551" t="s">
        <v>41</v>
      </c>
      <c r="K551" t="s">
        <v>149</v>
      </c>
      <c r="L551" t="s">
        <v>43</v>
      </c>
      <c r="M551" t="s">
        <v>37377</v>
      </c>
      <c r="N551" t="s">
        <v>37379</v>
      </c>
      <c r="AE551" t="s">
        <v>150</v>
      </c>
      <c r="AF551" t="s">
        <v>4240</v>
      </c>
      <c r="AG551" t="s">
        <v>4241</v>
      </c>
      <c r="AH551" t="b">
        <v>0</v>
      </c>
      <c r="AI551" t="b">
        <v>0</v>
      </c>
      <c r="AJ551" t="b">
        <v>0</v>
      </c>
    </row>
    <row r="552" spans="1:37" x14ac:dyDescent="0.35">
      <c r="A552" t="s">
        <v>4242</v>
      </c>
      <c r="B552" t="s">
        <v>4243</v>
      </c>
      <c r="C552" t="s">
        <v>4244</v>
      </c>
      <c r="D552">
        <v>2018</v>
      </c>
      <c r="E552" t="s">
        <v>3995</v>
      </c>
      <c r="G552" t="s">
        <v>4245</v>
      </c>
      <c r="H552" t="s">
        <v>4246</v>
      </c>
      <c r="I552" t="b">
        <v>1</v>
      </c>
      <c r="J552" t="s">
        <v>41</v>
      </c>
      <c r="K552" t="s">
        <v>42</v>
      </c>
      <c r="L552" t="s">
        <v>43</v>
      </c>
      <c r="M552" t="s">
        <v>37377</v>
      </c>
      <c r="N552" t="s">
        <v>37400</v>
      </c>
      <c r="AE552" t="s">
        <v>44</v>
      </c>
      <c r="AF552" t="s">
        <v>4247</v>
      </c>
      <c r="AG552" t="s">
        <v>4248</v>
      </c>
      <c r="AH552" t="b">
        <v>0</v>
      </c>
      <c r="AI552" t="b">
        <v>0</v>
      </c>
      <c r="AJ552" t="b">
        <v>0</v>
      </c>
      <c r="AK552" t="s">
        <v>4249</v>
      </c>
    </row>
    <row r="553" spans="1:37" x14ac:dyDescent="0.35">
      <c r="A553" t="s">
        <v>2629</v>
      </c>
      <c r="B553" t="s">
        <v>4250</v>
      </c>
      <c r="C553" t="s">
        <v>4251</v>
      </c>
      <c r="D553">
        <v>2019</v>
      </c>
      <c r="H553" t="s">
        <v>4252</v>
      </c>
      <c r="I553" t="b">
        <v>0</v>
      </c>
      <c r="J553" t="s">
        <v>41</v>
      </c>
      <c r="K553" t="s">
        <v>132</v>
      </c>
      <c r="L553" t="s">
        <v>43</v>
      </c>
      <c r="M553" t="s">
        <v>37377</v>
      </c>
      <c r="N553" t="s">
        <v>37400</v>
      </c>
      <c r="AE553" t="s">
        <v>133</v>
      </c>
      <c r="AF553" t="s">
        <v>4253</v>
      </c>
      <c r="AG553" t="s">
        <v>4254</v>
      </c>
      <c r="AH553" t="b">
        <v>0</v>
      </c>
      <c r="AI553" t="b">
        <v>0</v>
      </c>
      <c r="AJ553" t="b">
        <v>0</v>
      </c>
    </row>
    <row r="554" spans="1:37" x14ac:dyDescent="0.35">
      <c r="A554" t="s">
        <v>1571</v>
      </c>
      <c r="B554" t="s">
        <v>4255</v>
      </c>
      <c r="C554" t="s">
        <v>4256</v>
      </c>
      <c r="D554">
        <v>2015</v>
      </c>
      <c r="H554" t="s">
        <v>4257</v>
      </c>
      <c r="I554" t="b">
        <v>0</v>
      </c>
      <c r="J554" t="s">
        <v>41</v>
      </c>
      <c r="K554" t="s">
        <v>79</v>
      </c>
      <c r="L554" t="s">
        <v>43</v>
      </c>
      <c r="M554" t="s">
        <v>37377</v>
      </c>
      <c r="N554" t="s">
        <v>37400</v>
      </c>
      <c r="AE554" t="s">
        <v>52</v>
      </c>
      <c r="AF554" t="s">
        <v>4258</v>
      </c>
      <c r="AG554" t="s">
        <v>4259</v>
      </c>
      <c r="AH554" t="b">
        <v>0</v>
      </c>
      <c r="AI554" t="b">
        <v>0</v>
      </c>
      <c r="AJ554" t="b">
        <v>0</v>
      </c>
    </row>
    <row r="555" spans="1:37" x14ac:dyDescent="0.35">
      <c r="A555" t="s">
        <v>4260</v>
      </c>
      <c r="B555" t="s">
        <v>4261</v>
      </c>
      <c r="C555" t="s">
        <v>4262</v>
      </c>
      <c r="D555">
        <v>2022</v>
      </c>
      <c r="E555" t="s">
        <v>4263</v>
      </c>
      <c r="G555" t="s">
        <v>4264</v>
      </c>
      <c r="H555" t="s">
        <v>4265</v>
      </c>
      <c r="I555" t="b">
        <v>1</v>
      </c>
      <c r="J555" t="s">
        <v>41</v>
      </c>
      <c r="K555" t="s">
        <v>132</v>
      </c>
      <c r="L555" t="s">
        <v>43</v>
      </c>
      <c r="M555" t="s">
        <v>37377</v>
      </c>
      <c r="N555" t="s">
        <v>37400</v>
      </c>
      <c r="AE555" t="s">
        <v>133</v>
      </c>
      <c r="AF555" t="s">
        <v>4266</v>
      </c>
      <c r="AG555" t="s">
        <v>4267</v>
      </c>
      <c r="AH555" t="b">
        <v>0</v>
      </c>
      <c r="AI555" t="b">
        <v>0</v>
      </c>
      <c r="AJ555" t="b">
        <v>0</v>
      </c>
      <c r="AK555" t="s">
        <v>4268</v>
      </c>
    </row>
    <row r="556" spans="1:37" x14ac:dyDescent="0.35">
      <c r="A556" t="s">
        <v>4269</v>
      </c>
      <c r="B556" t="s">
        <v>4270</v>
      </c>
      <c r="C556" t="s">
        <v>4271</v>
      </c>
      <c r="D556">
        <v>1999</v>
      </c>
      <c r="G556" t="s">
        <v>4272</v>
      </c>
      <c r="H556" t="s">
        <v>4273</v>
      </c>
      <c r="I556" t="b">
        <v>0</v>
      </c>
      <c r="J556" t="s">
        <v>41</v>
      </c>
      <c r="K556" t="s">
        <v>101</v>
      </c>
      <c r="L556" t="s">
        <v>43</v>
      </c>
      <c r="M556" t="s">
        <v>37377</v>
      </c>
      <c r="N556" t="s">
        <v>37400</v>
      </c>
      <c r="AE556" t="s">
        <v>44</v>
      </c>
      <c r="AF556" t="s">
        <v>4274</v>
      </c>
      <c r="AG556" t="s">
        <v>4275</v>
      </c>
      <c r="AH556" t="b">
        <v>0</v>
      </c>
      <c r="AI556" t="b">
        <v>0</v>
      </c>
      <c r="AJ556" t="b">
        <v>0</v>
      </c>
    </row>
    <row r="557" spans="1:37" x14ac:dyDescent="0.35">
      <c r="A557" t="s">
        <v>4276</v>
      </c>
      <c r="B557" t="s">
        <v>4277</v>
      </c>
      <c r="C557" t="s">
        <v>4278</v>
      </c>
      <c r="D557">
        <v>2024</v>
      </c>
      <c r="E557" t="s">
        <v>4279</v>
      </c>
      <c r="G557" t="s">
        <v>4280</v>
      </c>
      <c r="H557" t="s">
        <v>4281</v>
      </c>
      <c r="I557" t="b">
        <v>0</v>
      </c>
      <c r="J557" t="s">
        <v>41</v>
      </c>
      <c r="K557" t="s">
        <v>101</v>
      </c>
      <c r="L557" t="s">
        <v>43</v>
      </c>
      <c r="M557" t="s">
        <v>37377</v>
      </c>
      <c r="N557" t="s">
        <v>37379</v>
      </c>
      <c r="AE557" t="s">
        <v>44</v>
      </c>
      <c r="AF557" t="s">
        <v>4282</v>
      </c>
      <c r="AG557" t="s">
        <v>4283</v>
      </c>
      <c r="AH557" t="b">
        <v>0</v>
      </c>
      <c r="AI557" t="b">
        <v>0</v>
      </c>
      <c r="AJ557" t="b">
        <v>0</v>
      </c>
    </row>
    <row r="558" spans="1:37" x14ac:dyDescent="0.35">
      <c r="A558" t="s">
        <v>4284</v>
      </c>
      <c r="B558" t="s">
        <v>4285</v>
      </c>
      <c r="C558" t="s">
        <v>4012</v>
      </c>
      <c r="D558">
        <v>2014</v>
      </c>
      <c r="E558" t="s">
        <v>4286</v>
      </c>
      <c r="G558" t="s">
        <v>4287</v>
      </c>
      <c r="H558" t="s">
        <v>4288</v>
      </c>
      <c r="I558" t="b">
        <v>1</v>
      </c>
      <c r="J558" t="s">
        <v>41</v>
      </c>
      <c r="K558" t="s">
        <v>42</v>
      </c>
      <c r="L558" t="s">
        <v>43</v>
      </c>
      <c r="M558" t="s">
        <v>37377</v>
      </c>
      <c r="N558" t="s">
        <v>37379</v>
      </c>
      <c r="AE558" t="s">
        <v>44</v>
      </c>
      <c r="AF558" t="s">
        <v>4289</v>
      </c>
      <c r="AG558" t="s">
        <v>4017</v>
      </c>
      <c r="AH558" t="b">
        <v>0</v>
      </c>
      <c r="AI558" t="b">
        <v>0</v>
      </c>
      <c r="AJ558" t="b">
        <v>0</v>
      </c>
      <c r="AK558" t="s">
        <v>4290</v>
      </c>
    </row>
    <row r="559" spans="1:37" x14ac:dyDescent="0.35">
      <c r="A559" t="s">
        <v>1482</v>
      </c>
      <c r="B559" t="s">
        <v>4291</v>
      </c>
      <c r="C559" t="s">
        <v>4292</v>
      </c>
      <c r="D559">
        <v>2016</v>
      </c>
      <c r="E559" t="s">
        <v>4293</v>
      </c>
      <c r="G559" t="s">
        <v>4294</v>
      </c>
      <c r="H559" t="s">
        <v>4295</v>
      </c>
      <c r="I559" t="b">
        <v>1</v>
      </c>
      <c r="J559" t="s">
        <v>41</v>
      </c>
      <c r="K559" t="s">
        <v>204</v>
      </c>
      <c r="L559" t="s">
        <v>43</v>
      </c>
      <c r="M559" t="s">
        <v>37377</v>
      </c>
      <c r="N559" t="s">
        <v>37379</v>
      </c>
      <c r="AE559" t="s">
        <v>61</v>
      </c>
      <c r="AF559" t="s">
        <v>4296</v>
      </c>
      <c r="AG559" t="s">
        <v>4297</v>
      </c>
      <c r="AH559" t="b">
        <v>0</v>
      </c>
      <c r="AI559" t="b">
        <v>0</v>
      </c>
      <c r="AJ559" t="b">
        <v>0</v>
      </c>
      <c r="AK559" t="s">
        <v>4298</v>
      </c>
    </row>
    <row r="560" spans="1:37" x14ac:dyDescent="0.35">
      <c r="A560" t="s">
        <v>4299</v>
      </c>
      <c r="B560" t="s">
        <v>4300</v>
      </c>
      <c r="C560" t="s">
        <v>4301</v>
      </c>
      <c r="D560">
        <v>2024</v>
      </c>
      <c r="E560" t="s">
        <v>2317</v>
      </c>
      <c r="G560" t="s">
        <v>4302</v>
      </c>
      <c r="H560" t="s">
        <v>4303</v>
      </c>
      <c r="I560" t="b">
        <v>1</v>
      </c>
      <c r="J560" t="s">
        <v>41</v>
      </c>
      <c r="K560" t="s">
        <v>42</v>
      </c>
      <c r="L560" t="s">
        <v>43</v>
      </c>
      <c r="M560" t="s">
        <v>37377</v>
      </c>
      <c r="N560" t="s">
        <v>37400</v>
      </c>
      <c r="AE560" t="s">
        <v>44</v>
      </c>
      <c r="AF560" t="s">
        <v>4304</v>
      </c>
      <c r="AG560" t="s">
        <v>4305</v>
      </c>
      <c r="AH560" t="b">
        <v>0</v>
      </c>
      <c r="AI560" t="b">
        <v>0</v>
      </c>
      <c r="AJ560" t="b">
        <v>0</v>
      </c>
      <c r="AK560" t="s">
        <v>4306</v>
      </c>
    </row>
    <row r="561" spans="1:37" x14ac:dyDescent="0.35">
      <c r="A561" t="s">
        <v>4307</v>
      </c>
      <c r="B561" t="s">
        <v>4308</v>
      </c>
      <c r="C561" t="s">
        <v>4309</v>
      </c>
      <c r="D561">
        <v>2020</v>
      </c>
      <c r="E561" t="s">
        <v>4310</v>
      </c>
      <c r="G561" t="s">
        <v>4311</v>
      </c>
      <c r="H561" t="s">
        <v>4312</v>
      </c>
      <c r="I561" t="b">
        <v>1</v>
      </c>
      <c r="J561" t="s">
        <v>41</v>
      </c>
      <c r="K561" t="s">
        <v>132</v>
      </c>
      <c r="L561" t="s">
        <v>43</v>
      </c>
      <c r="M561" t="s">
        <v>37377</v>
      </c>
      <c r="N561" t="s">
        <v>37400</v>
      </c>
      <c r="AE561" t="s">
        <v>133</v>
      </c>
      <c r="AF561" t="s">
        <v>4313</v>
      </c>
      <c r="AG561" t="s">
        <v>4314</v>
      </c>
      <c r="AH561" t="b">
        <v>0</v>
      </c>
      <c r="AI561" t="b">
        <v>0</v>
      </c>
      <c r="AJ561" t="b">
        <v>0</v>
      </c>
      <c r="AK561" t="s">
        <v>4315</v>
      </c>
    </row>
    <row r="562" spans="1:37" x14ac:dyDescent="0.35">
      <c r="A562" t="s">
        <v>4316</v>
      </c>
      <c r="B562" t="s">
        <v>4308</v>
      </c>
      <c r="C562" t="s">
        <v>4317</v>
      </c>
      <c r="D562">
        <v>2020</v>
      </c>
      <c r="E562" t="s">
        <v>4318</v>
      </c>
      <c r="G562" t="s">
        <v>4319</v>
      </c>
      <c r="H562" t="s">
        <v>4320</v>
      </c>
      <c r="I562" t="b">
        <v>1</v>
      </c>
      <c r="J562" t="s">
        <v>41</v>
      </c>
      <c r="K562" t="s">
        <v>132</v>
      </c>
      <c r="L562" t="s">
        <v>43</v>
      </c>
      <c r="M562" t="s">
        <v>37377</v>
      </c>
      <c r="N562" t="s">
        <v>37400</v>
      </c>
      <c r="AE562" t="s">
        <v>133</v>
      </c>
      <c r="AF562" t="s">
        <v>4313</v>
      </c>
      <c r="AG562" t="s">
        <v>4321</v>
      </c>
      <c r="AH562" t="b">
        <v>0</v>
      </c>
      <c r="AI562" t="b">
        <v>0</v>
      </c>
      <c r="AJ562" t="b">
        <v>0</v>
      </c>
      <c r="AK562" t="s">
        <v>4315</v>
      </c>
    </row>
    <row r="563" spans="1:37" x14ac:dyDescent="0.35">
      <c r="A563" t="s">
        <v>1518</v>
      </c>
      <c r="B563" t="s">
        <v>4322</v>
      </c>
      <c r="C563" t="s">
        <v>4323</v>
      </c>
      <c r="D563">
        <v>2023</v>
      </c>
      <c r="E563" t="s">
        <v>2317</v>
      </c>
      <c r="G563" t="s">
        <v>4324</v>
      </c>
      <c r="H563" t="s">
        <v>4325</v>
      </c>
      <c r="I563" t="b">
        <v>1</v>
      </c>
      <c r="J563" t="s">
        <v>41</v>
      </c>
      <c r="K563" t="s">
        <v>79</v>
      </c>
      <c r="L563" t="s">
        <v>43</v>
      </c>
      <c r="M563" t="s">
        <v>37377</v>
      </c>
      <c r="N563" t="s">
        <v>37368</v>
      </c>
      <c r="AE563" t="s">
        <v>52</v>
      </c>
      <c r="AF563" t="s">
        <v>4326</v>
      </c>
      <c r="AG563" t="s">
        <v>4327</v>
      </c>
      <c r="AH563" t="b">
        <v>0</v>
      </c>
      <c r="AI563" t="b">
        <v>0</v>
      </c>
      <c r="AJ563" t="b">
        <v>0</v>
      </c>
      <c r="AK563" t="s">
        <v>4328</v>
      </c>
    </row>
    <row r="564" spans="1:37" x14ac:dyDescent="0.35">
      <c r="A564" t="s">
        <v>4329</v>
      </c>
      <c r="B564" t="s">
        <v>4330</v>
      </c>
      <c r="C564" t="s">
        <v>4331</v>
      </c>
      <c r="D564">
        <v>2009</v>
      </c>
      <c r="E564" t="s">
        <v>4332</v>
      </c>
      <c r="G564" t="s">
        <v>4333</v>
      </c>
      <c r="H564" t="s">
        <v>4334</v>
      </c>
      <c r="I564" t="b">
        <v>0</v>
      </c>
      <c r="J564" t="s">
        <v>41</v>
      </c>
      <c r="K564" t="s">
        <v>149</v>
      </c>
      <c r="L564" t="s">
        <v>43</v>
      </c>
      <c r="M564" t="s">
        <v>37377</v>
      </c>
      <c r="N564" t="s">
        <v>37421</v>
      </c>
      <c r="AE564" t="s">
        <v>150</v>
      </c>
      <c r="AF564" t="s">
        <v>4335</v>
      </c>
      <c r="AG564" t="s">
        <v>4336</v>
      </c>
      <c r="AH564" t="b">
        <v>0</v>
      </c>
      <c r="AI564" t="b">
        <v>0</v>
      </c>
      <c r="AJ564" t="b">
        <v>0</v>
      </c>
    </row>
    <row r="565" spans="1:37" x14ac:dyDescent="0.35">
      <c r="A565" t="s">
        <v>4337</v>
      </c>
      <c r="B565" t="s">
        <v>4338</v>
      </c>
      <c r="C565" t="s">
        <v>4339</v>
      </c>
      <c r="D565">
        <v>2019</v>
      </c>
      <c r="E565" t="s">
        <v>4340</v>
      </c>
      <c r="G565" t="s">
        <v>4341</v>
      </c>
      <c r="H565" t="s">
        <v>4342</v>
      </c>
      <c r="I565" t="b">
        <v>1</v>
      </c>
      <c r="J565" t="s">
        <v>41</v>
      </c>
      <c r="K565" t="s">
        <v>42</v>
      </c>
      <c r="L565" t="s">
        <v>43</v>
      </c>
      <c r="M565" t="s">
        <v>37377</v>
      </c>
      <c r="N565" t="s">
        <v>37400</v>
      </c>
      <c r="AE565" t="s">
        <v>44</v>
      </c>
      <c r="AF565" t="s">
        <v>4343</v>
      </c>
      <c r="AG565" t="s">
        <v>4344</v>
      </c>
      <c r="AH565" t="b">
        <v>0</v>
      </c>
      <c r="AI565" t="b">
        <v>0</v>
      </c>
      <c r="AJ565" t="b">
        <v>0</v>
      </c>
      <c r="AK565" t="s">
        <v>4345</v>
      </c>
    </row>
    <row r="566" spans="1:37" x14ac:dyDescent="0.35">
      <c r="A566" t="s">
        <v>4346</v>
      </c>
      <c r="B566" t="s">
        <v>4347</v>
      </c>
      <c r="C566" t="s">
        <v>4348</v>
      </c>
      <c r="D566">
        <v>1998</v>
      </c>
      <c r="H566" t="s">
        <v>4349</v>
      </c>
      <c r="I566" t="b">
        <v>0</v>
      </c>
      <c r="J566" t="s">
        <v>41</v>
      </c>
      <c r="K566" t="s">
        <v>101</v>
      </c>
      <c r="L566" t="s">
        <v>43</v>
      </c>
      <c r="M566" t="s">
        <v>37377</v>
      </c>
      <c r="N566" t="s">
        <v>37379</v>
      </c>
      <c r="AE566" t="s">
        <v>44</v>
      </c>
      <c r="AF566" t="s">
        <v>4350</v>
      </c>
      <c r="AG566" t="s">
        <v>4351</v>
      </c>
      <c r="AH566" t="b">
        <v>0</v>
      </c>
      <c r="AI566" t="b">
        <v>0</v>
      </c>
      <c r="AJ566" t="b">
        <v>0</v>
      </c>
    </row>
    <row r="567" spans="1:37" x14ac:dyDescent="0.35">
      <c r="A567" t="s">
        <v>1850</v>
      </c>
      <c r="B567" t="s">
        <v>4352</v>
      </c>
      <c r="C567" t="s">
        <v>4353</v>
      </c>
      <c r="D567">
        <v>2009</v>
      </c>
      <c r="H567" t="s">
        <v>4354</v>
      </c>
      <c r="I567" t="b">
        <v>0</v>
      </c>
      <c r="J567" t="s">
        <v>41</v>
      </c>
      <c r="K567" t="s">
        <v>69</v>
      </c>
      <c r="L567" t="s">
        <v>43</v>
      </c>
      <c r="M567" t="s">
        <v>37377</v>
      </c>
      <c r="N567" t="s">
        <v>37400</v>
      </c>
      <c r="AE567" t="s">
        <v>70</v>
      </c>
      <c r="AF567" t="s">
        <v>4355</v>
      </c>
      <c r="AG567" t="s">
        <v>4356</v>
      </c>
      <c r="AH567" t="b">
        <v>0</v>
      </c>
      <c r="AI567" t="b">
        <v>0</v>
      </c>
      <c r="AJ567" t="b">
        <v>0</v>
      </c>
    </row>
    <row r="568" spans="1:37" x14ac:dyDescent="0.35">
      <c r="A568" t="s">
        <v>1011</v>
      </c>
      <c r="B568" t="s">
        <v>4357</v>
      </c>
      <c r="C568" t="s">
        <v>4358</v>
      </c>
      <c r="D568">
        <v>2009</v>
      </c>
      <c r="G568" t="s">
        <v>4359</v>
      </c>
      <c r="H568" t="s">
        <v>4360</v>
      </c>
      <c r="I568" t="b">
        <v>0</v>
      </c>
      <c r="J568" t="s">
        <v>41</v>
      </c>
      <c r="K568" t="s">
        <v>69</v>
      </c>
      <c r="L568" t="s">
        <v>43</v>
      </c>
      <c r="M568" t="s">
        <v>37377</v>
      </c>
      <c r="N568" t="s">
        <v>37400</v>
      </c>
      <c r="AE568" t="s">
        <v>70</v>
      </c>
      <c r="AF568" t="s">
        <v>4361</v>
      </c>
      <c r="AG568" t="s">
        <v>4362</v>
      </c>
      <c r="AH568" t="b">
        <v>0</v>
      </c>
      <c r="AI568" t="b">
        <v>0</v>
      </c>
      <c r="AJ568" t="b">
        <v>0</v>
      </c>
    </row>
    <row r="569" spans="1:37" x14ac:dyDescent="0.35">
      <c r="A569" t="s">
        <v>4363</v>
      </c>
      <c r="B569" t="s">
        <v>4364</v>
      </c>
      <c r="C569" t="s">
        <v>4365</v>
      </c>
      <c r="D569">
        <v>2015</v>
      </c>
      <c r="G569" t="s">
        <v>4366</v>
      </c>
      <c r="H569" t="s">
        <v>4367</v>
      </c>
      <c r="I569" t="b">
        <v>0</v>
      </c>
      <c r="J569" t="s">
        <v>41</v>
      </c>
      <c r="K569" t="s">
        <v>701</v>
      </c>
      <c r="L569" t="s">
        <v>43</v>
      </c>
      <c r="M569" t="s">
        <v>37367</v>
      </c>
      <c r="AE569" t="s">
        <v>150</v>
      </c>
      <c r="AF569" t="s">
        <v>4368</v>
      </c>
      <c r="AG569" t="s">
        <v>4369</v>
      </c>
      <c r="AH569" t="b">
        <v>0</v>
      </c>
      <c r="AI569" t="b">
        <v>0</v>
      </c>
      <c r="AJ569" t="b">
        <v>0</v>
      </c>
    </row>
    <row r="570" spans="1:37" x14ac:dyDescent="0.35">
      <c r="A570" t="s">
        <v>4370</v>
      </c>
      <c r="B570" t="s">
        <v>4371</v>
      </c>
      <c r="C570" t="s">
        <v>4372</v>
      </c>
      <c r="D570">
        <v>2024</v>
      </c>
      <c r="E570" t="s">
        <v>4373</v>
      </c>
      <c r="G570" t="s">
        <v>4374</v>
      </c>
      <c r="H570" t="s">
        <v>4375</v>
      </c>
      <c r="I570" t="b">
        <v>1</v>
      </c>
      <c r="J570" t="s">
        <v>41</v>
      </c>
      <c r="K570" t="s">
        <v>132</v>
      </c>
      <c r="L570" t="s">
        <v>43</v>
      </c>
      <c r="M570" t="s">
        <v>37377</v>
      </c>
      <c r="N570" t="s">
        <v>37400</v>
      </c>
      <c r="AE570" t="s">
        <v>133</v>
      </c>
      <c r="AF570" t="s">
        <v>4376</v>
      </c>
      <c r="AG570" t="s">
        <v>4377</v>
      </c>
      <c r="AH570" t="b">
        <v>0</v>
      </c>
      <c r="AI570" t="b">
        <v>0</v>
      </c>
      <c r="AJ570" t="b">
        <v>0</v>
      </c>
      <c r="AK570" t="s">
        <v>4378</v>
      </c>
    </row>
    <row r="571" spans="1:37" x14ac:dyDescent="0.35">
      <c r="A571" t="s">
        <v>4379</v>
      </c>
      <c r="B571" t="s">
        <v>4380</v>
      </c>
      <c r="C571" t="s">
        <v>4381</v>
      </c>
      <c r="D571">
        <v>2022</v>
      </c>
      <c r="E571" t="s">
        <v>4382</v>
      </c>
      <c r="G571" t="s">
        <v>4383</v>
      </c>
      <c r="H571" t="s">
        <v>4384</v>
      </c>
      <c r="I571" t="b">
        <v>1</v>
      </c>
      <c r="J571" t="s">
        <v>41</v>
      </c>
      <c r="K571" t="s">
        <v>42</v>
      </c>
      <c r="L571" t="s">
        <v>43</v>
      </c>
      <c r="M571" t="s">
        <v>37377</v>
      </c>
      <c r="N571" t="s">
        <v>37400</v>
      </c>
      <c r="AE571" t="s">
        <v>44</v>
      </c>
      <c r="AF571" t="s">
        <v>4385</v>
      </c>
      <c r="AG571" t="s">
        <v>4386</v>
      </c>
      <c r="AH571" t="b">
        <v>0</v>
      </c>
      <c r="AI571" t="b">
        <v>0</v>
      </c>
      <c r="AJ571" t="b">
        <v>0</v>
      </c>
      <c r="AK571" t="s">
        <v>4387</v>
      </c>
    </row>
    <row r="572" spans="1:37" x14ac:dyDescent="0.35">
      <c r="A572" t="s">
        <v>4388</v>
      </c>
      <c r="B572" t="s">
        <v>4389</v>
      </c>
      <c r="C572" t="s">
        <v>4390</v>
      </c>
      <c r="D572">
        <v>2020</v>
      </c>
      <c r="G572" t="s">
        <v>4391</v>
      </c>
      <c r="H572" t="s">
        <v>4392</v>
      </c>
      <c r="I572" t="b">
        <v>1</v>
      </c>
      <c r="J572" t="s">
        <v>41</v>
      </c>
      <c r="K572" t="s">
        <v>132</v>
      </c>
      <c r="L572" t="s">
        <v>43</v>
      </c>
      <c r="M572" t="s">
        <v>37367</v>
      </c>
      <c r="AE572" t="s">
        <v>133</v>
      </c>
      <c r="AF572" t="s">
        <v>4393</v>
      </c>
      <c r="AG572" t="s">
        <v>4394</v>
      </c>
      <c r="AH572" t="b">
        <v>0</v>
      </c>
      <c r="AI572" t="b">
        <v>0</v>
      </c>
      <c r="AJ572" t="b">
        <v>0</v>
      </c>
      <c r="AK572" t="s">
        <v>4395</v>
      </c>
    </row>
    <row r="573" spans="1:37" x14ac:dyDescent="0.35">
      <c r="A573" t="s">
        <v>4396</v>
      </c>
      <c r="B573" t="s">
        <v>4397</v>
      </c>
      <c r="C573" t="s">
        <v>4398</v>
      </c>
      <c r="D573">
        <v>2021</v>
      </c>
      <c r="E573" t="s">
        <v>1389</v>
      </c>
      <c r="G573" t="s">
        <v>4399</v>
      </c>
      <c r="H573" t="s">
        <v>4400</v>
      </c>
      <c r="I573" t="b">
        <v>1</v>
      </c>
      <c r="J573" t="s">
        <v>41</v>
      </c>
      <c r="K573" t="s">
        <v>132</v>
      </c>
      <c r="L573" t="s">
        <v>43</v>
      </c>
      <c r="M573" t="s">
        <v>37367</v>
      </c>
      <c r="AE573" t="s">
        <v>133</v>
      </c>
      <c r="AF573" t="s">
        <v>4401</v>
      </c>
      <c r="AG573" t="s">
        <v>4402</v>
      </c>
      <c r="AH573" t="b">
        <v>0</v>
      </c>
      <c r="AI573" t="b">
        <v>0</v>
      </c>
      <c r="AJ573" t="b">
        <v>0</v>
      </c>
      <c r="AK573" t="s">
        <v>4403</v>
      </c>
    </row>
    <row r="574" spans="1:37" x14ac:dyDescent="0.35">
      <c r="A574" t="s">
        <v>2151</v>
      </c>
      <c r="B574" t="s">
        <v>4404</v>
      </c>
      <c r="C574" t="s">
        <v>4405</v>
      </c>
      <c r="D574">
        <v>2004</v>
      </c>
      <c r="E574" t="s">
        <v>4406</v>
      </c>
      <c r="H574" t="s">
        <v>4407</v>
      </c>
      <c r="I574" t="b">
        <v>0</v>
      </c>
      <c r="J574" t="s">
        <v>41</v>
      </c>
      <c r="K574" t="s">
        <v>3261</v>
      </c>
      <c r="L574" t="s">
        <v>43</v>
      </c>
      <c r="M574" t="s">
        <v>37377</v>
      </c>
      <c r="N574" t="s">
        <v>37379</v>
      </c>
      <c r="AE574" t="s">
        <v>52</v>
      </c>
      <c r="AF574" t="s">
        <v>4408</v>
      </c>
      <c r="AG574" t="s">
        <v>4409</v>
      </c>
      <c r="AH574" t="b">
        <v>0</v>
      </c>
      <c r="AI574" t="b">
        <v>0</v>
      </c>
      <c r="AJ574" t="b">
        <v>0</v>
      </c>
    </row>
    <row r="575" spans="1:37" x14ac:dyDescent="0.35">
      <c r="A575" t="s">
        <v>4410</v>
      </c>
      <c r="B575" t="s">
        <v>4411</v>
      </c>
      <c r="C575" t="s">
        <v>4412</v>
      </c>
      <c r="D575">
        <v>2005</v>
      </c>
      <c r="H575" t="s">
        <v>4413</v>
      </c>
      <c r="I575" t="b">
        <v>0</v>
      </c>
      <c r="J575" t="s">
        <v>41</v>
      </c>
      <c r="K575" t="s">
        <v>140</v>
      </c>
      <c r="L575" t="s">
        <v>43</v>
      </c>
      <c r="M575" t="s">
        <v>37377</v>
      </c>
      <c r="N575" t="s">
        <v>37400</v>
      </c>
      <c r="AE575" t="s">
        <v>141</v>
      </c>
      <c r="AF575" t="s">
        <v>4414</v>
      </c>
      <c r="AG575" t="s">
        <v>4415</v>
      </c>
      <c r="AH575" t="b">
        <v>0</v>
      </c>
      <c r="AI575" t="b">
        <v>0</v>
      </c>
      <c r="AJ575" t="b">
        <v>0</v>
      </c>
    </row>
    <row r="576" spans="1:37" x14ac:dyDescent="0.35">
      <c r="A576" t="s">
        <v>143</v>
      </c>
      <c r="B576" t="s">
        <v>4416</v>
      </c>
      <c r="C576" t="s">
        <v>4417</v>
      </c>
      <c r="D576">
        <v>2024</v>
      </c>
      <c r="E576" t="s">
        <v>3558</v>
      </c>
      <c r="G576" t="s">
        <v>4418</v>
      </c>
      <c r="H576" t="s">
        <v>4419</v>
      </c>
      <c r="I576" t="b">
        <v>1</v>
      </c>
      <c r="J576" t="s">
        <v>41</v>
      </c>
      <c r="K576" t="s">
        <v>132</v>
      </c>
      <c r="L576" t="s">
        <v>43</v>
      </c>
      <c r="M576" t="s">
        <v>37377</v>
      </c>
      <c r="N576" t="s">
        <v>37400</v>
      </c>
      <c r="AE576" t="s">
        <v>133</v>
      </c>
      <c r="AF576" t="s">
        <v>4420</v>
      </c>
      <c r="AG576" t="s">
        <v>4421</v>
      </c>
      <c r="AH576" t="b">
        <v>0</v>
      </c>
      <c r="AI576" t="b">
        <v>0</v>
      </c>
      <c r="AJ576" t="b">
        <v>0</v>
      </c>
      <c r="AK576" t="s">
        <v>4422</v>
      </c>
    </row>
    <row r="577" spans="1:37" x14ac:dyDescent="0.35">
      <c r="A577" t="s">
        <v>4423</v>
      </c>
      <c r="B577" t="s">
        <v>4424</v>
      </c>
      <c r="C577" t="s">
        <v>4425</v>
      </c>
      <c r="D577">
        <v>2021</v>
      </c>
      <c r="E577" t="s">
        <v>4426</v>
      </c>
      <c r="G577" t="s">
        <v>4427</v>
      </c>
      <c r="H577" t="s">
        <v>4428</v>
      </c>
      <c r="I577" t="b">
        <v>0</v>
      </c>
      <c r="J577" t="s">
        <v>41</v>
      </c>
      <c r="K577" t="s">
        <v>204</v>
      </c>
      <c r="L577" t="s">
        <v>43</v>
      </c>
      <c r="M577" t="s">
        <v>37377</v>
      </c>
      <c r="N577" t="s">
        <v>37379</v>
      </c>
      <c r="AE577" t="s">
        <v>61</v>
      </c>
      <c r="AF577" t="s">
        <v>4429</v>
      </c>
      <c r="AG577" t="s">
        <v>4430</v>
      </c>
      <c r="AH577" t="b">
        <v>0</v>
      </c>
      <c r="AI577" t="b">
        <v>0</v>
      </c>
      <c r="AJ577" t="b">
        <v>0</v>
      </c>
    </row>
    <row r="578" spans="1:37" x14ac:dyDescent="0.35">
      <c r="A578" t="s">
        <v>4307</v>
      </c>
      <c r="B578" t="s">
        <v>4431</v>
      </c>
      <c r="C578" t="s">
        <v>4432</v>
      </c>
      <c r="D578">
        <v>2004</v>
      </c>
      <c r="E578" t="s">
        <v>4433</v>
      </c>
      <c r="G578" t="s">
        <v>4434</v>
      </c>
      <c r="H578" t="s">
        <v>4435</v>
      </c>
      <c r="I578" t="b">
        <v>0</v>
      </c>
      <c r="J578" t="s">
        <v>41</v>
      </c>
      <c r="K578" t="s">
        <v>204</v>
      </c>
      <c r="L578" t="s">
        <v>43</v>
      </c>
      <c r="M578" t="s">
        <v>37377</v>
      </c>
      <c r="N578" t="s">
        <v>37400</v>
      </c>
      <c r="AE578" t="s">
        <v>61</v>
      </c>
      <c r="AF578" t="s">
        <v>4436</v>
      </c>
      <c r="AG578" t="s">
        <v>4437</v>
      </c>
      <c r="AH578" t="b">
        <v>0</v>
      </c>
      <c r="AI578" t="b">
        <v>0</v>
      </c>
      <c r="AJ578" t="b">
        <v>0</v>
      </c>
    </row>
    <row r="579" spans="1:37" x14ac:dyDescent="0.35">
      <c r="A579" t="s">
        <v>4438</v>
      </c>
      <c r="B579" t="s">
        <v>4439</v>
      </c>
      <c r="C579" t="s">
        <v>4440</v>
      </c>
      <c r="D579">
        <v>2020</v>
      </c>
      <c r="E579" t="s">
        <v>4441</v>
      </c>
      <c r="G579" t="s">
        <v>4442</v>
      </c>
      <c r="H579" t="s">
        <v>4443</v>
      </c>
      <c r="I579" t="b">
        <v>1</v>
      </c>
      <c r="J579" t="s">
        <v>41</v>
      </c>
      <c r="K579" t="s">
        <v>204</v>
      </c>
      <c r="L579" t="s">
        <v>43</v>
      </c>
      <c r="M579" t="s">
        <v>37377</v>
      </c>
      <c r="N579" t="s">
        <v>37379</v>
      </c>
      <c r="AE579" t="s">
        <v>61</v>
      </c>
      <c r="AF579" t="s">
        <v>4444</v>
      </c>
      <c r="AG579" t="s">
        <v>4445</v>
      </c>
      <c r="AH579" t="b">
        <v>0</v>
      </c>
      <c r="AI579" t="b">
        <v>0</v>
      </c>
      <c r="AJ579" t="b">
        <v>0</v>
      </c>
      <c r="AK579" t="s">
        <v>4446</v>
      </c>
    </row>
    <row r="580" spans="1:37" x14ac:dyDescent="0.35">
      <c r="A580" t="s">
        <v>4396</v>
      </c>
      <c r="B580" t="s">
        <v>4447</v>
      </c>
      <c r="D580">
        <v>2011</v>
      </c>
      <c r="E580" t="s">
        <v>4448</v>
      </c>
      <c r="G580" t="s">
        <v>4449</v>
      </c>
      <c r="H580" t="s">
        <v>4450</v>
      </c>
      <c r="I580" t="b">
        <v>0</v>
      </c>
      <c r="J580" t="s">
        <v>41</v>
      </c>
      <c r="K580" t="s">
        <v>69</v>
      </c>
      <c r="L580" t="s">
        <v>43</v>
      </c>
      <c r="M580" t="s">
        <v>37377</v>
      </c>
      <c r="N580" t="s">
        <v>37400</v>
      </c>
      <c r="AE580" t="s">
        <v>70</v>
      </c>
      <c r="AF580" t="s">
        <v>4451</v>
      </c>
      <c r="AH580" t="b">
        <v>0</v>
      </c>
      <c r="AI580" t="b">
        <v>0</v>
      </c>
      <c r="AJ580" t="b">
        <v>0</v>
      </c>
    </row>
    <row r="581" spans="1:37" x14ac:dyDescent="0.35">
      <c r="A581" t="s">
        <v>4452</v>
      </c>
      <c r="B581" t="s">
        <v>4453</v>
      </c>
      <c r="C581" t="s">
        <v>4454</v>
      </c>
      <c r="D581">
        <v>2021</v>
      </c>
      <c r="G581" t="s">
        <v>4455</v>
      </c>
      <c r="H581" t="s">
        <v>4456</v>
      </c>
      <c r="I581" t="b">
        <v>0</v>
      </c>
      <c r="J581" t="s">
        <v>41</v>
      </c>
      <c r="K581" t="s">
        <v>42</v>
      </c>
      <c r="L581" t="s">
        <v>43</v>
      </c>
      <c r="M581" t="s">
        <v>37377</v>
      </c>
      <c r="N581" t="s">
        <v>37400</v>
      </c>
      <c r="AE581" t="s">
        <v>44</v>
      </c>
      <c r="AF581" t="s">
        <v>4457</v>
      </c>
      <c r="AG581" t="s">
        <v>4458</v>
      </c>
      <c r="AH581" t="b">
        <v>0</v>
      </c>
      <c r="AI581" t="b">
        <v>0</v>
      </c>
      <c r="AJ581" t="b">
        <v>0</v>
      </c>
    </row>
    <row r="582" spans="1:37" x14ac:dyDescent="0.35">
      <c r="A582" t="s">
        <v>4459</v>
      </c>
      <c r="B582" t="s">
        <v>4460</v>
      </c>
      <c r="C582" t="s">
        <v>4461</v>
      </c>
      <c r="D582">
        <v>2025</v>
      </c>
      <c r="E582" t="s">
        <v>2943</v>
      </c>
      <c r="G582" t="s">
        <v>4462</v>
      </c>
      <c r="H582" t="s">
        <v>4463</v>
      </c>
      <c r="I582" t="b">
        <v>0</v>
      </c>
      <c r="J582" t="s">
        <v>41</v>
      </c>
      <c r="K582" t="s">
        <v>69</v>
      </c>
      <c r="L582" t="s">
        <v>43</v>
      </c>
      <c r="M582" t="s">
        <v>37367</v>
      </c>
      <c r="AE582" t="s">
        <v>70</v>
      </c>
      <c r="AF582" t="s">
        <v>4464</v>
      </c>
      <c r="AG582" t="s">
        <v>4465</v>
      </c>
      <c r="AH582" t="b">
        <v>0</v>
      </c>
      <c r="AI582" t="b">
        <v>0</v>
      </c>
      <c r="AJ582" t="b">
        <v>0</v>
      </c>
    </row>
    <row r="583" spans="1:37" x14ac:dyDescent="0.35">
      <c r="A583" t="s">
        <v>4466</v>
      </c>
      <c r="B583" t="s">
        <v>4467</v>
      </c>
      <c r="C583" t="s">
        <v>4468</v>
      </c>
      <c r="D583">
        <v>2004</v>
      </c>
      <c r="H583" t="s">
        <v>4469</v>
      </c>
      <c r="I583" t="b">
        <v>0</v>
      </c>
      <c r="J583" t="s">
        <v>41</v>
      </c>
      <c r="K583" t="s">
        <v>4470</v>
      </c>
      <c r="L583" t="s">
        <v>43</v>
      </c>
      <c r="M583" t="s">
        <v>37377</v>
      </c>
      <c r="N583" t="s">
        <v>37400</v>
      </c>
      <c r="AE583" t="s">
        <v>52</v>
      </c>
      <c r="AF583" t="s">
        <v>4471</v>
      </c>
      <c r="AG583" t="s">
        <v>4472</v>
      </c>
      <c r="AH583" t="b">
        <v>0</v>
      </c>
      <c r="AI583" t="b">
        <v>0</v>
      </c>
      <c r="AJ583" t="b">
        <v>0</v>
      </c>
    </row>
    <row r="584" spans="1:37" x14ac:dyDescent="0.35">
      <c r="A584" t="s">
        <v>4473</v>
      </c>
      <c r="B584" t="s">
        <v>4474</v>
      </c>
      <c r="C584" t="s">
        <v>4475</v>
      </c>
      <c r="D584">
        <v>1999</v>
      </c>
      <c r="H584" t="s">
        <v>4476</v>
      </c>
      <c r="I584" t="b">
        <v>0</v>
      </c>
      <c r="J584" t="s">
        <v>41</v>
      </c>
      <c r="K584" t="s">
        <v>79</v>
      </c>
      <c r="L584" t="s">
        <v>43</v>
      </c>
      <c r="M584" t="s">
        <v>37377</v>
      </c>
      <c r="N584" t="s">
        <v>37409</v>
      </c>
      <c r="AE584" t="s">
        <v>52</v>
      </c>
      <c r="AF584" t="s">
        <v>4477</v>
      </c>
      <c r="AG584" t="s">
        <v>4478</v>
      </c>
      <c r="AH584" t="b">
        <v>0</v>
      </c>
      <c r="AI584" t="b">
        <v>0</v>
      </c>
      <c r="AJ584" t="b">
        <v>0</v>
      </c>
    </row>
    <row r="585" spans="1:37" x14ac:dyDescent="0.35">
      <c r="A585" t="s">
        <v>4034</v>
      </c>
      <c r="B585" t="s">
        <v>4479</v>
      </c>
      <c r="C585" t="s">
        <v>4480</v>
      </c>
      <c r="D585">
        <v>2012</v>
      </c>
      <c r="G585" t="s">
        <v>4481</v>
      </c>
      <c r="H585" t="s">
        <v>4482</v>
      </c>
      <c r="I585" t="b">
        <v>0</v>
      </c>
      <c r="J585" t="s">
        <v>41</v>
      </c>
      <c r="K585" t="s">
        <v>204</v>
      </c>
      <c r="L585" t="s">
        <v>43</v>
      </c>
      <c r="M585" t="s">
        <v>37377</v>
      </c>
      <c r="N585" t="s">
        <v>37400</v>
      </c>
      <c r="AE585" t="s">
        <v>61</v>
      </c>
      <c r="AF585" t="s">
        <v>4483</v>
      </c>
      <c r="AG585" t="s">
        <v>4484</v>
      </c>
      <c r="AH585" t="b">
        <v>0</v>
      </c>
      <c r="AI585" t="b">
        <v>0</v>
      </c>
      <c r="AJ585" t="b">
        <v>0</v>
      </c>
    </row>
    <row r="586" spans="1:37" x14ac:dyDescent="0.35">
      <c r="A586" t="s">
        <v>4485</v>
      </c>
      <c r="B586" t="s">
        <v>4486</v>
      </c>
      <c r="C586" t="s">
        <v>4487</v>
      </c>
      <c r="D586">
        <v>1997</v>
      </c>
      <c r="H586" t="s">
        <v>4488</v>
      </c>
      <c r="I586" t="b">
        <v>0</v>
      </c>
      <c r="J586" t="s">
        <v>41</v>
      </c>
      <c r="K586" t="s">
        <v>42</v>
      </c>
      <c r="L586" t="s">
        <v>43</v>
      </c>
      <c r="M586" t="s">
        <v>37377</v>
      </c>
      <c r="N586" t="s">
        <v>37379</v>
      </c>
      <c r="AE586" t="s">
        <v>44</v>
      </c>
      <c r="AF586" t="s">
        <v>4489</v>
      </c>
      <c r="AG586" t="s">
        <v>4490</v>
      </c>
      <c r="AH586" t="b">
        <v>0</v>
      </c>
      <c r="AI586" t="b">
        <v>0</v>
      </c>
      <c r="AJ586" t="b">
        <v>0</v>
      </c>
    </row>
    <row r="587" spans="1:37" x14ac:dyDescent="0.35">
      <c r="A587" t="s">
        <v>4491</v>
      </c>
      <c r="B587" t="s">
        <v>4492</v>
      </c>
      <c r="C587" t="s">
        <v>4493</v>
      </c>
      <c r="D587">
        <v>2017</v>
      </c>
      <c r="E587" t="s">
        <v>1910</v>
      </c>
      <c r="H587" t="s">
        <v>4494</v>
      </c>
      <c r="I587" t="b">
        <v>0</v>
      </c>
      <c r="J587" t="s">
        <v>41</v>
      </c>
      <c r="K587" t="s">
        <v>42</v>
      </c>
      <c r="L587" t="s">
        <v>43</v>
      </c>
      <c r="M587" t="s">
        <v>37367</v>
      </c>
      <c r="AE587" t="s">
        <v>44</v>
      </c>
      <c r="AF587" t="s">
        <v>4495</v>
      </c>
      <c r="AG587" t="s">
        <v>4496</v>
      </c>
      <c r="AH587" t="b">
        <v>0</v>
      </c>
      <c r="AI587" t="b">
        <v>0</v>
      </c>
      <c r="AJ587" t="b">
        <v>0</v>
      </c>
    </row>
    <row r="588" spans="1:37" x14ac:dyDescent="0.35">
      <c r="A588" t="s">
        <v>4497</v>
      </c>
      <c r="B588" t="s">
        <v>4498</v>
      </c>
      <c r="C588" t="s">
        <v>4499</v>
      </c>
      <c r="D588">
        <v>2005</v>
      </c>
      <c r="G588" t="s">
        <v>4500</v>
      </c>
      <c r="H588" t="s">
        <v>4501</v>
      </c>
      <c r="I588" t="b">
        <v>0</v>
      </c>
      <c r="J588" t="s">
        <v>41</v>
      </c>
      <c r="K588" t="s">
        <v>204</v>
      </c>
      <c r="L588" t="s">
        <v>43</v>
      </c>
      <c r="M588" t="s">
        <v>37377</v>
      </c>
      <c r="N588" t="s">
        <v>37379</v>
      </c>
      <c r="AE588" t="s">
        <v>61</v>
      </c>
      <c r="AF588" t="s">
        <v>4502</v>
      </c>
      <c r="AG588" t="s">
        <v>4503</v>
      </c>
      <c r="AH588" t="b">
        <v>0</v>
      </c>
      <c r="AI588" t="b">
        <v>0</v>
      </c>
      <c r="AJ588" t="b">
        <v>0</v>
      </c>
    </row>
    <row r="589" spans="1:37" x14ac:dyDescent="0.35">
      <c r="A589" t="s">
        <v>4504</v>
      </c>
      <c r="B589" t="s">
        <v>4505</v>
      </c>
      <c r="C589" t="s">
        <v>4506</v>
      </c>
      <c r="D589">
        <v>2020</v>
      </c>
      <c r="E589" t="s">
        <v>4507</v>
      </c>
      <c r="G589" t="s">
        <v>4508</v>
      </c>
      <c r="H589" t="s">
        <v>4509</v>
      </c>
      <c r="I589" t="b">
        <v>1</v>
      </c>
      <c r="J589" t="s">
        <v>41</v>
      </c>
      <c r="K589" t="s">
        <v>132</v>
      </c>
      <c r="L589" t="s">
        <v>43</v>
      </c>
      <c r="M589" t="s">
        <v>37377</v>
      </c>
      <c r="N589" t="s">
        <v>37368</v>
      </c>
      <c r="AE589" t="s">
        <v>133</v>
      </c>
      <c r="AF589" t="s">
        <v>4510</v>
      </c>
      <c r="AG589" t="s">
        <v>4511</v>
      </c>
      <c r="AH589" t="b">
        <v>0</v>
      </c>
      <c r="AI589" t="b">
        <v>0</v>
      </c>
      <c r="AJ589" t="b">
        <v>0</v>
      </c>
      <c r="AK589" t="s">
        <v>4512</v>
      </c>
    </row>
    <row r="590" spans="1:37" x14ac:dyDescent="0.35">
      <c r="A590" t="s">
        <v>4513</v>
      </c>
      <c r="B590" t="s">
        <v>4514</v>
      </c>
      <c r="D590">
        <v>2017</v>
      </c>
      <c r="H590" t="s">
        <v>4515</v>
      </c>
      <c r="I590" t="b">
        <v>0</v>
      </c>
      <c r="J590" t="s">
        <v>41</v>
      </c>
      <c r="K590" t="s">
        <v>42</v>
      </c>
      <c r="L590" t="s">
        <v>43</v>
      </c>
      <c r="M590" t="s">
        <v>37377</v>
      </c>
      <c r="N590" t="s">
        <v>37400</v>
      </c>
      <c r="AE590" t="s">
        <v>44</v>
      </c>
      <c r="AF590" t="s">
        <v>4516</v>
      </c>
      <c r="AH590" t="b">
        <v>0</v>
      </c>
      <c r="AI590" t="b">
        <v>0</v>
      </c>
      <c r="AJ590" t="b">
        <v>0</v>
      </c>
    </row>
    <row r="591" spans="1:37" x14ac:dyDescent="0.35">
      <c r="A591" t="s">
        <v>4517</v>
      </c>
      <c r="B591" t="s">
        <v>4518</v>
      </c>
      <c r="C591" t="s">
        <v>4519</v>
      </c>
      <c r="D591">
        <v>2012</v>
      </c>
      <c r="H591" t="s">
        <v>4520</v>
      </c>
      <c r="I591" t="b">
        <v>0</v>
      </c>
      <c r="J591" t="s">
        <v>41</v>
      </c>
      <c r="K591" t="s">
        <v>42</v>
      </c>
      <c r="L591" t="s">
        <v>43</v>
      </c>
      <c r="M591" t="s">
        <v>37377</v>
      </c>
      <c r="N591" t="s">
        <v>37400</v>
      </c>
      <c r="AE591" t="s">
        <v>44</v>
      </c>
      <c r="AF591" t="s">
        <v>4521</v>
      </c>
      <c r="AG591" t="s">
        <v>4522</v>
      </c>
      <c r="AH591" t="b">
        <v>0</v>
      </c>
      <c r="AI591" t="b">
        <v>0</v>
      </c>
      <c r="AJ591" t="b">
        <v>0</v>
      </c>
    </row>
    <row r="592" spans="1:37" x14ac:dyDescent="0.35">
      <c r="A592" t="s">
        <v>1119</v>
      </c>
      <c r="B592" t="s">
        <v>4523</v>
      </c>
      <c r="C592" t="s">
        <v>4524</v>
      </c>
      <c r="D592">
        <v>2009</v>
      </c>
      <c r="E592" t="s">
        <v>4525</v>
      </c>
      <c r="G592" t="s">
        <v>4526</v>
      </c>
      <c r="H592" t="s">
        <v>4527</v>
      </c>
      <c r="I592" t="b">
        <v>0</v>
      </c>
      <c r="J592" t="s">
        <v>41</v>
      </c>
      <c r="K592" t="s">
        <v>140</v>
      </c>
      <c r="L592" t="s">
        <v>43</v>
      </c>
      <c r="M592" t="s">
        <v>37377</v>
      </c>
      <c r="N592" t="s">
        <v>37400</v>
      </c>
      <c r="AE592" t="s">
        <v>141</v>
      </c>
      <c r="AF592" t="s">
        <v>4528</v>
      </c>
      <c r="AG592" t="s">
        <v>4529</v>
      </c>
      <c r="AH592" t="b">
        <v>0</v>
      </c>
      <c r="AI592" t="b">
        <v>0</v>
      </c>
      <c r="AJ592" t="b">
        <v>0</v>
      </c>
    </row>
    <row r="593" spans="1:37" x14ac:dyDescent="0.35">
      <c r="A593" t="s">
        <v>4530</v>
      </c>
      <c r="B593" t="s">
        <v>4531</v>
      </c>
      <c r="C593" t="s">
        <v>4532</v>
      </c>
      <c r="D593">
        <v>2016</v>
      </c>
      <c r="G593" t="s">
        <v>4533</v>
      </c>
      <c r="H593" t="s">
        <v>4534</v>
      </c>
      <c r="I593" t="b">
        <v>1</v>
      </c>
      <c r="J593" t="s">
        <v>41</v>
      </c>
      <c r="K593" t="s">
        <v>42</v>
      </c>
      <c r="L593" t="s">
        <v>43</v>
      </c>
      <c r="M593" t="s">
        <v>37377</v>
      </c>
      <c r="N593" t="s">
        <v>37368</v>
      </c>
      <c r="AE593" t="s">
        <v>44</v>
      </c>
      <c r="AF593" t="s">
        <v>4535</v>
      </c>
      <c r="AG593" t="s">
        <v>4536</v>
      </c>
      <c r="AH593" t="b">
        <v>0</v>
      </c>
      <c r="AI593" t="b">
        <v>0</v>
      </c>
      <c r="AJ593" t="b">
        <v>0</v>
      </c>
      <c r="AK593" t="s">
        <v>4537</v>
      </c>
    </row>
    <row r="594" spans="1:37" x14ac:dyDescent="0.35">
      <c r="A594" t="s">
        <v>4538</v>
      </c>
      <c r="B594" t="s">
        <v>4539</v>
      </c>
      <c r="C594" t="s">
        <v>4540</v>
      </c>
      <c r="D594">
        <v>2024</v>
      </c>
      <c r="E594" t="s">
        <v>4541</v>
      </c>
      <c r="G594" t="s">
        <v>4542</v>
      </c>
      <c r="H594" t="s">
        <v>4543</v>
      </c>
      <c r="I594" t="b">
        <v>1</v>
      </c>
      <c r="J594" t="s">
        <v>41</v>
      </c>
      <c r="K594" t="s">
        <v>140</v>
      </c>
      <c r="L594" t="s">
        <v>43</v>
      </c>
      <c r="M594" t="s">
        <v>37377</v>
      </c>
      <c r="N594" t="s">
        <v>37400</v>
      </c>
      <c r="AE594" t="s">
        <v>141</v>
      </c>
      <c r="AF594" t="s">
        <v>4544</v>
      </c>
      <c r="AG594" t="s">
        <v>4545</v>
      </c>
      <c r="AH594" t="b">
        <v>0</v>
      </c>
      <c r="AI594" t="b">
        <v>0</v>
      </c>
      <c r="AJ594" t="b">
        <v>0</v>
      </c>
      <c r="AK594" t="s">
        <v>4546</v>
      </c>
    </row>
    <row r="595" spans="1:37" x14ac:dyDescent="0.35">
      <c r="A595" t="s">
        <v>4547</v>
      </c>
      <c r="B595" t="s">
        <v>4548</v>
      </c>
      <c r="C595" t="s">
        <v>4549</v>
      </c>
      <c r="D595">
        <v>2025</v>
      </c>
      <c r="H595" t="s">
        <v>4550</v>
      </c>
      <c r="I595" t="b">
        <v>1</v>
      </c>
      <c r="J595" t="s">
        <v>41</v>
      </c>
      <c r="K595" t="s">
        <v>60</v>
      </c>
      <c r="L595" t="s">
        <v>43</v>
      </c>
      <c r="M595" t="s">
        <v>37377</v>
      </c>
      <c r="N595" t="s">
        <v>37379</v>
      </c>
      <c r="AE595" t="s">
        <v>61</v>
      </c>
      <c r="AF595" t="s">
        <v>4551</v>
      </c>
      <c r="AG595" t="s">
        <v>4552</v>
      </c>
      <c r="AH595" t="b">
        <v>0</v>
      </c>
      <c r="AI595" t="b">
        <v>0</v>
      </c>
      <c r="AJ595" t="b">
        <v>0</v>
      </c>
      <c r="AK595" t="s">
        <v>4553</v>
      </c>
    </row>
    <row r="596" spans="1:37" x14ac:dyDescent="0.35">
      <c r="A596" t="s">
        <v>4554</v>
      </c>
      <c r="B596" t="s">
        <v>4555</v>
      </c>
      <c r="C596" t="s">
        <v>4556</v>
      </c>
      <c r="D596">
        <v>2020</v>
      </c>
      <c r="E596" t="s">
        <v>4557</v>
      </c>
      <c r="G596" t="s">
        <v>4558</v>
      </c>
      <c r="H596" t="s">
        <v>4559</v>
      </c>
      <c r="I596" t="b">
        <v>1</v>
      </c>
      <c r="J596" t="s">
        <v>41</v>
      </c>
      <c r="K596" t="s">
        <v>42</v>
      </c>
      <c r="L596" t="s">
        <v>43</v>
      </c>
      <c r="M596" t="s">
        <v>37377</v>
      </c>
      <c r="N596" t="s">
        <v>37400</v>
      </c>
      <c r="AE596" t="s">
        <v>44</v>
      </c>
      <c r="AF596" t="s">
        <v>4560</v>
      </c>
      <c r="AG596" t="s">
        <v>4561</v>
      </c>
      <c r="AH596" t="b">
        <v>0</v>
      </c>
      <c r="AI596" t="b">
        <v>0</v>
      </c>
      <c r="AJ596" t="b">
        <v>0</v>
      </c>
      <c r="AK596" t="s">
        <v>4562</v>
      </c>
    </row>
    <row r="597" spans="1:37" x14ac:dyDescent="0.35">
      <c r="A597" t="s">
        <v>4563</v>
      </c>
      <c r="B597" t="s">
        <v>4564</v>
      </c>
      <c r="C597" t="s">
        <v>4565</v>
      </c>
      <c r="D597">
        <v>2015</v>
      </c>
      <c r="G597" t="s">
        <v>4566</v>
      </c>
      <c r="H597" t="s">
        <v>4567</v>
      </c>
      <c r="I597" t="b">
        <v>0</v>
      </c>
      <c r="J597" t="s">
        <v>41</v>
      </c>
      <c r="K597" t="s">
        <v>2434</v>
      </c>
      <c r="L597" t="s">
        <v>43</v>
      </c>
      <c r="M597" t="s">
        <v>37377</v>
      </c>
      <c r="N597" t="s">
        <v>37400</v>
      </c>
      <c r="AE597" t="s">
        <v>61</v>
      </c>
      <c r="AF597" t="s">
        <v>4568</v>
      </c>
      <c r="AG597" t="s">
        <v>4569</v>
      </c>
      <c r="AH597" t="b">
        <v>0</v>
      </c>
      <c r="AI597" t="b">
        <v>0</v>
      </c>
      <c r="AJ597" t="b">
        <v>0</v>
      </c>
    </row>
    <row r="598" spans="1:37" x14ac:dyDescent="0.35">
      <c r="A598" t="s">
        <v>4570</v>
      </c>
      <c r="B598" t="s">
        <v>4571</v>
      </c>
      <c r="C598" t="s">
        <v>4572</v>
      </c>
      <c r="D598">
        <v>2002</v>
      </c>
      <c r="E598" t="s">
        <v>4573</v>
      </c>
      <c r="G598" t="s">
        <v>4574</v>
      </c>
      <c r="H598" t="s">
        <v>4575</v>
      </c>
      <c r="I598" t="b">
        <v>0</v>
      </c>
      <c r="J598" t="s">
        <v>41</v>
      </c>
      <c r="K598" t="s">
        <v>42</v>
      </c>
      <c r="L598" t="s">
        <v>43</v>
      </c>
      <c r="M598" t="s">
        <v>37377</v>
      </c>
      <c r="N598" t="s">
        <v>37368</v>
      </c>
      <c r="AE598" t="s">
        <v>44</v>
      </c>
      <c r="AF598" t="s">
        <v>4576</v>
      </c>
      <c r="AG598" t="s">
        <v>4577</v>
      </c>
      <c r="AH598" t="b">
        <v>0</v>
      </c>
      <c r="AI598" t="b">
        <v>0</v>
      </c>
      <c r="AJ598" t="b">
        <v>0</v>
      </c>
    </row>
    <row r="599" spans="1:37" x14ac:dyDescent="0.35">
      <c r="A599" t="s">
        <v>4563</v>
      </c>
      <c r="B599" t="s">
        <v>4578</v>
      </c>
      <c r="C599" t="s">
        <v>4579</v>
      </c>
      <c r="D599">
        <v>2014</v>
      </c>
      <c r="H599" t="s">
        <v>4580</v>
      </c>
      <c r="I599" t="b">
        <v>0</v>
      </c>
      <c r="J599" t="s">
        <v>41</v>
      </c>
      <c r="K599" t="s">
        <v>69</v>
      </c>
      <c r="L599" t="s">
        <v>43</v>
      </c>
      <c r="M599" t="s">
        <v>37377</v>
      </c>
      <c r="N599" t="s">
        <v>37400</v>
      </c>
      <c r="AE599" t="s">
        <v>70</v>
      </c>
      <c r="AF599" t="s">
        <v>4581</v>
      </c>
      <c r="AG599" t="s">
        <v>4582</v>
      </c>
      <c r="AH599" t="b">
        <v>0</v>
      </c>
      <c r="AI599" t="b">
        <v>0</v>
      </c>
      <c r="AJ599" t="b">
        <v>0</v>
      </c>
    </row>
    <row r="600" spans="1:37" x14ac:dyDescent="0.35">
      <c r="A600" t="s">
        <v>4583</v>
      </c>
      <c r="B600" t="s">
        <v>4584</v>
      </c>
      <c r="C600" t="s">
        <v>4585</v>
      </c>
      <c r="D600">
        <v>2019</v>
      </c>
      <c r="E600" t="s">
        <v>4586</v>
      </c>
      <c r="H600" t="s">
        <v>4587</v>
      </c>
      <c r="I600" t="b">
        <v>0</v>
      </c>
      <c r="J600" t="s">
        <v>41</v>
      </c>
      <c r="K600" t="s">
        <v>42</v>
      </c>
      <c r="L600" t="s">
        <v>43</v>
      </c>
      <c r="M600" t="s">
        <v>37367</v>
      </c>
      <c r="AE600" t="s">
        <v>44</v>
      </c>
      <c r="AF600" t="s">
        <v>4588</v>
      </c>
      <c r="AG600" t="s">
        <v>4589</v>
      </c>
      <c r="AH600" t="b">
        <v>0</v>
      </c>
      <c r="AI600" t="b">
        <v>0</v>
      </c>
      <c r="AJ600" t="b">
        <v>0</v>
      </c>
    </row>
    <row r="601" spans="1:37" x14ac:dyDescent="0.35">
      <c r="A601" t="s">
        <v>4590</v>
      </c>
      <c r="B601" t="s">
        <v>4591</v>
      </c>
      <c r="C601" t="s">
        <v>4592</v>
      </c>
      <c r="D601">
        <v>1999</v>
      </c>
      <c r="E601" t="s">
        <v>4593</v>
      </c>
      <c r="G601" t="s">
        <v>4594</v>
      </c>
      <c r="H601" t="s">
        <v>4595</v>
      </c>
      <c r="I601" t="b">
        <v>0</v>
      </c>
      <c r="J601" t="s">
        <v>41</v>
      </c>
      <c r="K601" t="s">
        <v>42</v>
      </c>
      <c r="L601" t="s">
        <v>43</v>
      </c>
      <c r="M601" t="s">
        <v>37377</v>
      </c>
      <c r="N601" t="s">
        <v>37368</v>
      </c>
      <c r="AE601" t="s">
        <v>44</v>
      </c>
      <c r="AF601" t="s">
        <v>4596</v>
      </c>
      <c r="AG601" t="s">
        <v>4597</v>
      </c>
      <c r="AH601" t="b">
        <v>0</v>
      </c>
      <c r="AI601" t="b">
        <v>0</v>
      </c>
      <c r="AJ601" t="b">
        <v>0</v>
      </c>
    </row>
    <row r="602" spans="1:37" x14ac:dyDescent="0.35">
      <c r="A602" t="s">
        <v>4598</v>
      </c>
      <c r="B602" t="s">
        <v>4599</v>
      </c>
      <c r="C602" t="s">
        <v>4600</v>
      </c>
      <c r="D602">
        <v>2017</v>
      </c>
      <c r="G602" t="s">
        <v>4601</v>
      </c>
      <c r="H602" t="s">
        <v>4602</v>
      </c>
      <c r="I602" t="b">
        <v>0</v>
      </c>
      <c r="J602" t="s">
        <v>41</v>
      </c>
      <c r="K602" t="s">
        <v>42</v>
      </c>
      <c r="L602" t="s">
        <v>43</v>
      </c>
      <c r="M602" t="s">
        <v>37377</v>
      </c>
      <c r="N602" t="s">
        <v>37400</v>
      </c>
      <c r="AE602" t="s">
        <v>44</v>
      </c>
      <c r="AF602" t="s">
        <v>4603</v>
      </c>
      <c r="AG602" t="s">
        <v>4604</v>
      </c>
      <c r="AH602" t="b">
        <v>0</v>
      </c>
      <c r="AI602" t="b">
        <v>0</v>
      </c>
      <c r="AJ602" t="b">
        <v>0</v>
      </c>
    </row>
    <row r="603" spans="1:37" x14ac:dyDescent="0.35">
      <c r="A603" t="s">
        <v>4605</v>
      </c>
      <c r="B603" t="s">
        <v>4606</v>
      </c>
      <c r="C603" t="s">
        <v>4607</v>
      </c>
      <c r="D603">
        <v>2017</v>
      </c>
      <c r="G603" t="s">
        <v>4608</v>
      </c>
      <c r="H603" t="s">
        <v>4609</v>
      </c>
      <c r="I603" t="b">
        <v>0</v>
      </c>
      <c r="J603" t="s">
        <v>41</v>
      </c>
      <c r="K603" t="s">
        <v>42</v>
      </c>
      <c r="L603" t="s">
        <v>43</v>
      </c>
      <c r="M603" t="s">
        <v>37377</v>
      </c>
      <c r="N603" t="s">
        <v>37400</v>
      </c>
      <c r="AE603" t="s">
        <v>44</v>
      </c>
      <c r="AF603" t="s">
        <v>4610</v>
      </c>
      <c r="AG603" t="s">
        <v>4611</v>
      </c>
      <c r="AH603" t="b">
        <v>0</v>
      </c>
      <c r="AI603" t="b">
        <v>0</v>
      </c>
      <c r="AJ603" t="b">
        <v>0</v>
      </c>
    </row>
    <row r="604" spans="1:37" x14ac:dyDescent="0.35">
      <c r="A604" t="s">
        <v>4612</v>
      </c>
      <c r="B604" t="s">
        <v>4613</v>
      </c>
      <c r="C604" t="s">
        <v>4614</v>
      </c>
      <c r="D604">
        <v>2023</v>
      </c>
      <c r="E604" t="s">
        <v>4615</v>
      </c>
      <c r="G604" t="s">
        <v>4616</v>
      </c>
      <c r="H604" t="s">
        <v>4617</v>
      </c>
      <c r="I604" t="b">
        <v>1</v>
      </c>
      <c r="J604" t="s">
        <v>41</v>
      </c>
      <c r="K604" t="s">
        <v>132</v>
      </c>
      <c r="L604" t="s">
        <v>43</v>
      </c>
      <c r="M604" t="s">
        <v>37377</v>
      </c>
      <c r="N604" t="s">
        <v>37400</v>
      </c>
      <c r="AE604" t="s">
        <v>133</v>
      </c>
      <c r="AF604" t="s">
        <v>4618</v>
      </c>
      <c r="AG604" t="s">
        <v>4619</v>
      </c>
      <c r="AH604" t="b">
        <v>0</v>
      </c>
      <c r="AI604" t="b">
        <v>0</v>
      </c>
      <c r="AJ604" t="b">
        <v>0</v>
      </c>
      <c r="AK604" t="s">
        <v>4620</v>
      </c>
    </row>
    <row r="605" spans="1:37" x14ac:dyDescent="0.35">
      <c r="A605" t="s">
        <v>4621</v>
      </c>
      <c r="B605" t="s">
        <v>4622</v>
      </c>
      <c r="C605" t="s">
        <v>4592</v>
      </c>
      <c r="D605">
        <v>1998</v>
      </c>
      <c r="G605" t="s">
        <v>4623</v>
      </c>
      <c r="H605" t="s">
        <v>4624</v>
      </c>
      <c r="I605" t="b">
        <v>0</v>
      </c>
      <c r="J605" t="s">
        <v>41</v>
      </c>
      <c r="K605" t="s">
        <v>42</v>
      </c>
      <c r="L605" t="s">
        <v>43</v>
      </c>
      <c r="M605" t="s">
        <v>37377</v>
      </c>
      <c r="N605" t="s">
        <v>37425</v>
      </c>
      <c r="AE605" t="s">
        <v>44</v>
      </c>
      <c r="AF605" t="s">
        <v>4625</v>
      </c>
      <c r="AG605" t="s">
        <v>4597</v>
      </c>
      <c r="AH605" t="b">
        <v>0</v>
      </c>
      <c r="AI605" t="b">
        <v>0</v>
      </c>
      <c r="AJ605" t="b">
        <v>0</v>
      </c>
    </row>
    <row r="606" spans="1:37" x14ac:dyDescent="0.35">
      <c r="A606" t="s">
        <v>4626</v>
      </c>
      <c r="B606" t="s">
        <v>4627</v>
      </c>
      <c r="C606" t="s">
        <v>4628</v>
      </c>
      <c r="D606">
        <v>2013</v>
      </c>
      <c r="E606" t="s">
        <v>4629</v>
      </c>
      <c r="G606" t="s">
        <v>4630</v>
      </c>
      <c r="H606" t="s">
        <v>4631</v>
      </c>
      <c r="I606" t="b">
        <v>0</v>
      </c>
      <c r="J606" t="s">
        <v>41</v>
      </c>
      <c r="K606" t="s">
        <v>60</v>
      </c>
      <c r="L606" t="s">
        <v>43</v>
      </c>
      <c r="M606" t="s">
        <v>37377</v>
      </c>
      <c r="N606" t="s">
        <v>37400</v>
      </c>
      <c r="AE606" t="s">
        <v>61</v>
      </c>
      <c r="AF606" t="s">
        <v>4632</v>
      </c>
      <c r="AG606" t="s">
        <v>4633</v>
      </c>
      <c r="AH606" t="b">
        <v>0</v>
      </c>
      <c r="AI606" t="b">
        <v>0</v>
      </c>
      <c r="AJ606" t="b">
        <v>0</v>
      </c>
    </row>
    <row r="607" spans="1:37" x14ac:dyDescent="0.35">
      <c r="A607" t="s">
        <v>4634</v>
      </c>
      <c r="B607" t="s">
        <v>4635</v>
      </c>
      <c r="C607" t="s">
        <v>4636</v>
      </c>
      <c r="D607">
        <v>2020</v>
      </c>
      <c r="H607" t="s">
        <v>4637</v>
      </c>
      <c r="I607" t="b">
        <v>0</v>
      </c>
      <c r="J607" t="s">
        <v>41</v>
      </c>
      <c r="K607" t="s">
        <v>79</v>
      </c>
      <c r="L607" t="s">
        <v>43</v>
      </c>
      <c r="M607" t="s">
        <v>37377</v>
      </c>
      <c r="N607" t="s">
        <v>37400</v>
      </c>
      <c r="AE607" t="s">
        <v>52</v>
      </c>
      <c r="AF607" t="s">
        <v>4638</v>
      </c>
      <c r="AG607" t="s">
        <v>4639</v>
      </c>
      <c r="AH607" t="b">
        <v>0</v>
      </c>
      <c r="AI607" t="b">
        <v>0</v>
      </c>
      <c r="AJ607" t="b">
        <v>0</v>
      </c>
    </row>
    <row r="608" spans="1:37" x14ac:dyDescent="0.35">
      <c r="A608" t="s">
        <v>4640</v>
      </c>
      <c r="B608" t="s">
        <v>4641</v>
      </c>
      <c r="C608" t="s">
        <v>4642</v>
      </c>
      <c r="D608">
        <v>2018</v>
      </c>
      <c r="H608" t="s">
        <v>4643</v>
      </c>
      <c r="I608" t="b">
        <v>0</v>
      </c>
      <c r="J608" t="s">
        <v>41</v>
      </c>
      <c r="K608" t="s">
        <v>158</v>
      </c>
      <c r="L608" t="s">
        <v>43</v>
      </c>
      <c r="M608" t="s">
        <v>37377</v>
      </c>
      <c r="N608" t="s">
        <v>37421</v>
      </c>
      <c r="AE608" t="s">
        <v>133</v>
      </c>
      <c r="AF608" t="s">
        <v>4644</v>
      </c>
      <c r="AG608" t="s">
        <v>4645</v>
      </c>
      <c r="AH608" t="b">
        <v>0</v>
      </c>
      <c r="AI608" t="b">
        <v>0</v>
      </c>
      <c r="AJ608" t="b">
        <v>0</v>
      </c>
    </row>
    <row r="609" spans="1:37" x14ac:dyDescent="0.35">
      <c r="A609" t="s">
        <v>4646</v>
      </c>
      <c r="B609" t="s">
        <v>4647</v>
      </c>
      <c r="C609" t="s">
        <v>4648</v>
      </c>
      <c r="D609">
        <v>2002</v>
      </c>
      <c r="G609" t="s">
        <v>4649</v>
      </c>
      <c r="H609" t="s">
        <v>4650</v>
      </c>
      <c r="I609" t="b">
        <v>0</v>
      </c>
      <c r="J609" t="s">
        <v>41</v>
      </c>
      <c r="K609" t="s">
        <v>60</v>
      </c>
      <c r="L609" t="s">
        <v>43</v>
      </c>
      <c r="M609" t="s">
        <v>37367</v>
      </c>
      <c r="AE609" t="s">
        <v>61</v>
      </c>
      <c r="AF609" t="s">
        <v>4651</v>
      </c>
      <c r="AG609" t="s">
        <v>4652</v>
      </c>
      <c r="AH609" t="b">
        <v>0</v>
      </c>
      <c r="AI609" t="b">
        <v>0</v>
      </c>
      <c r="AJ609" t="b">
        <v>1</v>
      </c>
    </row>
    <row r="610" spans="1:37" x14ac:dyDescent="0.35">
      <c r="A610" t="s">
        <v>4653</v>
      </c>
      <c r="B610" t="s">
        <v>4654</v>
      </c>
      <c r="C610" t="s">
        <v>4655</v>
      </c>
      <c r="D610">
        <v>2002</v>
      </c>
      <c r="H610" t="s">
        <v>4656</v>
      </c>
      <c r="I610" t="b">
        <v>0</v>
      </c>
      <c r="J610" t="s">
        <v>41</v>
      </c>
      <c r="K610" t="s">
        <v>2434</v>
      </c>
      <c r="L610" t="s">
        <v>43</v>
      </c>
      <c r="M610" t="s">
        <v>37367</v>
      </c>
      <c r="AE610" t="s">
        <v>61</v>
      </c>
      <c r="AF610" t="s">
        <v>4651</v>
      </c>
      <c r="AG610" t="s">
        <v>4657</v>
      </c>
      <c r="AH610" t="b">
        <v>0</v>
      </c>
      <c r="AI610" t="b">
        <v>0</v>
      </c>
      <c r="AJ610" t="b">
        <v>1</v>
      </c>
    </row>
    <row r="611" spans="1:37" x14ac:dyDescent="0.35">
      <c r="A611" t="s">
        <v>1292</v>
      </c>
      <c r="B611" t="s">
        <v>4658</v>
      </c>
      <c r="C611" t="s">
        <v>4659</v>
      </c>
      <c r="D611">
        <v>2022</v>
      </c>
      <c r="E611" t="s">
        <v>528</v>
      </c>
      <c r="G611" t="s">
        <v>4660</v>
      </c>
      <c r="H611" t="s">
        <v>4661</v>
      </c>
      <c r="I611" t="b">
        <v>1</v>
      </c>
      <c r="J611" t="s">
        <v>41</v>
      </c>
      <c r="K611" t="s">
        <v>69</v>
      </c>
      <c r="L611" t="s">
        <v>43</v>
      </c>
      <c r="M611" t="s">
        <v>37367</v>
      </c>
      <c r="AE611" t="s">
        <v>70</v>
      </c>
      <c r="AF611" t="s">
        <v>4662</v>
      </c>
      <c r="AG611" t="s">
        <v>4663</v>
      </c>
      <c r="AH611" t="b">
        <v>0</v>
      </c>
      <c r="AI611" t="b">
        <v>0</v>
      </c>
      <c r="AJ611" t="b">
        <v>0</v>
      </c>
      <c r="AK611" t="s">
        <v>4664</v>
      </c>
    </row>
    <row r="612" spans="1:37" x14ac:dyDescent="0.35">
      <c r="A612" t="s">
        <v>4665</v>
      </c>
      <c r="B612" t="s">
        <v>4666</v>
      </c>
      <c r="C612" t="s">
        <v>4667</v>
      </c>
      <c r="D612">
        <v>2023</v>
      </c>
      <c r="E612" t="s">
        <v>1743</v>
      </c>
      <c r="G612" t="s">
        <v>4668</v>
      </c>
      <c r="H612" t="s">
        <v>4669</v>
      </c>
      <c r="I612" t="b">
        <v>1</v>
      </c>
      <c r="J612" t="s">
        <v>41</v>
      </c>
      <c r="K612" t="s">
        <v>42</v>
      </c>
      <c r="L612" t="s">
        <v>43</v>
      </c>
      <c r="M612" t="s">
        <v>37367</v>
      </c>
      <c r="AE612" t="s">
        <v>44</v>
      </c>
      <c r="AF612" t="s">
        <v>4670</v>
      </c>
      <c r="AG612" t="s">
        <v>4671</v>
      </c>
      <c r="AH612" t="b">
        <v>0</v>
      </c>
      <c r="AI612" t="b">
        <v>0</v>
      </c>
      <c r="AJ612" t="b">
        <v>0</v>
      </c>
      <c r="AK612" t="s">
        <v>4672</v>
      </c>
    </row>
    <row r="613" spans="1:37" x14ac:dyDescent="0.35">
      <c r="A613" t="s">
        <v>3823</v>
      </c>
      <c r="B613" t="s">
        <v>4673</v>
      </c>
      <c r="C613" t="s">
        <v>4674</v>
      </c>
      <c r="D613">
        <v>2009</v>
      </c>
      <c r="G613" t="s">
        <v>4675</v>
      </c>
      <c r="H613" t="s">
        <v>4676</v>
      </c>
      <c r="I613" t="b">
        <v>0</v>
      </c>
      <c r="J613" t="s">
        <v>41</v>
      </c>
      <c r="K613" t="s">
        <v>132</v>
      </c>
      <c r="L613" t="s">
        <v>43</v>
      </c>
      <c r="M613" t="s">
        <v>37367</v>
      </c>
      <c r="AE613" t="s">
        <v>133</v>
      </c>
      <c r="AF613" t="s">
        <v>4677</v>
      </c>
      <c r="AG613" t="s">
        <v>4678</v>
      </c>
      <c r="AH613" t="b">
        <v>0</v>
      </c>
      <c r="AI613" t="b">
        <v>0</v>
      </c>
      <c r="AJ613" t="b">
        <v>0</v>
      </c>
    </row>
    <row r="614" spans="1:37" x14ac:dyDescent="0.35">
      <c r="A614" t="s">
        <v>4679</v>
      </c>
      <c r="B614" t="s">
        <v>4680</v>
      </c>
      <c r="C614" t="s">
        <v>4681</v>
      </c>
      <c r="D614">
        <v>2016</v>
      </c>
      <c r="G614" t="s">
        <v>4682</v>
      </c>
      <c r="H614" t="s">
        <v>4683</v>
      </c>
      <c r="I614" t="b">
        <v>0</v>
      </c>
      <c r="J614" t="s">
        <v>41</v>
      </c>
      <c r="K614" t="s">
        <v>42</v>
      </c>
      <c r="L614" t="s">
        <v>43</v>
      </c>
      <c r="M614" t="s">
        <v>37377</v>
      </c>
      <c r="N614" t="s">
        <v>37368</v>
      </c>
      <c r="AE614" t="s">
        <v>44</v>
      </c>
      <c r="AF614" t="s">
        <v>4684</v>
      </c>
      <c r="AG614" t="s">
        <v>4685</v>
      </c>
      <c r="AH614" t="b">
        <v>0</v>
      </c>
      <c r="AI614" t="b">
        <v>0</v>
      </c>
      <c r="AJ614" t="b">
        <v>0</v>
      </c>
    </row>
    <row r="615" spans="1:37" x14ac:dyDescent="0.35">
      <c r="A615" t="s">
        <v>4686</v>
      </c>
      <c r="B615" t="s">
        <v>4687</v>
      </c>
      <c r="D615">
        <v>2020</v>
      </c>
      <c r="E615" t="s">
        <v>528</v>
      </c>
      <c r="G615" t="s">
        <v>4688</v>
      </c>
      <c r="H615" t="s">
        <v>4689</v>
      </c>
      <c r="I615" t="b">
        <v>1</v>
      </c>
      <c r="J615" t="s">
        <v>41</v>
      </c>
      <c r="K615" t="s">
        <v>132</v>
      </c>
      <c r="L615" t="s">
        <v>43</v>
      </c>
      <c r="M615" t="s">
        <v>37367</v>
      </c>
      <c r="AE615" t="s">
        <v>133</v>
      </c>
      <c r="AF615" t="s">
        <v>4690</v>
      </c>
      <c r="AH615" t="b">
        <v>0</v>
      </c>
      <c r="AI615" t="b">
        <v>0</v>
      </c>
      <c r="AJ615" t="b">
        <v>0</v>
      </c>
      <c r="AK615" t="s">
        <v>4691</v>
      </c>
    </row>
    <row r="616" spans="1:37" x14ac:dyDescent="0.35">
      <c r="A616" t="s">
        <v>3472</v>
      </c>
      <c r="B616" t="s">
        <v>4692</v>
      </c>
      <c r="C616" t="s">
        <v>4693</v>
      </c>
      <c r="D616">
        <v>2022</v>
      </c>
      <c r="E616" t="s">
        <v>4694</v>
      </c>
      <c r="G616" t="s">
        <v>4695</v>
      </c>
      <c r="H616" t="s">
        <v>4696</v>
      </c>
      <c r="I616" t="b">
        <v>1</v>
      </c>
      <c r="J616" t="s">
        <v>41</v>
      </c>
      <c r="K616" t="s">
        <v>132</v>
      </c>
      <c r="L616" t="s">
        <v>43</v>
      </c>
      <c r="M616" t="s">
        <v>37367</v>
      </c>
      <c r="AE616" t="s">
        <v>133</v>
      </c>
      <c r="AF616" t="s">
        <v>4697</v>
      </c>
      <c r="AG616" t="s">
        <v>4698</v>
      </c>
      <c r="AH616" t="b">
        <v>0</v>
      </c>
      <c r="AI616" t="b">
        <v>0</v>
      </c>
      <c r="AJ616" t="b">
        <v>0</v>
      </c>
      <c r="AK616" t="s">
        <v>4699</v>
      </c>
    </row>
    <row r="617" spans="1:37" x14ac:dyDescent="0.35">
      <c r="A617" t="s">
        <v>2885</v>
      </c>
      <c r="B617" t="s">
        <v>4700</v>
      </c>
      <c r="C617" t="s">
        <v>4701</v>
      </c>
      <c r="D617">
        <v>2019</v>
      </c>
      <c r="E617" t="s">
        <v>4702</v>
      </c>
      <c r="G617" t="s">
        <v>4703</v>
      </c>
      <c r="H617" t="s">
        <v>4704</v>
      </c>
      <c r="I617" t="b">
        <v>0</v>
      </c>
      <c r="J617" t="s">
        <v>41</v>
      </c>
      <c r="K617" t="s">
        <v>132</v>
      </c>
      <c r="L617" t="s">
        <v>43</v>
      </c>
      <c r="M617" t="s">
        <v>37367</v>
      </c>
      <c r="AE617" t="s">
        <v>133</v>
      </c>
      <c r="AF617" t="s">
        <v>4705</v>
      </c>
      <c r="AG617" t="s">
        <v>4706</v>
      </c>
      <c r="AH617" t="b">
        <v>0</v>
      </c>
      <c r="AI617" t="b">
        <v>0</v>
      </c>
      <c r="AJ617" t="b">
        <v>0</v>
      </c>
    </row>
    <row r="618" spans="1:37" x14ac:dyDescent="0.35">
      <c r="A618" t="s">
        <v>1253</v>
      </c>
      <c r="B618" t="s">
        <v>4707</v>
      </c>
      <c r="C618" t="s">
        <v>4708</v>
      </c>
      <c r="D618">
        <v>2006</v>
      </c>
      <c r="E618" t="s">
        <v>4709</v>
      </c>
      <c r="G618" t="s">
        <v>4710</v>
      </c>
      <c r="H618" t="s">
        <v>4711</v>
      </c>
      <c r="I618" t="b">
        <v>0</v>
      </c>
      <c r="J618" t="s">
        <v>41</v>
      </c>
      <c r="K618" t="s">
        <v>42</v>
      </c>
      <c r="L618" t="s">
        <v>43</v>
      </c>
      <c r="M618" t="s">
        <v>37367</v>
      </c>
      <c r="AE618" t="s">
        <v>44</v>
      </c>
      <c r="AF618" t="s">
        <v>4712</v>
      </c>
      <c r="AG618" t="s">
        <v>4713</v>
      </c>
      <c r="AH618" t="b">
        <v>0</v>
      </c>
      <c r="AI618" t="b">
        <v>0</v>
      </c>
      <c r="AJ618" t="b">
        <v>0</v>
      </c>
    </row>
    <row r="619" spans="1:37" x14ac:dyDescent="0.35">
      <c r="A619" t="s">
        <v>2248</v>
      </c>
      <c r="B619" t="s">
        <v>4714</v>
      </c>
      <c r="C619" t="s">
        <v>4715</v>
      </c>
      <c r="D619">
        <v>2019</v>
      </c>
      <c r="G619" t="s">
        <v>4716</v>
      </c>
      <c r="H619" t="s">
        <v>4717</v>
      </c>
      <c r="I619" t="b">
        <v>1</v>
      </c>
      <c r="J619" t="s">
        <v>41</v>
      </c>
      <c r="K619" t="s">
        <v>132</v>
      </c>
      <c r="L619" t="s">
        <v>43</v>
      </c>
      <c r="M619" t="s">
        <v>37367</v>
      </c>
      <c r="AE619" t="s">
        <v>133</v>
      </c>
      <c r="AF619" t="s">
        <v>4718</v>
      </c>
      <c r="AG619" t="s">
        <v>4719</v>
      </c>
      <c r="AH619" t="b">
        <v>0</v>
      </c>
      <c r="AI619" t="b">
        <v>0</v>
      </c>
      <c r="AJ619" t="b">
        <v>0</v>
      </c>
      <c r="AK619" t="s">
        <v>4720</v>
      </c>
    </row>
    <row r="620" spans="1:37" x14ac:dyDescent="0.35">
      <c r="A620" t="s">
        <v>1011</v>
      </c>
      <c r="B620" t="s">
        <v>4721</v>
      </c>
      <c r="C620" t="s">
        <v>4722</v>
      </c>
      <c r="D620">
        <v>2025</v>
      </c>
      <c r="E620" t="s">
        <v>898</v>
      </c>
      <c r="G620" t="s">
        <v>4723</v>
      </c>
      <c r="H620" t="s">
        <v>4724</v>
      </c>
      <c r="I620" t="b">
        <v>1</v>
      </c>
      <c r="J620" t="s">
        <v>41</v>
      </c>
      <c r="K620" t="s">
        <v>132</v>
      </c>
      <c r="L620" t="s">
        <v>43</v>
      </c>
      <c r="M620" t="s">
        <v>37367</v>
      </c>
      <c r="AE620" t="s">
        <v>133</v>
      </c>
      <c r="AF620" t="s">
        <v>4725</v>
      </c>
      <c r="AG620" t="s">
        <v>4726</v>
      </c>
      <c r="AH620" t="b">
        <v>0</v>
      </c>
      <c r="AI620" t="b">
        <v>0</v>
      </c>
      <c r="AJ620" t="b">
        <v>0</v>
      </c>
      <c r="AK620" t="s">
        <v>4727</v>
      </c>
    </row>
    <row r="621" spans="1:37" x14ac:dyDescent="0.35">
      <c r="A621" t="s">
        <v>4728</v>
      </c>
      <c r="B621" t="s">
        <v>4729</v>
      </c>
      <c r="C621" t="s">
        <v>4730</v>
      </c>
      <c r="D621">
        <v>1995</v>
      </c>
      <c r="H621" t="s">
        <v>4731</v>
      </c>
      <c r="I621" t="b">
        <v>0</v>
      </c>
      <c r="J621" t="s">
        <v>41</v>
      </c>
      <c r="K621" t="s">
        <v>42</v>
      </c>
      <c r="L621" t="s">
        <v>43</v>
      </c>
      <c r="M621" t="s">
        <v>37367</v>
      </c>
      <c r="AE621" t="s">
        <v>44</v>
      </c>
      <c r="AF621" t="s">
        <v>4732</v>
      </c>
      <c r="AG621" t="s">
        <v>4733</v>
      </c>
      <c r="AH621" t="b">
        <v>0</v>
      </c>
      <c r="AI621" t="b">
        <v>0</v>
      </c>
      <c r="AJ621" t="b">
        <v>0</v>
      </c>
    </row>
    <row r="622" spans="1:37" x14ac:dyDescent="0.35">
      <c r="A622" t="s">
        <v>483</v>
      </c>
      <c r="B622" t="s">
        <v>4734</v>
      </c>
      <c r="C622" t="s">
        <v>4735</v>
      </c>
      <c r="D622">
        <v>2017</v>
      </c>
      <c r="E622" t="s">
        <v>4736</v>
      </c>
      <c r="G622" t="s">
        <v>4737</v>
      </c>
      <c r="H622" t="s">
        <v>4738</v>
      </c>
      <c r="I622" t="b">
        <v>0</v>
      </c>
      <c r="J622" t="s">
        <v>41</v>
      </c>
      <c r="K622" t="s">
        <v>132</v>
      </c>
      <c r="L622" t="s">
        <v>43</v>
      </c>
      <c r="M622" t="s">
        <v>37367</v>
      </c>
      <c r="AE622" t="s">
        <v>133</v>
      </c>
      <c r="AF622" t="s">
        <v>4739</v>
      </c>
      <c r="AG622" t="s">
        <v>4740</v>
      </c>
      <c r="AH622" t="b">
        <v>0</v>
      </c>
      <c r="AI622" t="b">
        <v>0</v>
      </c>
      <c r="AJ622" t="b">
        <v>0</v>
      </c>
    </row>
    <row r="623" spans="1:37" x14ac:dyDescent="0.35">
      <c r="A623" t="s">
        <v>4741</v>
      </c>
      <c r="B623" t="s">
        <v>4742</v>
      </c>
      <c r="C623" t="s">
        <v>4743</v>
      </c>
      <c r="D623">
        <v>2024</v>
      </c>
      <c r="E623" t="s">
        <v>2394</v>
      </c>
      <c r="G623" t="s">
        <v>4744</v>
      </c>
      <c r="H623" t="s">
        <v>4745</v>
      </c>
      <c r="I623" t="b">
        <v>0</v>
      </c>
      <c r="J623" t="s">
        <v>41</v>
      </c>
      <c r="K623" t="s">
        <v>132</v>
      </c>
      <c r="L623" t="s">
        <v>43</v>
      </c>
      <c r="M623" t="s">
        <v>37367</v>
      </c>
      <c r="AE623" t="s">
        <v>133</v>
      </c>
      <c r="AF623" t="s">
        <v>4746</v>
      </c>
      <c r="AG623" t="s">
        <v>4747</v>
      </c>
      <c r="AH623" t="b">
        <v>0</v>
      </c>
      <c r="AI623" t="b">
        <v>0</v>
      </c>
      <c r="AJ623" t="b">
        <v>0</v>
      </c>
    </row>
    <row r="624" spans="1:37" x14ac:dyDescent="0.35">
      <c r="A624" t="s">
        <v>4748</v>
      </c>
      <c r="B624" t="s">
        <v>4749</v>
      </c>
      <c r="C624" t="s">
        <v>4750</v>
      </c>
      <c r="D624">
        <v>2016</v>
      </c>
      <c r="G624" t="s">
        <v>4751</v>
      </c>
      <c r="H624" t="s">
        <v>4752</v>
      </c>
      <c r="I624" t="b">
        <v>0</v>
      </c>
      <c r="J624" t="s">
        <v>41</v>
      </c>
      <c r="K624" t="s">
        <v>42</v>
      </c>
      <c r="L624" t="s">
        <v>43</v>
      </c>
      <c r="M624" t="s">
        <v>37367</v>
      </c>
      <c r="AE624" t="s">
        <v>44</v>
      </c>
      <c r="AF624" t="s">
        <v>4753</v>
      </c>
      <c r="AG624" t="s">
        <v>4754</v>
      </c>
      <c r="AH624" t="b">
        <v>0</v>
      </c>
      <c r="AI624" t="b">
        <v>0</v>
      </c>
      <c r="AJ624" t="b">
        <v>0</v>
      </c>
    </row>
    <row r="625" spans="1:37" x14ac:dyDescent="0.35">
      <c r="A625" t="s">
        <v>4755</v>
      </c>
      <c r="B625" t="s">
        <v>4756</v>
      </c>
      <c r="C625" t="s">
        <v>4757</v>
      </c>
      <c r="D625">
        <v>2023</v>
      </c>
      <c r="E625" t="s">
        <v>4758</v>
      </c>
      <c r="G625" t="s">
        <v>4759</v>
      </c>
      <c r="H625" t="s">
        <v>4760</v>
      </c>
      <c r="I625" t="b">
        <v>1</v>
      </c>
      <c r="J625" t="s">
        <v>41</v>
      </c>
      <c r="K625" t="s">
        <v>132</v>
      </c>
      <c r="L625" t="s">
        <v>43</v>
      </c>
      <c r="M625" t="s">
        <v>37367</v>
      </c>
      <c r="AE625" t="s">
        <v>133</v>
      </c>
      <c r="AF625" t="s">
        <v>4761</v>
      </c>
      <c r="AG625" t="s">
        <v>4762</v>
      </c>
      <c r="AH625" t="b">
        <v>0</v>
      </c>
      <c r="AI625" t="b">
        <v>0</v>
      </c>
      <c r="AJ625" t="b">
        <v>0</v>
      </c>
      <c r="AK625" t="s">
        <v>4763</v>
      </c>
    </row>
    <row r="626" spans="1:37" x14ac:dyDescent="0.35">
      <c r="A626" t="s">
        <v>4764</v>
      </c>
      <c r="B626" t="s">
        <v>4765</v>
      </c>
      <c r="C626" t="s">
        <v>4766</v>
      </c>
      <c r="D626">
        <v>2023</v>
      </c>
      <c r="E626" t="s">
        <v>4767</v>
      </c>
      <c r="G626" t="s">
        <v>4768</v>
      </c>
      <c r="H626" t="s">
        <v>4769</v>
      </c>
      <c r="I626" t="b">
        <v>1</v>
      </c>
      <c r="J626" t="s">
        <v>41</v>
      </c>
      <c r="K626" t="s">
        <v>132</v>
      </c>
      <c r="L626" t="s">
        <v>43</v>
      </c>
      <c r="M626" t="s">
        <v>37377</v>
      </c>
      <c r="N626" t="s">
        <v>37400</v>
      </c>
      <c r="AE626" t="s">
        <v>133</v>
      </c>
      <c r="AF626" t="s">
        <v>4770</v>
      </c>
      <c r="AG626" t="s">
        <v>4771</v>
      </c>
      <c r="AH626" t="b">
        <v>0</v>
      </c>
      <c r="AI626" t="b">
        <v>0</v>
      </c>
      <c r="AJ626" t="b">
        <v>0</v>
      </c>
      <c r="AK626" t="s">
        <v>4772</v>
      </c>
    </row>
    <row r="627" spans="1:37" x14ac:dyDescent="0.35">
      <c r="A627" t="s">
        <v>4773</v>
      </c>
      <c r="B627" t="s">
        <v>4774</v>
      </c>
      <c r="C627" t="s">
        <v>4775</v>
      </c>
      <c r="D627">
        <v>2024</v>
      </c>
      <c r="E627" t="s">
        <v>202</v>
      </c>
      <c r="G627" t="s">
        <v>4776</v>
      </c>
      <c r="H627" t="s">
        <v>4777</v>
      </c>
      <c r="I627" t="b">
        <v>0</v>
      </c>
      <c r="J627" t="s">
        <v>41</v>
      </c>
      <c r="K627" t="s">
        <v>158</v>
      </c>
      <c r="L627" t="s">
        <v>43</v>
      </c>
      <c r="M627" t="s">
        <v>37367</v>
      </c>
      <c r="AE627" t="s">
        <v>133</v>
      </c>
      <c r="AF627" t="s">
        <v>4778</v>
      </c>
      <c r="AG627" t="s">
        <v>4779</v>
      </c>
      <c r="AH627" t="b">
        <v>0</v>
      </c>
      <c r="AI627" t="b">
        <v>0</v>
      </c>
      <c r="AJ627" t="b">
        <v>0</v>
      </c>
    </row>
    <row r="628" spans="1:37" x14ac:dyDescent="0.35">
      <c r="A628" t="s">
        <v>4780</v>
      </c>
      <c r="B628" t="s">
        <v>4781</v>
      </c>
      <c r="C628" t="s">
        <v>4782</v>
      </c>
      <c r="D628">
        <v>2001</v>
      </c>
      <c r="E628" t="s">
        <v>4783</v>
      </c>
      <c r="G628" t="s">
        <v>4784</v>
      </c>
      <c r="H628" t="s">
        <v>4785</v>
      </c>
      <c r="I628" t="b">
        <v>0</v>
      </c>
      <c r="J628" t="s">
        <v>41</v>
      </c>
      <c r="K628" t="s">
        <v>158</v>
      </c>
      <c r="L628" t="s">
        <v>43</v>
      </c>
      <c r="M628" t="s">
        <v>37367</v>
      </c>
      <c r="AE628" t="s">
        <v>133</v>
      </c>
      <c r="AF628" t="s">
        <v>4786</v>
      </c>
      <c r="AG628" t="s">
        <v>4787</v>
      </c>
      <c r="AH628" t="b">
        <v>0</v>
      </c>
      <c r="AI628" t="b">
        <v>0</v>
      </c>
      <c r="AJ628" t="b">
        <v>0</v>
      </c>
    </row>
    <row r="629" spans="1:37" x14ac:dyDescent="0.35">
      <c r="A629" t="s">
        <v>4788</v>
      </c>
      <c r="B629" t="s">
        <v>4789</v>
      </c>
      <c r="C629" t="s">
        <v>4790</v>
      </c>
      <c r="D629">
        <v>2007</v>
      </c>
      <c r="G629" t="s">
        <v>4791</v>
      </c>
      <c r="H629" t="s">
        <v>4792</v>
      </c>
      <c r="I629" t="b">
        <v>0</v>
      </c>
      <c r="J629" t="s">
        <v>41</v>
      </c>
      <c r="K629" t="s">
        <v>132</v>
      </c>
      <c r="L629" t="s">
        <v>43</v>
      </c>
      <c r="M629" t="s">
        <v>37377</v>
      </c>
      <c r="N629" t="s">
        <v>37421</v>
      </c>
      <c r="AE629" t="s">
        <v>133</v>
      </c>
      <c r="AF629" t="s">
        <v>4793</v>
      </c>
      <c r="AG629" t="s">
        <v>4794</v>
      </c>
      <c r="AH629" t="b">
        <v>0</v>
      </c>
      <c r="AI629" t="b">
        <v>0</v>
      </c>
      <c r="AJ629" t="b">
        <v>0</v>
      </c>
    </row>
    <row r="630" spans="1:37" x14ac:dyDescent="0.35">
      <c r="A630" t="s">
        <v>4795</v>
      </c>
      <c r="B630" t="s">
        <v>4796</v>
      </c>
      <c r="C630" t="s">
        <v>4797</v>
      </c>
      <c r="D630">
        <v>2014</v>
      </c>
      <c r="E630" t="s">
        <v>2120</v>
      </c>
      <c r="G630" t="s">
        <v>4798</v>
      </c>
      <c r="H630" t="s">
        <v>4799</v>
      </c>
      <c r="I630" t="b">
        <v>0</v>
      </c>
      <c r="J630" t="s">
        <v>41</v>
      </c>
      <c r="K630" t="s">
        <v>149</v>
      </c>
      <c r="L630" t="s">
        <v>43</v>
      </c>
      <c r="M630" t="s">
        <v>37367</v>
      </c>
      <c r="AE630" t="s">
        <v>150</v>
      </c>
      <c r="AF630" t="s">
        <v>4800</v>
      </c>
      <c r="AG630" t="s">
        <v>4801</v>
      </c>
      <c r="AH630" t="b">
        <v>0</v>
      </c>
      <c r="AI630" t="b">
        <v>0</v>
      </c>
      <c r="AJ630" t="b">
        <v>0</v>
      </c>
    </row>
    <row r="631" spans="1:37" x14ac:dyDescent="0.35">
      <c r="A631" t="s">
        <v>4802</v>
      </c>
      <c r="B631" t="s">
        <v>4803</v>
      </c>
      <c r="C631" t="s">
        <v>4804</v>
      </c>
      <c r="D631">
        <v>2023</v>
      </c>
      <c r="E631" t="s">
        <v>528</v>
      </c>
      <c r="G631" t="s">
        <v>4805</v>
      </c>
      <c r="H631" t="s">
        <v>4806</v>
      </c>
      <c r="I631" t="b">
        <v>1</v>
      </c>
      <c r="J631" t="s">
        <v>41</v>
      </c>
      <c r="K631" t="s">
        <v>132</v>
      </c>
      <c r="L631" t="s">
        <v>43</v>
      </c>
      <c r="M631" t="s">
        <v>37367</v>
      </c>
      <c r="AE631" t="s">
        <v>133</v>
      </c>
      <c r="AF631" t="s">
        <v>4807</v>
      </c>
      <c r="AG631" t="s">
        <v>4808</v>
      </c>
      <c r="AH631" t="b">
        <v>0</v>
      </c>
      <c r="AI631" t="b">
        <v>0</v>
      </c>
      <c r="AJ631" t="b">
        <v>0</v>
      </c>
      <c r="AK631" t="s">
        <v>4809</v>
      </c>
    </row>
    <row r="632" spans="1:37" x14ac:dyDescent="0.35">
      <c r="A632" t="s">
        <v>4810</v>
      </c>
      <c r="B632" t="s">
        <v>4811</v>
      </c>
      <c r="C632" t="s">
        <v>4812</v>
      </c>
      <c r="D632">
        <v>2012</v>
      </c>
      <c r="H632" t="s">
        <v>4813</v>
      </c>
      <c r="I632" t="b">
        <v>0</v>
      </c>
      <c r="J632" t="s">
        <v>41</v>
      </c>
      <c r="K632" t="s">
        <v>42</v>
      </c>
      <c r="L632" t="s">
        <v>43</v>
      </c>
      <c r="M632" t="s">
        <v>37377</v>
      </c>
      <c r="N632" t="s">
        <v>37400</v>
      </c>
      <c r="AE632" t="s">
        <v>44</v>
      </c>
      <c r="AF632" t="s">
        <v>4814</v>
      </c>
      <c r="AG632" t="s">
        <v>4815</v>
      </c>
      <c r="AH632" t="b">
        <v>0</v>
      </c>
      <c r="AI632" t="b">
        <v>0</v>
      </c>
      <c r="AJ632" t="b">
        <v>0</v>
      </c>
    </row>
    <row r="633" spans="1:37" x14ac:dyDescent="0.35">
      <c r="A633" t="s">
        <v>4816</v>
      </c>
      <c r="B633" t="s">
        <v>4817</v>
      </c>
      <c r="C633" t="s">
        <v>4818</v>
      </c>
      <c r="D633">
        <v>1993</v>
      </c>
      <c r="G633" t="s">
        <v>4819</v>
      </c>
      <c r="H633" t="s">
        <v>4820</v>
      </c>
      <c r="I633" t="b">
        <v>0</v>
      </c>
      <c r="J633" t="s">
        <v>41</v>
      </c>
      <c r="K633" t="s">
        <v>132</v>
      </c>
      <c r="L633" t="s">
        <v>43</v>
      </c>
      <c r="M633" t="s">
        <v>37367</v>
      </c>
      <c r="AE633" t="s">
        <v>133</v>
      </c>
      <c r="AF633" t="s">
        <v>4821</v>
      </c>
      <c r="AG633" t="s">
        <v>4822</v>
      </c>
      <c r="AH633" t="b">
        <v>0</v>
      </c>
      <c r="AI633" t="b">
        <v>0</v>
      </c>
      <c r="AJ633" t="b">
        <v>0</v>
      </c>
    </row>
    <row r="634" spans="1:37" x14ac:dyDescent="0.35">
      <c r="A634" t="s">
        <v>4823</v>
      </c>
      <c r="B634" t="s">
        <v>4824</v>
      </c>
      <c r="C634" t="s">
        <v>4825</v>
      </c>
      <c r="D634">
        <v>2020</v>
      </c>
      <c r="E634" t="s">
        <v>1820</v>
      </c>
      <c r="G634" t="s">
        <v>4826</v>
      </c>
      <c r="H634" t="s">
        <v>4827</v>
      </c>
      <c r="I634" t="b">
        <v>1</v>
      </c>
      <c r="J634" t="s">
        <v>41</v>
      </c>
      <c r="K634" t="s">
        <v>79</v>
      </c>
      <c r="L634" t="s">
        <v>43</v>
      </c>
      <c r="M634" t="s">
        <v>37377</v>
      </c>
      <c r="N634" t="s">
        <v>37379</v>
      </c>
      <c r="AE634" t="s">
        <v>52</v>
      </c>
      <c r="AF634" t="s">
        <v>4828</v>
      </c>
      <c r="AG634" t="s">
        <v>4829</v>
      </c>
      <c r="AH634" t="b">
        <v>0</v>
      </c>
      <c r="AI634" t="b">
        <v>0</v>
      </c>
      <c r="AJ634" t="b">
        <v>0</v>
      </c>
      <c r="AK634" t="s">
        <v>4830</v>
      </c>
    </row>
    <row r="635" spans="1:37" x14ac:dyDescent="0.35">
      <c r="A635" t="s">
        <v>3895</v>
      </c>
      <c r="B635" t="s">
        <v>4831</v>
      </c>
      <c r="C635" t="s">
        <v>4832</v>
      </c>
      <c r="D635">
        <v>2023</v>
      </c>
      <c r="E635" t="s">
        <v>4833</v>
      </c>
      <c r="G635" t="s">
        <v>4834</v>
      </c>
      <c r="H635" t="s">
        <v>4835</v>
      </c>
      <c r="I635" t="b">
        <v>1</v>
      </c>
      <c r="J635" t="s">
        <v>41</v>
      </c>
      <c r="K635" t="s">
        <v>132</v>
      </c>
      <c r="L635" t="s">
        <v>43</v>
      </c>
      <c r="M635" t="s">
        <v>37377</v>
      </c>
      <c r="N635" t="s">
        <v>37400</v>
      </c>
      <c r="AE635" t="s">
        <v>133</v>
      </c>
      <c r="AF635" t="s">
        <v>4836</v>
      </c>
      <c r="AG635" t="s">
        <v>4837</v>
      </c>
      <c r="AH635" t="b">
        <v>0</v>
      </c>
      <c r="AI635" t="b">
        <v>0</v>
      </c>
      <c r="AJ635" t="b">
        <v>0</v>
      </c>
      <c r="AK635" t="s">
        <v>4838</v>
      </c>
    </row>
    <row r="636" spans="1:37" x14ac:dyDescent="0.35">
      <c r="A636" t="s">
        <v>4839</v>
      </c>
      <c r="B636" t="s">
        <v>4840</v>
      </c>
      <c r="C636" t="s">
        <v>4841</v>
      </c>
      <c r="D636">
        <v>2022</v>
      </c>
      <c r="H636" t="s">
        <v>4842</v>
      </c>
      <c r="I636" t="b">
        <v>0</v>
      </c>
      <c r="J636" t="s">
        <v>41</v>
      </c>
      <c r="K636" t="s">
        <v>79</v>
      </c>
      <c r="L636" t="s">
        <v>43</v>
      </c>
      <c r="M636" t="s">
        <v>37377</v>
      </c>
      <c r="N636" t="s">
        <v>37400</v>
      </c>
      <c r="AE636" t="s">
        <v>52</v>
      </c>
      <c r="AF636" t="s">
        <v>4843</v>
      </c>
      <c r="AG636" t="s">
        <v>4844</v>
      </c>
      <c r="AH636" t="b">
        <v>0</v>
      </c>
      <c r="AI636" t="b">
        <v>0</v>
      </c>
      <c r="AJ636" t="b">
        <v>0</v>
      </c>
    </row>
    <row r="637" spans="1:37" x14ac:dyDescent="0.35">
      <c r="A637" t="s">
        <v>4073</v>
      </c>
      <c r="B637" t="s">
        <v>4845</v>
      </c>
      <c r="C637" t="s">
        <v>4846</v>
      </c>
      <c r="D637">
        <v>2022</v>
      </c>
      <c r="E637" t="s">
        <v>4847</v>
      </c>
      <c r="G637" t="s">
        <v>4848</v>
      </c>
      <c r="H637" t="s">
        <v>4849</v>
      </c>
      <c r="I637" t="b">
        <v>1</v>
      </c>
      <c r="J637" t="s">
        <v>41</v>
      </c>
      <c r="K637" t="s">
        <v>79</v>
      </c>
      <c r="L637" t="s">
        <v>43</v>
      </c>
      <c r="M637" t="s">
        <v>37377</v>
      </c>
      <c r="N637" t="s">
        <v>37400</v>
      </c>
      <c r="AE637" t="s">
        <v>52</v>
      </c>
      <c r="AF637" t="s">
        <v>4850</v>
      </c>
      <c r="AG637" t="s">
        <v>4851</v>
      </c>
      <c r="AH637" t="b">
        <v>0</v>
      </c>
      <c r="AI637" t="b">
        <v>0</v>
      </c>
      <c r="AJ637" t="b">
        <v>0</v>
      </c>
      <c r="AK637" t="s">
        <v>4852</v>
      </c>
    </row>
    <row r="638" spans="1:37" x14ac:dyDescent="0.35">
      <c r="A638" t="s">
        <v>4853</v>
      </c>
      <c r="B638" t="s">
        <v>4854</v>
      </c>
      <c r="C638" t="s">
        <v>4855</v>
      </c>
      <c r="D638">
        <v>1992</v>
      </c>
      <c r="E638" t="s">
        <v>4856</v>
      </c>
      <c r="G638" t="s">
        <v>4857</v>
      </c>
      <c r="H638" t="s">
        <v>4858</v>
      </c>
      <c r="I638" t="b">
        <v>0</v>
      </c>
      <c r="J638" t="s">
        <v>41</v>
      </c>
      <c r="K638" t="s">
        <v>132</v>
      </c>
      <c r="L638" t="s">
        <v>43</v>
      </c>
      <c r="M638" t="s">
        <v>37367</v>
      </c>
      <c r="AE638" t="s">
        <v>133</v>
      </c>
      <c r="AF638" t="s">
        <v>4859</v>
      </c>
      <c r="AG638" t="s">
        <v>4860</v>
      </c>
      <c r="AH638" t="b">
        <v>0</v>
      </c>
      <c r="AI638" t="b">
        <v>0</v>
      </c>
      <c r="AJ638" t="b">
        <v>0</v>
      </c>
    </row>
    <row r="639" spans="1:37" x14ac:dyDescent="0.35">
      <c r="A639" t="s">
        <v>4861</v>
      </c>
      <c r="B639" t="s">
        <v>4862</v>
      </c>
      <c r="C639" t="s">
        <v>4863</v>
      </c>
      <c r="D639">
        <v>2004</v>
      </c>
      <c r="H639" t="s">
        <v>4864</v>
      </c>
      <c r="I639" t="b">
        <v>0</v>
      </c>
      <c r="J639" t="s">
        <v>41</v>
      </c>
      <c r="K639" t="s">
        <v>132</v>
      </c>
      <c r="L639" t="s">
        <v>43</v>
      </c>
      <c r="M639" t="s">
        <v>37367</v>
      </c>
      <c r="AE639" t="s">
        <v>133</v>
      </c>
      <c r="AF639" t="s">
        <v>4865</v>
      </c>
      <c r="AG639" t="s">
        <v>4866</v>
      </c>
      <c r="AH639" t="b">
        <v>0</v>
      </c>
      <c r="AI639" t="b">
        <v>0</v>
      </c>
      <c r="AJ639" t="b">
        <v>0</v>
      </c>
    </row>
    <row r="640" spans="1:37" x14ac:dyDescent="0.35">
      <c r="A640" t="s">
        <v>3899</v>
      </c>
      <c r="B640" t="s">
        <v>4862</v>
      </c>
      <c r="C640" t="s">
        <v>4867</v>
      </c>
      <c r="D640">
        <v>2009</v>
      </c>
      <c r="G640" t="s">
        <v>4868</v>
      </c>
      <c r="H640" t="s">
        <v>4869</v>
      </c>
      <c r="I640" t="b">
        <v>0</v>
      </c>
      <c r="J640" t="s">
        <v>41</v>
      </c>
      <c r="K640" t="s">
        <v>132</v>
      </c>
      <c r="L640" t="s">
        <v>43</v>
      </c>
      <c r="M640" t="s">
        <v>37367</v>
      </c>
      <c r="AE640" t="s">
        <v>133</v>
      </c>
      <c r="AF640" t="s">
        <v>4865</v>
      </c>
      <c r="AG640" t="s">
        <v>4870</v>
      </c>
      <c r="AH640" t="b">
        <v>0</v>
      </c>
      <c r="AI640" t="b">
        <v>0</v>
      </c>
      <c r="AJ640" t="b">
        <v>0</v>
      </c>
    </row>
    <row r="641" spans="1:37" x14ac:dyDescent="0.35">
      <c r="A641" t="s">
        <v>425</v>
      </c>
      <c r="B641" t="s">
        <v>4871</v>
      </c>
      <c r="C641" t="s">
        <v>4872</v>
      </c>
      <c r="D641">
        <v>2024</v>
      </c>
      <c r="E641" t="s">
        <v>4873</v>
      </c>
      <c r="G641" t="s">
        <v>4874</v>
      </c>
      <c r="H641" t="s">
        <v>4875</v>
      </c>
      <c r="I641" t="b">
        <v>1</v>
      </c>
      <c r="J641" t="s">
        <v>41</v>
      </c>
      <c r="K641" t="s">
        <v>132</v>
      </c>
      <c r="L641" t="s">
        <v>43</v>
      </c>
      <c r="M641" t="s">
        <v>37377</v>
      </c>
      <c r="N641" t="s">
        <v>37400</v>
      </c>
      <c r="AE641" t="s">
        <v>133</v>
      </c>
      <c r="AF641" t="s">
        <v>4876</v>
      </c>
      <c r="AG641" t="s">
        <v>4877</v>
      </c>
      <c r="AH641" t="b">
        <v>0</v>
      </c>
      <c r="AI641" t="b">
        <v>0</v>
      </c>
      <c r="AJ641" t="b">
        <v>0</v>
      </c>
      <c r="AK641" t="s">
        <v>4878</v>
      </c>
    </row>
    <row r="642" spans="1:37" x14ac:dyDescent="0.35">
      <c r="A642" t="s">
        <v>4879</v>
      </c>
      <c r="B642" t="s">
        <v>4880</v>
      </c>
      <c r="C642" t="s">
        <v>4881</v>
      </c>
      <c r="D642">
        <v>2006</v>
      </c>
      <c r="G642" t="s">
        <v>4882</v>
      </c>
      <c r="H642" t="s">
        <v>4883</v>
      </c>
      <c r="I642" t="b">
        <v>0</v>
      </c>
      <c r="J642" t="s">
        <v>41</v>
      </c>
      <c r="K642" t="s">
        <v>79</v>
      </c>
      <c r="L642" t="s">
        <v>43</v>
      </c>
      <c r="M642" t="s">
        <v>37377</v>
      </c>
      <c r="N642" t="s">
        <v>37400</v>
      </c>
      <c r="AE642" t="s">
        <v>52</v>
      </c>
      <c r="AF642" t="s">
        <v>4884</v>
      </c>
      <c r="AG642" t="s">
        <v>4885</v>
      </c>
      <c r="AH642" t="b">
        <v>0</v>
      </c>
      <c r="AI642" t="b">
        <v>0</v>
      </c>
      <c r="AJ642" t="b">
        <v>0</v>
      </c>
    </row>
    <row r="643" spans="1:37" x14ac:dyDescent="0.35">
      <c r="A643" t="s">
        <v>4886</v>
      </c>
      <c r="B643" t="s">
        <v>4887</v>
      </c>
      <c r="C643" t="s">
        <v>4888</v>
      </c>
      <c r="D643">
        <v>2024</v>
      </c>
      <c r="E643" t="s">
        <v>4889</v>
      </c>
      <c r="G643" t="s">
        <v>4890</v>
      </c>
      <c r="H643" t="s">
        <v>4891</v>
      </c>
      <c r="I643" t="b">
        <v>1</v>
      </c>
      <c r="J643" t="s">
        <v>41</v>
      </c>
      <c r="K643" t="s">
        <v>69</v>
      </c>
      <c r="L643" t="s">
        <v>43</v>
      </c>
      <c r="M643" t="s">
        <v>37377</v>
      </c>
      <c r="N643" t="s">
        <v>37400</v>
      </c>
      <c r="AE643" t="s">
        <v>70</v>
      </c>
      <c r="AF643" t="s">
        <v>4892</v>
      </c>
      <c r="AG643" t="s">
        <v>4893</v>
      </c>
      <c r="AH643" t="b">
        <v>0</v>
      </c>
      <c r="AI643" t="b">
        <v>0</v>
      </c>
      <c r="AJ643" t="b">
        <v>0</v>
      </c>
      <c r="AK643" t="s">
        <v>4894</v>
      </c>
    </row>
    <row r="644" spans="1:37" x14ac:dyDescent="0.35">
      <c r="A644" t="s">
        <v>4653</v>
      </c>
      <c r="B644" t="s">
        <v>4895</v>
      </c>
      <c r="C644" t="s">
        <v>4896</v>
      </c>
      <c r="D644">
        <v>2025</v>
      </c>
      <c r="E644" t="s">
        <v>4897</v>
      </c>
      <c r="G644" t="s">
        <v>4898</v>
      </c>
      <c r="H644" t="s">
        <v>4899</v>
      </c>
      <c r="I644" t="b">
        <v>1</v>
      </c>
      <c r="J644" t="s">
        <v>41</v>
      </c>
      <c r="K644" t="s">
        <v>79</v>
      </c>
      <c r="L644" t="s">
        <v>43</v>
      </c>
      <c r="M644" t="s">
        <v>37377</v>
      </c>
      <c r="N644" t="s">
        <v>37400</v>
      </c>
      <c r="AE644" t="s">
        <v>52</v>
      </c>
      <c r="AF644" t="s">
        <v>4900</v>
      </c>
      <c r="AG644" t="s">
        <v>4901</v>
      </c>
      <c r="AH644" t="b">
        <v>0</v>
      </c>
      <c r="AI644" t="b">
        <v>0</v>
      </c>
      <c r="AJ644" t="b">
        <v>0</v>
      </c>
      <c r="AK644" t="s">
        <v>4902</v>
      </c>
    </row>
    <row r="645" spans="1:37" x14ac:dyDescent="0.35">
      <c r="A645" t="s">
        <v>4903</v>
      </c>
      <c r="B645" t="s">
        <v>4904</v>
      </c>
      <c r="C645" t="s">
        <v>4905</v>
      </c>
      <c r="D645">
        <v>2012</v>
      </c>
      <c r="G645" t="s">
        <v>4906</v>
      </c>
      <c r="H645" t="s">
        <v>4907</v>
      </c>
      <c r="I645" t="b">
        <v>0</v>
      </c>
      <c r="J645" t="s">
        <v>41</v>
      </c>
      <c r="K645" t="s">
        <v>110</v>
      </c>
      <c r="L645" t="s">
        <v>43</v>
      </c>
      <c r="M645" t="s">
        <v>37377</v>
      </c>
      <c r="N645" t="s">
        <v>37400</v>
      </c>
      <c r="AE645" t="s">
        <v>52</v>
      </c>
      <c r="AF645" t="s">
        <v>4908</v>
      </c>
      <c r="AG645" t="s">
        <v>4909</v>
      </c>
      <c r="AH645" t="b">
        <v>0</v>
      </c>
      <c r="AI645" t="b">
        <v>0</v>
      </c>
      <c r="AJ645" t="b">
        <v>0</v>
      </c>
    </row>
    <row r="646" spans="1:37" x14ac:dyDescent="0.35">
      <c r="A646" t="s">
        <v>4910</v>
      </c>
      <c r="B646" t="s">
        <v>4911</v>
      </c>
      <c r="C646" t="s">
        <v>4912</v>
      </c>
      <c r="D646">
        <v>2025</v>
      </c>
      <c r="E646" t="s">
        <v>2943</v>
      </c>
      <c r="G646" t="s">
        <v>4913</v>
      </c>
      <c r="H646" t="s">
        <v>4914</v>
      </c>
      <c r="I646" t="b">
        <v>1</v>
      </c>
      <c r="J646" t="s">
        <v>41</v>
      </c>
      <c r="K646" t="s">
        <v>132</v>
      </c>
      <c r="L646" t="s">
        <v>43</v>
      </c>
      <c r="M646" t="s">
        <v>37367</v>
      </c>
      <c r="AE646" t="s">
        <v>133</v>
      </c>
      <c r="AF646" t="s">
        <v>4915</v>
      </c>
      <c r="AG646" t="s">
        <v>4916</v>
      </c>
      <c r="AH646" t="b">
        <v>0</v>
      </c>
      <c r="AI646" t="b">
        <v>0</v>
      </c>
      <c r="AJ646" t="b">
        <v>0</v>
      </c>
      <c r="AK646" t="s">
        <v>4917</v>
      </c>
    </row>
    <row r="647" spans="1:37" x14ac:dyDescent="0.35">
      <c r="A647" t="s">
        <v>807</v>
      </c>
      <c r="B647" t="s">
        <v>4918</v>
      </c>
      <c r="C647" t="s">
        <v>4919</v>
      </c>
      <c r="D647">
        <v>2022</v>
      </c>
      <c r="E647" t="s">
        <v>4920</v>
      </c>
      <c r="G647" t="s">
        <v>4921</v>
      </c>
      <c r="H647" t="s">
        <v>4922</v>
      </c>
      <c r="I647" t="b">
        <v>0</v>
      </c>
      <c r="J647" t="s">
        <v>41</v>
      </c>
      <c r="K647" t="s">
        <v>132</v>
      </c>
      <c r="L647" t="s">
        <v>43</v>
      </c>
      <c r="M647" t="s">
        <v>37367</v>
      </c>
      <c r="AE647" t="s">
        <v>133</v>
      </c>
      <c r="AF647" t="s">
        <v>4923</v>
      </c>
      <c r="AG647" t="s">
        <v>4924</v>
      </c>
      <c r="AH647" t="b">
        <v>0</v>
      </c>
      <c r="AI647" t="b">
        <v>0</v>
      </c>
      <c r="AJ647" t="b">
        <v>0</v>
      </c>
    </row>
    <row r="648" spans="1:37" x14ac:dyDescent="0.35">
      <c r="A648" t="s">
        <v>4925</v>
      </c>
      <c r="B648" t="s">
        <v>4926</v>
      </c>
      <c r="C648" t="s">
        <v>4927</v>
      </c>
      <c r="D648">
        <v>2025</v>
      </c>
      <c r="E648" t="s">
        <v>4928</v>
      </c>
      <c r="G648" t="s">
        <v>4929</v>
      </c>
      <c r="H648" t="s">
        <v>4930</v>
      </c>
      <c r="I648" t="b">
        <v>1</v>
      </c>
      <c r="J648" t="s">
        <v>41</v>
      </c>
      <c r="K648" t="s">
        <v>158</v>
      </c>
      <c r="L648" t="s">
        <v>43</v>
      </c>
      <c r="M648" t="s">
        <v>37377</v>
      </c>
      <c r="N648" t="s">
        <v>37400</v>
      </c>
      <c r="AE648" t="s">
        <v>133</v>
      </c>
      <c r="AF648" t="s">
        <v>4931</v>
      </c>
      <c r="AG648" t="s">
        <v>4932</v>
      </c>
      <c r="AH648" t="b">
        <v>0</v>
      </c>
      <c r="AI648" t="b">
        <v>0</v>
      </c>
      <c r="AJ648" t="b">
        <v>0</v>
      </c>
      <c r="AK648" t="s">
        <v>4933</v>
      </c>
    </row>
    <row r="649" spans="1:37" x14ac:dyDescent="0.35">
      <c r="A649" t="s">
        <v>4934</v>
      </c>
      <c r="B649" t="s">
        <v>4935</v>
      </c>
      <c r="C649" t="s">
        <v>4936</v>
      </c>
      <c r="D649">
        <v>2021</v>
      </c>
      <c r="E649" t="s">
        <v>4937</v>
      </c>
      <c r="G649" t="s">
        <v>4938</v>
      </c>
      <c r="H649" t="s">
        <v>4939</v>
      </c>
      <c r="I649" t="b">
        <v>1</v>
      </c>
      <c r="J649" t="s">
        <v>41</v>
      </c>
      <c r="K649" t="s">
        <v>132</v>
      </c>
      <c r="L649" t="s">
        <v>43</v>
      </c>
      <c r="M649" t="s">
        <v>37377</v>
      </c>
      <c r="N649" t="s">
        <v>37400</v>
      </c>
      <c r="AE649" t="s">
        <v>133</v>
      </c>
      <c r="AF649" t="s">
        <v>4940</v>
      </c>
      <c r="AG649" t="s">
        <v>4941</v>
      </c>
      <c r="AH649" t="b">
        <v>0</v>
      </c>
      <c r="AI649" t="b">
        <v>0</v>
      </c>
      <c r="AJ649" t="b">
        <v>0</v>
      </c>
      <c r="AK649" t="s">
        <v>4942</v>
      </c>
    </row>
    <row r="650" spans="1:37" x14ac:dyDescent="0.35">
      <c r="A650" t="s">
        <v>3949</v>
      </c>
      <c r="B650" t="s">
        <v>4943</v>
      </c>
      <c r="C650" t="s">
        <v>4944</v>
      </c>
      <c r="D650">
        <v>2023</v>
      </c>
      <c r="E650" t="s">
        <v>4945</v>
      </c>
      <c r="G650" t="s">
        <v>4946</v>
      </c>
      <c r="H650" t="s">
        <v>4947</v>
      </c>
      <c r="I650" t="b">
        <v>1</v>
      </c>
      <c r="J650" t="s">
        <v>41</v>
      </c>
      <c r="K650" t="s">
        <v>158</v>
      </c>
      <c r="L650" t="s">
        <v>43</v>
      </c>
      <c r="M650" t="s">
        <v>37367</v>
      </c>
      <c r="AE650" t="s">
        <v>133</v>
      </c>
      <c r="AF650" t="s">
        <v>4948</v>
      </c>
      <c r="AG650" t="s">
        <v>4949</v>
      </c>
      <c r="AH650" t="b">
        <v>0</v>
      </c>
      <c r="AI650" t="b">
        <v>0</v>
      </c>
      <c r="AJ650" t="b">
        <v>0</v>
      </c>
      <c r="AK650" t="s">
        <v>4950</v>
      </c>
    </row>
    <row r="651" spans="1:37" x14ac:dyDescent="0.35">
      <c r="A651" t="s">
        <v>4951</v>
      </c>
      <c r="B651" t="s">
        <v>4952</v>
      </c>
      <c r="C651" t="s">
        <v>4953</v>
      </c>
      <c r="D651">
        <v>2020</v>
      </c>
      <c r="E651" t="s">
        <v>4954</v>
      </c>
      <c r="G651" t="s">
        <v>4955</v>
      </c>
      <c r="H651" t="s">
        <v>4956</v>
      </c>
      <c r="I651" t="b">
        <v>1</v>
      </c>
      <c r="J651" t="s">
        <v>41</v>
      </c>
      <c r="K651" t="s">
        <v>69</v>
      </c>
      <c r="L651" t="s">
        <v>43</v>
      </c>
      <c r="M651" t="s">
        <v>37377</v>
      </c>
      <c r="N651" t="s">
        <v>37400</v>
      </c>
      <c r="AE651" t="s">
        <v>70</v>
      </c>
      <c r="AF651" t="s">
        <v>4957</v>
      </c>
      <c r="AG651" t="s">
        <v>4958</v>
      </c>
      <c r="AH651" t="b">
        <v>0</v>
      </c>
      <c r="AI651" t="b">
        <v>0</v>
      </c>
      <c r="AJ651" t="b">
        <v>0</v>
      </c>
      <c r="AK651" t="s">
        <v>4959</v>
      </c>
    </row>
    <row r="652" spans="1:37" x14ac:dyDescent="0.35">
      <c r="A652" t="s">
        <v>4960</v>
      </c>
      <c r="B652" t="s">
        <v>4961</v>
      </c>
      <c r="C652" t="s">
        <v>4962</v>
      </c>
      <c r="D652">
        <v>2020</v>
      </c>
      <c r="E652" t="s">
        <v>2394</v>
      </c>
      <c r="G652" t="s">
        <v>4963</v>
      </c>
      <c r="H652" t="s">
        <v>4964</v>
      </c>
      <c r="I652" t="b">
        <v>0</v>
      </c>
      <c r="J652" t="s">
        <v>41</v>
      </c>
      <c r="K652" t="s">
        <v>132</v>
      </c>
      <c r="L652" t="s">
        <v>43</v>
      </c>
      <c r="M652" t="s">
        <v>37367</v>
      </c>
      <c r="AE652" t="s">
        <v>133</v>
      </c>
      <c r="AF652" t="s">
        <v>4965</v>
      </c>
      <c r="AG652" t="s">
        <v>4966</v>
      </c>
      <c r="AH652" t="b">
        <v>0</v>
      </c>
      <c r="AI652" t="b">
        <v>0</v>
      </c>
      <c r="AJ652" t="b">
        <v>0</v>
      </c>
    </row>
    <row r="653" spans="1:37" x14ac:dyDescent="0.35">
      <c r="A653" t="s">
        <v>4967</v>
      </c>
      <c r="B653" t="s">
        <v>4968</v>
      </c>
      <c r="C653" t="s">
        <v>4969</v>
      </c>
      <c r="D653">
        <v>2024</v>
      </c>
      <c r="E653" t="s">
        <v>4970</v>
      </c>
      <c r="G653" t="s">
        <v>4971</v>
      </c>
      <c r="H653" t="s">
        <v>4972</v>
      </c>
      <c r="I653" t="b">
        <v>1</v>
      </c>
      <c r="J653" t="s">
        <v>41</v>
      </c>
      <c r="K653" t="s">
        <v>69</v>
      </c>
      <c r="L653" t="s">
        <v>43</v>
      </c>
      <c r="M653" t="s">
        <v>37377</v>
      </c>
      <c r="N653" t="s">
        <v>37400</v>
      </c>
      <c r="AE653" t="s">
        <v>70</v>
      </c>
      <c r="AF653" t="s">
        <v>4973</v>
      </c>
      <c r="AG653" t="s">
        <v>4974</v>
      </c>
      <c r="AH653" t="b">
        <v>0</v>
      </c>
      <c r="AI653" t="b">
        <v>0</v>
      </c>
      <c r="AJ653" t="b">
        <v>0</v>
      </c>
      <c r="AK653" t="s">
        <v>4975</v>
      </c>
    </row>
    <row r="654" spans="1:37" x14ac:dyDescent="0.35">
      <c r="A654" t="s">
        <v>4728</v>
      </c>
      <c r="B654" t="s">
        <v>4976</v>
      </c>
      <c r="C654" t="s">
        <v>4977</v>
      </c>
      <c r="D654">
        <v>2021</v>
      </c>
      <c r="E654" t="s">
        <v>4978</v>
      </c>
      <c r="G654" t="s">
        <v>4979</v>
      </c>
      <c r="H654" t="s">
        <v>4980</v>
      </c>
      <c r="I654" t="b">
        <v>1</v>
      </c>
      <c r="J654" t="s">
        <v>41</v>
      </c>
      <c r="K654" t="s">
        <v>132</v>
      </c>
      <c r="L654" t="s">
        <v>43</v>
      </c>
      <c r="M654" t="s">
        <v>37367</v>
      </c>
      <c r="AE654" t="s">
        <v>133</v>
      </c>
      <c r="AF654" t="s">
        <v>4981</v>
      </c>
      <c r="AG654" t="s">
        <v>4982</v>
      </c>
      <c r="AH654" t="b">
        <v>0</v>
      </c>
      <c r="AI654" t="b">
        <v>0</v>
      </c>
      <c r="AJ654" t="b">
        <v>0</v>
      </c>
      <c r="AK654" t="s">
        <v>4983</v>
      </c>
    </row>
    <row r="655" spans="1:37" x14ac:dyDescent="0.35">
      <c r="A655" t="s">
        <v>4984</v>
      </c>
      <c r="B655" t="s">
        <v>4985</v>
      </c>
      <c r="C655" t="s">
        <v>4986</v>
      </c>
      <c r="D655">
        <v>2021</v>
      </c>
      <c r="E655" t="s">
        <v>4987</v>
      </c>
      <c r="G655" t="s">
        <v>4988</v>
      </c>
      <c r="H655" t="s">
        <v>4989</v>
      </c>
      <c r="I655" t="b">
        <v>1</v>
      </c>
      <c r="J655" t="s">
        <v>41</v>
      </c>
      <c r="K655" t="s">
        <v>79</v>
      </c>
      <c r="L655" t="s">
        <v>43</v>
      </c>
      <c r="M655" t="s">
        <v>37377</v>
      </c>
      <c r="N655" t="s">
        <v>37400</v>
      </c>
      <c r="AE655" t="s">
        <v>52</v>
      </c>
      <c r="AF655" t="s">
        <v>4990</v>
      </c>
      <c r="AG655" t="s">
        <v>4991</v>
      </c>
      <c r="AH655" t="b">
        <v>0</v>
      </c>
      <c r="AI655" t="b">
        <v>0</v>
      </c>
      <c r="AJ655" t="b">
        <v>0</v>
      </c>
      <c r="AK655" t="s">
        <v>4992</v>
      </c>
    </row>
    <row r="656" spans="1:37" x14ac:dyDescent="0.35">
      <c r="A656" t="s">
        <v>4993</v>
      </c>
      <c r="B656" t="s">
        <v>4994</v>
      </c>
      <c r="C656" t="s">
        <v>4995</v>
      </c>
      <c r="D656">
        <v>1996</v>
      </c>
      <c r="G656" t="s">
        <v>4996</v>
      </c>
      <c r="H656" t="s">
        <v>4997</v>
      </c>
      <c r="I656" t="b">
        <v>0</v>
      </c>
      <c r="J656" t="s">
        <v>41</v>
      </c>
      <c r="K656" t="s">
        <v>132</v>
      </c>
      <c r="L656" t="s">
        <v>43</v>
      </c>
      <c r="M656" t="s">
        <v>37377</v>
      </c>
      <c r="N656" t="s">
        <v>37400</v>
      </c>
      <c r="AE656" t="s">
        <v>133</v>
      </c>
      <c r="AF656" t="s">
        <v>4998</v>
      </c>
      <c r="AG656" t="s">
        <v>4999</v>
      </c>
      <c r="AH656" t="b">
        <v>0</v>
      </c>
      <c r="AI656" t="b">
        <v>0</v>
      </c>
      <c r="AJ656" t="b">
        <v>0</v>
      </c>
    </row>
    <row r="657" spans="1:37" x14ac:dyDescent="0.35">
      <c r="A657" t="s">
        <v>5000</v>
      </c>
      <c r="B657" t="s">
        <v>5001</v>
      </c>
      <c r="C657" t="s">
        <v>5002</v>
      </c>
      <c r="D657">
        <v>2002</v>
      </c>
      <c r="G657" t="s">
        <v>5003</v>
      </c>
      <c r="H657" t="s">
        <v>5004</v>
      </c>
      <c r="I657" t="b">
        <v>0</v>
      </c>
      <c r="J657" t="s">
        <v>41</v>
      </c>
      <c r="K657" t="s">
        <v>132</v>
      </c>
      <c r="L657" t="s">
        <v>43</v>
      </c>
      <c r="M657" t="s">
        <v>37377</v>
      </c>
      <c r="N657" t="s">
        <v>37400</v>
      </c>
      <c r="AE657" t="s">
        <v>133</v>
      </c>
      <c r="AF657" t="s">
        <v>5005</v>
      </c>
      <c r="AG657" t="s">
        <v>5006</v>
      </c>
      <c r="AH657" t="b">
        <v>0</v>
      </c>
      <c r="AI657" t="b">
        <v>0</v>
      </c>
      <c r="AJ657" t="b">
        <v>0</v>
      </c>
    </row>
    <row r="658" spans="1:37" x14ac:dyDescent="0.35">
      <c r="A658" t="s">
        <v>4485</v>
      </c>
      <c r="B658" t="s">
        <v>5007</v>
      </c>
      <c r="C658" t="s">
        <v>5008</v>
      </c>
      <c r="D658">
        <v>2024</v>
      </c>
      <c r="E658" t="s">
        <v>5009</v>
      </c>
      <c r="G658" t="s">
        <v>5010</v>
      </c>
      <c r="H658" t="s">
        <v>5011</v>
      </c>
      <c r="I658" t="b">
        <v>1</v>
      </c>
      <c r="J658" t="s">
        <v>41</v>
      </c>
      <c r="K658" t="s">
        <v>132</v>
      </c>
      <c r="L658" t="s">
        <v>43</v>
      </c>
      <c r="M658" t="s">
        <v>37377</v>
      </c>
      <c r="N658" t="s">
        <v>37400</v>
      </c>
      <c r="AE658" t="s">
        <v>133</v>
      </c>
      <c r="AF658" t="s">
        <v>5012</v>
      </c>
      <c r="AG658" t="s">
        <v>5013</v>
      </c>
      <c r="AH658" t="b">
        <v>0</v>
      </c>
      <c r="AI658" t="b">
        <v>0</v>
      </c>
      <c r="AJ658" t="b">
        <v>0</v>
      </c>
      <c r="AK658" t="s">
        <v>5014</v>
      </c>
    </row>
    <row r="659" spans="1:37" x14ac:dyDescent="0.35">
      <c r="A659" t="s">
        <v>5015</v>
      </c>
      <c r="B659" t="s">
        <v>5016</v>
      </c>
      <c r="C659" t="s">
        <v>5017</v>
      </c>
      <c r="D659">
        <v>2020</v>
      </c>
      <c r="E659" t="s">
        <v>5018</v>
      </c>
      <c r="G659" t="s">
        <v>5019</v>
      </c>
      <c r="H659" t="s">
        <v>5020</v>
      </c>
      <c r="I659" t="b">
        <v>1</v>
      </c>
      <c r="J659" t="s">
        <v>41</v>
      </c>
      <c r="K659" t="s">
        <v>132</v>
      </c>
      <c r="L659" t="s">
        <v>43</v>
      </c>
      <c r="M659" t="s">
        <v>37367</v>
      </c>
      <c r="AE659" t="s">
        <v>133</v>
      </c>
      <c r="AF659" t="s">
        <v>5021</v>
      </c>
      <c r="AG659" t="s">
        <v>5022</v>
      </c>
      <c r="AH659" t="b">
        <v>0</v>
      </c>
      <c r="AI659" t="b">
        <v>0</v>
      </c>
      <c r="AJ659" t="b">
        <v>0</v>
      </c>
      <c r="AK659" t="s">
        <v>5023</v>
      </c>
    </row>
    <row r="660" spans="1:37" x14ac:dyDescent="0.35">
      <c r="A660" t="s">
        <v>5024</v>
      </c>
      <c r="B660" t="s">
        <v>5025</v>
      </c>
      <c r="C660" t="s">
        <v>5026</v>
      </c>
      <c r="D660">
        <v>2019</v>
      </c>
      <c r="E660" t="s">
        <v>5027</v>
      </c>
      <c r="G660" t="s">
        <v>5028</v>
      </c>
      <c r="H660" t="s">
        <v>5029</v>
      </c>
      <c r="I660" t="b">
        <v>1</v>
      </c>
      <c r="J660" t="s">
        <v>41</v>
      </c>
      <c r="K660" t="s">
        <v>132</v>
      </c>
      <c r="L660" t="s">
        <v>43</v>
      </c>
      <c r="M660" t="s">
        <v>37377</v>
      </c>
      <c r="N660" t="s">
        <v>37400</v>
      </c>
      <c r="AE660" t="s">
        <v>133</v>
      </c>
      <c r="AF660" t="s">
        <v>5030</v>
      </c>
      <c r="AG660" t="s">
        <v>5031</v>
      </c>
      <c r="AH660" t="b">
        <v>0</v>
      </c>
      <c r="AI660" t="b">
        <v>0</v>
      </c>
      <c r="AJ660" t="b">
        <v>0</v>
      </c>
      <c r="AK660" t="s">
        <v>5032</v>
      </c>
    </row>
    <row r="661" spans="1:37" x14ac:dyDescent="0.35">
      <c r="A661" t="s">
        <v>4621</v>
      </c>
      <c r="B661" t="s">
        <v>5033</v>
      </c>
      <c r="C661" t="s">
        <v>5034</v>
      </c>
      <c r="D661">
        <v>2025</v>
      </c>
      <c r="E661" t="s">
        <v>5035</v>
      </c>
      <c r="G661" t="s">
        <v>5036</v>
      </c>
      <c r="H661" t="s">
        <v>5037</v>
      </c>
      <c r="I661" t="b">
        <v>1</v>
      </c>
      <c r="J661" t="s">
        <v>41</v>
      </c>
      <c r="K661" t="s">
        <v>132</v>
      </c>
      <c r="L661" t="s">
        <v>43</v>
      </c>
      <c r="M661" t="s">
        <v>37367</v>
      </c>
      <c r="AE661" t="s">
        <v>133</v>
      </c>
      <c r="AF661" t="s">
        <v>5038</v>
      </c>
      <c r="AG661" t="s">
        <v>5039</v>
      </c>
      <c r="AH661" t="b">
        <v>0</v>
      </c>
      <c r="AI661" t="b">
        <v>0</v>
      </c>
      <c r="AJ661" t="b">
        <v>0</v>
      </c>
      <c r="AK661" t="s">
        <v>5040</v>
      </c>
    </row>
    <row r="662" spans="1:37" x14ac:dyDescent="0.35">
      <c r="A662" t="s">
        <v>3600</v>
      </c>
      <c r="B662" t="s">
        <v>5041</v>
      </c>
      <c r="C662" t="s">
        <v>5042</v>
      </c>
      <c r="D662">
        <v>2025</v>
      </c>
      <c r="E662" t="s">
        <v>5043</v>
      </c>
      <c r="G662" t="s">
        <v>5044</v>
      </c>
      <c r="H662" t="s">
        <v>5045</v>
      </c>
      <c r="I662" t="b">
        <v>0</v>
      </c>
      <c r="J662" t="s">
        <v>41</v>
      </c>
      <c r="K662" t="s">
        <v>110</v>
      </c>
      <c r="L662" t="s">
        <v>43</v>
      </c>
      <c r="M662" t="s">
        <v>37377</v>
      </c>
      <c r="N662" t="s">
        <v>37400</v>
      </c>
      <c r="AE662" t="s">
        <v>52</v>
      </c>
      <c r="AF662" t="s">
        <v>5046</v>
      </c>
      <c r="AG662" t="s">
        <v>5047</v>
      </c>
      <c r="AH662" t="b">
        <v>0</v>
      </c>
      <c r="AI662" t="b">
        <v>0</v>
      </c>
      <c r="AJ662" t="b">
        <v>0</v>
      </c>
    </row>
    <row r="663" spans="1:37" x14ac:dyDescent="0.35">
      <c r="A663" t="s">
        <v>902</v>
      </c>
      <c r="B663" t="s">
        <v>5048</v>
      </c>
      <c r="C663" t="s">
        <v>5049</v>
      </c>
      <c r="D663">
        <v>2024</v>
      </c>
      <c r="E663" t="s">
        <v>5043</v>
      </c>
      <c r="G663" t="s">
        <v>5050</v>
      </c>
      <c r="H663" t="s">
        <v>5051</v>
      </c>
      <c r="I663" t="b">
        <v>0</v>
      </c>
      <c r="J663" t="s">
        <v>41</v>
      </c>
      <c r="K663" t="s">
        <v>79</v>
      </c>
      <c r="L663" t="s">
        <v>43</v>
      </c>
      <c r="M663" t="s">
        <v>37377</v>
      </c>
      <c r="N663" t="s">
        <v>37400</v>
      </c>
      <c r="AE663" t="s">
        <v>52</v>
      </c>
      <c r="AF663" t="s">
        <v>5052</v>
      </c>
      <c r="AG663" t="s">
        <v>5053</v>
      </c>
      <c r="AH663" t="b">
        <v>0</v>
      </c>
      <c r="AI663" t="b">
        <v>0</v>
      </c>
      <c r="AJ663" t="b">
        <v>0</v>
      </c>
    </row>
    <row r="664" spans="1:37" x14ac:dyDescent="0.35">
      <c r="A664" t="s">
        <v>5054</v>
      </c>
      <c r="B664" t="s">
        <v>5055</v>
      </c>
      <c r="C664" t="s">
        <v>5056</v>
      </c>
      <c r="D664">
        <v>2020</v>
      </c>
      <c r="E664" t="s">
        <v>5057</v>
      </c>
      <c r="G664" t="s">
        <v>5058</v>
      </c>
      <c r="H664" t="s">
        <v>5059</v>
      </c>
      <c r="I664" t="b">
        <v>1</v>
      </c>
      <c r="J664" t="s">
        <v>41</v>
      </c>
      <c r="K664" t="s">
        <v>132</v>
      </c>
      <c r="L664" t="s">
        <v>43</v>
      </c>
      <c r="M664" t="s">
        <v>37377</v>
      </c>
      <c r="N664" t="s">
        <v>37400</v>
      </c>
      <c r="AE664" t="s">
        <v>133</v>
      </c>
      <c r="AF664" t="s">
        <v>5060</v>
      </c>
      <c r="AG664" t="s">
        <v>5061</v>
      </c>
      <c r="AH664" t="b">
        <v>0</v>
      </c>
      <c r="AI664" t="b">
        <v>0</v>
      </c>
      <c r="AJ664" t="b">
        <v>0</v>
      </c>
      <c r="AK664" t="s">
        <v>5062</v>
      </c>
    </row>
    <row r="665" spans="1:37" x14ac:dyDescent="0.35">
      <c r="A665" t="s">
        <v>5063</v>
      </c>
      <c r="B665" t="s">
        <v>5064</v>
      </c>
      <c r="C665" t="s">
        <v>5065</v>
      </c>
      <c r="D665">
        <v>2014</v>
      </c>
      <c r="E665" t="s">
        <v>5066</v>
      </c>
      <c r="G665" t="s">
        <v>5067</v>
      </c>
      <c r="H665" t="s">
        <v>5068</v>
      </c>
      <c r="I665" t="b">
        <v>0</v>
      </c>
      <c r="J665" t="s">
        <v>41</v>
      </c>
      <c r="K665" t="s">
        <v>158</v>
      </c>
      <c r="L665" t="s">
        <v>43</v>
      </c>
      <c r="M665" t="s">
        <v>37367</v>
      </c>
      <c r="AE665" t="s">
        <v>133</v>
      </c>
      <c r="AF665" t="s">
        <v>5069</v>
      </c>
      <c r="AG665" t="s">
        <v>5070</v>
      </c>
      <c r="AH665" t="b">
        <v>0</v>
      </c>
      <c r="AI665" t="b">
        <v>0</v>
      </c>
      <c r="AJ665" t="b">
        <v>0</v>
      </c>
    </row>
    <row r="666" spans="1:37" x14ac:dyDescent="0.35">
      <c r="A666" t="s">
        <v>4073</v>
      </c>
      <c r="B666" t="s">
        <v>5071</v>
      </c>
      <c r="C666" t="s">
        <v>5072</v>
      </c>
      <c r="D666">
        <v>2005</v>
      </c>
      <c r="E666" t="s">
        <v>5073</v>
      </c>
      <c r="G666" t="s">
        <v>5074</v>
      </c>
      <c r="H666" t="s">
        <v>5075</v>
      </c>
      <c r="I666" t="b">
        <v>0</v>
      </c>
      <c r="J666" t="s">
        <v>41</v>
      </c>
      <c r="K666" t="s">
        <v>69</v>
      </c>
      <c r="L666" t="s">
        <v>43</v>
      </c>
      <c r="M666" t="s">
        <v>37367</v>
      </c>
      <c r="AE666" t="s">
        <v>70</v>
      </c>
      <c r="AF666" t="s">
        <v>5076</v>
      </c>
      <c r="AG666" t="s">
        <v>5077</v>
      </c>
      <c r="AH666" t="b">
        <v>0</v>
      </c>
      <c r="AI666" t="b">
        <v>0</v>
      </c>
      <c r="AJ666" t="b">
        <v>0</v>
      </c>
    </row>
    <row r="667" spans="1:37" x14ac:dyDescent="0.35">
      <c r="A667" t="s">
        <v>5078</v>
      </c>
      <c r="B667" t="s">
        <v>5079</v>
      </c>
      <c r="C667" t="s">
        <v>5080</v>
      </c>
      <c r="D667">
        <v>2007</v>
      </c>
      <c r="G667" t="s">
        <v>5081</v>
      </c>
      <c r="H667" t="s">
        <v>5082</v>
      </c>
      <c r="I667" t="b">
        <v>0</v>
      </c>
      <c r="J667" t="s">
        <v>41</v>
      </c>
      <c r="K667" t="s">
        <v>132</v>
      </c>
      <c r="L667" t="s">
        <v>43</v>
      </c>
      <c r="M667" t="s">
        <v>37377</v>
      </c>
      <c r="N667" t="s">
        <v>37400</v>
      </c>
      <c r="AE667" t="s">
        <v>133</v>
      </c>
      <c r="AF667" t="s">
        <v>5083</v>
      </c>
      <c r="AG667" t="s">
        <v>5084</v>
      </c>
      <c r="AH667" t="b">
        <v>0</v>
      </c>
      <c r="AI667" t="b">
        <v>0</v>
      </c>
      <c r="AJ667" t="b">
        <v>0</v>
      </c>
    </row>
    <row r="668" spans="1:37" x14ac:dyDescent="0.35">
      <c r="A668" t="s">
        <v>2036</v>
      </c>
      <c r="B668" t="s">
        <v>5085</v>
      </c>
      <c r="C668" t="s">
        <v>5086</v>
      </c>
      <c r="D668">
        <v>2022</v>
      </c>
      <c r="E668" t="s">
        <v>5087</v>
      </c>
      <c r="G668" t="s">
        <v>5088</v>
      </c>
      <c r="H668" t="s">
        <v>5089</v>
      </c>
      <c r="I668" t="b">
        <v>1</v>
      </c>
      <c r="J668" t="s">
        <v>41</v>
      </c>
      <c r="K668" t="s">
        <v>132</v>
      </c>
      <c r="L668" t="s">
        <v>43</v>
      </c>
      <c r="M668" t="s">
        <v>37367</v>
      </c>
      <c r="AE668" t="s">
        <v>133</v>
      </c>
      <c r="AF668" t="s">
        <v>5090</v>
      </c>
      <c r="AG668" t="s">
        <v>5091</v>
      </c>
      <c r="AH668" t="b">
        <v>0</v>
      </c>
      <c r="AI668" t="b">
        <v>0</v>
      </c>
      <c r="AJ668" t="b">
        <v>0</v>
      </c>
      <c r="AK668" t="s">
        <v>5092</v>
      </c>
    </row>
    <row r="669" spans="1:37" x14ac:dyDescent="0.35">
      <c r="A669" t="s">
        <v>5093</v>
      </c>
      <c r="B669" t="s">
        <v>5094</v>
      </c>
      <c r="C669" t="s">
        <v>5095</v>
      </c>
      <c r="D669">
        <v>2014</v>
      </c>
      <c r="H669" t="s">
        <v>5096</v>
      </c>
      <c r="I669" t="b">
        <v>0</v>
      </c>
      <c r="J669" t="s">
        <v>41</v>
      </c>
      <c r="K669" t="s">
        <v>69</v>
      </c>
      <c r="L669" t="s">
        <v>43</v>
      </c>
      <c r="M669" t="s">
        <v>37377</v>
      </c>
      <c r="N669" t="s">
        <v>37400</v>
      </c>
      <c r="AE669" t="s">
        <v>70</v>
      </c>
      <c r="AF669" t="s">
        <v>5097</v>
      </c>
      <c r="AG669" t="s">
        <v>5098</v>
      </c>
      <c r="AH669" t="b">
        <v>0</v>
      </c>
      <c r="AI669" t="b">
        <v>0</v>
      </c>
      <c r="AJ669" t="b">
        <v>0</v>
      </c>
    </row>
    <row r="670" spans="1:37" x14ac:dyDescent="0.35">
      <c r="A670" t="s">
        <v>5099</v>
      </c>
      <c r="B670" t="s">
        <v>5100</v>
      </c>
      <c r="C670" t="s">
        <v>5101</v>
      </c>
      <c r="D670">
        <v>2017</v>
      </c>
      <c r="G670" t="s">
        <v>5102</v>
      </c>
      <c r="H670" t="s">
        <v>5103</v>
      </c>
      <c r="I670" t="b">
        <v>0</v>
      </c>
      <c r="J670" t="s">
        <v>41</v>
      </c>
      <c r="K670" t="s">
        <v>158</v>
      </c>
      <c r="L670" t="s">
        <v>43</v>
      </c>
      <c r="M670" t="s">
        <v>37367</v>
      </c>
      <c r="AE670" t="s">
        <v>133</v>
      </c>
      <c r="AF670" t="s">
        <v>5104</v>
      </c>
      <c r="AG670" t="s">
        <v>5105</v>
      </c>
      <c r="AH670" t="b">
        <v>0</v>
      </c>
      <c r="AI670" t="b">
        <v>0</v>
      </c>
      <c r="AJ670" t="b">
        <v>0</v>
      </c>
    </row>
    <row r="671" spans="1:37" x14ac:dyDescent="0.35">
      <c r="A671" t="s">
        <v>3325</v>
      </c>
      <c r="B671" t="s">
        <v>5106</v>
      </c>
      <c r="C671" t="s">
        <v>5107</v>
      </c>
      <c r="D671">
        <v>2024</v>
      </c>
      <c r="E671" t="s">
        <v>5108</v>
      </c>
      <c r="G671" t="s">
        <v>5109</v>
      </c>
      <c r="H671" t="s">
        <v>5110</v>
      </c>
      <c r="I671" t="b">
        <v>1</v>
      </c>
      <c r="J671" t="s">
        <v>41</v>
      </c>
      <c r="K671" t="s">
        <v>132</v>
      </c>
      <c r="L671" t="s">
        <v>43</v>
      </c>
      <c r="M671" t="s">
        <v>37377</v>
      </c>
      <c r="N671" t="s">
        <v>37400</v>
      </c>
      <c r="AE671" t="s">
        <v>133</v>
      </c>
      <c r="AF671" t="s">
        <v>5111</v>
      </c>
      <c r="AG671" t="s">
        <v>5112</v>
      </c>
      <c r="AH671" t="b">
        <v>0</v>
      </c>
      <c r="AI671" t="b">
        <v>0</v>
      </c>
      <c r="AJ671" t="b">
        <v>0</v>
      </c>
      <c r="AK671" t="s">
        <v>5113</v>
      </c>
    </row>
    <row r="672" spans="1:37" x14ac:dyDescent="0.35">
      <c r="A672" t="s">
        <v>5114</v>
      </c>
      <c r="B672" t="s">
        <v>5115</v>
      </c>
      <c r="C672" t="s">
        <v>5116</v>
      </c>
      <c r="D672">
        <v>2023</v>
      </c>
      <c r="E672" t="s">
        <v>5117</v>
      </c>
      <c r="G672" t="s">
        <v>5118</v>
      </c>
      <c r="H672" t="s">
        <v>5119</v>
      </c>
      <c r="I672" t="b">
        <v>1</v>
      </c>
      <c r="J672" t="s">
        <v>41</v>
      </c>
      <c r="K672" t="s">
        <v>79</v>
      </c>
      <c r="L672" t="s">
        <v>43</v>
      </c>
      <c r="M672" t="s">
        <v>37377</v>
      </c>
      <c r="N672" t="s">
        <v>37400</v>
      </c>
      <c r="AE672" t="s">
        <v>52</v>
      </c>
      <c r="AF672" t="s">
        <v>5120</v>
      </c>
      <c r="AG672" t="s">
        <v>5121</v>
      </c>
      <c r="AH672" t="b">
        <v>0</v>
      </c>
      <c r="AI672" t="b">
        <v>0</v>
      </c>
      <c r="AJ672" t="b">
        <v>0</v>
      </c>
      <c r="AK672" t="s">
        <v>5122</v>
      </c>
    </row>
    <row r="673" spans="1:37" x14ac:dyDescent="0.35">
      <c r="A673" t="s">
        <v>5123</v>
      </c>
      <c r="B673" t="s">
        <v>5124</v>
      </c>
      <c r="C673" t="s">
        <v>5125</v>
      </c>
      <c r="D673">
        <v>2023</v>
      </c>
      <c r="E673" t="s">
        <v>5126</v>
      </c>
      <c r="G673" t="s">
        <v>5127</v>
      </c>
      <c r="H673" t="s">
        <v>5128</v>
      </c>
      <c r="I673" t="b">
        <v>1</v>
      </c>
      <c r="J673" t="s">
        <v>41</v>
      </c>
      <c r="K673" t="s">
        <v>132</v>
      </c>
      <c r="L673" t="s">
        <v>43</v>
      </c>
      <c r="M673" t="s">
        <v>37367</v>
      </c>
      <c r="AE673" t="s">
        <v>133</v>
      </c>
      <c r="AF673" t="s">
        <v>5129</v>
      </c>
      <c r="AG673" t="s">
        <v>5130</v>
      </c>
      <c r="AH673" t="b">
        <v>0</v>
      </c>
      <c r="AI673" t="b">
        <v>0</v>
      </c>
      <c r="AJ673" t="b">
        <v>0</v>
      </c>
      <c r="AK673" t="s">
        <v>5131</v>
      </c>
    </row>
    <row r="674" spans="1:37" x14ac:dyDescent="0.35">
      <c r="A674" t="s">
        <v>5132</v>
      </c>
      <c r="B674" t="s">
        <v>5133</v>
      </c>
      <c r="C674" t="s">
        <v>5134</v>
      </c>
      <c r="D674">
        <v>2020</v>
      </c>
      <c r="E674" t="s">
        <v>5135</v>
      </c>
      <c r="G674" t="s">
        <v>5136</v>
      </c>
      <c r="H674" t="s">
        <v>5137</v>
      </c>
      <c r="I674" t="b">
        <v>1</v>
      </c>
      <c r="J674" t="s">
        <v>41</v>
      </c>
      <c r="K674" t="s">
        <v>158</v>
      </c>
      <c r="L674" t="s">
        <v>43</v>
      </c>
      <c r="M674" t="s">
        <v>37377</v>
      </c>
      <c r="N674" t="s">
        <v>37400</v>
      </c>
      <c r="AE674" t="s">
        <v>133</v>
      </c>
      <c r="AF674" t="s">
        <v>5138</v>
      </c>
      <c r="AG674" t="s">
        <v>5139</v>
      </c>
      <c r="AH674" t="b">
        <v>0</v>
      </c>
      <c r="AI674" t="b">
        <v>0</v>
      </c>
      <c r="AJ674" t="b">
        <v>0</v>
      </c>
      <c r="AK674" t="s">
        <v>5140</v>
      </c>
    </row>
    <row r="675" spans="1:37" x14ac:dyDescent="0.35">
      <c r="A675" t="s">
        <v>5141</v>
      </c>
      <c r="B675" t="s">
        <v>5142</v>
      </c>
      <c r="C675" t="s">
        <v>5143</v>
      </c>
      <c r="D675">
        <v>2024</v>
      </c>
      <c r="E675" t="s">
        <v>5144</v>
      </c>
      <c r="G675" t="s">
        <v>5145</v>
      </c>
      <c r="H675" t="s">
        <v>5146</v>
      </c>
      <c r="I675" t="b">
        <v>1</v>
      </c>
      <c r="J675" t="s">
        <v>41</v>
      </c>
      <c r="K675" t="s">
        <v>158</v>
      </c>
      <c r="L675" t="s">
        <v>43</v>
      </c>
      <c r="M675" t="s">
        <v>37367</v>
      </c>
      <c r="AE675" t="s">
        <v>133</v>
      </c>
      <c r="AF675" t="s">
        <v>5147</v>
      </c>
      <c r="AG675" t="s">
        <v>5148</v>
      </c>
      <c r="AH675" t="b">
        <v>0</v>
      </c>
      <c r="AI675" t="b">
        <v>0</v>
      </c>
      <c r="AJ675" t="b">
        <v>0</v>
      </c>
      <c r="AK675" t="s">
        <v>5149</v>
      </c>
    </row>
    <row r="676" spans="1:37" x14ac:dyDescent="0.35">
      <c r="A676" t="s">
        <v>2742</v>
      </c>
      <c r="B676" t="s">
        <v>5150</v>
      </c>
      <c r="C676" t="s">
        <v>5151</v>
      </c>
      <c r="D676">
        <v>2006</v>
      </c>
      <c r="G676" t="s">
        <v>5152</v>
      </c>
      <c r="H676" t="s">
        <v>5153</v>
      </c>
      <c r="I676" t="b">
        <v>1</v>
      </c>
      <c r="J676" t="s">
        <v>41</v>
      </c>
      <c r="K676" t="s">
        <v>140</v>
      </c>
      <c r="L676" t="s">
        <v>43</v>
      </c>
      <c r="M676" t="s">
        <v>37367</v>
      </c>
      <c r="AE676" t="s">
        <v>141</v>
      </c>
      <c r="AF676" t="s">
        <v>5154</v>
      </c>
      <c r="AG676" t="s">
        <v>5155</v>
      </c>
      <c r="AH676" t="b">
        <v>0</v>
      </c>
      <c r="AI676" t="b">
        <v>0</v>
      </c>
      <c r="AJ676" t="b">
        <v>0</v>
      </c>
      <c r="AK676" t="s">
        <v>5156</v>
      </c>
    </row>
    <row r="677" spans="1:37" x14ac:dyDescent="0.35">
      <c r="A677" t="s">
        <v>5157</v>
      </c>
      <c r="B677" t="s">
        <v>5158</v>
      </c>
      <c r="C677" t="s">
        <v>5159</v>
      </c>
      <c r="D677">
        <v>2017</v>
      </c>
      <c r="G677" t="s">
        <v>5160</v>
      </c>
      <c r="H677" t="s">
        <v>5161</v>
      </c>
      <c r="I677" t="b">
        <v>1</v>
      </c>
      <c r="J677" t="s">
        <v>41</v>
      </c>
      <c r="K677" t="s">
        <v>69</v>
      </c>
      <c r="L677" t="s">
        <v>43</v>
      </c>
      <c r="M677" t="s">
        <v>37367</v>
      </c>
      <c r="AE677" t="s">
        <v>70</v>
      </c>
      <c r="AF677" t="s">
        <v>5162</v>
      </c>
      <c r="AG677" t="s">
        <v>5163</v>
      </c>
      <c r="AH677" t="b">
        <v>0</v>
      </c>
      <c r="AI677" t="b">
        <v>0</v>
      </c>
      <c r="AJ677" t="b">
        <v>0</v>
      </c>
      <c r="AK677" t="s">
        <v>5164</v>
      </c>
    </row>
    <row r="678" spans="1:37" x14ac:dyDescent="0.35">
      <c r="A678" t="s">
        <v>5165</v>
      </c>
      <c r="B678" t="s">
        <v>5166</v>
      </c>
      <c r="C678" t="s">
        <v>5167</v>
      </c>
      <c r="D678">
        <v>2020</v>
      </c>
      <c r="E678" t="s">
        <v>5168</v>
      </c>
      <c r="G678" t="s">
        <v>5169</v>
      </c>
      <c r="H678" t="s">
        <v>5170</v>
      </c>
      <c r="I678" t="b">
        <v>0</v>
      </c>
      <c r="J678" t="s">
        <v>41</v>
      </c>
      <c r="K678" t="s">
        <v>79</v>
      </c>
      <c r="L678" t="s">
        <v>43</v>
      </c>
      <c r="M678" t="s">
        <v>37377</v>
      </c>
      <c r="N678" t="s">
        <v>37400</v>
      </c>
      <c r="AE678" t="s">
        <v>52</v>
      </c>
      <c r="AF678" t="s">
        <v>5171</v>
      </c>
      <c r="AG678" t="s">
        <v>5172</v>
      </c>
      <c r="AH678" t="b">
        <v>0</v>
      </c>
      <c r="AI678" t="b">
        <v>0</v>
      </c>
      <c r="AJ678" t="b">
        <v>0</v>
      </c>
    </row>
    <row r="679" spans="1:37" x14ac:dyDescent="0.35">
      <c r="A679" t="s">
        <v>5173</v>
      </c>
      <c r="B679" t="s">
        <v>5174</v>
      </c>
      <c r="C679" t="s">
        <v>4223</v>
      </c>
      <c r="D679">
        <v>2009</v>
      </c>
      <c r="H679" t="s">
        <v>5175</v>
      </c>
      <c r="I679" t="b">
        <v>0</v>
      </c>
      <c r="J679" t="s">
        <v>41</v>
      </c>
      <c r="K679" t="s">
        <v>132</v>
      </c>
      <c r="L679" t="s">
        <v>43</v>
      </c>
      <c r="M679" t="s">
        <v>37367</v>
      </c>
      <c r="AE679" t="s">
        <v>133</v>
      </c>
      <c r="AF679" t="s">
        <v>5176</v>
      </c>
      <c r="AG679" t="s">
        <v>4227</v>
      </c>
      <c r="AH679" t="b">
        <v>0</v>
      </c>
      <c r="AI679" t="b">
        <v>0</v>
      </c>
      <c r="AJ679" t="b">
        <v>0</v>
      </c>
    </row>
    <row r="680" spans="1:37" x14ac:dyDescent="0.35">
      <c r="A680" t="s">
        <v>339</v>
      </c>
      <c r="B680" t="s">
        <v>5177</v>
      </c>
      <c r="C680" t="s">
        <v>5178</v>
      </c>
      <c r="D680">
        <v>2024</v>
      </c>
      <c r="E680" t="s">
        <v>5009</v>
      </c>
      <c r="G680" t="s">
        <v>5179</v>
      </c>
      <c r="H680" t="s">
        <v>5180</v>
      </c>
      <c r="I680" t="b">
        <v>1</v>
      </c>
      <c r="J680" t="s">
        <v>41</v>
      </c>
      <c r="K680" t="s">
        <v>132</v>
      </c>
      <c r="L680" t="s">
        <v>43</v>
      </c>
      <c r="M680" t="s">
        <v>37377</v>
      </c>
      <c r="N680" t="s">
        <v>37400</v>
      </c>
      <c r="AE680" t="s">
        <v>133</v>
      </c>
      <c r="AF680" t="s">
        <v>5181</v>
      </c>
      <c r="AG680" t="s">
        <v>5182</v>
      </c>
      <c r="AH680" t="b">
        <v>0</v>
      </c>
      <c r="AI680" t="b">
        <v>0</v>
      </c>
      <c r="AJ680" t="b">
        <v>0</v>
      </c>
      <c r="AK680" t="s">
        <v>5183</v>
      </c>
    </row>
    <row r="681" spans="1:37" x14ac:dyDescent="0.35">
      <c r="A681" t="s">
        <v>4934</v>
      </c>
      <c r="B681" t="s">
        <v>5184</v>
      </c>
      <c r="C681" t="s">
        <v>5185</v>
      </c>
      <c r="D681">
        <v>2025</v>
      </c>
      <c r="E681" t="s">
        <v>5186</v>
      </c>
      <c r="G681" t="s">
        <v>5187</v>
      </c>
      <c r="H681" t="s">
        <v>5188</v>
      </c>
      <c r="I681" t="b">
        <v>1</v>
      </c>
      <c r="J681" t="s">
        <v>41</v>
      </c>
      <c r="K681" t="s">
        <v>79</v>
      </c>
      <c r="L681" t="s">
        <v>43</v>
      </c>
      <c r="M681" t="s">
        <v>37377</v>
      </c>
      <c r="N681" t="s">
        <v>37400</v>
      </c>
      <c r="AE681" t="s">
        <v>52</v>
      </c>
      <c r="AF681" t="s">
        <v>5189</v>
      </c>
      <c r="AG681" t="s">
        <v>5190</v>
      </c>
      <c r="AH681" t="b">
        <v>0</v>
      </c>
      <c r="AI681" t="b">
        <v>0</v>
      </c>
      <c r="AJ681" t="b">
        <v>0</v>
      </c>
      <c r="AK681" t="s">
        <v>5191</v>
      </c>
    </row>
    <row r="682" spans="1:37" x14ac:dyDescent="0.35">
      <c r="A682" t="s">
        <v>1691</v>
      </c>
      <c r="B682" t="s">
        <v>5192</v>
      </c>
      <c r="C682" t="s">
        <v>5193</v>
      </c>
      <c r="D682">
        <v>1995</v>
      </c>
      <c r="G682" t="s">
        <v>5194</v>
      </c>
      <c r="H682" t="s">
        <v>5195</v>
      </c>
      <c r="I682" t="b">
        <v>0</v>
      </c>
      <c r="J682" t="s">
        <v>41</v>
      </c>
      <c r="K682" t="s">
        <v>69</v>
      </c>
      <c r="L682" t="s">
        <v>43</v>
      </c>
      <c r="M682" t="s">
        <v>37377</v>
      </c>
      <c r="N682" t="s">
        <v>37400</v>
      </c>
      <c r="AE682" t="s">
        <v>70</v>
      </c>
      <c r="AF682" t="s">
        <v>5196</v>
      </c>
      <c r="AG682" t="s">
        <v>5197</v>
      </c>
      <c r="AH682" t="b">
        <v>0</v>
      </c>
      <c r="AI682" t="b">
        <v>0</v>
      </c>
      <c r="AJ682" t="b">
        <v>0</v>
      </c>
    </row>
    <row r="683" spans="1:37" x14ac:dyDescent="0.35">
      <c r="A683" t="s">
        <v>3316</v>
      </c>
      <c r="B683" t="s">
        <v>5198</v>
      </c>
      <c r="C683" t="s">
        <v>5199</v>
      </c>
      <c r="D683">
        <v>2024</v>
      </c>
      <c r="E683" t="s">
        <v>5200</v>
      </c>
      <c r="G683" t="s">
        <v>5201</v>
      </c>
      <c r="H683" t="s">
        <v>5202</v>
      </c>
      <c r="I683" t="b">
        <v>1</v>
      </c>
      <c r="J683" t="s">
        <v>41</v>
      </c>
      <c r="K683" t="s">
        <v>132</v>
      </c>
      <c r="L683" t="s">
        <v>43</v>
      </c>
      <c r="M683" t="s">
        <v>37377</v>
      </c>
      <c r="N683" t="s">
        <v>37400</v>
      </c>
      <c r="AE683" t="s">
        <v>133</v>
      </c>
      <c r="AF683" t="s">
        <v>5203</v>
      </c>
      <c r="AG683" t="s">
        <v>5204</v>
      </c>
      <c r="AH683" t="b">
        <v>0</v>
      </c>
      <c r="AI683" t="b">
        <v>0</v>
      </c>
      <c r="AJ683" t="b">
        <v>1</v>
      </c>
      <c r="AK683" t="s">
        <v>5205</v>
      </c>
    </row>
    <row r="684" spans="1:37" x14ac:dyDescent="0.35">
      <c r="A684" t="s">
        <v>5206</v>
      </c>
      <c r="B684" t="s">
        <v>5207</v>
      </c>
      <c r="C684" t="s">
        <v>5208</v>
      </c>
      <c r="D684">
        <v>2025</v>
      </c>
      <c r="E684" t="s">
        <v>5209</v>
      </c>
      <c r="G684" t="s">
        <v>5210</v>
      </c>
      <c r="H684" t="s">
        <v>5211</v>
      </c>
      <c r="I684" t="b">
        <v>1</v>
      </c>
      <c r="J684" t="s">
        <v>41</v>
      </c>
      <c r="K684" t="s">
        <v>69</v>
      </c>
      <c r="L684" t="s">
        <v>43</v>
      </c>
      <c r="M684" t="s">
        <v>37377</v>
      </c>
      <c r="N684" t="s">
        <v>37400</v>
      </c>
      <c r="AE684" t="s">
        <v>70</v>
      </c>
      <c r="AF684" t="s">
        <v>5212</v>
      </c>
      <c r="AG684" t="s">
        <v>5213</v>
      </c>
      <c r="AH684" t="b">
        <v>0</v>
      </c>
      <c r="AI684" t="b">
        <v>0</v>
      </c>
      <c r="AJ684" t="b">
        <v>0</v>
      </c>
      <c r="AK684" t="s">
        <v>5214</v>
      </c>
    </row>
    <row r="685" spans="1:37" x14ac:dyDescent="0.35">
      <c r="A685" t="s">
        <v>5215</v>
      </c>
      <c r="B685" t="s">
        <v>5216</v>
      </c>
      <c r="C685" t="s">
        <v>5217</v>
      </c>
      <c r="D685">
        <v>1991</v>
      </c>
      <c r="G685" t="s">
        <v>5218</v>
      </c>
      <c r="H685" t="s">
        <v>5219</v>
      </c>
      <c r="I685" t="b">
        <v>0</v>
      </c>
      <c r="J685" t="s">
        <v>41</v>
      </c>
      <c r="K685" t="s">
        <v>69</v>
      </c>
      <c r="L685" t="s">
        <v>43</v>
      </c>
      <c r="M685" t="s">
        <v>37367</v>
      </c>
      <c r="AE685" t="s">
        <v>70</v>
      </c>
      <c r="AF685" t="s">
        <v>5220</v>
      </c>
      <c r="AG685" t="s">
        <v>5221</v>
      </c>
      <c r="AH685" t="b">
        <v>0</v>
      </c>
      <c r="AI685" t="b">
        <v>0</v>
      </c>
      <c r="AJ685" t="b">
        <v>0</v>
      </c>
    </row>
    <row r="686" spans="1:37" x14ac:dyDescent="0.35">
      <c r="A686" t="s">
        <v>5222</v>
      </c>
      <c r="B686" t="s">
        <v>5223</v>
      </c>
      <c r="C686" t="s">
        <v>5224</v>
      </c>
      <c r="D686">
        <v>2021</v>
      </c>
      <c r="E686" t="s">
        <v>5225</v>
      </c>
      <c r="G686" t="s">
        <v>5226</v>
      </c>
      <c r="H686" t="s">
        <v>5227</v>
      </c>
      <c r="I686" t="b">
        <v>1</v>
      </c>
      <c r="J686" t="s">
        <v>41</v>
      </c>
      <c r="K686" t="s">
        <v>132</v>
      </c>
      <c r="L686" t="s">
        <v>43</v>
      </c>
      <c r="M686" t="s">
        <v>37367</v>
      </c>
      <c r="AE686" t="s">
        <v>133</v>
      </c>
      <c r="AF686" t="s">
        <v>5228</v>
      </c>
      <c r="AG686" t="s">
        <v>5229</v>
      </c>
      <c r="AH686" t="b">
        <v>0</v>
      </c>
      <c r="AI686" t="b">
        <v>0</v>
      </c>
      <c r="AJ686" t="b">
        <v>0</v>
      </c>
      <c r="AK686" t="s">
        <v>5230</v>
      </c>
    </row>
    <row r="687" spans="1:37" x14ac:dyDescent="0.35">
      <c r="A687" t="s">
        <v>5231</v>
      </c>
      <c r="B687" t="s">
        <v>5232</v>
      </c>
      <c r="C687" t="s">
        <v>5233</v>
      </c>
      <c r="D687">
        <v>2025</v>
      </c>
      <c r="E687" t="s">
        <v>5234</v>
      </c>
      <c r="G687" t="s">
        <v>5235</v>
      </c>
      <c r="H687" t="s">
        <v>5236</v>
      </c>
      <c r="I687" t="b">
        <v>1</v>
      </c>
      <c r="J687" t="s">
        <v>41</v>
      </c>
      <c r="K687" t="s">
        <v>79</v>
      </c>
      <c r="L687" t="s">
        <v>43</v>
      </c>
      <c r="M687" t="s">
        <v>37377</v>
      </c>
      <c r="N687" t="s">
        <v>37400</v>
      </c>
      <c r="AE687" t="s">
        <v>52</v>
      </c>
      <c r="AF687" t="s">
        <v>5237</v>
      </c>
      <c r="AG687" t="s">
        <v>5238</v>
      </c>
      <c r="AH687" t="b">
        <v>0</v>
      </c>
      <c r="AI687" t="b">
        <v>0</v>
      </c>
      <c r="AJ687" t="b">
        <v>0</v>
      </c>
      <c r="AK687" t="s">
        <v>5239</v>
      </c>
    </row>
    <row r="688" spans="1:37" x14ac:dyDescent="0.35">
      <c r="A688" t="s">
        <v>5240</v>
      </c>
      <c r="B688" t="s">
        <v>5241</v>
      </c>
      <c r="C688" t="s">
        <v>5242</v>
      </c>
      <c r="D688">
        <v>2024</v>
      </c>
      <c r="E688" t="s">
        <v>3319</v>
      </c>
      <c r="G688" t="s">
        <v>5243</v>
      </c>
      <c r="H688" t="s">
        <v>5244</v>
      </c>
      <c r="I688" t="b">
        <v>1</v>
      </c>
      <c r="J688" t="s">
        <v>41</v>
      </c>
      <c r="K688" t="s">
        <v>69</v>
      </c>
      <c r="L688" t="s">
        <v>43</v>
      </c>
      <c r="M688" t="s">
        <v>37367</v>
      </c>
      <c r="AE688" t="s">
        <v>70</v>
      </c>
      <c r="AF688" t="s">
        <v>5245</v>
      </c>
      <c r="AG688" t="s">
        <v>5246</v>
      </c>
      <c r="AH688" t="b">
        <v>0</v>
      </c>
      <c r="AI688" t="b">
        <v>0</v>
      </c>
      <c r="AJ688" t="b">
        <v>0</v>
      </c>
      <c r="AK688" t="s">
        <v>5247</v>
      </c>
    </row>
    <row r="689" spans="1:37" x14ac:dyDescent="0.35">
      <c r="A689" t="s">
        <v>5248</v>
      </c>
      <c r="B689" t="s">
        <v>5249</v>
      </c>
      <c r="C689" t="s">
        <v>5250</v>
      </c>
      <c r="D689">
        <v>2021</v>
      </c>
      <c r="E689" t="s">
        <v>5251</v>
      </c>
      <c r="G689" t="s">
        <v>5252</v>
      </c>
      <c r="H689" t="s">
        <v>5253</v>
      </c>
      <c r="I689" t="b">
        <v>1</v>
      </c>
      <c r="J689" t="s">
        <v>41</v>
      </c>
      <c r="K689" t="s">
        <v>158</v>
      </c>
      <c r="L689" t="s">
        <v>43</v>
      </c>
      <c r="M689" t="s">
        <v>37377</v>
      </c>
      <c r="N689" t="s">
        <v>37400</v>
      </c>
      <c r="AE689" t="s">
        <v>133</v>
      </c>
      <c r="AF689" t="s">
        <v>5254</v>
      </c>
      <c r="AG689" t="s">
        <v>5255</v>
      </c>
      <c r="AH689" t="b">
        <v>0</v>
      </c>
      <c r="AI689" t="b">
        <v>0</v>
      </c>
      <c r="AJ689" t="b">
        <v>0</v>
      </c>
      <c r="AK689" t="s">
        <v>5256</v>
      </c>
    </row>
    <row r="690" spans="1:37" x14ac:dyDescent="0.35">
      <c r="A690" t="s">
        <v>1691</v>
      </c>
      <c r="B690" t="s">
        <v>5257</v>
      </c>
      <c r="C690" t="s">
        <v>5258</v>
      </c>
      <c r="D690">
        <v>2025</v>
      </c>
      <c r="E690" t="s">
        <v>5259</v>
      </c>
      <c r="G690" t="s">
        <v>5260</v>
      </c>
      <c r="H690" t="s">
        <v>5261</v>
      </c>
      <c r="I690" t="b">
        <v>1</v>
      </c>
      <c r="J690" t="s">
        <v>41</v>
      </c>
      <c r="K690" t="s">
        <v>140</v>
      </c>
      <c r="L690" t="s">
        <v>43</v>
      </c>
      <c r="M690" t="s">
        <v>37367</v>
      </c>
      <c r="AE690" t="s">
        <v>141</v>
      </c>
      <c r="AF690" t="s">
        <v>5262</v>
      </c>
      <c r="AG690" t="s">
        <v>5263</v>
      </c>
      <c r="AH690" t="b">
        <v>0</v>
      </c>
      <c r="AI690" t="b">
        <v>0</v>
      </c>
      <c r="AJ690" t="b">
        <v>0</v>
      </c>
      <c r="AK690" t="s">
        <v>5264</v>
      </c>
    </row>
    <row r="691" spans="1:37" x14ac:dyDescent="0.35">
      <c r="A691" t="s">
        <v>5265</v>
      </c>
      <c r="B691" t="s">
        <v>5266</v>
      </c>
      <c r="C691" t="s">
        <v>5267</v>
      </c>
      <c r="D691">
        <v>2017</v>
      </c>
      <c r="G691" t="s">
        <v>5268</v>
      </c>
      <c r="H691" t="s">
        <v>5269</v>
      </c>
      <c r="I691" t="b">
        <v>0</v>
      </c>
      <c r="J691" t="s">
        <v>41</v>
      </c>
      <c r="K691" t="s">
        <v>5270</v>
      </c>
      <c r="L691" t="s">
        <v>43</v>
      </c>
      <c r="M691" t="s">
        <v>37377</v>
      </c>
      <c r="N691" t="s">
        <v>37400</v>
      </c>
      <c r="AE691" t="s">
        <v>141</v>
      </c>
      <c r="AF691" t="s">
        <v>5271</v>
      </c>
      <c r="AG691" t="s">
        <v>5272</v>
      </c>
      <c r="AH691" t="b">
        <v>0</v>
      </c>
      <c r="AI691" t="b">
        <v>0</v>
      </c>
      <c r="AJ691" t="b">
        <v>0</v>
      </c>
    </row>
    <row r="692" spans="1:37" x14ac:dyDescent="0.35">
      <c r="A692" t="s">
        <v>5157</v>
      </c>
      <c r="B692" t="s">
        <v>5273</v>
      </c>
      <c r="C692" t="s">
        <v>5274</v>
      </c>
      <c r="D692">
        <v>2024</v>
      </c>
      <c r="E692" t="s">
        <v>5275</v>
      </c>
      <c r="G692" t="s">
        <v>5276</v>
      </c>
      <c r="H692" t="s">
        <v>5277</v>
      </c>
      <c r="I692" t="b">
        <v>1</v>
      </c>
      <c r="J692" t="s">
        <v>41</v>
      </c>
      <c r="K692" t="s">
        <v>140</v>
      </c>
      <c r="L692" t="s">
        <v>43</v>
      </c>
      <c r="M692" t="s">
        <v>37377</v>
      </c>
      <c r="N692" t="s">
        <v>37400</v>
      </c>
      <c r="AE692" t="s">
        <v>141</v>
      </c>
      <c r="AF692" t="s">
        <v>5278</v>
      </c>
      <c r="AG692" t="s">
        <v>5279</v>
      </c>
      <c r="AH692" t="b">
        <v>0</v>
      </c>
      <c r="AI692" t="b">
        <v>0</v>
      </c>
      <c r="AJ692" t="b">
        <v>0</v>
      </c>
      <c r="AK692" t="s">
        <v>5280</v>
      </c>
    </row>
    <row r="693" spans="1:37" x14ac:dyDescent="0.35">
      <c r="A693" t="s">
        <v>2257</v>
      </c>
      <c r="B693" t="s">
        <v>5281</v>
      </c>
      <c r="C693" t="s">
        <v>5282</v>
      </c>
      <c r="D693">
        <v>2025</v>
      </c>
      <c r="E693" t="s">
        <v>5283</v>
      </c>
      <c r="G693" t="s">
        <v>5284</v>
      </c>
      <c r="H693" t="s">
        <v>5285</v>
      </c>
      <c r="I693" t="b">
        <v>1</v>
      </c>
      <c r="J693" t="s">
        <v>41</v>
      </c>
      <c r="K693" t="s">
        <v>79</v>
      </c>
      <c r="L693" t="s">
        <v>43</v>
      </c>
      <c r="M693" t="s">
        <v>37377</v>
      </c>
      <c r="N693" t="s">
        <v>37400</v>
      </c>
      <c r="AE693" t="s">
        <v>52</v>
      </c>
      <c r="AF693" t="s">
        <v>5286</v>
      </c>
      <c r="AG693" t="s">
        <v>5287</v>
      </c>
      <c r="AH693" t="b">
        <v>0</v>
      </c>
      <c r="AI693" t="b">
        <v>0</v>
      </c>
      <c r="AJ693" t="b">
        <v>0</v>
      </c>
      <c r="AK693" t="s">
        <v>5288</v>
      </c>
    </row>
    <row r="694" spans="1:37" x14ac:dyDescent="0.35">
      <c r="A694" t="s">
        <v>5289</v>
      </c>
      <c r="B694" t="s">
        <v>5290</v>
      </c>
      <c r="C694" t="s">
        <v>5291</v>
      </c>
      <c r="D694">
        <v>2025</v>
      </c>
      <c r="E694" t="s">
        <v>5292</v>
      </c>
      <c r="G694" t="s">
        <v>5293</v>
      </c>
      <c r="H694" t="s">
        <v>5294</v>
      </c>
      <c r="I694" t="b">
        <v>1</v>
      </c>
      <c r="J694" t="s">
        <v>41</v>
      </c>
      <c r="K694" t="s">
        <v>79</v>
      </c>
      <c r="L694" t="s">
        <v>43</v>
      </c>
      <c r="M694" t="s">
        <v>37377</v>
      </c>
      <c r="N694" t="s">
        <v>37400</v>
      </c>
      <c r="AE694" t="s">
        <v>52</v>
      </c>
      <c r="AF694" t="s">
        <v>5295</v>
      </c>
      <c r="AG694" t="s">
        <v>5296</v>
      </c>
      <c r="AH694" t="b">
        <v>0</v>
      </c>
      <c r="AI694" t="b">
        <v>0</v>
      </c>
      <c r="AJ694" t="b">
        <v>0</v>
      </c>
      <c r="AK694" t="s">
        <v>5297</v>
      </c>
    </row>
    <row r="695" spans="1:37" x14ac:dyDescent="0.35">
      <c r="A695" t="s">
        <v>5298</v>
      </c>
      <c r="B695" t="s">
        <v>5299</v>
      </c>
      <c r="C695" t="s">
        <v>5300</v>
      </c>
      <c r="D695">
        <v>2022</v>
      </c>
      <c r="E695" t="s">
        <v>5301</v>
      </c>
      <c r="G695" t="s">
        <v>5302</v>
      </c>
      <c r="H695" t="s">
        <v>5303</v>
      </c>
      <c r="I695" t="b">
        <v>1</v>
      </c>
      <c r="J695" t="s">
        <v>41</v>
      </c>
      <c r="K695" t="s">
        <v>132</v>
      </c>
      <c r="L695" t="s">
        <v>43</v>
      </c>
      <c r="M695" t="s">
        <v>37377</v>
      </c>
      <c r="N695" t="s">
        <v>37400</v>
      </c>
      <c r="AE695" t="s">
        <v>133</v>
      </c>
      <c r="AF695" t="s">
        <v>5304</v>
      </c>
      <c r="AG695" t="s">
        <v>5305</v>
      </c>
      <c r="AH695" t="b">
        <v>0</v>
      </c>
      <c r="AI695" t="b">
        <v>0</v>
      </c>
      <c r="AJ695" t="b">
        <v>1</v>
      </c>
      <c r="AK695" t="s">
        <v>5306</v>
      </c>
    </row>
    <row r="696" spans="1:37" x14ac:dyDescent="0.35">
      <c r="A696" t="s">
        <v>4853</v>
      </c>
      <c r="B696" t="s">
        <v>5307</v>
      </c>
      <c r="C696" t="s">
        <v>5308</v>
      </c>
      <c r="D696">
        <v>2025</v>
      </c>
      <c r="E696" t="s">
        <v>5309</v>
      </c>
      <c r="G696" t="s">
        <v>5310</v>
      </c>
      <c r="H696" t="s">
        <v>5311</v>
      </c>
      <c r="I696" t="b">
        <v>0</v>
      </c>
      <c r="J696" t="s">
        <v>41</v>
      </c>
      <c r="K696" t="s">
        <v>110</v>
      </c>
      <c r="L696" t="s">
        <v>43</v>
      </c>
      <c r="M696" t="s">
        <v>37377</v>
      </c>
      <c r="N696" t="s">
        <v>37400</v>
      </c>
      <c r="AE696" t="s">
        <v>52</v>
      </c>
      <c r="AF696" t="s">
        <v>5312</v>
      </c>
      <c r="AG696" t="s">
        <v>5313</v>
      </c>
      <c r="AH696" t="b">
        <v>0</v>
      </c>
      <c r="AI696" t="b">
        <v>0</v>
      </c>
      <c r="AJ696" t="b">
        <v>1</v>
      </c>
    </row>
    <row r="697" spans="1:37" x14ac:dyDescent="0.35">
      <c r="A697" t="s">
        <v>5314</v>
      </c>
      <c r="B697" t="s">
        <v>5315</v>
      </c>
      <c r="C697" t="s">
        <v>5316</v>
      </c>
      <c r="D697">
        <v>2022</v>
      </c>
      <c r="E697" t="s">
        <v>5317</v>
      </c>
      <c r="G697" t="s">
        <v>5318</v>
      </c>
      <c r="H697" t="s">
        <v>5319</v>
      </c>
      <c r="I697" t="b">
        <v>1</v>
      </c>
      <c r="J697" t="s">
        <v>41</v>
      </c>
      <c r="K697" t="s">
        <v>132</v>
      </c>
      <c r="L697" t="s">
        <v>43</v>
      </c>
      <c r="M697" t="s">
        <v>37377</v>
      </c>
      <c r="N697" t="s">
        <v>37379</v>
      </c>
      <c r="AE697" t="s">
        <v>133</v>
      </c>
      <c r="AF697" t="s">
        <v>5320</v>
      </c>
      <c r="AG697" t="s">
        <v>5321</v>
      </c>
      <c r="AH697" t="b">
        <v>0</v>
      </c>
      <c r="AI697" t="b">
        <v>0</v>
      </c>
      <c r="AJ697" t="b">
        <v>0</v>
      </c>
      <c r="AK697" t="s">
        <v>5322</v>
      </c>
    </row>
    <row r="698" spans="1:37" x14ac:dyDescent="0.35">
      <c r="A698" t="s">
        <v>5323</v>
      </c>
      <c r="B698" t="s">
        <v>5324</v>
      </c>
      <c r="C698" t="s">
        <v>5325</v>
      </c>
      <c r="D698">
        <v>2022</v>
      </c>
      <c r="E698" t="s">
        <v>5326</v>
      </c>
      <c r="G698" t="s">
        <v>5327</v>
      </c>
      <c r="H698" t="s">
        <v>5328</v>
      </c>
      <c r="I698" t="b">
        <v>0</v>
      </c>
      <c r="J698" t="s">
        <v>41</v>
      </c>
      <c r="K698" t="s">
        <v>132</v>
      </c>
      <c r="L698" t="s">
        <v>43</v>
      </c>
      <c r="M698" t="s">
        <v>37377</v>
      </c>
      <c r="N698" t="s">
        <v>37400</v>
      </c>
      <c r="AE698" t="s">
        <v>133</v>
      </c>
      <c r="AF698" t="s">
        <v>5329</v>
      </c>
      <c r="AG698" t="s">
        <v>5330</v>
      </c>
      <c r="AH698" t="b">
        <v>0</v>
      </c>
      <c r="AI698" t="b">
        <v>0</v>
      </c>
      <c r="AJ698" t="b">
        <v>0</v>
      </c>
    </row>
    <row r="699" spans="1:37" x14ac:dyDescent="0.35">
      <c r="A699" t="s">
        <v>5331</v>
      </c>
      <c r="B699" t="s">
        <v>5332</v>
      </c>
      <c r="C699" t="s">
        <v>5333</v>
      </c>
      <c r="D699">
        <v>2025</v>
      </c>
      <c r="E699" t="s">
        <v>5334</v>
      </c>
      <c r="G699" t="s">
        <v>5335</v>
      </c>
      <c r="H699" t="s">
        <v>5336</v>
      </c>
      <c r="I699" t="b">
        <v>1</v>
      </c>
      <c r="J699" t="s">
        <v>41</v>
      </c>
      <c r="K699" t="s">
        <v>42</v>
      </c>
      <c r="L699" t="s">
        <v>43</v>
      </c>
      <c r="M699" t="s">
        <v>37377</v>
      </c>
      <c r="N699" t="s">
        <v>37400</v>
      </c>
      <c r="AE699" t="s">
        <v>44</v>
      </c>
      <c r="AF699" t="s">
        <v>5337</v>
      </c>
      <c r="AG699" t="s">
        <v>5338</v>
      </c>
      <c r="AH699" t="b">
        <v>0</v>
      </c>
      <c r="AI699" t="b">
        <v>0</v>
      </c>
      <c r="AJ699" t="b">
        <v>0</v>
      </c>
      <c r="AK699" t="s">
        <v>5339</v>
      </c>
    </row>
    <row r="700" spans="1:37" x14ac:dyDescent="0.35">
      <c r="A700" t="s">
        <v>5340</v>
      </c>
      <c r="B700" t="s">
        <v>5341</v>
      </c>
      <c r="C700" t="s">
        <v>5342</v>
      </c>
      <c r="D700">
        <v>2022</v>
      </c>
      <c r="E700" t="s">
        <v>5343</v>
      </c>
      <c r="G700" t="s">
        <v>5344</v>
      </c>
      <c r="H700" t="s">
        <v>5345</v>
      </c>
      <c r="I700" t="b">
        <v>1</v>
      </c>
      <c r="J700" t="s">
        <v>41</v>
      </c>
      <c r="K700" t="s">
        <v>158</v>
      </c>
      <c r="L700" t="s">
        <v>43</v>
      </c>
      <c r="M700" t="s">
        <v>37367</v>
      </c>
      <c r="AE700" t="s">
        <v>133</v>
      </c>
      <c r="AF700" t="s">
        <v>5346</v>
      </c>
      <c r="AG700" t="s">
        <v>5347</v>
      </c>
      <c r="AH700" t="b">
        <v>0</v>
      </c>
      <c r="AI700" t="b">
        <v>0</v>
      </c>
      <c r="AJ700" t="b">
        <v>0</v>
      </c>
      <c r="AK700" t="s">
        <v>5348</v>
      </c>
    </row>
    <row r="701" spans="1:37" x14ac:dyDescent="0.35">
      <c r="A701" t="s">
        <v>5349</v>
      </c>
      <c r="B701" t="s">
        <v>5350</v>
      </c>
      <c r="C701" t="s">
        <v>5351</v>
      </c>
      <c r="D701">
        <v>2001</v>
      </c>
      <c r="H701" t="s">
        <v>5352</v>
      </c>
      <c r="I701" t="b">
        <v>0</v>
      </c>
      <c r="J701" t="s">
        <v>41</v>
      </c>
      <c r="K701" t="s">
        <v>42</v>
      </c>
      <c r="L701" t="s">
        <v>43</v>
      </c>
      <c r="M701" t="s">
        <v>37377</v>
      </c>
      <c r="N701" t="s">
        <v>37400</v>
      </c>
      <c r="AE701" t="s">
        <v>44</v>
      </c>
      <c r="AF701" t="s">
        <v>5353</v>
      </c>
      <c r="AG701" t="s">
        <v>5354</v>
      </c>
      <c r="AH701" t="b">
        <v>0</v>
      </c>
      <c r="AI701" t="b">
        <v>0</v>
      </c>
      <c r="AJ701" t="b">
        <v>0</v>
      </c>
    </row>
    <row r="702" spans="1:37" x14ac:dyDescent="0.35">
      <c r="A702" t="s">
        <v>4073</v>
      </c>
      <c r="B702" t="s">
        <v>5355</v>
      </c>
      <c r="C702" t="s">
        <v>5356</v>
      </c>
      <c r="D702">
        <v>2019</v>
      </c>
      <c r="E702" t="s">
        <v>2394</v>
      </c>
      <c r="G702" t="s">
        <v>5357</v>
      </c>
      <c r="H702" t="s">
        <v>5358</v>
      </c>
      <c r="I702" t="b">
        <v>0</v>
      </c>
      <c r="J702" t="s">
        <v>41</v>
      </c>
      <c r="K702" t="s">
        <v>158</v>
      </c>
      <c r="L702" t="s">
        <v>43</v>
      </c>
      <c r="M702" t="s">
        <v>37367</v>
      </c>
      <c r="AE702" t="s">
        <v>133</v>
      </c>
      <c r="AF702" t="s">
        <v>5359</v>
      </c>
      <c r="AG702" t="s">
        <v>5360</v>
      </c>
      <c r="AH702" t="b">
        <v>0</v>
      </c>
      <c r="AI702" t="b">
        <v>0</v>
      </c>
      <c r="AJ702" t="b">
        <v>0</v>
      </c>
    </row>
    <row r="703" spans="1:37" x14ac:dyDescent="0.35">
      <c r="A703" t="s">
        <v>5361</v>
      </c>
      <c r="B703" t="s">
        <v>5362</v>
      </c>
      <c r="C703" t="s">
        <v>5363</v>
      </c>
      <c r="D703">
        <v>2024</v>
      </c>
      <c r="E703" t="s">
        <v>5364</v>
      </c>
      <c r="G703" t="s">
        <v>5365</v>
      </c>
      <c r="H703" t="s">
        <v>5366</v>
      </c>
      <c r="I703" t="b">
        <v>0</v>
      </c>
      <c r="J703" t="s">
        <v>41</v>
      </c>
      <c r="K703" t="s">
        <v>132</v>
      </c>
      <c r="L703" t="s">
        <v>43</v>
      </c>
      <c r="M703" t="s">
        <v>37367</v>
      </c>
      <c r="AE703" t="s">
        <v>133</v>
      </c>
      <c r="AF703" t="s">
        <v>5367</v>
      </c>
      <c r="AG703" t="s">
        <v>5368</v>
      </c>
      <c r="AH703" t="b">
        <v>0</v>
      </c>
      <c r="AI703" t="b">
        <v>0</v>
      </c>
      <c r="AJ703" t="b">
        <v>0</v>
      </c>
    </row>
    <row r="704" spans="1:37" x14ac:dyDescent="0.35">
      <c r="A704" t="s">
        <v>3525</v>
      </c>
      <c r="B704" t="s">
        <v>5369</v>
      </c>
      <c r="C704" t="s">
        <v>5370</v>
      </c>
      <c r="D704">
        <v>2022</v>
      </c>
      <c r="E704" t="s">
        <v>2394</v>
      </c>
      <c r="G704" t="s">
        <v>5371</v>
      </c>
      <c r="H704" t="s">
        <v>5372</v>
      </c>
      <c r="I704" t="b">
        <v>0</v>
      </c>
      <c r="J704" t="s">
        <v>41</v>
      </c>
      <c r="K704" t="s">
        <v>158</v>
      </c>
      <c r="L704" t="s">
        <v>43</v>
      </c>
      <c r="M704" t="s">
        <v>37367</v>
      </c>
      <c r="AE704" t="s">
        <v>133</v>
      </c>
      <c r="AF704" t="s">
        <v>5373</v>
      </c>
      <c r="AG704" t="s">
        <v>5374</v>
      </c>
      <c r="AH704" t="b">
        <v>0</v>
      </c>
      <c r="AI704" t="b">
        <v>0</v>
      </c>
      <c r="AJ704" t="b">
        <v>0</v>
      </c>
    </row>
    <row r="705" spans="1:37" x14ac:dyDescent="0.35">
      <c r="A705" t="s">
        <v>5375</v>
      </c>
      <c r="B705" t="s">
        <v>5376</v>
      </c>
      <c r="C705" t="s">
        <v>5377</v>
      </c>
      <c r="D705">
        <v>2023</v>
      </c>
      <c r="E705" t="s">
        <v>5378</v>
      </c>
      <c r="G705" t="s">
        <v>5379</v>
      </c>
      <c r="H705" t="s">
        <v>5380</v>
      </c>
      <c r="I705" t="b">
        <v>1</v>
      </c>
      <c r="J705" t="s">
        <v>41</v>
      </c>
      <c r="K705" t="s">
        <v>132</v>
      </c>
      <c r="L705" t="s">
        <v>43</v>
      </c>
      <c r="M705" t="s">
        <v>37377</v>
      </c>
      <c r="N705" t="s">
        <v>37400</v>
      </c>
      <c r="AE705" t="s">
        <v>133</v>
      </c>
      <c r="AF705" t="s">
        <v>5381</v>
      </c>
      <c r="AG705" t="s">
        <v>5382</v>
      </c>
      <c r="AH705" t="b">
        <v>0</v>
      </c>
      <c r="AI705" t="b">
        <v>0</v>
      </c>
      <c r="AJ705" t="b">
        <v>0</v>
      </c>
      <c r="AK705" t="s">
        <v>5383</v>
      </c>
    </row>
    <row r="706" spans="1:37" x14ac:dyDescent="0.35">
      <c r="A706" t="s">
        <v>3511</v>
      </c>
      <c r="B706" t="s">
        <v>5384</v>
      </c>
      <c r="C706" t="s">
        <v>5385</v>
      </c>
      <c r="D706">
        <v>2020</v>
      </c>
      <c r="E706" t="s">
        <v>1820</v>
      </c>
      <c r="G706" t="s">
        <v>5386</v>
      </c>
      <c r="H706" t="s">
        <v>5387</v>
      </c>
      <c r="I706" t="b">
        <v>1</v>
      </c>
      <c r="J706" t="s">
        <v>41</v>
      </c>
      <c r="K706" t="s">
        <v>79</v>
      </c>
      <c r="L706" t="s">
        <v>43</v>
      </c>
      <c r="M706" t="s">
        <v>37377</v>
      </c>
      <c r="N706" t="s">
        <v>37379</v>
      </c>
      <c r="AE706" t="s">
        <v>52</v>
      </c>
      <c r="AF706" t="s">
        <v>5388</v>
      </c>
      <c r="AG706" t="s">
        <v>5389</v>
      </c>
      <c r="AH706" t="b">
        <v>0</v>
      </c>
      <c r="AI706" t="b">
        <v>0</v>
      </c>
      <c r="AJ706" t="b">
        <v>0</v>
      </c>
      <c r="AK706" t="s">
        <v>5390</v>
      </c>
    </row>
    <row r="707" spans="1:37" x14ac:dyDescent="0.35">
      <c r="A707" t="s">
        <v>5391</v>
      </c>
      <c r="B707" t="s">
        <v>5392</v>
      </c>
      <c r="C707" t="s">
        <v>5393</v>
      </c>
      <c r="D707">
        <v>2021</v>
      </c>
      <c r="E707" t="s">
        <v>5394</v>
      </c>
      <c r="G707" t="s">
        <v>5395</v>
      </c>
      <c r="H707" t="s">
        <v>5396</v>
      </c>
      <c r="I707" t="b">
        <v>1</v>
      </c>
      <c r="J707" t="s">
        <v>41</v>
      </c>
      <c r="K707" t="s">
        <v>79</v>
      </c>
      <c r="L707" t="s">
        <v>43</v>
      </c>
      <c r="M707" t="s">
        <v>37377</v>
      </c>
      <c r="N707" t="s">
        <v>37400</v>
      </c>
      <c r="AE707" t="s">
        <v>52</v>
      </c>
      <c r="AF707" t="s">
        <v>5397</v>
      </c>
      <c r="AG707" t="s">
        <v>5398</v>
      </c>
      <c r="AH707" t="b">
        <v>0</v>
      </c>
      <c r="AI707" t="b">
        <v>0</v>
      </c>
      <c r="AJ707" t="b">
        <v>0</v>
      </c>
      <c r="AK707" t="s">
        <v>5399</v>
      </c>
    </row>
    <row r="708" spans="1:37" x14ac:dyDescent="0.35">
      <c r="A708" t="s">
        <v>5400</v>
      </c>
      <c r="B708" t="s">
        <v>5401</v>
      </c>
      <c r="D708">
        <v>2024</v>
      </c>
      <c r="E708" t="s">
        <v>5402</v>
      </c>
      <c r="G708" t="s">
        <v>5403</v>
      </c>
      <c r="H708" t="s">
        <v>5404</v>
      </c>
      <c r="I708" t="b">
        <v>1</v>
      </c>
      <c r="J708" t="s">
        <v>41</v>
      </c>
      <c r="K708" t="s">
        <v>132</v>
      </c>
      <c r="L708" t="s">
        <v>43</v>
      </c>
      <c r="M708" t="s">
        <v>37367</v>
      </c>
      <c r="AE708" t="s">
        <v>133</v>
      </c>
      <c r="AF708" t="s">
        <v>5405</v>
      </c>
      <c r="AH708" t="b">
        <v>0</v>
      </c>
      <c r="AI708" t="b">
        <v>0</v>
      </c>
      <c r="AJ708" t="b">
        <v>0</v>
      </c>
      <c r="AK708" t="s">
        <v>5406</v>
      </c>
    </row>
    <row r="709" spans="1:37" x14ac:dyDescent="0.35">
      <c r="A709" t="s">
        <v>5407</v>
      </c>
      <c r="B709" t="s">
        <v>5408</v>
      </c>
      <c r="C709" t="s">
        <v>5409</v>
      </c>
      <c r="D709">
        <v>2025</v>
      </c>
      <c r="E709" t="s">
        <v>5410</v>
      </c>
      <c r="G709" t="s">
        <v>5411</v>
      </c>
      <c r="H709" t="s">
        <v>5412</v>
      </c>
      <c r="I709" t="b">
        <v>1</v>
      </c>
      <c r="J709" t="s">
        <v>41</v>
      </c>
      <c r="K709" t="s">
        <v>79</v>
      </c>
      <c r="L709" t="s">
        <v>43</v>
      </c>
      <c r="M709" t="s">
        <v>37377</v>
      </c>
      <c r="N709" t="s">
        <v>37400</v>
      </c>
      <c r="AE709" t="s">
        <v>52</v>
      </c>
      <c r="AF709" t="s">
        <v>5413</v>
      </c>
      <c r="AG709" t="s">
        <v>5414</v>
      </c>
      <c r="AH709" t="b">
        <v>0</v>
      </c>
      <c r="AI709" t="b">
        <v>0</v>
      </c>
      <c r="AJ709" t="b">
        <v>0</v>
      </c>
      <c r="AK709" t="s">
        <v>5415</v>
      </c>
    </row>
    <row r="710" spans="1:37" x14ac:dyDescent="0.35">
      <c r="A710" t="s">
        <v>5416</v>
      </c>
      <c r="B710" t="s">
        <v>5417</v>
      </c>
      <c r="C710" t="s">
        <v>5418</v>
      </c>
      <c r="D710">
        <v>2024</v>
      </c>
      <c r="E710" t="s">
        <v>5419</v>
      </c>
      <c r="G710" t="s">
        <v>5420</v>
      </c>
      <c r="H710" t="s">
        <v>5421</v>
      </c>
      <c r="I710" t="b">
        <v>1</v>
      </c>
      <c r="J710" t="s">
        <v>41</v>
      </c>
      <c r="K710" t="s">
        <v>132</v>
      </c>
      <c r="L710" t="s">
        <v>43</v>
      </c>
      <c r="M710" t="s">
        <v>37377</v>
      </c>
      <c r="N710" t="s">
        <v>37400</v>
      </c>
      <c r="AE710" t="s">
        <v>133</v>
      </c>
      <c r="AF710" t="s">
        <v>5422</v>
      </c>
      <c r="AG710" t="s">
        <v>5423</v>
      </c>
      <c r="AH710" t="b">
        <v>0</v>
      </c>
      <c r="AI710" t="b">
        <v>0</v>
      </c>
      <c r="AJ710" t="b">
        <v>0</v>
      </c>
      <c r="AK710" t="s">
        <v>5424</v>
      </c>
    </row>
    <row r="711" spans="1:37" x14ac:dyDescent="0.35">
      <c r="A711" t="s">
        <v>1872</v>
      </c>
      <c r="B711" t="s">
        <v>5425</v>
      </c>
      <c r="C711" t="s">
        <v>5426</v>
      </c>
      <c r="D711">
        <v>2013</v>
      </c>
      <c r="E711" t="s">
        <v>5427</v>
      </c>
      <c r="G711" t="s">
        <v>5428</v>
      </c>
      <c r="H711" t="s">
        <v>5429</v>
      </c>
      <c r="I711" t="b">
        <v>0</v>
      </c>
      <c r="J711" t="s">
        <v>41</v>
      </c>
      <c r="K711" t="s">
        <v>132</v>
      </c>
      <c r="L711" t="s">
        <v>43</v>
      </c>
      <c r="M711" t="s">
        <v>37377</v>
      </c>
      <c r="N711" t="s">
        <v>37379</v>
      </c>
      <c r="AE711" t="s">
        <v>133</v>
      </c>
      <c r="AF711" t="s">
        <v>5430</v>
      </c>
      <c r="AG711" t="s">
        <v>5431</v>
      </c>
      <c r="AH711" t="b">
        <v>0</v>
      </c>
      <c r="AI711" t="b">
        <v>0</v>
      </c>
      <c r="AJ711" t="b">
        <v>0</v>
      </c>
    </row>
    <row r="712" spans="1:37" x14ac:dyDescent="0.35">
      <c r="A712" t="s">
        <v>5432</v>
      </c>
      <c r="B712" t="s">
        <v>5433</v>
      </c>
      <c r="C712" t="s">
        <v>5434</v>
      </c>
      <c r="D712">
        <v>2025</v>
      </c>
      <c r="E712" t="s">
        <v>5435</v>
      </c>
      <c r="G712" t="s">
        <v>5436</v>
      </c>
      <c r="H712" t="s">
        <v>5437</v>
      </c>
      <c r="I712" t="b">
        <v>1</v>
      </c>
      <c r="J712" t="s">
        <v>41</v>
      </c>
      <c r="K712" t="s">
        <v>69</v>
      </c>
      <c r="L712" t="s">
        <v>43</v>
      </c>
      <c r="M712" t="s">
        <v>37367</v>
      </c>
      <c r="AE712" t="s">
        <v>70</v>
      </c>
      <c r="AF712" t="s">
        <v>5438</v>
      </c>
      <c r="AG712" t="s">
        <v>5439</v>
      </c>
      <c r="AH712" t="b">
        <v>0</v>
      </c>
      <c r="AI712" t="b">
        <v>0</v>
      </c>
      <c r="AJ712" t="b">
        <v>0</v>
      </c>
      <c r="AK712" t="s">
        <v>5440</v>
      </c>
    </row>
    <row r="713" spans="1:37" x14ac:dyDescent="0.35">
      <c r="A713" t="s">
        <v>4823</v>
      </c>
      <c r="B713" t="s">
        <v>5441</v>
      </c>
      <c r="C713" t="s">
        <v>5442</v>
      </c>
      <c r="D713">
        <v>2007</v>
      </c>
      <c r="E713" t="s">
        <v>5443</v>
      </c>
      <c r="H713" t="s">
        <v>5444</v>
      </c>
      <c r="I713" t="b">
        <v>0</v>
      </c>
      <c r="J713" t="s">
        <v>41</v>
      </c>
      <c r="K713" t="s">
        <v>132</v>
      </c>
      <c r="L713" t="s">
        <v>43</v>
      </c>
      <c r="M713" t="s">
        <v>37377</v>
      </c>
      <c r="N713" t="s">
        <v>37400</v>
      </c>
      <c r="AE713" t="s">
        <v>133</v>
      </c>
      <c r="AF713" t="s">
        <v>5445</v>
      </c>
      <c r="AG713" t="s">
        <v>5446</v>
      </c>
      <c r="AH713" t="b">
        <v>0</v>
      </c>
      <c r="AI713" t="b">
        <v>0</v>
      </c>
      <c r="AJ713" t="b">
        <v>0</v>
      </c>
    </row>
    <row r="714" spans="1:37" x14ac:dyDescent="0.35">
      <c r="A714" t="s">
        <v>4547</v>
      </c>
      <c r="B714" t="s">
        <v>5447</v>
      </c>
      <c r="C714" t="s">
        <v>5448</v>
      </c>
      <c r="D714">
        <v>2019</v>
      </c>
      <c r="E714" t="s">
        <v>5449</v>
      </c>
      <c r="G714" t="s">
        <v>5450</v>
      </c>
      <c r="H714" t="s">
        <v>5451</v>
      </c>
      <c r="I714" t="b">
        <v>0</v>
      </c>
      <c r="J714" t="s">
        <v>41</v>
      </c>
      <c r="K714" t="s">
        <v>110</v>
      </c>
      <c r="L714" t="s">
        <v>43</v>
      </c>
      <c r="M714" t="s">
        <v>37377</v>
      </c>
      <c r="N714" t="s">
        <v>37400</v>
      </c>
      <c r="AE714" t="s">
        <v>52</v>
      </c>
      <c r="AF714" t="s">
        <v>5452</v>
      </c>
      <c r="AG714" t="s">
        <v>5453</v>
      </c>
      <c r="AH714" t="b">
        <v>0</v>
      </c>
      <c r="AI714" t="b">
        <v>0</v>
      </c>
      <c r="AJ714" t="b">
        <v>0</v>
      </c>
    </row>
    <row r="715" spans="1:37" x14ac:dyDescent="0.35">
      <c r="A715" t="s">
        <v>941</v>
      </c>
      <c r="B715" t="s">
        <v>5454</v>
      </c>
      <c r="C715" t="s">
        <v>5455</v>
      </c>
      <c r="D715">
        <v>2020</v>
      </c>
      <c r="E715" t="s">
        <v>5456</v>
      </c>
      <c r="G715" t="s">
        <v>5457</v>
      </c>
      <c r="H715" t="s">
        <v>5458</v>
      </c>
      <c r="I715" t="b">
        <v>1</v>
      </c>
      <c r="J715" t="s">
        <v>41</v>
      </c>
      <c r="K715" t="s">
        <v>132</v>
      </c>
      <c r="L715" t="s">
        <v>43</v>
      </c>
      <c r="M715" t="s">
        <v>37377</v>
      </c>
      <c r="N715" t="s">
        <v>37400</v>
      </c>
      <c r="AE715" t="s">
        <v>133</v>
      </c>
      <c r="AF715" t="s">
        <v>5459</v>
      </c>
      <c r="AG715" t="s">
        <v>5460</v>
      </c>
      <c r="AH715" t="b">
        <v>0</v>
      </c>
      <c r="AI715" t="b">
        <v>0</v>
      </c>
      <c r="AJ715" t="b">
        <v>0</v>
      </c>
      <c r="AK715" t="s">
        <v>5461</v>
      </c>
    </row>
    <row r="716" spans="1:37" x14ac:dyDescent="0.35">
      <c r="A716" t="s">
        <v>1653</v>
      </c>
      <c r="B716" t="s">
        <v>5462</v>
      </c>
      <c r="C716" t="s">
        <v>5463</v>
      </c>
      <c r="D716">
        <v>2024</v>
      </c>
      <c r="E716" t="s">
        <v>5464</v>
      </c>
      <c r="G716" t="s">
        <v>5465</v>
      </c>
      <c r="H716" t="s">
        <v>5466</v>
      </c>
      <c r="I716" t="b">
        <v>1</v>
      </c>
      <c r="J716" t="s">
        <v>41</v>
      </c>
      <c r="K716" t="s">
        <v>79</v>
      </c>
      <c r="L716" t="s">
        <v>43</v>
      </c>
      <c r="M716" t="s">
        <v>37377</v>
      </c>
      <c r="N716" t="s">
        <v>37400</v>
      </c>
      <c r="AE716" t="s">
        <v>52</v>
      </c>
      <c r="AF716" t="s">
        <v>5467</v>
      </c>
      <c r="AG716" t="s">
        <v>5468</v>
      </c>
      <c r="AH716" t="b">
        <v>0</v>
      </c>
      <c r="AI716" t="b">
        <v>0</v>
      </c>
      <c r="AJ716" t="b">
        <v>0</v>
      </c>
      <c r="AK716" t="s">
        <v>5469</v>
      </c>
    </row>
    <row r="717" spans="1:37" x14ac:dyDescent="0.35">
      <c r="A717" t="s">
        <v>4788</v>
      </c>
      <c r="B717" t="s">
        <v>5470</v>
      </c>
      <c r="C717" t="s">
        <v>5471</v>
      </c>
      <c r="D717">
        <v>2019</v>
      </c>
      <c r="E717" t="s">
        <v>5449</v>
      </c>
      <c r="G717" t="s">
        <v>5472</v>
      </c>
      <c r="H717" t="s">
        <v>5473</v>
      </c>
      <c r="I717" t="b">
        <v>0</v>
      </c>
      <c r="J717" t="s">
        <v>41</v>
      </c>
      <c r="K717" t="s">
        <v>110</v>
      </c>
      <c r="L717" t="s">
        <v>43</v>
      </c>
      <c r="M717" t="s">
        <v>37377</v>
      </c>
      <c r="N717" t="s">
        <v>37400</v>
      </c>
      <c r="AE717" t="s">
        <v>52</v>
      </c>
      <c r="AF717" t="s">
        <v>5474</v>
      </c>
      <c r="AG717" t="s">
        <v>5475</v>
      </c>
      <c r="AH717" t="b">
        <v>0</v>
      </c>
      <c r="AI717" t="b">
        <v>0</v>
      </c>
      <c r="AJ717" t="b">
        <v>0</v>
      </c>
    </row>
    <row r="718" spans="1:37" x14ac:dyDescent="0.35">
      <c r="A718" t="s">
        <v>5476</v>
      </c>
      <c r="B718" t="s">
        <v>5477</v>
      </c>
      <c r="C718" t="s">
        <v>5478</v>
      </c>
      <c r="D718">
        <v>2020</v>
      </c>
      <c r="E718" t="s">
        <v>5479</v>
      </c>
      <c r="G718" t="s">
        <v>5480</v>
      </c>
      <c r="H718" t="s">
        <v>5481</v>
      </c>
      <c r="I718" t="b">
        <v>1</v>
      </c>
      <c r="J718" t="s">
        <v>41</v>
      </c>
      <c r="K718" t="s">
        <v>132</v>
      </c>
      <c r="L718" t="s">
        <v>43</v>
      </c>
      <c r="M718" t="s">
        <v>37377</v>
      </c>
      <c r="N718" t="s">
        <v>37400</v>
      </c>
      <c r="AE718" t="s">
        <v>133</v>
      </c>
      <c r="AF718" t="s">
        <v>5482</v>
      </c>
      <c r="AG718" t="s">
        <v>5483</v>
      </c>
      <c r="AH718" t="b">
        <v>0</v>
      </c>
      <c r="AI718" t="b">
        <v>0</v>
      </c>
      <c r="AJ718" t="b">
        <v>0</v>
      </c>
      <c r="AK718" t="s">
        <v>5484</v>
      </c>
    </row>
    <row r="719" spans="1:37" x14ac:dyDescent="0.35">
      <c r="A719" t="s">
        <v>2264</v>
      </c>
      <c r="B719" t="s">
        <v>5485</v>
      </c>
      <c r="C719" t="s">
        <v>5486</v>
      </c>
      <c r="D719">
        <v>2018</v>
      </c>
      <c r="E719" t="s">
        <v>5487</v>
      </c>
      <c r="G719" t="s">
        <v>5488</v>
      </c>
      <c r="H719" t="s">
        <v>5489</v>
      </c>
      <c r="I719" t="b">
        <v>1</v>
      </c>
      <c r="J719" t="s">
        <v>41</v>
      </c>
      <c r="K719" t="s">
        <v>79</v>
      </c>
      <c r="L719" t="s">
        <v>43</v>
      </c>
      <c r="M719" t="s">
        <v>37377</v>
      </c>
      <c r="N719" t="s">
        <v>37400</v>
      </c>
      <c r="AE719" t="s">
        <v>52</v>
      </c>
      <c r="AF719" t="s">
        <v>5490</v>
      </c>
      <c r="AG719" t="s">
        <v>5491</v>
      </c>
      <c r="AH719" t="b">
        <v>0</v>
      </c>
      <c r="AI719" t="b">
        <v>0</v>
      </c>
      <c r="AJ719" t="b">
        <v>0</v>
      </c>
      <c r="AK719" t="s">
        <v>5492</v>
      </c>
    </row>
    <row r="720" spans="1:37" x14ac:dyDescent="0.35">
      <c r="A720" t="s">
        <v>1787</v>
      </c>
      <c r="B720" t="s">
        <v>5493</v>
      </c>
      <c r="C720" t="s">
        <v>5494</v>
      </c>
      <c r="D720">
        <v>2021</v>
      </c>
      <c r="E720" t="s">
        <v>5495</v>
      </c>
      <c r="G720" t="s">
        <v>5496</v>
      </c>
      <c r="H720" t="s">
        <v>5497</v>
      </c>
      <c r="I720" t="b">
        <v>0</v>
      </c>
      <c r="J720" t="s">
        <v>41</v>
      </c>
      <c r="K720" t="s">
        <v>79</v>
      </c>
      <c r="L720" t="s">
        <v>43</v>
      </c>
      <c r="M720" t="s">
        <v>37377</v>
      </c>
      <c r="N720" t="s">
        <v>37379</v>
      </c>
      <c r="AE720" t="s">
        <v>52</v>
      </c>
      <c r="AF720" t="s">
        <v>5498</v>
      </c>
      <c r="AG720" t="s">
        <v>5499</v>
      </c>
      <c r="AH720" t="b">
        <v>0</v>
      </c>
      <c r="AI720" t="b">
        <v>0</v>
      </c>
      <c r="AJ720" t="b">
        <v>0</v>
      </c>
    </row>
    <row r="721" spans="1:37" x14ac:dyDescent="0.35">
      <c r="A721" t="s">
        <v>1003</v>
      </c>
      <c r="B721" t="s">
        <v>5500</v>
      </c>
      <c r="C721" t="s">
        <v>5501</v>
      </c>
      <c r="D721">
        <v>2022</v>
      </c>
      <c r="E721" t="s">
        <v>5502</v>
      </c>
      <c r="H721" t="s">
        <v>5503</v>
      </c>
      <c r="I721" t="b">
        <v>0</v>
      </c>
      <c r="J721" t="s">
        <v>41</v>
      </c>
      <c r="K721" t="s">
        <v>79</v>
      </c>
      <c r="L721" t="s">
        <v>43</v>
      </c>
      <c r="M721" t="s">
        <v>37377</v>
      </c>
      <c r="N721" t="s">
        <v>37379</v>
      </c>
      <c r="AE721" t="s">
        <v>52</v>
      </c>
      <c r="AF721" t="s">
        <v>5504</v>
      </c>
      <c r="AG721" t="s">
        <v>5505</v>
      </c>
      <c r="AH721" t="b">
        <v>0</v>
      </c>
      <c r="AI721" t="b">
        <v>0</v>
      </c>
      <c r="AJ721" t="b">
        <v>0</v>
      </c>
    </row>
    <row r="722" spans="1:37" x14ac:dyDescent="0.35">
      <c r="A722" t="s">
        <v>1653</v>
      </c>
      <c r="B722" t="s">
        <v>5506</v>
      </c>
      <c r="C722" t="s">
        <v>5507</v>
      </c>
      <c r="D722">
        <v>2024</v>
      </c>
      <c r="E722" t="s">
        <v>1046</v>
      </c>
      <c r="G722" t="s">
        <v>5508</v>
      </c>
      <c r="H722" t="s">
        <v>5509</v>
      </c>
      <c r="I722" t="b">
        <v>1</v>
      </c>
      <c r="J722" t="s">
        <v>41</v>
      </c>
      <c r="K722" t="s">
        <v>132</v>
      </c>
      <c r="L722" t="s">
        <v>43</v>
      </c>
      <c r="M722" t="s">
        <v>37367</v>
      </c>
      <c r="AE722" t="s">
        <v>133</v>
      </c>
      <c r="AF722" t="s">
        <v>5510</v>
      </c>
      <c r="AG722" t="s">
        <v>5511</v>
      </c>
      <c r="AH722" t="b">
        <v>0</v>
      </c>
      <c r="AI722" t="b">
        <v>0</v>
      </c>
      <c r="AJ722" t="b">
        <v>0</v>
      </c>
      <c r="AK722" t="s">
        <v>5512</v>
      </c>
    </row>
    <row r="723" spans="1:37" x14ac:dyDescent="0.35">
      <c r="A723" t="s">
        <v>1959</v>
      </c>
      <c r="B723" t="s">
        <v>5513</v>
      </c>
      <c r="C723" t="s">
        <v>5514</v>
      </c>
      <c r="D723">
        <v>2022</v>
      </c>
      <c r="E723" t="s">
        <v>5515</v>
      </c>
      <c r="G723" t="s">
        <v>5516</v>
      </c>
      <c r="H723" t="s">
        <v>5517</v>
      </c>
      <c r="I723" t="b">
        <v>1</v>
      </c>
      <c r="J723" t="s">
        <v>41</v>
      </c>
      <c r="K723" t="s">
        <v>132</v>
      </c>
      <c r="L723" t="s">
        <v>43</v>
      </c>
      <c r="M723" t="s">
        <v>37377</v>
      </c>
      <c r="N723" t="s">
        <v>37400</v>
      </c>
      <c r="AE723" t="s">
        <v>133</v>
      </c>
      <c r="AF723" t="s">
        <v>5518</v>
      </c>
      <c r="AG723" t="s">
        <v>5519</v>
      </c>
      <c r="AH723" t="b">
        <v>0</v>
      </c>
      <c r="AI723" t="b">
        <v>0</v>
      </c>
      <c r="AJ723" t="b">
        <v>0</v>
      </c>
      <c r="AK723" t="s">
        <v>5520</v>
      </c>
    </row>
    <row r="724" spans="1:37" x14ac:dyDescent="0.35">
      <c r="A724" t="s">
        <v>5521</v>
      </c>
      <c r="B724" t="s">
        <v>5522</v>
      </c>
      <c r="C724" t="s">
        <v>5523</v>
      </c>
      <c r="D724">
        <v>2025</v>
      </c>
      <c r="E724" t="s">
        <v>5524</v>
      </c>
      <c r="G724" t="s">
        <v>5525</v>
      </c>
      <c r="H724" t="s">
        <v>5526</v>
      </c>
      <c r="I724" t="b">
        <v>1</v>
      </c>
      <c r="J724" t="s">
        <v>41</v>
      </c>
      <c r="K724" t="s">
        <v>69</v>
      </c>
      <c r="L724" t="s">
        <v>43</v>
      </c>
      <c r="M724" t="s">
        <v>37377</v>
      </c>
      <c r="N724" t="s">
        <v>37400</v>
      </c>
      <c r="AE724" t="s">
        <v>70</v>
      </c>
      <c r="AF724" t="s">
        <v>5527</v>
      </c>
      <c r="AG724" t="s">
        <v>5528</v>
      </c>
      <c r="AH724" t="b">
        <v>0</v>
      </c>
      <c r="AI724" t="b">
        <v>0</v>
      </c>
      <c r="AJ724" t="b">
        <v>0</v>
      </c>
      <c r="AK724" t="s">
        <v>5529</v>
      </c>
    </row>
    <row r="725" spans="1:37" x14ac:dyDescent="0.35">
      <c r="A725" t="s">
        <v>5530</v>
      </c>
      <c r="B725" t="s">
        <v>5531</v>
      </c>
      <c r="C725" t="s">
        <v>5532</v>
      </c>
      <c r="D725">
        <v>2025</v>
      </c>
      <c r="E725" t="s">
        <v>5533</v>
      </c>
      <c r="G725" t="s">
        <v>5534</v>
      </c>
      <c r="H725" t="s">
        <v>5535</v>
      </c>
      <c r="I725" t="b">
        <v>1</v>
      </c>
      <c r="J725" t="s">
        <v>41</v>
      </c>
      <c r="K725" t="s">
        <v>69</v>
      </c>
      <c r="L725" t="s">
        <v>43</v>
      </c>
      <c r="M725" t="s">
        <v>37377</v>
      </c>
      <c r="N725" t="s">
        <v>37400</v>
      </c>
      <c r="AE725" t="s">
        <v>70</v>
      </c>
      <c r="AF725" t="s">
        <v>5536</v>
      </c>
      <c r="AG725" t="s">
        <v>5537</v>
      </c>
      <c r="AH725" t="b">
        <v>0</v>
      </c>
      <c r="AI725" t="b">
        <v>0</v>
      </c>
      <c r="AJ725" t="b">
        <v>0</v>
      </c>
      <c r="AK725" t="s">
        <v>5538</v>
      </c>
    </row>
    <row r="726" spans="1:37" x14ac:dyDescent="0.35">
      <c r="A726" t="s">
        <v>5539</v>
      </c>
      <c r="B726" t="s">
        <v>5540</v>
      </c>
      <c r="C726" t="s">
        <v>5541</v>
      </c>
      <c r="D726">
        <v>2024</v>
      </c>
      <c r="E726" t="s">
        <v>5542</v>
      </c>
      <c r="G726" t="s">
        <v>5543</v>
      </c>
      <c r="H726" t="s">
        <v>5544</v>
      </c>
      <c r="I726" t="b">
        <v>1</v>
      </c>
      <c r="J726" t="s">
        <v>41</v>
      </c>
      <c r="K726" t="s">
        <v>42</v>
      </c>
      <c r="L726" t="s">
        <v>43</v>
      </c>
      <c r="M726" t="s">
        <v>37377</v>
      </c>
      <c r="N726" t="s">
        <v>37400</v>
      </c>
      <c r="AE726" t="s">
        <v>44</v>
      </c>
      <c r="AF726" t="s">
        <v>5545</v>
      </c>
      <c r="AG726" t="s">
        <v>5546</v>
      </c>
      <c r="AH726" t="b">
        <v>0</v>
      </c>
      <c r="AI726" t="b">
        <v>0</v>
      </c>
      <c r="AJ726" t="b">
        <v>0</v>
      </c>
      <c r="AK726" t="s">
        <v>5547</v>
      </c>
    </row>
    <row r="727" spans="1:37" x14ac:dyDescent="0.35">
      <c r="A727" t="s">
        <v>1996</v>
      </c>
      <c r="B727" t="s">
        <v>5548</v>
      </c>
      <c r="C727" t="s">
        <v>5549</v>
      </c>
      <c r="D727">
        <v>2024</v>
      </c>
      <c r="E727" t="s">
        <v>5550</v>
      </c>
      <c r="G727" t="s">
        <v>5551</v>
      </c>
      <c r="H727" t="s">
        <v>5552</v>
      </c>
      <c r="I727" t="b">
        <v>1</v>
      </c>
      <c r="J727" t="s">
        <v>41</v>
      </c>
      <c r="K727" t="s">
        <v>132</v>
      </c>
      <c r="L727" t="s">
        <v>43</v>
      </c>
      <c r="M727" t="s">
        <v>37377</v>
      </c>
      <c r="N727" t="s">
        <v>37400</v>
      </c>
      <c r="AE727" t="s">
        <v>133</v>
      </c>
      <c r="AF727" t="s">
        <v>5553</v>
      </c>
      <c r="AG727" t="s">
        <v>5554</v>
      </c>
      <c r="AH727" t="b">
        <v>0</v>
      </c>
      <c r="AI727" t="b">
        <v>0</v>
      </c>
      <c r="AJ727" t="b">
        <v>0</v>
      </c>
      <c r="AK727" t="s">
        <v>5555</v>
      </c>
    </row>
    <row r="728" spans="1:37" x14ac:dyDescent="0.35">
      <c r="A728" t="s">
        <v>4802</v>
      </c>
      <c r="B728" t="s">
        <v>5556</v>
      </c>
      <c r="C728" t="s">
        <v>5557</v>
      </c>
      <c r="D728">
        <v>2024</v>
      </c>
      <c r="E728" t="s">
        <v>5558</v>
      </c>
      <c r="G728" t="s">
        <v>5559</v>
      </c>
      <c r="H728" t="s">
        <v>5560</v>
      </c>
      <c r="I728" t="b">
        <v>0</v>
      </c>
      <c r="J728" t="s">
        <v>41</v>
      </c>
      <c r="K728" t="s">
        <v>79</v>
      </c>
      <c r="L728" t="s">
        <v>43</v>
      </c>
      <c r="M728" t="s">
        <v>37377</v>
      </c>
      <c r="N728" t="s">
        <v>37400</v>
      </c>
      <c r="AE728" t="s">
        <v>52</v>
      </c>
      <c r="AF728" t="s">
        <v>5561</v>
      </c>
      <c r="AG728" t="s">
        <v>5562</v>
      </c>
      <c r="AH728" t="b">
        <v>0</v>
      </c>
      <c r="AI728" t="b">
        <v>0</v>
      </c>
      <c r="AJ728" t="b">
        <v>0</v>
      </c>
    </row>
    <row r="729" spans="1:37" x14ac:dyDescent="0.35">
      <c r="A729" t="s">
        <v>911</v>
      </c>
      <c r="B729" t="s">
        <v>5563</v>
      </c>
      <c r="C729" t="s">
        <v>5564</v>
      </c>
      <c r="D729">
        <v>2024</v>
      </c>
      <c r="E729" t="s">
        <v>5565</v>
      </c>
      <c r="G729" t="s">
        <v>5566</v>
      </c>
      <c r="H729" t="s">
        <v>5567</v>
      </c>
      <c r="I729" t="b">
        <v>1</v>
      </c>
      <c r="J729" t="s">
        <v>41</v>
      </c>
      <c r="K729" t="s">
        <v>79</v>
      </c>
      <c r="L729" t="s">
        <v>43</v>
      </c>
      <c r="M729" t="s">
        <v>37377</v>
      </c>
      <c r="N729" t="s">
        <v>37400</v>
      </c>
      <c r="AE729" t="s">
        <v>52</v>
      </c>
      <c r="AF729" t="s">
        <v>5568</v>
      </c>
      <c r="AG729" t="s">
        <v>5569</v>
      </c>
      <c r="AH729" t="b">
        <v>0</v>
      </c>
      <c r="AI729" t="b">
        <v>0</v>
      </c>
      <c r="AJ729" t="b">
        <v>0</v>
      </c>
      <c r="AK729" t="s">
        <v>5570</v>
      </c>
    </row>
    <row r="730" spans="1:37" x14ac:dyDescent="0.35">
      <c r="A730" t="s">
        <v>2922</v>
      </c>
      <c r="B730" t="s">
        <v>5571</v>
      </c>
      <c r="C730" t="s">
        <v>5572</v>
      </c>
      <c r="D730">
        <v>2024</v>
      </c>
      <c r="E730" t="s">
        <v>5573</v>
      </c>
      <c r="G730" t="s">
        <v>5574</v>
      </c>
      <c r="H730" t="s">
        <v>5575</v>
      </c>
      <c r="I730" t="b">
        <v>0</v>
      </c>
      <c r="J730" t="s">
        <v>41</v>
      </c>
      <c r="K730" t="s">
        <v>69</v>
      </c>
      <c r="L730" t="s">
        <v>43</v>
      </c>
      <c r="M730" t="s">
        <v>37377</v>
      </c>
      <c r="N730" t="s">
        <v>37400</v>
      </c>
      <c r="AE730" t="s">
        <v>70</v>
      </c>
      <c r="AF730" t="s">
        <v>5576</v>
      </c>
      <c r="AG730" t="s">
        <v>5577</v>
      </c>
      <c r="AH730" t="b">
        <v>0</v>
      </c>
      <c r="AI730" t="b">
        <v>0</v>
      </c>
      <c r="AJ730" t="b">
        <v>0</v>
      </c>
    </row>
    <row r="731" spans="1:37" x14ac:dyDescent="0.35">
      <c r="A731" t="s">
        <v>5578</v>
      </c>
      <c r="B731" t="s">
        <v>5579</v>
      </c>
      <c r="C731" t="s">
        <v>5580</v>
      </c>
      <c r="D731">
        <v>2025</v>
      </c>
      <c r="E731" t="s">
        <v>5581</v>
      </c>
      <c r="G731" t="s">
        <v>5582</v>
      </c>
      <c r="H731" t="s">
        <v>5583</v>
      </c>
      <c r="I731" t="b">
        <v>1</v>
      </c>
      <c r="J731" t="s">
        <v>41</v>
      </c>
      <c r="K731" t="s">
        <v>69</v>
      </c>
      <c r="L731" t="s">
        <v>43</v>
      </c>
      <c r="M731" t="s">
        <v>37377</v>
      </c>
      <c r="N731" t="s">
        <v>37400</v>
      </c>
      <c r="AE731" t="s">
        <v>70</v>
      </c>
      <c r="AF731" t="s">
        <v>5584</v>
      </c>
      <c r="AG731" t="s">
        <v>5585</v>
      </c>
      <c r="AH731" t="b">
        <v>0</v>
      </c>
      <c r="AI731" t="b">
        <v>0</v>
      </c>
      <c r="AJ731" t="b">
        <v>0</v>
      </c>
      <c r="AK731" t="s">
        <v>5586</v>
      </c>
    </row>
    <row r="732" spans="1:37" x14ac:dyDescent="0.35">
      <c r="A732" t="s">
        <v>776</v>
      </c>
      <c r="B732" t="s">
        <v>5587</v>
      </c>
      <c r="C732" t="s">
        <v>5588</v>
      </c>
      <c r="D732">
        <v>2025</v>
      </c>
      <c r="E732" t="s">
        <v>958</v>
      </c>
      <c r="G732" t="s">
        <v>5589</v>
      </c>
      <c r="H732" t="s">
        <v>5590</v>
      </c>
      <c r="I732" t="b">
        <v>1</v>
      </c>
      <c r="J732" t="s">
        <v>41</v>
      </c>
      <c r="K732" t="s">
        <v>132</v>
      </c>
      <c r="L732" t="s">
        <v>43</v>
      </c>
      <c r="M732" t="s">
        <v>37367</v>
      </c>
      <c r="AE732" t="s">
        <v>133</v>
      </c>
      <c r="AF732" t="s">
        <v>5591</v>
      </c>
      <c r="AG732" t="s">
        <v>5592</v>
      </c>
      <c r="AH732" t="b">
        <v>0</v>
      </c>
      <c r="AI732" t="b">
        <v>0</v>
      </c>
      <c r="AJ732" t="b">
        <v>0</v>
      </c>
      <c r="AK732" t="s">
        <v>5593</v>
      </c>
    </row>
    <row r="733" spans="1:37" x14ac:dyDescent="0.35">
      <c r="A733" t="s">
        <v>5594</v>
      </c>
      <c r="B733" t="s">
        <v>5595</v>
      </c>
      <c r="C733" t="s">
        <v>5596</v>
      </c>
      <c r="D733">
        <v>2024</v>
      </c>
      <c r="E733" t="s">
        <v>3319</v>
      </c>
      <c r="G733" t="s">
        <v>5597</v>
      </c>
      <c r="H733" t="s">
        <v>5598</v>
      </c>
      <c r="I733" t="b">
        <v>1</v>
      </c>
      <c r="J733" t="s">
        <v>41</v>
      </c>
      <c r="K733" t="s">
        <v>69</v>
      </c>
      <c r="L733" t="s">
        <v>43</v>
      </c>
      <c r="M733" t="s">
        <v>37367</v>
      </c>
      <c r="AE733" t="s">
        <v>70</v>
      </c>
      <c r="AF733" t="s">
        <v>5599</v>
      </c>
      <c r="AG733" t="s">
        <v>5600</v>
      </c>
      <c r="AH733" t="b">
        <v>0</v>
      </c>
      <c r="AI733" t="b">
        <v>0</v>
      </c>
      <c r="AJ733" t="b">
        <v>0</v>
      </c>
      <c r="AK733" t="s">
        <v>5601</v>
      </c>
    </row>
    <row r="734" spans="1:37" x14ac:dyDescent="0.35">
      <c r="A734" t="s">
        <v>5602</v>
      </c>
      <c r="B734" t="s">
        <v>5603</v>
      </c>
      <c r="C734" t="s">
        <v>5604</v>
      </c>
      <c r="D734">
        <v>2025</v>
      </c>
      <c r="E734" t="s">
        <v>5605</v>
      </c>
      <c r="G734" t="s">
        <v>5606</v>
      </c>
      <c r="H734" t="s">
        <v>5607</v>
      </c>
      <c r="I734" t="b">
        <v>1</v>
      </c>
      <c r="J734" t="s">
        <v>41</v>
      </c>
      <c r="K734" t="s">
        <v>69</v>
      </c>
      <c r="L734" t="s">
        <v>43</v>
      </c>
      <c r="M734" t="s">
        <v>37377</v>
      </c>
      <c r="N734" t="s">
        <v>37400</v>
      </c>
      <c r="AE734" t="s">
        <v>70</v>
      </c>
      <c r="AF734" t="s">
        <v>5608</v>
      </c>
      <c r="AG734" t="s">
        <v>5609</v>
      </c>
      <c r="AH734" t="b">
        <v>0</v>
      </c>
      <c r="AI734" t="b">
        <v>0</v>
      </c>
      <c r="AJ734" t="b">
        <v>1</v>
      </c>
      <c r="AK734" t="s">
        <v>5610</v>
      </c>
    </row>
    <row r="735" spans="1:37" x14ac:dyDescent="0.35">
      <c r="A735" t="s">
        <v>3683</v>
      </c>
      <c r="B735" t="s">
        <v>5611</v>
      </c>
      <c r="C735" t="s">
        <v>5612</v>
      </c>
      <c r="D735">
        <v>2025</v>
      </c>
      <c r="E735" t="s">
        <v>5613</v>
      </c>
      <c r="G735" t="s">
        <v>5614</v>
      </c>
      <c r="H735" t="s">
        <v>5615</v>
      </c>
      <c r="I735" t="b">
        <v>1</v>
      </c>
      <c r="J735" t="s">
        <v>41</v>
      </c>
      <c r="K735" t="s">
        <v>69</v>
      </c>
      <c r="L735" t="s">
        <v>43</v>
      </c>
      <c r="M735" t="s">
        <v>37377</v>
      </c>
      <c r="N735" t="s">
        <v>37400</v>
      </c>
      <c r="AE735" t="s">
        <v>70</v>
      </c>
      <c r="AF735" t="s">
        <v>5616</v>
      </c>
      <c r="AG735" t="s">
        <v>5617</v>
      </c>
      <c r="AH735" t="b">
        <v>0</v>
      </c>
      <c r="AI735" t="b">
        <v>0</v>
      </c>
      <c r="AJ735" t="b">
        <v>0</v>
      </c>
      <c r="AK735" t="s">
        <v>5618</v>
      </c>
    </row>
    <row r="736" spans="1:37" x14ac:dyDescent="0.35">
      <c r="A736" t="s">
        <v>4181</v>
      </c>
      <c r="B736" t="s">
        <v>5619</v>
      </c>
      <c r="C736" t="s">
        <v>5620</v>
      </c>
      <c r="D736">
        <v>2020</v>
      </c>
      <c r="E736" t="s">
        <v>5621</v>
      </c>
      <c r="G736" t="s">
        <v>5622</v>
      </c>
      <c r="H736" t="s">
        <v>5623</v>
      </c>
      <c r="I736" t="b">
        <v>1</v>
      </c>
      <c r="J736" t="s">
        <v>41</v>
      </c>
      <c r="K736" t="s">
        <v>158</v>
      </c>
      <c r="L736" t="s">
        <v>43</v>
      </c>
      <c r="M736" t="s">
        <v>37377</v>
      </c>
      <c r="N736" t="s">
        <v>37400</v>
      </c>
      <c r="AE736" t="s">
        <v>133</v>
      </c>
      <c r="AF736" t="s">
        <v>5624</v>
      </c>
      <c r="AG736" t="s">
        <v>5625</v>
      </c>
      <c r="AH736" t="b">
        <v>0</v>
      </c>
      <c r="AI736" t="b">
        <v>0</v>
      </c>
      <c r="AJ736" t="b">
        <v>0</v>
      </c>
      <c r="AK736" t="s">
        <v>5626</v>
      </c>
    </row>
    <row r="737" spans="1:37" x14ac:dyDescent="0.35">
      <c r="A737" t="s">
        <v>5627</v>
      </c>
      <c r="B737" t="s">
        <v>5628</v>
      </c>
      <c r="C737" t="s">
        <v>5629</v>
      </c>
      <c r="D737">
        <v>2022</v>
      </c>
      <c r="E737" t="s">
        <v>5630</v>
      </c>
      <c r="G737" t="s">
        <v>5631</v>
      </c>
      <c r="H737" t="s">
        <v>5632</v>
      </c>
      <c r="I737" t="b">
        <v>1</v>
      </c>
      <c r="J737" t="s">
        <v>41</v>
      </c>
      <c r="K737" t="s">
        <v>132</v>
      </c>
      <c r="L737" t="s">
        <v>43</v>
      </c>
      <c r="M737" t="s">
        <v>37367</v>
      </c>
      <c r="AE737" t="s">
        <v>133</v>
      </c>
      <c r="AF737" t="s">
        <v>5633</v>
      </c>
      <c r="AG737" t="s">
        <v>5634</v>
      </c>
      <c r="AH737" t="b">
        <v>0</v>
      </c>
      <c r="AI737" t="b">
        <v>0</v>
      </c>
      <c r="AJ737" t="b">
        <v>0</v>
      </c>
      <c r="AK737" t="s">
        <v>5635</v>
      </c>
    </row>
    <row r="738" spans="1:37" x14ac:dyDescent="0.35">
      <c r="A738" t="s">
        <v>2502</v>
      </c>
      <c r="B738" t="s">
        <v>5636</v>
      </c>
      <c r="C738" t="s">
        <v>5637</v>
      </c>
      <c r="D738">
        <v>2024</v>
      </c>
      <c r="E738" t="s">
        <v>5638</v>
      </c>
      <c r="G738" t="s">
        <v>5639</v>
      </c>
      <c r="H738" t="s">
        <v>5640</v>
      </c>
      <c r="I738" t="b">
        <v>1</v>
      </c>
      <c r="J738" t="s">
        <v>41</v>
      </c>
      <c r="K738" t="s">
        <v>167</v>
      </c>
      <c r="L738" t="s">
        <v>43</v>
      </c>
      <c r="M738" t="s">
        <v>37377</v>
      </c>
      <c r="N738" t="s">
        <v>37400</v>
      </c>
      <c r="AE738" t="s">
        <v>141</v>
      </c>
      <c r="AF738" t="s">
        <v>5641</v>
      </c>
      <c r="AG738" t="s">
        <v>5642</v>
      </c>
      <c r="AH738" t="b">
        <v>0</v>
      </c>
      <c r="AI738" t="b">
        <v>0</v>
      </c>
      <c r="AJ738" t="b">
        <v>0</v>
      </c>
      <c r="AK738" t="s">
        <v>5643</v>
      </c>
    </row>
    <row r="739" spans="1:37" x14ac:dyDescent="0.35">
      <c r="A739" t="s">
        <v>322</v>
      </c>
      <c r="B739" t="s">
        <v>5644</v>
      </c>
      <c r="C739" t="s">
        <v>5645</v>
      </c>
      <c r="D739">
        <v>2024</v>
      </c>
      <c r="E739" t="s">
        <v>5646</v>
      </c>
      <c r="G739" t="s">
        <v>5647</v>
      </c>
      <c r="H739" t="s">
        <v>5648</v>
      </c>
      <c r="I739" t="b">
        <v>1</v>
      </c>
      <c r="J739" t="s">
        <v>41</v>
      </c>
      <c r="K739" t="s">
        <v>132</v>
      </c>
      <c r="L739" t="s">
        <v>43</v>
      </c>
      <c r="M739" t="s">
        <v>37377</v>
      </c>
      <c r="N739" t="s">
        <v>37400</v>
      </c>
      <c r="AE739" t="s">
        <v>133</v>
      </c>
      <c r="AF739" t="s">
        <v>5649</v>
      </c>
      <c r="AG739" t="s">
        <v>5650</v>
      </c>
      <c r="AH739" t="b">
        <v>0</v>
      </c>
      <c r="AI739" t="b">
        <v>0</v>
      </c>
      <c r="AJ739" t="b">
        <v>0</v>
      </c>
      <c r="AK739" t="s">
        <v>5651</v>
      </c>
    </row>
    <row r="740" spans="1:37" x14ac:dyDescent="0.35">
      <c r="A740" t="s">
        <v>5652</v>
      </c>
      <c r="B740" t="s">
        <v>5653</v>
      </c>
      <c r="C740" t="s">
        <v>5654</v>
      </c>
      <c r="D740">
        <v>1997</v>
      </c>
      <c r="H740" t="s">
        <v>5655</v>
      </c>
      <c r="I740" t="b">
        <v>0</v>
      </c>
      <c r="J740" t="s">
        <v>41</v>
      </c>
      <c r="K740" t="s">
        <v>42</v>
      </c>
      <c r="L740" t="s">
        <v>43</v>
      </c>
      <c r="M740" t="s">
        <v>37377</v>
      </c>
      <c r="N740" t="s">
        <v>37400</v>
      </c>
      <c r="AE740" t="s">
        <v>44</v>
      </c>
      <c r="AF740" t="s">
        <v>5656</v>
      </c>
      <c r="AG740" t="s">
        <v>5657</v>
      </c>
      <c r="AH740" t="b">
        <v>0</v>
      </c>
      <c r="AI740" t="b">
        <v>0</v>
      </c>
      <c r="AJ740" t="b">
        <v>0</v>
      </c>
    </row>
    <row r="741" spans="1:37" x14ac:dyDescent="0.35">
      <c r="A741" t="s">
        <v>525</v>
      </c>
      <c r="B741" t="s">
        <v>5658</v>
      </c>
      <c r="C741" t="s">
        <v>5659</v>
      </c>
      <c r="D741">
        <v>2020</v>
      </c>
      <c r="E741" t="s">
        <v>5660</v>
      </c>
      <c r="G741" t="s">
        <v>5661</v>
      </c>
      <c r="H741" t="s">
        <v>5662</v>
      </c>
      <c r="I741" t="b">
        <v>1</v>
      </c>
      <c r="J741" t="s">
        <v>41</v>
      </c>
      <c r="K741" t="s">
        <v>69</v>
      </c>
      <c r="L741" t="s">
        <v>43</v>
      </c>
      <c r="M741" t="s">
        <v>37377</v>
      </c>
      <c r="N741" t="s">
        <v>37379</v>
      </c>
      <c r="AE741" t="s">
        <v>70</v>
      </c>
      <c r="AF741" t="s">
        <v>5663</v>
      </c>
      <c r="AG741" t="s">
        <v>5664</v>
      </c>
      <c r="AH741" t="b">
        <v>0</v>
      </c>
      <c r="AI741" t="b">
        <v>0</v>
      </c>
      <c r="AJ741" t="b">
        <v>0</v>
      </c>
      <c r="AK741" t="s">
        <v>5665</v>
      </c>
    </row>
    <row r="742" spans="1:37" x14ac:dyDescent="0.35">
      <c r="A742" t="s">
        <v>5666</v>
      </c>
      <c r="B742" t="s">
        <v>5667</v>
      </c>
      <c r="C742" t="s">
        <v>5668</v>
      </c>
      <c r="D742">
        <v>2024</v>
      </c>
      <c r="E742" t="s">
        <v>5669</v>
      </c>
      <c r="G742" t="s">
        <v>5670</v>
      </c>
      <c r="H742" t="s">
        <v>5671</v>
      </c>
      <c r="I742" t="b">
        <v>1</v>
      </c>
      <c r="J742" t="s">
        <v>41</v>
      </c>
      <c r="K742" t="s">
        <v>79</v>
      </c>
      <c r="L742" t="s">
        <v>43</v>
      </c>
      <c r="M742" t="s">
        <v>37377</v>
      </c>
      <c r="N742" t="s">
        <v>37400</v>
      </c>
      <c r="AE742" t="s">
        <v>52</v>
      </c>
      <c r="AF742" t="s">
        <v>5672</v>
      </c>
      <c r="AG742" t="s">
        <v>5673</v>
      </c>
      <c r="AH742" t="b">
        <v>0</v>
      </c>
      <c r="AI742" t="b">
        <v>0</v>
      </c>
      <c r="AJ742" t="b">
        <v>0</v>
      </c>
      <c r="AK742" t="s">
        <v>5674</v>
      </c>
    </row>
    <row r="743" spans="1:37" x14ac:dyDescent="0.35">
      <c r="A743" t="s">
        <v>5675</v>
      </c>
      <c r="B743" t="s">
        <v>5676</v>
      </c>
      <c r="C743" t="s">
        <v>5677</v>
      </c>
      <c r="D743">
        <v>2021</v>
      </c>
      <c r="E743" t="s">
        <v>5678</v>
      </c>
      <c r="G743" t="s">
        <v>5679</v>
      </c>
      <c r="H743" t="s">
        <v>5680</v>
      </c>
      <c r="I743" t="b">
        <v>0</v>
      </c>
      <c r="J743" t="s">
        <v>41</v>
      </c>
      <c r="K743" t="s">
        <v>79</v>
      </c>
      <c r="L743" t="s">
        <v>43</v>
      </c>
      <c r="M743" t="s">
        <v>37377</v>
      </c>
      <c r="N743" t="s">
        <v>37400</v>
      </c>
      <c r="AE743" t="s">
        <v>52</v>
      </c>
      <c r="AF743" t="s">
        <v>5681</v>
      </c>
      <c r="AG743" t="s">
        <v>5682</v>
      </c>
      <c r="AH743" t="b">
        <v>0</v>
      </c>
      <c r="AI743" t="b">
        <v>0</v>
      </c>
      <c r="AJ743" t="b">
        <v>0</v>
      </c>
    </row>
    <row r="744" spans="1:37" x14ac:dyDescent="0.35">
      <c r="A744" t="s">
        <v>5683</v>
      </c>
      <c r="B744" t="s">
        <v>5684</v>
      </c>
      <c r="C744" t="s">
        <v>39</v>
      </c>
      <c r="D744">
        <v>2018</v>
      </c>
      <c r="H744" t="s">
        <v>5685</v>
      </c>
      <c r="I744" t="b">
        <v>0</v>
      </c>
      <c r="J744" t="s">
        <v>41</v>
      </c>
      <c r="K744" t="s">
        <v>158</v>
      </c>
      <c r="L744" t="s">
        <v>43</v>
      </c>
      <c r="M744" t="s">
        <v>37377</v>
      </c>
      <c r="N744" t="s">
        <v>37421</v>
      </c>
      <c r="AE744" t="s">
        <v>133</v>
      </c>
      <c r="AF744" t="s">
        <v>5686</v>
      </c>
      <c r="AG744" t="s">
        <v>46</v>
      </c>
      <c r="AH744" t="b">
        <v>0</v>
      </c>
      <c r="AI744" t="b">
        <v>0</v>
      </c>
      <c r="AJ744" t="b">
        <v>0</v>
      </c>
    </row>
    <row r="745" spans="1:37" x14ac:dyDescent="0.35">
      <c r="A745" t="s">
        <v>5340</v>
      </c>
      <c r="B745" t="s">
        <v>5687</v>
      </c>
      <c r="C745" t="s">
        <v>5688</v>
      </c>
      <c r="D745">
        <v>2023</v>
      </c>
      <c r="E745" t="s">
        <v>5689</v>
      </c>
      <c r="G745" t="s">
        <v>5690</v>
      </c>
      <c r="H745" t="s">
        <v>5691</v>
      </c>
      <c r="I745" t="b">
        <v>0</v>
      </c>
      <c r="J745" t="s">
        <v>41</v>
      </c>
      <c r="K745" t="s">
        <v>140</v>
      </c>
      <c r="L745" t="s">
        <v>43</v>
      </c>
      <c r="M745" t="s">
        <v>37367</v>
      </c>
      <c r="AE745" t="s">
        <v>141</v>
      </c>
      <c r="AF745" t="s">
        <v>5692</v>
      </c>
      <c r="AG745" t="s">
        <v>5693</v>
      </c>
      <c r="AH745" t="b">
        <v>0</v>
      </c>
      <c r="AI745" t="b">
        <v>0</v>
      </c>
      <c r="AJ745" t="b">
        <v>0</v>
      </c>
    </row>
    <row r="746" spans="1:37" x14ac:dyDescent="0.35">
      <c r="A746" t="s">
        <v>5141</v>
      </c>
      <c r="B746" t="s">
        <v>5694</v>
      </c>
      <c r="C746" t="s">
        <v>5695</v>
      </c>
      <c r="D746">
        <v>2023</v>
      </c>
      <c r="E746" t="s">
        <v>5696</v>
      </c>
      <c r="G746" t="s">
        <v>5697</v>
      </c>
      <c r="H746" t="s">
        <v>5698</v>
      </c>
      <c r="I746" t="b">
        <v>0</v>
      </c>
      <c r="J746" t="s">
        <v>41</v>
      </c>
      <c r="K746" t="s">
        <v>140</v>
      </c>
      <c r="L746" t="s">
        <v>43</v>
      </c>
      <c r="M746" t="s">
        <v>37367</v>
      </c>
      <c r="AE746" t="s">
        <v>141</v>
      </c>
      <c r="AF746" t="s">
        <v>5699</v>
      </c>
      <c r="AG746" t="s">
        <v>5700</v>
      </c>
      <c r="AH746" t="b">
        <v>0</v>
      </c>
      <c r="AI746" t="b">
        <v>0</v>
      </c>
      <c r="AJ746" t="b">
        <v>0</v>
      </c>
    </row>
    <row r="747" spans="1:37" x14ac:dyDescent="0.35">
      <c r="A747" t="s">
        <v>2909</v>
      </c>
      <c r="B747" t="s">
        <v>5701</v>
      </c>
      <c r="C747" t="s">
        <v>5702</v>
      </c>
      <c r="D747">
        <v>2006</v>
      </c>
      <c r="G747" t="s">
        <v>5703</v>
      </c>
      <c r="H747" t="s">
        <v>5704</v>
      </c>
      <c r="I747" t="b">
        <v>0</v>
      </c>
      <c r="J747" t="s">
        <v>41</v>
      </c>
      <c r="K747" t="s">
        <v>42</v>
      </c>
      <c r="L747" t="s">
        <v>43</v>
      </c>
      <c r="M747" t="s">
        <v>37367</v>
      </c>
      <c r="AE747" t="s">
        <v>44</v>
      </c>
      <c r="AF747" t="s">
        <v>5705</v>
      </c>
      <c r="AG747" t="s">
        <v>5706</v>
      </c>
      <c r="AH747" t="b">
        <v>0</v>
      </c>
      <c r="AI747" t="b">
        <v>0</v>
      </c>
      <c r="AJ747" t="b">
        <v>0</v>
      </c>
    </row>
    <row r="748" spans="1:37" x14ac:dyDescent="0.35">
      <c r="A748" t="s">
        <v>5707</v>
      </c>
      <c r="B748" t="s">
        <v>5708</v>
      </c>
      <c r="C748" t="s">
        <v>5709</v>
      </c>
      <c r="D748">
        <v>2023</v>
      </c>
      <c r="E748" t="s">
        <v>5710</v>
      </c>
      <c r="G748" t="s">
        <v>5711</v>
      </c>
      <c r="H748" t="s">
        <v>5712</v>
      </c>
      <c r="I748" t="b">
        <v>0</v>
      </c>
      <c r="J748" t="s">
        <v>41</v>
      </c>
      <c r="K748" t="s">
        <v>110</v>
      </c>
      <c r="L748" t="s">
        <v>43</v>
      </c>
      <c r="M748" t="s">
        <v>37377</v>
      </c>
      <c r="N748" t="s">
        <v>37400</v>
      </c>
      <c r="AE748" t="s">
        <v>52</v>
      </c>
      <c r="AF748" t="s">
        <v>5713</v>
      </c>
      <c r="AG748" t="s">
        <v>5714</v>
      </c>
      <c r="AH748" t="b">
        <v>0</v>
      </c>
      <c r="AI748" t="b">
        <v>0</v>
      </c>
      <c r="AJ748" t="b">
        <v>0</v>
      </c>
    </row>
    <row r="749" spans="1:37" x14ac:dyDescent="0.35">
      <c r="A749" t="s">
        <v>5715</v>
      </c>
      <c r="B749" t="s">
        <v>5716</v>
      </c>
      <c r="C749" t="s">
        <v>5717</v>
      </c>
      <c r="D749">
        <v>2020</v>
      </c>
      <c r="E749" t="s">
        <v>5718</v>
      </c>
      <c r="G749" t="s">
        <v>5719</v>
      </c>
      <c r="H749" t="s">
        <v>5720</v>
      </c>
      <c r="I749" t="b">
        <v>0</v>
      </c>
      <c r="J749" t="s">
        <v>41</v>
      </c>
      <c r="K749" t="s">
        <v>42</v>
      </c>
      <c r="L749" t="s">
        <v>43</v>
      </c>
      <c r="M749" t="s">
        <v>37377</v>
      </c>
      <c r="N749" t="s">
        <v>37400</v>
      </c>
      <c r="AE749" t="s">
        <v>44</v>
      </c>
      <c r="AF749" t="s">
        <v>5721</v>
      </c>
      <c r="AG749" t="s">
        <v>5722</v>
      </c>
      <c r="AH749" t="b">
        <v>0</v>
      </c>
      <c r="AI749" t="b">
        <v>0</v>
      </c>
      <c r="AJ749" t="b">
        <v>0</v>
      </c>
    </row>
    <row r="750" spans="1:37" x14ac:dyDescent="0.35">
      <c r="A750" t="s">
        <v>5114</v>
      </c>
      <c r="B750" t="s">
        <v>5723</v>
      </c>
      <c r="C750" t="s">
        <v>5724</v>
      </c>
      <c r="D750">
        <v>2024</v>
      </c>
      <c r="E750" t="s">
        <v>5725</v>
      </c>
      <c r="G750" t="s">
        <v>5726</v>
      </c>
      <c r="H750" t="s">
        <v>5727</v>
      </c>
      <c r="I750" t="b">
        <v>1</v>
      </c>
      <c r="J750" t="s">
        <v>41</v>
      </c>
      <c r="K750" t="s">
        <v>132</v>
      </c>
      <c r="L750" t="s">
        <v>43</v>
      </c>
      <c r="M750" t="s">
        <v>37377</v>
      </c>
      <c r="N750" t="s">
        <v>37400</v>
      </c>
      <c r="AE750" t="s">
        <v>133</v>
      </c>
      <c r="AF750" t="s">
        <v>5728</v>
      </c>
      <c r="AG750" t="s">
        <v>5729</v>
      </c>
      <c r="AH750" t="b">
        <v>0</v>
      </c>
      <c r="AI750" t="b">
        <v>0</v>
      </c>
      <c r="AJ750" t="b">
        <v>0</v>
      </c>
      <c r="AK750" t="s">
        <v>5730</v>
      </c>
    </row>
    <row r="751" spans="1:37" x14ac:dyDescent="0.35">
      <c r="A751" t="s">
        <v>433</v>
      </c>
      <c r="B751" t="s">
        <v>5731</v>
      </c>
      <c r="C751" t="s">
        <v>5732</v>
      </c>
      <c r="D751">
        <v>2019</v>
      </c>
      <c r="E751" t="s">
        <v>2077</v>
      </c>
      <c r="G751" t="s">
        <v>5733</v>
      </c>
      <c r="H751" t="s">
        <v>5734</v>
      </c>
      <c r="I751" t="b">
        <v>1</v>
      </c>
      <c r="J751" t="s">
        <v>41</v>
      </c>
      <c r="K751" t="s">
        <v>132</v>
      </c>
      <c r="L751" t="s">
        <v>43</v>
      </c>
      <c r="M751" t="s">
        <v>37367</v>
      </c>
      <c r="AE751" t="s">
        <v>133</v>
      </c>
      <c r="AF751" t="s">
        <v>5735</v>
      </c>
      <c r="AG751" t="s">
        <v>5736</v>
      </c>
      <c r="AH751" t="b">
        <v>0</v>
      </c>
      <c r="AI751" t="b">
        <v>0</v>
      </c>
      <c r="AJ751" t="b">
        <v>0</v>
      </c>
      <c r="AK751" t="s">
        <v>5737</v>
      </c>
    </row>
    <row r="752" spans="1:37" x14ac:dyDescent="0.35">
      <c r="A752" t="s">
        <v>5738</v>
      </c>
      <c r="B752" t="s">
        <v>5739</v>
      </c>
      <c r="C752" t="s">
        <v>5740</v>
      </c>
      <c r="D752">
        <v>2019</v>
      </c>
      <c r="E752" t="s">
        <v>5741</v>
      </c>
      <c r="G752" t="s">
        <v>5742</v>
      </c>
      <c r="H752" t="s">
        <v>5743</v>
      </c>
      <c r="I752" t="b">
        <v>0</v>
      </c>
      <c r="J752" t="s">
        <v>41</v>
      </c>
      <c r="K752" t="s">
        <v>132</v>
      </c>
      <c r="L752" t="s">
        <v>43</v>
      </c>
      <c r="M752" t="s">
        <v>37377</v>
      </c>
      <c r="N752" t="s">
        <v>37400</v>
      </c>
      <c r="AE752" t="s">
        <v>133</v>
      </c>
      <c r="AF752" t="s">
        <v>5744</v>
      </c>
      <c r="AG752" t="s">
        <v>5745</v>
      </c>
      <c r="AH752" t="b">
        <v>0</v>
      </c>
      <c r="AI752" t="b">
        <v>0</v>
      </c>
      <c r="AJ752" t="b">
        <v>0</v>
      </c>
    </row>
    <row r="753" spans="1:37" x14ac:dyDescent="0.35">
      <c r="A753" t="s">
        <v>4235</v>
      </c>
      <c r="B753" t="s">
        <v>5746</v>
      </c>
      <c r="C753" t="s">
        <v>5747</v>
      </c>
      <c r="D753">
        <v>2023</v>
      </c>
      <c r="E753" t="s">
        <v>5748</v>
      </c>
      <c r="G753" t="s">
        <v>5749</v>
      </c>
      <c r="H753" t="s">
        <v>5750</v>
      </c>
      <c r="I753" t="b">
        <v>1</v>
      </c>
      <c r="J753" t="s">
        <v>41</v>
      </c>
      <c r="K753" t="s">
        <v>132</v>
      </c>
      <c r="L753" t="s">
        <v>43</v>
      </c>
      <c r="M753" t="s">
        <v>37377</v>
      </c>
      <c r="N753" t="s">
        <v>37379</v>
      </c>
      <c r="AE753" t="s">
        <v>133</v>
      </c>
      <c r="AF753" t="s">
        <v>5751</v>
      </c>
      <c r="AG753" t="s">
        <v>5752</v>
      </c>
      <c r="AH753" t="b">
        <v>0</v>
      </c>
      <c r="AI753" t="b">
        <v>0</v>
      </c>
      <c r="AJ753" t="b">
        <v>0</v>
      </c>
      <c r="AK753" t="s">
        <v>5753</v>
      </c>
    </row>
    <row r="754" spans="1:37" x14ac:dyDescent="0.35">
      <c r="A754" t="s">
        <v>5754</v>
      </c>
      <c r="B754" t="s">
        <v>5755</v>
      </c>
      <c r="C754" t="s">
        <v>5756</v>
      </c>
      <c r="D754">
        <v>2017</v>
      </c>
      <c r="G754" t="s">
        <v>5757</v>
      </c>
      <c r="H754" t="s">
        <v>5758</v>
      </c>
      <c r="I754" t="b">
        <v>0</v>
      </c>
      <c r="J754" t="s">
        <v>41</v>
      </c>
      <c r="K754" t="s">
        <v>110</v>
      </c>
      <c r="L754" t="s">
        <v>43</v>
      </c>
      <c r="M754" t="s">
        <v>37377</v>
      </c>
      <c r="N754" t="s">
        <v>37400</v>
      </c>
      <c r="AE754" t="s">
        <v>52</v>
      </c>
      <c r="AF754" t="s">
        <v>5759</v>
      </c>
      <c r="AG754" t="s">
        <v>5760</v>
      </c>
      <c r="AH754" t="b">
        <v>0</v>
      </c>
      <c r="AI754" t="b">
        <v>0</v>
      </c>
      <c r="AJ754" t="b">
        <v>0</v>
      </c>
    </row>
    <row r="755" spans="1:37" x14ac:dyDescent="0.35">
      <c r="A755" t="s">
        <v>5761</v>
      </c>
      <c r="B755" t="s">
        <v>5762</v>
      </c>
      <c r="C755" t="s">
        <v>5763</v>
      </c>
      <c r="D755">
        <v>2016</v>
      </c>
      <c r="E755" t="s">
        <v>5764</v>
      </c>
      <c r="G755" t="s">
        <v>5765</v>
      </c>
      <c r="H755" t="s">
        <v>5766</v>
      </c>
      <c r="I755" t="b">
        <v>0</v>
      </c>
      <c r="J755" t="s">
        <v>41</v>
      </c>
      <c r="K755" t="s">
        <v>132</v>
      </c>
      <c r="L755" t="s">
        <v>43</v>
      </c>
      <c r="M755" t="s">
        <v>37377</v>
      </c>
      <c r="N755" t="s">
        <v>37400</v>
      </c>
      <c r="AE755" t="s">
        <v>133</v>
      </c>
      <c r="AF755" t="s">
        <v>5767</v>
      </c>
      <c r="AG755" t="s">
        <v>5768</v>
      </c>
      <c r="AH755" t="b">
        <v>0</v>
      </c>
      <c r="AI755" t="b">
        <v>0</v>
      </c>
      <c r="AJ755" t="b">
        <v>0</v>
      </c>
    </row>
    <row r="756" spans="1:37" x14ac:dyDescent="0.35">
      <c r="A756" t="s">
        <v>4773</v>
      </c>
      <c r="B756" t="s">
        <v>5769</v>
      </c>
      <c r="C756" t="s">
        <v>5770</v>
      </c>
      <c r="D756">
        <v>2007</v>
      </c>
      <c r="H756" t="s">
        <v>5771</v>
      </c>
      <c r="I756" t="b">
        <v>0</v>
      </c>
      <c r="J756" t="s">
        <v>41</v>
      </c>
      <c r="K756" t="s">
        <v>69</v>
      </c>
      <c r="L756" t="s">
        <v>43</v>
      </c>
      <c r="M756" t="s">
        <v>37377</v>
      </c>
      <c r="N756" t="s">
        <v>37421</v>
      </c>
      <c r="AE756" t="s">
        <v>70</v>
      </c>
      <c r="AF756" t="s">
        <v>5772</v>
      </c>
      <c r="AG756" t="s">
        <v>5773</v>
      </c>
      <c r="AH756" t="b">
        <v>0</v>
      </c>
      <c r="AI756" t="b">
        <v>0</v>
      </c>
      <c r="AJ756" t="b">
        <v>0</v>
      </c>
    </row>
    <row r="757" spans="1:37" x14ac:dyDescent="0.35">
      <c r="A757" t="s">
        <v>5774</v>
      </c>
      <c r="B757" t="s">
        <v>5775</v>
      </c>
      <c r="C757" t="s">
        <v>5776</v>
      </c>
      <c r="D757">
        <v>2011</v>
      </c>
      <c r="G757" t="s">
        <v>5777</v>
      </c>
      <c r="H757" t="s">
        <v>5778</v>
      </c>
      <c r="I757" t="b">
        <v>0</v>
      </c>
      <c r="J757" t="s">
        <v>41</v>
      </c>
      <c r="K757" t="s">
        <v>158</v>
      </c>
      <c r="L757" t="s">
        <v>43</v>
      </c>
      <c r="M757" t="s">
        <v>37377</v>
      </c>
      <c r="N757" t="s">
        <v>37379</v>
      </c>
      <c r="AE757" t="s">
        <v>133</v>
      </c>
      <c r="AF757" t="s">
        <v>5779</v>
      </c>
      <c r="AG757" t="s">
        <v>5780</v>
      </c>
      <c r="AH757" t="b">
        <v>0</v>
      </c>
      <c r="AI757" t="b">
        <v>0</v>
      </c>
      <c r="AJ757" t="b">
        <v>0</v>
      </c>
    </row>
    <row r="758" spans="1:37" x14ac:dyDescent="0.35">
      <c r="A758" t="s">
        <v>5781</v>
      </c>
      <c r="B758" t="s">
        <v>5782</v>
      </c>
      <c r="C758" t="s">
        <v>5783</v>
      </c>
      <c r="D758">
        <v>2018</v>
      </c>
      <c r="H758" t="s">
        <v>5784</v>
      </c>
      <c r="I758" t="b">
        <v>0</v>
      </c>
      <c r="J758" t="s">
        <v>41</v>
      </c>
      <c r="K758" t="s">
        <v>69</v>
      </c>
      <c r="L758" t="s">
        <v>43</v>
      </c>
      <c r="M758" t="s">
        <v>37377</v>
      </c>
      <c r="N758" t="s">
        <v>37379</v>
      </c>
      <c r="AE758" t="s">
        <v>70</v>
      </c>
      <c r="AF758" t="s">
        <v>5785</v>
      </c>
      <c r="AG758" t="s">
        <v>5786</v>
      </c>
      <c r="AH758" t="b">
        <v>0</v>
      </c>
      <c r="AI758" t="b">
        <v>0</v>
      </c>
      <c r="AJ758" t="b">
        <v>0</v>
      </c>
    </row>
    <row r="759" spans="1:37" x14ac:dyDescent="0.35">
      <c r="A759" t="s">
        <v>2126</v>
      </c>
      <c r="B759" t="s">
        <v>5787</v>
      </c>
      <c r="C759" t="s">
        <v>5788</v>
      </c>
      <c r="D759">
        <v>2007</v>
      </c>
      <c r="G759" t="s">
        <v>5789</v>
      </c>
      <c r="H759" t="s">
        <v>5790</v>
      </c>
      <c r="I759" t="b">
        <v>0</v>
      </c>
      <c r="J759" t="s">
        <v>41</v>
      </c>
      <c r="K759" t="s">
        <v>140</v>
      </c>
      <c r="L759" t="s">
        <v>43</v>
      </c>
      <c r="M759" t="s">
        <v>37367</v>
      </c>
      <c r="AE759" t="s">
        <v>141</v>
      </c>
      <c r="AF759" t="s">
        <v>5791</v>
      </c>
      <c r="AG759" t="s">
        <v>5792</v>
      </c>
      <c r="AH759" t="b">
        <v>0</v>
      </c>
      <c r="AI759" t="b">
        <v>0</v>
      </c>
      <c r="AJ759" t="b">
        <v>0</v>
      </c>
    </row>
    <row r="760" spans="1:37" x14ac:dyDescent="0.35">
      <c r="A760" t="s">
        <v>5793</v>
      </c>
      <c r="B760" t="s">
        <v>5794</v>
      </c>
      <c r="C760" t="s">
        <v>5795</v>
      </c>
      <c r="D760">
        <v>2014</v>
      </c>
      <c r="E760" t="s">
        <v>5796</v>
      </c>
      <c r="G760" t="s">
        <v>5797</v>
      </c>
      <c r="H760" t="s">
        <v>5798</v>
      </c>
      <c r="I760" t="b">
        <v>0</v>
      </c>
      <c r="J760" t="s">
        <v>41</v>
      </c>
      <c r="K760" t="s">
        <v>132</v>
      </c>
      <c r="L760" t="s">
        <v>43</v>
      </c>
      <c r="M760" t="s">
        <v>37377</v>
      </c>
      <c r="N760" t="s">
        <v>37379</v>
      </c>
      <c r="AE760" t="s">
        <v>133</v>
      </c>
      <c r="AF760" t="s">
        <v>5799</v>
      </c>
      <c r="AG760" t="s">
        <v>5800</v>
      </c>
      <c r="AH760" t="b">
        <v>0</v>
      </c>
      <c r="AI760" t="b">
        <v>0</v>
      </c>
      <c r="AJ760" t="b">
        <v>0</v>
      </c>
    </row>
    <row r="761" spans="1:37" x14ac:dyDescent="0.35">
      <c r="A761" t="s">
        <v>1103</v>
      </c>
      <c r="B761" t="s">
        <v>5801</v>
      </c>
      <c r="C761" t="s">
        <v>5802</v>
      </c>
      <c r="D761">
        <v>2020</v>
      </c>
      <c r="E761" t="s">
        <v>5803</v>
      </c>
      <c r="G761" t="s">
        <v>5804</v>
      </c>
      <c r="H761" t="s">
        <v>5805</v>
      </c>
      <c r="I761" t="b">
        <v>1</v>
      </c>
      <c r="J761" t="s">
        <v>41</v>
      </c>
      <c r="K761" t="s">
        <v>79</v>
      </c>
      <c r="L761" t="s">
        <v>43</v>
      </c>
      <c r="M761" t="s">
        <v>37377</v>
      </c>
      <c r="N761" t="s">
        <v>37400</v>
      </c>
      <c r="AE761" t="s">
        <v>52</v>
      </c>
      <c r="AF761" t="s">
        <v>5806</v>
      </c>
      <c r="AG761" t="s">
        <v>5807</v>
      </c>
      <c r="AH761" t="b">
        <v>0</v>
      </c>
      <c r="AI761" t="b">
        <v>0</v>
      </c>
      <c r="AJ761" t="b">
        <v>0</v>
      </c>
      <c r="AK761" t="s">
        <v>5808</v>
      </c>
    </row>
    <row r="762" spans="1:37" x14ac:dyDescent="0.35">
      <c r="A762" t="s">
        <v>5809</v>
      </c>
      <c r="B762" t="s">
        <v>5810</v>
      </c>
      <c r="C762" t="s">
        <v>5811</v>
      </c>
      <c r="D762">
        <v>2024</v>
      </c>
      <c r="E762" t="s">
        <v>3558</v>
      </c>
      <c r="G762" t="s">
        <v>5812</v>
      </c>
      <c r="H762" t="s">
        <v>5813</v>
      </c>
      <c r="I762" t="b">
        <v>1</v>
      </c>
      <c r="J762" t="s">
        <v>41</v>
      </c>
      <c r="K762" t="s">
        <v>79</v>
      </c>
      <c r="L762" t="s">
        <v>43</v>
      </c>
      <c r="M762" t="s">
        <v>37377</v>
      </c>
      <c r="N762" t="s">
        <v>37400</v>
      </c>
      <c r="AE762" t="s">
        <v>52</v>
      </c>
      <c r="AF762" t="s">
        <v>5814</v>
      </c>
      <c r="AG762" t="s">
        <v>5815</v>
      </c>
      <c r="AH762" t="b">
        <v>0</v>
      </c>
      <c r="AI762" t="b">
        <v>0</v>
      </c>
      <c r="AJ762" t="b">
        <v>1</v>
      </c>
      <c r="AK762" t="s">
        <v>5816</v>
      </c>
    </row>
    <row r="763" spans="1:37" x14ac:dyDescent="0.35">
      <c r="A763" t="s">
        <v>5817</v>
      </c>
      <c r="B763" t="s">
        <v>5818</v>
      </c>
      <c r="C763" t="s">
        <v>5819</v>
      </c>
      <c r="D763">
        <v>2022</v>
      </c>
      <c r="E763" t="s">
        <v>5820</v>
      </c>
      <c r="G763" t="s">
        <v>5821</v>
      </c>
      <c r="H763" t="s">
        <v>5822</v>
      </c>
      <c r="I763" t="b">
        <v>1</v>
      </c>
      <c r="J763" t="s">
        <v>41</v>
      </c>
      <c r="K763" t="s">
        <v>158</v>
      </c>
      <c r="L763" t="s">
        <v>43</v>
      </c>
      <c r="M763" t="s">
        <v>37377</v>
      </c>
      <c r="N763" t="s">
        <v>37379</v>
      </c>
      <c r="AE763" t="s">
        <v>133</v>
      </c>
      <c r="AF763" t="s">
        <v>5823</v>
      </c>
      <c r="AG763" t="s">
        <v>5824</v>
      </c>
      <c r="AH763" t="b">
        <v>0</v>
      </c>
      <c r="AI763" t="b">
        <v>0</v>
      </c>
      <c r="AJ763" t="b">
        <v>0</v>
      </c>
      <c r="AK763" t="s">
        <v>5825</v>
      </c>
    </row>
    <row r="764" spans="1:37" x14ac:dyDescent="0.35">
      <c r="A764" t="s">
        <v>5826</v>
      </c>
      <c r="B764" t="s">
        <v>5827</v>
      </c>
      <c r="C764" t="s">
        <v>5828</v>
      </c>
      <c r="D764">
        <v>2023</v>
      </c>
      <c r="E764" t="s">
        <v>5829</v>
      </c>
      <c r="G764" t="s">
        <v>5830</v>
      </c>
      <c r="H764" t="s">
        <v>5831</v>
      </c>
      <c r="I764" t="b">
        <v>1</v>
      </c>
      <c r="J764" t="s">
        <v>41</v>
      </c>
      <c r="K764" t="s">
        <v>79</v>
      </c>
      <c r="L764" t="s">
        <v>43</v>
      </c>
      <c r="M764" t="s">
        <v>37377</v>
      </c>
      <c r="N764" t="s">
        <v>37400</v>
      </c>
      <c r="AE764" t="s">
        <v>52</v>
      </c>
      <c r="AF764" t="s">
        <v>5832</v>
      </c>
      <c r="AG764" t="s">
        <v>5833</v>
      </c>
      <c r="AH764" t="b">
        <v>0</v>
      </c>
      <c r="AI764" t="b">
        <v>0</v>
      </c>
      <c r="AJ764" t="b">
        <v>0</v>
      </c>
      <c r="AK764" t="s">
        <v>5834</v>
      </c>
    </row>
    <row r="765" spans="1:37" x14ac:dyDescent="0.35">
      <c r="A765" t="s">
        <v>3188</v>
      </c>
      <c r="B765" t="s">
        <v>5835</v>
      </c>
      <c r="C765" t="s">
        <v>5836</v>
      </c>
      <c r="D765">
        <v>2024</v>
      </c>
      <c r="E765" t="s">
        <v>5837</v>
      </c>
      <c r="G765" t="s">
        <v>5838</v>
      </c>
      <c r="H765" t="s">
        <v>5839</v>
      </c>
      <c r="I765" t="b">
        <v>1</v>
      </c>
      <c r="J765" t="s">
        <v>41</v>
      </c>
      <c r="K765" t="s">
        <v>132</v>
      </c>
      <c r="L765" t="s">
        <v>43</v>
      </c>
      <c r="M765" t="s">
        <v>37367</v>
      </c>
      <c r="AE765" t="s">
        <v>133</v>
      </c>
      <c r="AF765" t="s">
        <v>5840</v>
      </c>
      <c r="AG765" t="s">
        <v>5841</v>
      </c>
      <c r="AH765" t="b">
        <v>0</v>
      </c>
      <c r="AI765" t="b">
        <v>0</v>
      </c>
      <c r="AJ765" t="b">
        <v>0</v>
      </c>
      <c r="AK765" t="s">
        <v>5842</v>
      </c>
    </row>
    <row r="766" spans="1:37" x14ac:dyDescent="0.35">
      <c r="A766" t="s">
        <v>5843</v>
      </c>
      <c r="B766" t="s">
        <v>5844</v>
      </c>
      <c r="C766" t="s">
        <v>857</v>
      </c>
      <c r="D766">
        <v>2019</v>
      </c>
      <c r="E766" t="s">
        <v>5845</v>
      </c>
      <c r="G766" t="s">
        <v>5846</v>
      </c>
      <c r="H766" t="s">
        <v>5847</v>
      </c>
      <c r="I766" t="b">
        <v>1</v>
      </c>
      <c r="J766" t="s">
        <v>41</v>
      </c>
      <c r="K766" t="s">
        <v>158</v>
      </c>
      <c r="L766" t="s">
        <v>43</v>
      </c>
      <c r="M766" t="s">
        <v>37367</v>
      </c>
      <c r="AE766" t="s">
        <v>133</v>
      </c>
      <c r="AF766" t="s">
        <v>5848</v>
      </c>
      <c r="AG766" t="s">
        <v>861</v>
      </c>
      <c r="AH766" t="b">
        <v>0</v>
      </c>
      <c r="AI766" t="b">
        <v>0</v>
      </c>
      <c r="AJ766" t="b">
        <v>0</v>
      </c>
      <c r="AK766" t="s">
        <v>5849</v>
      </c>
    </row>
    <row r="767" spans="1:37" x14ac:dyDescent="0.35">
      <c r="A767" t="s">
        <v>5850</v>
      </c>
      <c r="B767" t="s">
        <v>5851</v>
      </c>
      <c r="C767" t="s">
        <v>5852</v>
      </c>
      <c r="D767">
        <v>2021</v>
      </c>
      <c r="E767" t="s">
        <v>5853</v>
      </c>
      <c r="G767" t="s">
        <v>5854</v>
      </c>
      <c r="H767" t="s">
        <v>5855</v>
      </c>
      <c r="I767" t="b">
        <v>1</v>
      </c>
      <c r="J767" t="s">
        <v>41</v>
      </c>
      <c r="K767" t="s">
        <v>42</v>
      </c>
      <c r="L767" t="s">
        <v>43</v>
      </c>
      <c r="M767" t="s">
        <v>37377</v>
      </c>
      <c r="N767" t="s">
        <v>37400</v>
      </c>
      <c r="AE767" t="s">
        <v>44</v>
      </c>
      <c r="AF767" t="s">
        <v>5856</v>
      </c>
      <c r="AG767" t="s">
        <v>5857</v>
      </c>
      <c r="AH767" t="b">
        <v>0</v>
      </c>
      <c r="AI767" t="b">
        <v>0</v>
      </c>
      <c r="AJ767" t="b">
        <v>0</v>
      </c>
      <c r="AK767" t="s">
        <v>5858</v>
      </c>
    </row>
    <row r="768" spans="1:37" x14ac:dyDescent="0.35">
      <c r="A768" t="s">
        <v>5859</v>
      </c>
      <c r="B768" t="s">
        <v>5860</v>
      </c>
      <c r="C768" t="s">
        <v>5861</v>
      </c>
      <c r="D768">
        <v>2022</v>
      </c>
      <c r="E768" t="s">
        <v>245</v>
      </c>
      <c r="G768" t="s">
        <v>5862</v>
      </c>
      <c r="H768" t="s">
        <v>5863</v>
      </c>
      <c r="I768" t="b">
        <v>1</v>
      </c>
      <c r="J768" t="s">
        <v>41</v>
      </c>
      <c r="K768" t="s">
        <v>5864</v>
      </c>
      <c r="L768" t="s">
        <v>43</v>
      </c>
      <c r="M768" t="s">
        <v>37367</v>
      </c>
      <c r="AE768" t="s">
        <v>61</v>
      </c>
      <c r="AF768" t="s">
        <v>5865</v>
      </c>
      <c r="AG768" t="s">
        <v>5866</v>
      </c>
      <c r="AH768" t="b">
        <v>0</v>
      </c>
      <c r="AI768" t="b">
        <v>0</v>
      </c>
      <c r="AJ768" t="b">
        <v>0</v>
      </c>
      <c r="AK768" t="s">
        <v>5867</v>
      </c>
    </row>
    <row r="769" spans="1:37" x14ac:dyDescent="0.35">
      <c r="A769" t="s">
        <v>399</v>
      </c>
      <c r="B769" t="s">
        <v>5868</v>
      </c>
      <c r="C769" t="s">
        <v>5869</v>
      </c>
      <c r="D769">
        <v>1992</v>
      </c>
      <c r="H769" t="s">
        <v>5870</v>
      </c>
      <c r="I769" t="b">
        <v>0</v>
      </c>
      <c r="J769" t="s">
        <v>41</v>
      </c>
      <c r="K769" t="s">
        <v>69</v>
      </c>
      <c r="L769" t="s">
        <v>43</v>
      </c>
      <c r="M769" t="s">
        <v>37377</v>
      </c>
      <c r="N769" t="s">
        <v>37368</v>
      </c>
      <c r="AE769" t="s">
        <v>70</v>
      </c>
      <c r="AF769" t="s">
        <v>5871</v>
      </c>
      <c r="AG769" t="s">
        <v>5872</v>
      </c>
      <c r="AH769" t="b">
        <v>0</v>
      </c>
      <c r="AI769" t="b">
        <v>0</v>
      </c>
      <c r="AJ769" t="b">
        <v>0</v>
      </c>
    </row>
    <row r="770" spans="1:37" x14ac:dyDescent="0.35">
      <c r="A770" t="s">
        <v>5873</v>
      </c>
      <c r="B770" t="s">
        <v>5874</v>
      </c>
      <c r="C770" t="s">
        <v>5875</v>
      </c>
      <c r="D770">
        <v>2013</v>
      </c>
      <c r="E770" t="s">
        <v>5876</v>
      </c>
      <c r="H770" t="s">
        <v>5877</v>
      </c>
      <c r="I770" t="b">
        <v>0</v>
      </c>
      <c r="J770" t="s">
        <v>41</v>
      </c>
      <c r="K770" t="s">
        <v>132</v>
      </c>
      <c r="L770" t="s">
        <v>43</v>
      </c>
      <c r="M770" t="s">
        <v>37367</v>
      </c>
      <c r="AE770" t="s">
        <v>133</v>
      </c>
      <c r="AF770" t="s">
        <v>5878</v>
      </c>
      <c r="AG770" t="s">
        <v>5879</v>
      </c>
      <c r="AH770" t="b">
        <v>0</v>
      </c>
      <c r="AI770" t="b">
        <v>0</v>
      </c>
      <c r="AJ770" t="b">
        <v>0</v>
      </c>
    </row>
    <row r="771" spans="1:37" x14ac:dyDescent="0.35">
      <c r="A771" t="s">
        <v>5880</v>
      </c>
      <c r="B771" t="s">
        <v>5881</v>
      </c>
      <c r="C771" t="s">
        <v>5882</v>
      </c>
      <c r="D771">
        <v>1995</v>
      </c>
      <c r="H771" t="s">
        <v>5883</v>
      </c>
      <c r="I771" t="b">
        <v>0</v>
      </c>
      <c r="J771" t="s">
        <v>41</v>
      </c>
      <c r="K771" t="s">
        <v>69</v>
      </c>
      <c r="L771" t="s">
        <v>43</v>
      </c>
      <c r="M771" t="s">
        <v>37377</v>
      </c>
      <c r="N771" t="s">
        <v>37425</v>
      </c>
      <c r="AE771" t="s">
        <v>70</v>
      </c>
      <c r="AF771" t="s">
        <v>5884</v>
      </c>
      <c r="AG771" t="s">
        <v>5885</v>
      </c>
      <c r="AH771" t="b">
        <v>0</v>
      </c>
      <c r="AI771" t="b">
        <v>0</v>
      </c>
      <c r="AJ771" t="b">
        <v>0</v>
      </c>
    </row>
    <row r="772" spans="1:37" x14ac:dyDescent="0.35">
      <c r="A772" t="s">
        <v>902</v>
      </c>
      <c r="B772" t="s">
        <v>5886</v>
      </c>
      <c r="C772" t="s">
        <v>5882</v>
      </c>
      <c r="D772">
        <v>1995</v>
      </c>
      <c r="E772" t="s">
        <v>1175</v>
      </c>
      <c r="G772" t="s">
        <v>5887</v>
      </c>
      <c r="H772" t="s">
        <v>5888</v>
      </c>
      <c r="I772" t="b">
        <v>0</v>
      </c>
      <c r="J772" t="s">
        <v>41</v>
      </c>
      <c r="K772" t="s">
        <v>69</v>
      </c>
      <c r="L772" t="s">
        <v>43</v>
      </c>
      <c r="M772" t="s">
        <v>37367</v>
      </c>
      <c r="AE772" t="s">
        <v>70</v>
      </c>
      <c r="AF772" t="s">
        <v>5889</v>
      </c>
      <c r="AG772" t="s">
        <v>5885</v>
      </c>
      <c r="AH772" t="b">
        <v>0</v>
      </c>
      <c r="AI772" t="b">
        <v>0</v>
      </c>
      <c r="AJ772" t="b">
        <v>0</v>
      </c>
    </row>
    <row r="773" spans="1:37" x14ac:dyDescent="0.35">
      <c r="A773" t="s">
        <v>5890</v>
      </c>
      <c r="B773" t="s">
        <v>5891</v>
      </c>
      <c r="C773" t="s">
        <v>5892</v>
      </c>
      <c r="D773">
        <v>2003</v>
      </c>
      <c r="H773" t="s">
        <v>5893</v>
      </c>
      <c r="I773" t="b">
        <v>0</v>
      </c>
      <c r="J773" t="s">
        <v>41</v>
      </c>
      <c r="K773" t="s">
        <v>158</v>
      </c>
      <c r="L773" t="s">
        <v>43</v>
      </c>
      <c r="M773" t="s">
        <v>37377</v>
      </c>
      <c r="N773" t="s">
        <v>37400</v>
      </c>
      <c r="AE773" t="s">
        <v>133</v>
      </c>
      <c r="AF773" t="s">
        <v>5894</v>
      </c>
      <c r="AG773" t="s">
        <v>5895</v>
      </c>
      <c r="AH773" t="b">
        <v>0</v>
      </c>
      <c r="AI773" t="b">
        <v>0</v>
      </c>
      <c r="AJ773" t="b">
        <v>0</v>
      </c>
    </row>
    <row r="774" spans="1:37" x14ac:dyDescent="0.35">
      <c r="A774" t="s">
        <v>4363</v>
      </c>
      <c r="B774" t="s">
        <v>5896</v>
      </c>
      <c r="C774" t="s">
        <v>3513</v>
      </c>
      <c r="D774">
        <v>2005</v>
      </c>
      <c r="G774" t="s">
        <v>5897</v>
      </c>
      <c r="H774" t="s">
        <v>5898</v>
      </c>
      <c r="I774" t="b">
        <v>0</v>
      </c>
      <c r="J774" t="s">
        <v>41</v>
      </c>
      <c r="K774" t="s">
        <v>42</v>
      </c>
      <c r="L774" t="s">
        <v>43</v>
      </c>
      <c r="M774" t="s">
        <v>37367</v>
      </c>
      <c r="AE774" t="s">
        <v>44</v>
      </c>
      <c r="AF774" t="s">
        <v>5899</v>
      </c>
      <c r="AG774" t="s">
        <v>3516</v>
      </c>
      <c r="AH774" t="b">
        <v>0</v>
      </c>
      <c r="AI774" t="b">
        <v>0</v>
      </c>
      <c r="AJ774" t="b">
        <v>0</v>
      </c>
    </row>
    <row r="775" spans="1:37" x14ac:dyDescent="0.35">
      <c r="A775" t="s">
        <v>5900</v>
      </c>
      <c r="B775" t="s">
        <v>5901</v>
      </c>
      <c r="C775" t="s">
        <v>5902</v>
      </c>
      <c r="D775">
        <v>2017</v>
      </c>
      <c r="E775" t="s">
        <v>5903</v>
      </c>
      <c r="G775" t="s">
        <v>5904</v>
      </c>
      <c r="H775" t="s">
        <v>5905</v>
      </c>
      <c r="I775" t="b">
        <v>1</v>
      </c>
      <c r="J775" t="s">
        <v>41</v>
      </c>
      <c r="K775" t="s">
        <v>132</v>
      </c>
      <c r="L775" t="s">
        <v>43</v>
      </c>
      <c r="M775" t="s">
        <v>37367</v>
      </c>
      <c r="AE775" t="s">
        <v>133</v>
      </c>
      <c r="AF775" t="s">
        <v>5906</v>
      </c>
      <c r="AG775" t="s">
        <v>5907</v>
      </c>
      <c r="AH775" t="b">
        <v>0</v>
      </c>
      <c r="AI775" t="b">
        <v>0</v>
      </c>
      <c r="AJ775" t="b">
        <v>0</v>
      </c>
      <c r="AK775" t="s">
        <v>5908</v>
      </c>
    </row>
    <row r="776" spans="1:37" x14ac:dyDescent="0.35">
      <c r="A776" t="s">
        <v>5909</v>
      </c>
      <c r="B776" t="s">
        <v>5910</v>
      </c>
      <c r="C776" t="s">
        <v>5911</v>
      </c>
      <c r="D776">
        <v>2024</v>
      </c>
      <c r="E776" t="s">
        <v>5912</v>
      </c>
      <c r="G776" t="s">
        <v>5913</v>
      </c>
      <c r="H776" t="s">
        <v>5914</v>
      </c>
      <c r="I776" t="b">
        <v>0</v>
      </c>
      <c r="J776" t="s">
        <v>41</v>
      </c>
      <c r="K776" t="s">
        <v>158</v>
      </c>
      <c r="L776" t="s">
        <v>43</v>
      </c>
      <c r="M776" t="s">
        <v>37367</v>
      </c>
      <c r="AE776" t="s">
        <v>133</v>
      </c>
      <c r="AF776" t="s">
        <v>5915</v>
      </c>
      <c r="AG776" t="s">
        <v>5916</v>
      </c>
      <c r="AH776" t="b">
        <v>0</v>
      </c>
      <c r="AI776" t="b">
        <v>0</v>
      </c>
      <c r="AJ776" t="b">
        <v>0</v>
      </c>
    </row>
    <row r="777" spans="1:37" x14ac:dyDescent="0.35">
      <c r="A777" t="s">
        <v>5917</v>
      </c>
      <c r="B777" t="s">
        <v>5918</v>
      </c>
      <c r="C777" t="s">
        <v>5919</v>
      </c>
      <c r="D777">
        <v>2004</v>
      </c>
      <c r="H777" t="s">
        <v>5920</v>
      </c>
      <c r="I777" t="b">
        <v>0</v>
      </c>
      <c r="J777" t="s">
        <v>41</v>
      </c>
      <c r="K777" t="s">
        <v>132</v>
      </c>
      <c r="L777" t="s">
        <v>43</v>
      </c>
      <c r="M777" t="s">
        <v>37367</v>
      </c>
      <c r="AE777" t="s">
        <v>133</v>
      </c>
      <c r="AF777" t="s">
        <v>5921</v>
      </c>
      <c r="AG777" t="s">
        <v>5922</v>
      </c>
      <c r="AH777" t="b">
        <v>0</v>
      </c>
      <c r="AI777" t="b">
        <v>0</v>
      </c>
      <c r="AJ777" t="b">
        <v>0</v>
      </c>
    </row>
    <row r="778" spans="1:37" x14ac:dyDescent="0.35">
      <c r="A778" t="s">
        <v>5923</v>
      </c>
      <c r="B778" t="s">
        <v>5924</v>
      </c>
      <c r="C778" t="s">
        <v>5925</v>
      </c>
      <c r="D778">
        <v>2024</v>
      </c>
      <c r="E778" t="s">
        <v>5926</v>
      </c>
      <c r="G778" t="s">
        <v>5927</v>
      </c>
      <c r="H778" t="s">
        <v>5928</v>
      </c>
      <c r="I778" t="b">
        <v>1</v>
      </c>
      <c r="J778" t="s">
        <v>41</v>
      </c>
      <c r="K778" t="s">
        <v>69</v>
      </c>
      <c r="L778" t="s">
        <v>43</v>
      </c>
      <c r="M778" t="s">
        <v>37377</v>
      </c>
      <c r="N778" t="s">
        <v>37379</v>
      </c>
      <c r="AE778" t="s">
        <v>70</v>
      </c>
      <c r="AF778" t="s">
        <v>5929</v>
      </c>
      <c r="AG778" t="s">
        <v>5930</v>
      </c>
      <c r="AH778" t="b">
        <v>0</v>
      </c>
      <c r="AI778" t="b">
        <v>0</v>
      </c>
      <c r="AJ778" t="b">
        <v>0</v>
      </c>
      <c r="AK778" t="s">
        <v>5931</v>
      </c>
    </row>
    <row r="779" spans="1:37" x14ac:dyDescent="0.35">
      <c r="A779" t="s">
        <v>5932</v>
      </c>
      <c r="B779" t="s">
        <v>5933</v>
      </c>
      <c r="C779" t="s">
        <v>5934</v>
      </c>
      <c r="D779">
        <v>2018</v>
      </c>
      <c r="E779" t="s">
        <v>2763</v>
      </c>
      <c r="G779" t="s">
        <v>5935</v>
      </c>
      <c r="H779" t="s">
        <v>5936</v>
      </c>
      <c r="I779" t="b">
        <v>0</v>
      </c>
      <c r="J779" t="s">
        <v>41</v>
      </c>
      <c r="K779" t="s">
        <v>158</v>
      </c>
      <c r="L779" t="s">
        <v>43</v>
      </c>
      <c r="M779" t="s">
        <v>37377</v>
      </c>
      <c r="N779" t="s">
        <v>37379</v>
      </c>
      <c r="AE779" t="s">
        <v>133</v>
      </c>
      <c r="AF779" t="s">
        <v>5937</v>
      </c>
      <c r="AG779" t="s">
        <v>5938</v>
      </c>
      <c r="AH779" t="b">
        <v>0</v>
      </c>
      <c r="AI779" t="b">
        <v>0</v>
      </c>
      <c r="AJ779" t="b">
        <v>0</v>
      </c>
    </row>
    <row r="780" spans="1:37" x14ac:dyDescent="0.35">
      <c r="A780" t="s">
        <v>2768</v>
      </c>
      <c r="B780" t="s">
        <v>5933</v>
      </c>
      <c r="C780" t="s">
        <v>5939</v>
      </c>
      <c r="D780">
        <v>2018</v>
      </c>
      <c r="E780" t="s">
        <v>2763</v>
      </c>
      <c r="G780" t="s">
        <v>5940</v>
      </c>
      <c r="H780" t="s">
        <v>5941</v>
      </c>
      <c r="I780" t="b">
        <v>0</v>
      </c>
      <c r="J780" t="s">
        <v>41</v>
      </c>
      <c r="K780" t="s">
        <v>158</v>
      </c>
      <c r="L780" t="s">
        <v>43</v>
      </c>
      <c r="M780" t="s">
        <v>37377</v>
      </c>
      <c r="N780" t="s">
        <v>37379</v>
      </c>
      <c r="AE780" t="s">
        <v>133</v>
      </c>
      <c r="AF780" t="s">
        <v>5937</v>
      </c>
      <c r="AG780" t="s">
        <v>5942</v>
      </c>
      <c r="AH780" t="b">
        <v>0</v>
      </c>
      <c r="AI780" t="b">
        <v>0</v>
      </c>
      <c r="AJ780" t="b">
        <v>0</v>
      </c>
    </row>
    <row r="781" spans="1:37" x14ac:dyDescent="0.35">
      <c r="A781" t="s">
        <v>5943</v>
      </c>
      <c r="B781" t="s">
        <v>5944</v>
      </c>
      <c r="C781" t="s">
        <v>5945</v>
      </c>
      <c r="D781">
        <v>2009</v>
      </c>
      <c r="E781" t="s">
        <v>5946</v>
      </c>
      <c r="H781" t="s">
        <v>5947</v>
      </c>
      <c r="I781" t="b">
        <v>0</v>
      </c>
      <c r="J781" t="s">
        <v>41</v>
      </c>
      <c r="K781" t="s">
        <v>42</v>
      </c>
      <c r="L781" t="s">
        <v>43</v>
      </c>
      <c r="M781" t="s">
        <v>37377</v>
      </c>
      <c r="N781" t="s">
        <v>37379</v>
      </c>
      <c r="AE781" t="s">
        <v>44</v>
      </c>
      <c r="AF781" t="s">
        <v>5948</v>
      </c>
      <c r="AG781" t="s">
        <v>5949</v>
      </c>
      <c r="AH781" t="b">
        <v>0</v>
      </c>
      <c r="AI781" t="b">
        <v>0</v>
      </c>
      <c r="AJ781" t="b">
        <v>0</v>
      </c>
    </row>
    <row r="782" spans="1:37" x14ac:dyDescent="0.35">
      <c r="A782" t="s">
        <v>5206</v>
      </c>
      <c r="B782" t="s">
        <v>5950</v>
      </c>
      <c r="C782" t="s">
        <v>5951</v>
      </c>
      <c r="D782">
        <v>2010</v>
      </c>
      <c r="E782" t="s">
        <v>5946</v>
      </c>
      <c r="H782" t="s">
        <v>5952</v>
      </c>
      <c r="I782" t="b">
        <v>0</v>
      </c>
      <c r="J782" t="s">
        <v>41</v>
      </c>
      <c r="K782" t="s">
        <v>42</v>
      </c>
      <c r="L782" t="s">
        <v>43</v>
      </c>
      <c r="M782" t="s">
        <v>37377</v>
      </c>
      <c r="N782" t="s">
        <v>37379</v>
      </c>
      <c r="AE782" t="s">
        <v>44</v>
      </c>
      <c r="AF782" t="s">
        <v>5953</v>
      </c>
      <c r="AG782" t="s">
        <v>5954</v>
      </c>
      <c r="AH782" t="b">
        <v>0</v>
      </c>
      <c r="AI782" t="b">
        <v>0</v>
      </c>
      <c r="AJ782" t="b">
        <v>0</v>
      </c>
    </row>
    <row r="783" spans="1:37" x14ac:dyDescent="0.35">
      <c r="A783" t="s">
        <v>5955</v>
      </c>
      <c r="B783" t="s">
        <v>5956</v>
      </c>
      <c r="C783" t="s">
        <v>5957</v>
      </c>
      <c r="D783">
        <v>2025</v>
      </c>
      <c r="E783" t="s">
        <v>5958</v>
      </c>
      <c r="G783" t="s">
        <v>5959</v>
      </c>
      <c r="H783" t="s">
        <v>5960</v>
      </c>
      <c r="I783" t="b">
        <v>1</v>
      </c>
      <c r="J783" t="s">
        <v>41</v>
      </c>
      <c r="K783" t="s">
        <v>79</v>
      </c>
      <c r="L783" t="s">
        <v>43</v>
      </c>
      <c r="M783" t="s">
        <v>37377</v>
      </c>
      <c r="N783" t="s">
        <v>37400</v>
      </c>
      <c r="AE783" t="s">
        <v>52</v>
      </c>
      <c r="AF783" t="s">
        <v>5961</v>
      </c>
      <c r="AG783" t="s">
        <v>5962</v>
      </c>
      <c r="AH783" t="b">
        <v>0</v>
      </c>
      <c r="AI783" t="b">
        <v>0</v>
      </c>
      <c r="AJ783" t="b">
        <v>0</v>
      </c>
      <c r="AK783" t="s">
        <v>5963</v>
      </c>
    </row>
    <row r="784" spans="1:37" x14ac:dyDescent="0.35">
      <c r="A784" t="s">
        <v>5964</v>
      </c>
      <c r="B784" t="s">
        <v>5965</v>
      </c>
      <c r="C784" t="s">
        <v>5966</v>
      </c>
      <c r="D784">
        <v>2019</v>
      </c>
      <c r="E784" t="s">
        <v>4586</v>
      </c>
      <c r="H784" t="s">
        <v>5967</v>
      </c>
      <c r="I784" t="b">
        <v>0</v>
      </c>
      <c r="J784" t="s">
        <v>41</v>
      </c>
      <c r="K784" t="s">
        <v>42</v>
      </c>
      <c r="L784" t="s">
        <v>43</v>
      </c>
      <c r="M784" t="s">
        <v>37367</v>
      </c>
      <c r="AE784" t="s">
        <v>44</v>
      </c>
      <c r="AF784" t="s">
        <v>5968</v>
      </c>
      <c r="AG784" t="s">
        <v>5969</v>
      </c>
      <c r="AH784" t="b">
        <v>0</v>
      </c>
      <c r="AI784" t="b">
        <v>0</v>
      </c>
      <c r="AJ784" t="b">
        <v>0</v>
      </c>
    </row>
    <row r="785" spans="1:37" x14ac:dyDescent="0.35">
      <c r="A785" t="s">
        <v>5859</v>
      </c>
      <c r="B785" t="s">
        <v>5970</v>
      </c>
      <c r="C785" t="s">
        <v>5971</v>
      </c>
      <c r="D785">
        <v>2019</v>
      </c>
      <c r="E785" t="s">
        <v>4586</v>
      </c>
      <c r="H785" t="s">
        <v>5972</v>
      </c>
      <c r="I785" t="b">
        <v>0</v>
      </c>
      <c r="J785" t="s">
        <v>41</v>
      </c>
      <c r="K785" t="s">
        <v>140</v>
      </c>
      <c r="L785" t="s">
        <v>43</v>
      </c>
      <c r="M785" t="s">
        <v>37367</v>
      </c>
      <c r="AE785" t="s">
        <v>141</v>
      </c>
      <c r="AF785" t="s">
        <v>5973</v>
      </c>
      <c r="AG785" t="s">
        <v>5974</v>
      </c>
      <c r="AH785" t="b">
        <v>0</v>
      </c>
      <c r="AI785" t="b">
        <v>0</v>
      </c>
      <c r="AJ785" t="b">
        <v>0</v>
      </c>
    </row>
    <row r="786" spans="1:37" x14ac:dyDescent="0.35">
      <c r="A786" t="s">
        <v>5975</v>
      </c>
      <c r="B786" t="s">
        <v>5976</v>
      </c>
      <c r="C786" t="s">
        <v>5977</v>
      </c>
      <c r="D786">
        <v>2009</v>
      </c>
      <c r="H786" t="s">
        <v>5978</v>
      </c>
      <c r="I786" t="b">
        <v>0</v>
      </c>
      <c r="J786" t="s">
        <v>41</v>
      </c>
      <c r="K786" t="s">
        <v>158</v>
      </c>
      <c r="L786" t="s">
        <v>43</v>
      </c>
      <c r="M786" t="s">
        <v>37377</v>
      </c>
      <c r="N786" t="s">
        <v>37368</v>
      </c>
      <c r="AE786" t="s">
        <v>133</v>
      </c>
      <c r="AF786" t="s">
        <v>5979</v>
      </c>
      <c r="AG786" t="s">
        <v>5980</v>
      </c>
      <c r="AH786" t="b">
        <v>0</v>
      </c>
      <c r="AI786" t="b">
        <v>0</v>
      </c>
      <c r="AJ786" t="b">
        <v>0</v>
      </c>
    </row>
    <row r="787" spans="1:37" x14ac:dyDescent="0.35">
      <c r="A787" t="s">
        <v>5981</v>
      </c>
      <c r="B787" t="s">
        <v>5976</v>
      </c>
      <c r="C787" t="s">
        <v>5982</v>
      </c>
      <c r="D787">
        <v>2008</v>
      </c>
      <c r="G787" t="s">
        <v>5983</v>
      </c>
      <c r="H787" t="s">
        <v>5984</v>
      </c>
      <c r="I787" t="b">
        <v>0</v>
      </c>
      <c r="J787" t="s">
        <v>41</v>
      </c>
      <c r="K787" t="s">
        <v>158</v>
      </c>
      <c r="L787" t="s">
        <v>43</v>
      </c>
      <c r="M787" t="s">
        <v>37377</v>
      </c>
      <c r="N787" t="s">
        <v>37368</v>
      </c>
      <c r="AE787" t="s">
        <v>133</v>
      </c>
      <c r="AF787" t="s">
        <v>5979</v>
      </c>
      <c r="AG787" t="s">
        <v>5985</v>
      </c>
      <c r="AH787" t="b">
        <v>0</v>
      </c>
      <c r="AI787" t="b">
        <v>0</v>
      </c>
      <c r="AJ787" t="b">
        <v>0</v>
      </c>
    </row>
    <row r="788" spans="1:37" x14ac:dyDescent="0.35">
      <c r="A788" t="s">
        <v>5986</v>
      </c>
      <c r="B788" t="s">
        <v>5987</v>
      </c>
      <c r="C788" t="s">
        <v>5988</v>
      </c>
      <c r="D788">
        <v>2022</v>
      </c>
      <c r="E788" t="s">
        <v>4954</v>
      </c>
      <c r="G788" t="s">
        <v>5989</v>
      </c>
      <c r="H788" t="s">
        <v>5990</v>
      </c>
      <c r="I788" t="b">
        <v>1</v>
      </c>
      <c r="J788" t="s">
        <v>41</v>
      </c>
      <c r="K788" t="s">
        <v>132</v>
      </c>
      <c r="L788" t="s">
        <v>43</v>
      </c>
      <c r="M788" t="s">
        <v>37367</v>
      </c>
      <c r="AE788" t="s">
        <v>133</v>
      </c>
      <c r="AF788" t="s">
        <v>5991</v>
      </c>
      <c r="AG788" t="s">
        <v>5992</v>
      </c>
      <c r="AH788" t="b">
        <v>0</v>
      </c>
      <c r="AI788" t="b">
        <v>0</v>
      </c>
      <c r="AJ788" t="b">
        <v>0</v>
      </c>
      <c r="AK788" t="s">
        <v>5993</v>
      </c>
    </row>
    <row r="789" spans="1:37" x14ac:dyDescent="0.35">
      <c r="A789" t="s">
        <v>4728</v>
      </c>
      <c r="B789" t="s">
        <v>5994</v>
      </c>
      <c r="C789" t="s">
        <v>5995</v>
      </c>
      <c r="D789">
        <v>2021</v>
      </c>
      <c r="E789" t="s">
        <v>528</v>
      </c>
      <c r="G789" t="s">
        <v>5996</v>
      </c>
      <c r="H789" t="s">
        <v>5997</v>
      </c>
      <c r="I789" t="b">
        <v>1</v>
      </c>
      <c r="J789" t="s">
        <v>41</v>
      </c>
      <c r="K789" t="s">
        <v>5270</v>
      </c>
      <c r="L789" t="s">
        <v>43</v>
      </c>
      <c r="M789" t="s">
        <v>37367</v>
      </c>
      <c r="AE789" t="s">
        <v>141</v>
      </c>
      <c r="AF789" t="s">
        <v>5998</v>
      </c>
      <c r="AG789" t="s">
        <v>5999</v>
      </c>
      <c r="AH789" t="b">
        <v>0</v>
      </c>
      <c r="AI789" t="b">
        <v>0</v>
      </c>
      <c r="AJ789" t="b">
        <v>0</v>
      </c>
      <c r="AK789" t="s">
        <v>6000</v>
      </c>
    </row>
    <row r="790" spans="1:37" x14ac:dyDescent="0.35">
      <c r="A790" t="s">
        <v>3705</v>
      </c>
      <c r="B790" t="s">
        <v>6001</v>
      </c>
      <c r="C790" t="s">
        <v>6002</v>
      </c>
      <c r="D790">
        <v>1997</v>
      </c>
      <c r="G790" t="s">
        <v>6003</v>
      </c>
      <c r="H790" t="s">
        <v>6004</v>
      </c>
      <c r="I790" t="b">
        <v>0</v>
      </c>
      <c r="J790" t="s">
        <v>41</v>
      </c>
      <c r="K790" t="s">
        <v>69</v>
      </c>
      <c r="L790" t="s">
        <v>43</v>
      </c>
      <c r="M790" t="s">
        <v>37377</v>
      </c>
      <c r="N790" t="s">
        <v>37379</v>
      </c>
      <c r="AE790" t="s">
        <v>70</v>
      </c>
      <c r="AF790" t="s">
        <v>6005</v>
      </c>
      <c r="AG790" t="s">
        <v>6006</v>
      </c>
      <c r="AH790" t="b">
        <v>0</v>
      </c>
      <c r="AI790" t="b">
        <v>0</v>
      </c>
      <c r="AJ790" t="b">
        <v>0</v>
      </c>
    </row>
    <row r="791" spans="1:37" x14ac:dyDescent="0.35">
      <c r="A791" t="s">
        <v>4879</v>
      </c>
      <c r="B791" t="s">
        <v>6007</v>
      </c>
      <c r="C791" t="s">
        <v>6008</v>
      </c>
      <c r="D791">
        <v>2020</v>
      </c>
      <c r="E791" t="s">
        <v>2394</v>
      </c>
      <c r="G791" t="s">
        <v>6009</v>
      </c>
      <c r="H791" t="s">
        <v>6010</v>
      </c>
      <c r="I791" t="b">
        <v>0</v>
      </c>
      <c r="J791" t="s">
        <v>41</v>
      </c>
      <c r="K791" t="s">
        <v>132</v>
      </c>
      <c r="L791" t="s">
        <v>43</v>
      </c>
      <c r="M791" t="s">
        <v>37377</v>
      </c>
      <c r="N791" t="s">
        <v>37368</v>
      </c>
      <c r="AE791" t="s">
        <v>133</v>
      </c>
      <c r="AF791" t="s">
        <v>6011</v>
      </c>
      <c r="AG791" t="s">
        <v>6012</v>
      </c>
      <c r="AH791" t="b">
        <v>0</v>
      </c>
      <c r="AI791" t="b">
        <v>0</v>
      </c>
      <c r="AJ791" t="b">
        <v>0</v>
      </c>
    </row>
    <row r="792" spans="1:37" x14ac:dyDescent="0.35">
      <c r="A792" t="s">
        <v>5774</v>
      </c>
      <c r="B792" t="s">
        <v>6013</v>
      </c>
      <c r="C792" t="s">
        <v>6014</v>
      </c>
      <c r="D792">
        <v>2008</v>
      </c>
      <c r="H792" t="s">
        <v>6015</v>
      </c>
      <c r="I792" t="b">
        <v>0</v>
      </c>
      <c r="J792" t="s">
        <v>41</v>
      </c>
      <c r="K792" t="s">
        <v>204</v>
      </c>
      <c r="L792" t="s">
        <v>43</v>
      </c>
      <c r="M792" t="s">
        <v>37377</v>
      </c>
      <c r="N792" t="s">
        <v>37400</v>
      </c>
      <c r="AE792" t="s">
        <v>61</v>
      </c>
      <c r="AF792" t="s">
        <v>6016</v>
      </c>
      <c r="AG792" t="s">
        <v>6017</v>
      </c>
      <c r="AH792" t="b">
        <v>0</v>
      </c>
      <c r="AI792" t="b">
        <v>0</v>
      </c>
      <c r="AJ792" t="b">
        <v>0</v>
      </c>
    </row>
    <row r="793" spans="1:37" x14ac:dyDescent="0.35">
      <c r="A793" t="s">
        <v>2097</v>
      </c>
      <c r="B793" t="s">
        <v>6018</v>
      </c>
      <c r="C793" t="s">
        <v>6019</v>
      </c>
      <c r="D793">
        <v>2008</v>
      </c>
      <c r="H793" t="s">
        <v>6020</v>
      </c>
      <c r="I793" t="b">
        <v>0</v>
      </c>
      <c r="J793" t="s">
        <v>41</v>
      </c>
      <c r="K793" t="s">
        <v>204</v>
      </c>
      <c r="L793" t="s">
        <v>43</v>
      </c>
      <c r="M793" t="s">
        <v>37377</v>
      </c>
      <c r="N793" t="s">
        <v>37400</v>
      </c>
      <c r="AE793" t="s">
        <v>61</v>
      </c>
      <c r="AF793" t="s">
        <v>6021</v>
      </c>
      <c r="AG793" t="s">
        <v>6022</v>
      </c>
      <c r="AH793" t="b">
        <v>0</v>
      </c>
      <c r="AI793" t="b">
        <v>0</v>
      </c>
      <c r="AJ793" t="b">
        <v>0</v>
      </c>
    </row>
    <row r="794" spans="1:37" x14ac:dyDescent="0.35">
      <c r="A794" t="s">
        <v>339</v>
      </c>
      <c r="B794" t="s">
        <v>6023</v>
      </c>
      <c r="C794" t="s">
        <v>6024</v>
      </c>
      <c r="D794">
        <v>2021</v>
      </c>
      <c r="E794" t="s">
        <v>6025</v>
      </c>
      <c r="G794" t="s">
        <v>6026</v>
      </c>
      <c r="H794" t="s">
        <v>6027</v>
      </c>
      <c r="I794" t="b">
        <v>1</v>
      </c>
      <c r="J794" t="s">
        <v>41</v>
      </c>
      <c r="K794" t="s">
        <v>140</v>
      </c>
      <c r="L794" t="s">
        <v>43</v>
      </c>
      <c r="M794" t="s">
        <v>37377</v>
      </c>
      <c r="N794" t="s">
        <v>37400</v>
      </c>
      <c r="AE794" t="s">
        <v>141</v>
      </c>
      <c r="AF794" t="s">
        <v>6028</v>
      </c>
      <c r="AG794" t="s">
        <v>6029</v>
      </c>
      <c r="AH794" t="b">
        <v>0</v>
      </c>
      <c r="AI794" t="b">
        <v>0</v>
      </c>
      <c r="AJ794" t="b">
        <v>0</v>
      </c>
      <c r="AK794" t="s">
        <v>6030</v>
      </c>
    </row>
    <row r="795" spans="1:37" x14ac:dyDescent="0.35">
      <c r="A795" t="s">
        <v>6031</v>
      </c>
      <c r="B795" t="s">
        <v>6032</v>
      </c>
      <c r="C795" t="s">
        <v>6033</v>
      </c>
      <c r="D795">
        <v>2025</v>
      </c>
      <c r="E795" t="s">
        <v>2943</v>
      </c>
      <c r="G795" t="s">
        <v>6034</v>
      </c>
      <c r="H795" t="s">
        <v>6035</v>
      </c>
      <c r="I795" t="b">
        <v>0</v>
      </c>
      <c r="J795" t="s">
        <v>41</v>
      </c>
      <c r="K795" t="s">
        <v>132</v>
      </c>
      <c r="L795" t="s">
        <v>43</v>
      </c>
      <c r="M795" t="s">
        <v>37367</v>
      </c>
      <c r="AE795" t="s">
        <v>133</v>
      </c>
      <c r="AF795" t="s">
        <v>6036</v>
      </c>
      <c r="AG795" t="s">
        <v>6037</v>
      </c>
      <c r="AH795" t="b">
        <v>0</v>
      </c>
      <c r="AI795" t="b">
        <v>0</v>
      </c>
      <c r="AJ795" t="b">
        <v>0</v>
      </c>
    </row>
    <row r="796" spans="1:37" x14ac:dyDescent="0.35">
      <c r="A796" t="s">
        <v>6038</v>
      </c>
      <c r="B796" t="s">
        <v>6039</v>
      </c>
      <c r="C796" t="s">
        <v>6040</v>
      </c>
      <c r="D796">
        <v>2024</v>
      </c>
      <c r="E796" t="s">
        <v>1046</v>
      </c>
      <c r="G796" t="s">
        <v>6041</v>
      </c>
      <c r="H796" t="s">
        <v>6042</v>
      </c>
      <c r="I796" t="b">
        <v>1</v>
      </c>
      <c r="J796" t="s">
        <v>41</v>
      </c>
      <c r="K796" t="s">
        <v>158</v>
      </c>
      <c r="L796" t="s">
        <v>43</v>
      </c>
      <c r="M796" t="s">
        <v>37367</v>
      </c>
      <c r="AE796" t="s">
        <v>133</v>
      </c>
      <c r="AF796" t="s">
        <v>6043</v>
      </c>
      <c r="AG796" t="s">
        <v>6044</v>
      </c>
      <c r="AH796" t="b">
        <v>0</v>
      </c>
      <c r="AI796" t="b">
        <v>0</v>
      </c>
      <c r="AJ796" t="b">
        <v>0</v>
      </c>
      <c r="AK796" t="s">
        <v>6045</v>
      </c>
    </row>
    <row r="797" spans="1:37" x14ac:dyDescent="0.35">
      <c r="A797" t="s">
        <v>6046</v>
      </c>
      <c r="B797" t="s">
        <v>6047</v>
      </c>
      <c r="C797" t="s">
        <v>6048</v>
      </c>
      <c r="D797">
        <v>2015</v>
      </c>
      <c r="E797" t="s">
        <v>202</v>
      </c>
      <c r="H797" t="s">
        <v>6049</v>
      </c>
      <c r="I797" t="b">
        <v>1</v>
      </c>
      <c r="J797" t="s">
        <v>41</v>
      </c>
      <c r="K797" t="s">
        <v>132</v>
      </c>
      <c r="L797" t="s">
        <v>43</v>
      </c>
      <c r="M797" t="s">
        <v>37367</v>
      </c>
      <c r="AE797" t="s">
        <v>133</v>
      </c>
      <c r="AF797" t="s">
        <v>6050</v>
      </c>
      <c r="AG797" t="s">
        <v>6051</v>
      </c>
      <c r="AH797" t="b">
        <v>0</v>
      </c>
      <c r="AI797" t="b">
        <v>0</v>
      </c>
      <c r="AJ797" t="b">
        <v>0</v>
      </c>
      <c r="AK797" t="s">
        <v>6052</v>
      </c>
    </row>
    <row r="798" spans="1:37" x14ac:dyDescent="0.35">
      <c r="A798" t="s">
        <v>6053</v>
      </c>
      <c r="B798" t="s">
        <v>6054</v>
      </c>
      <c r="C798" t="s">
        <v>6055</v>
      </c>
      <c r="D798">
        <v>1998</v>
      </c>
      <c r="H798" t="s">
        <v>6056</v>
      </c>
      <c r="I798" t="b">
        <v>0</v>
      </c>
      <c r="J798" t="s">
        <v>41</v>
      </c>
      <c r="K798" t="s">
        <v>132</v>
      </c>
      <c r="L798" t="s">
        <v>43</v>
      </c>
      <c r="M798" t="s">
        <v>37377</v>
      </c>
      <c r="N798" t="s">
        <v>37421</v>
      </c>
      <c r="AE798" t="s">
        <v>133</v>
      </c>
      <c r="AF798" t="s">
        <v>6057</v>
      </c>
      <c r="AG798" t="s">
        <v>6058</v>
      </c>
      <c r="AH798" t="b">
        <v>0</v>
      </c>
      <c r="AI798" t="b">
        <v>0</v>
      </c>
      <c r="AJ798" t="b">
        <v>0</v>
      </c>
    </row>
    <row r="799" spans="1:37" x14ac:dyDescent="0.35">
      <c r="A799" t="s">
        <v>6059</v>
      </c>
      <c r="B799" t="s">
        <v>6060</v>
      </c>
      <c r="C799" t="s">
        <v>6061</v>
      </c>
      <c r="D799">
        <v>2013</v>
      </c>
      <c r="E799" t="s">
        <v>6062</v>
      </c>
      <c r="H799" t="s">
        <v>6063</v>
      </c>
      <c r="I799" t="b">
        <v>0</v>
      </c>
      <c r="J799" t="s">
        <v>41</v>
      </c>
      <c r="K799" t="s">
        <v>42</v>
      </c>
      <c r="L799" t="s">
        <v>43</v>
      </c>
      <c r="M799" t="s">
        <v>37367</v>
      </c>
      <c r="AE799" t="s">
        <v>44</v>
      </c>
      <c r="AF799" t="s">
        <v>6064</v>
      </c>
      <c r="AG799" t="s">
        <v>6065</v>
      </c>
      <c r="AH799" t="b">
        <v>0</v>
      </c>
      <c r="AI799" t="b">
        <v>0</v>
      </c>
      <c r="AJ799" t="b">
        <v>0</v>
      </c>
    </row>
    <row r="800" spans="1:37" x14ac:dyDescent="0.35">
      <c r="A800" t="s">
        <v>6066</v>
      </c>
      <c r="B800" t="s">
        <v>6067</v>
      </c>
      <c r="C800" t="s">
        <v>6068</v>
      </c>
      <c r="D800">
        <v>2006</v>
      </c>
      <c r="H800" t="s">
        <v>6069</v>
      </c>
      <c r="I800" t="b">
        <v>0</v>
      </c>
      <c r="J800" t="s">
        <v>41</v>
      </c>
      <c r="K800" t="s">
        <v>69</v>
      </c>
      <c r="L800" t="s">
        <v>43</v>
      </c>
      <c r="M800" t="s">
        <v>37377</v>
      </c>
      <c r="N800" t="s">
        <v>37400</v>
      </c>
      <c r="AE800" t="s">
        <v>70</v>
      </c>
      <c r="AF800" t="s">
        <v>6070</v>
      </c>
      <c r="AG800" t="s">
        <v>6071</v>
      </c>
      <c r="AH800" t="b">
        <v>0</v>
      </c>
      <c r="AI800" t="b">
        <v>0</v>
      </c>
      <c r="AJ800" t="b">
        <v>0</v>
      </c>
    </row>
    <row r="801" spans="1:37" x14ac:dyDescent="0.35">
      <c r="A801" t="s">
        <v>5123</v>
      </c>
      <c r="B801" t="s">
        <v>6072</v>
      </c>
      <c r="C801" t="s">
        <v>6073</v>
      </c>
      <c r="D801">
        <v>2025</v>
      </c>
      <c r="E801" t="s">
        <v>6074</v>
      </c>
      <c r="G801" t="s">
        <v>6075</v>
      </c>
      <c r="H801" t="s">
        <v>6076</v>
      </c>
      <c r="I801" t="b">
        <v>1</v>
      </c>
      <c r="J801" t="s">
        <v>41</v>
      </c>
      <c r="K801" t="s">
        <v>140</v>
      </c>
      <c r="L801" t="s">
        <v>43</v>
      </c>
      <c r="M801" t="s">
        <v>37377</v>
      </c>
      <c r="N801" t="s">
        <v>37400</v>
      </c>
      <c r="AE801" t="s">
        <v>141</v>
      </c>
      <c r="AF801" t="s">
        <v>6077</v>
      </c>
      <c r="AG801" t="s">
        <v>6078</v>
      </c>
      <c r="AH801" t="b">
        <v>0</v>
      </c>
      <c r="AI801" t="b">
        <v>0</v>
      </c>
      <c r="AJ801" t="b">
        <v>0</v>
      </c>
      <c r="AK801" t="s">
        <v>6079</v>
      </c>
    </row>
    <row r="802" spans="1:37" x14ac:dyDescent="0.35">
      <c r="A802" t="s">
        <v>6080</v>
      </c>
      <c r="B802" t="s">
        <v>6081</v>
      </c>
      <c r="C802" t="s">
        <v>6082</v>
      </c>
      <c r="D802">
        <v>2011</v>
      </c>
      <c r="E802" t="s">
        <v>6083</v>
      </c>
      <c r="G802" t="s">
        <v>6084</v>
      </c>
      <c r="H802" t="s">
        <v>6085</v>
      </c>
      <c r="I802" t="b">
        <v>0</v>
      </c>
      <c r="J802" t="s">
        <v>41</v>
      </c>
      <c r="K802" t="s">
        <v>204</v>
      </c>
      <c r="L802" t="s">
        <v>43</v>
      </c>
      <c r="M802" t="s">
        <v>37377</v>
      </c>
      <c r="N802" t="s">
        <v>37379</v>
      </c>
      <c r="AE802" t="s">
        <v>61</v>
      </c>
      <c r="AF802" t="s">
        <v>6086</v>
      </c>
      <c r="AG802" t="s">
        <v>6087</v>
      </c>
      <c r="AH802" t="b">
        <v>0</v>
      </c>
      <c r="AI802" t="b">
        <v>0</v>
      </c>
      <c r="AJ802" t="b">
        <v>0</v>
      </c>
    </row>
    <row r="803" spans="1:37" x14ac:dyDescent="0.35">
      <c r="A803" t="s">
        <v>6088</v>
      </c>
      <c r="B803" t="s">
        <v>6089</v>
      </c>
      <c r="C803" t="s">
        <v>6090</v>
      </c>
      <c r="D803">
        <v>1999</v>
      </c>
      <c r="H803" t="s">
        <v>6091</v>
      </c>
      <c r="I803" t="b">
        <v>0</v>
      </c>
      <c r="J803" t="s">
        <v>41</v>
      </c>
      <c r="K803" t="s">
        <v>101</v>
      </c>
      <c r="L803" t="s">
        <v>43</v>
      </c>
      <c r="M803" t="s">
        <v>37377</v>
      </c>
      <c r="N803" t="s">
        <v>37400</v>
      </c>
      <c r="AE803" t="s">
        <v>44</v>
      </c>
      <c r="AF803" t="s">
        <v>6092</v>
      </c>
      <c r="AG803" t="s">
        <v>6093</v>
      </c>
      <c r="AH803" t="b">
        <v>0</v>
      </c>
      <c r="AI803" t="b">
        <v>0</v>
      </c>
      <c r="AJ803" t="b">
        <v>0</v>
      </c>
    </row>
    <row r="804" spans="1:37" x14ac:dyDescent="0.35">
      <c r="A804" t="s">
        <v>6094</v>
      </c>
      <c r="B804" t="s">
        <v>6095</v>
      </c>
      <c r="C804" t="s">
        <v>6096</v>
      </c>
      <c r="D804">
        <v>2022</v>
      </c>
      <c r="E804" t="s">
        <v>6097</v>
      </c>
      <c r="G804" t="s">
        <v>6098</v>
      </c>
      <c r="H804" t="s">
        <v>6099</v>
      </c>
      <c r="I804" t="b">
        <v>1</v>
      </c>
      <c r="J804" t="s">
        <v>41</v>
      </c>
      <c r="K804" t="s">
        <v>42</v>
      </c>
      <c r="L804" t="s">
        <v>43</v>
      </c>
      <c r="M804" t="s">
        <v>37377</v>
      </c>
      <c r="N804" t="s">
        <v>37400</v>
      </c>
      <c r="AE804" t="s">
        <v>44</v>
      </c>
      <c r="AF804" t="s">
        <v>6100</v>
      </c>
      <c r="AG804" t="s">
        <v>6101</v>
      </c>
      <c r="AH804" t="b">
        <v>0</v>
      </c>
      <c r="AI804" t="b">
        <v>0</v>
      </c>
      <c r="AJ804" t="b">
        <v>0</v>
      </c>
      <c r="AK804" t="s">
        <v>6102</v>
      </c>
    </row>
    <row r="805" spans="1:37" x14ac:dyDescent="0.35">
      <c r="A805" t="s">
        <v>6103</v>
      </c>
      <c r="B805" t="s">
        <v>6104</v>
      </c>
      <c r="C805" t="s">
        <v>6105</v>
      </c>
      <c r="D805">
        <v>2022</v>
      </c>
      <c r="E805" t="s">
        <v>6106</v>
      </c>
      <c r="G805" t="s">
        <v>6107</v>
      </c>
      <c r="H805" t="s">
        <v>6108</v>
      </c>
      <c r="I805" t="b">
        <v>1</v>
      </c>
      <c r="J805" t="s">
        <v>41</v>
      </c>
      <c r="K805" t="s">
        <v>101</v>
      </c>
      <c r="L805" t="s">
        <v>43</v>
      </c>
      <c r="M805" t="s">
        <v>37377</v>
      </c>
      <c r="N805" t="s">
        <v>37400</v>
      </c>
      <c r="AE805" t="s">
        <v>44</v>
      </c>
      <c r="AF805" t="s">
        <v>6109</v>
      </c>
      <c r="AG805" t="s">
        <v>6110</v>
      </c>
      <c r="AH805" t="b">
        <v>0</v>
      </c>
      <c r="AI805" t="b">
        <v>0</v>
      </c>
      <c r="AJ805" t="b">
        <v>1</v>
      </c>
      <c r="AK805" t="s">
        <v>6111</v>
      </c>
    </row>
    <row r="806" spans="1:37" x14ac:dyDescent="0.35">
      <c r="A806" t="s">
        <v>6112</v>
      </c>
      <c r="B806" t="s">
        <v>6113</v>
      </c>
      <c r="C806" t="s">
        <v>6114</v>
      </c>
      <c r="D806">
        <v>2019</v>
      </c>
      <c r="E806" t="s">
        <v>757</v>
      </c>
      <c r="G806" t="s">
        <v>6115</v>
      </c>
      <c r="H806" t="s">
        <v>6116</v>
      </c>
      <c r="I806" t="b">
        <v>1</v>
      </c>
      <c r="J806" t="s">
        <v>41</v>
      </c>
      <c r="K806" t="s">
        <v>42</v>
      </c>
      <c r="L806" t="s">
        <v>43</v>
      </c>
      <c r="M806" t="s">
        <v>37377</v>
      </c>
      <c r="N806" t="s">
        <v>37400</v>
      </c>
      <c r="AE806" t="s">
        <v>44</v>
      </c>
      <c r="AF806" t="s">
        <v>6117</v>
      </c>
      <c r="AG806" t="s">
        <v>6118</v>
      </c>
      <c r="AH806" t="b">
        <v>0</v>
      </c>
      <c r="AI806" t="b">
        <v>0</v>
      </c>
      <c r="AJ806" t="b">
        <v>0</v>
      </c>
      <c r="AK806" t="s">
        <v>6119</v>
      </c>
    </row>
    <row r="807" spans="1:37" x14ac:dyDescent="0.35">
      <c r="A807" t="s">
        <v>3472</v>
      </c>
      <c r="B807" t="s">
        <v>6120</v>
      </c>
      <c r="C807" t="s">
        <v>6121</v>
      </c>
      <c r="D807">
        <v>2021</v>
      </c>
      <c r="H807" t="s">
        <v>6122</v>
      </c>
      <c r="I807" t="b">
        <v>0</v>
      </c>
      <c r="J807" t="s">
        <v>41</v>
      </c>
      <c r="K807" t="s">
        <v>204</v>
      </c>
      <c r="L807" t="s">
        <v>43</v>
      </c>
      <c r="M807" t="s">
        <v>37377</v>
      </c>
      <c r="N807" t="s">
        <v>37400</v>
      </c>
      <c r="AE807" t="s">
        <v>61</v>
      </c>
      <c r="AF807" t="s">
        <v>6123</v>
      </c>
      <c r="AG807" t="s">
        <v>6124</v>
      </c>
      <c r="AH807" t="b">
        <v>0</v>
      </c>
      <c r="AI807" t="b">
        <v>0</v>
      </c>
      <c r="AJ807" t="b">
        <v>0</v>
      </c>
    </row>
    <row r="808" spans="1:37" x14ac:dyDescent="0.35">
      <c r="A808" t="s">
        <v>4260</v>
      </c>
      <c r="B808" t="s">
        <v>6125</v>
      </c>
      <c r="C808" t="s">
        <v>6126</v>
      </c>
      <c r="D808">
        <v>2021</v>
      </c>
      <c r="E808" t="s">
        <v>6127</v>
      </c>
      <c r="G808" t="s">
        <v>6128</v>
      </c>
      <c r="H808" t="s">
        <v>6129</v>
      </c>
      <c r="I808" t="b">
        <v>1</v>
      </c>
      <c r="J808" t="s">
        <v>41</v>
      </c>
      <c r="K808" t="s">
        <v>204</v>
      </c>
      <c r="L808" t="s">
        <v>43</v>
      </c>
      <c r="M808" t="s">
        <v>37377</v>
      </c>
      <c r="N808" t="s">
        <v>37400</v>
      </c>
      <c r="AE808" t="s">
        <v>61</v>
      </c>
      <c r="AF808" t="s">
        <v>6130</v>
      </c>
      <c r="AG808" t="s">
        <v>6131</v>
      </c>
      <c r="AH808" t="b">
        <v>0</v>
      </c>
      <c r="AI808" t="b">
        <v>0</v>
      </c>
      <c r="AJ808" t="b">
        <v>0</v>
      </c>
      <c r="AK808" t="s">
        <v>6132</v>
      </c>
    </row>
    <row r="809" spans="1:37" x14ac:dyDescent="0.35">
      <c r="A809" t="s">
        <v>6133</v>
      </c>
      <c r="B809" t="s">
        <v>6134</v>
      </c>
      <c r="C809" t="s">
        <v>6135</v>
      </c>
      <c r="D809">
        <v>2018</v>
      </c>
      <c r="E809" t="s">
        <v>202</v>
      </c>
      <c r="H809" t="s">
        <v>6136</v>
      </c>
      <c r="I809" t="b">
        <v>1</v>
      </c>
      <c r="J809" t="s">
        <v>41</v>
      </c>
      <c r="K809" t="s">
        <v>79</v>
      </c>
      <c r="L809" t="s">
        <v>43</v>
      </c>
      <c r="M809" t="s">
        <v>37367</v>
      </c>
      <c r="AE809" t="s">
        <v>52</v>
      </c>
      <c r="AF809" t="s">
        <v>6137</v>
      </c>
      <c r="AG809" t="s">
        <v>6138</v>
      </c>
      <c r="AH809" t="b">
        <v>0</v>
      </c>
      <c r="AI809" t="b">
        <v>0</v>
      </c>
      <c r="AJ809" t="b">
        <v>0</v>
      </c>
      <c r="AK809" t="s">
        <v>6139</v>
      </c>
    </row>
    <row r="810" spans="1:37" x14ac:dyDescent="0.35">
      <c r="A810" t="s">
        <v>6140</v>
      </c>
      <c r="B810" t="s">
        <v>6141</v>
      </c>
      <c r="C810" t="s">
        <v>6142</v>
      </c>
      <c r="D810">
        <v>2024</v>
      </c>
      <c r="E810" t="s">
        <v>6143</v>
      </c>
      <c r="G810" t="s">
        <v>6144</v>
      </c>
      <c r="H810" t="s">
        <v>6145</v>
      </c>
      <c r="I810" t="b">
        <v>1</v>
      </c>
      <c r="J810" t="s">
        <v>41</v>
      </c>
      <c r="K810" t="s">
        <v>132</v>
      </c>
      <c r="L810" t="s">
        <v>43</v>
      </c>
      <c r="M810" t="s">
        <v>37377</v>
      </c>
      <c r="N810" t="s">
        <v>37400</v>
      </c>
      <c r="AE810" t="s">
        <v>133</v>
      </c>
      <c r="AF810" t="s">
        <v>6146</v>
      </c>
      <c r="AG810" t="s">
        <v>6147</v>
      </c>
      <c r="AH810" t="b">
        <v>0</v>
      </c>
      <c r="AI810" t="b">
        <v>0</v>
      </c>
      <c r="AJ810" t="b">
        <v>0</v>
      </c>
      <c r="AK810" t="s">
        <v>6148</v>
      </c>
    </row>
    <row r="811" spans="1:37" x14ac:dyDescent="0.35">
      <c r="A811" t="s">
        <v>6149</v>
      </c>
      <c r="B811" t="s">
        <v>6150</v>
      </c>
      <c r="C811" t="s">
        <v>6151</v>
      </c>
      <c r="D811">
        <v>2025</v>
      </c>
      <c r="E811" t="s">
        <v>6152</v>
      </c>
      <c r="G811" t="s">
        <v>6153</v>
      </c>
      <c r="H811" t="s">
        <v>6154</v>
      </c>
      <c r="I811" t="b">
        <v>1</v>
      </c>
      <c r="J811" t="s">
        <v>41</v>
      </c>
      <c r="K811" t="s">
        <v>42</v>
      </c>
      <c r="L811" t="s">
        <v>43</v>
      </c>
      <c r="M811" t="s">
        <v>37377</v>
      </c>
      <c r="N811" t="s">
        <v>37400</v>
      </c>
      <c r="AE811" t="s">
        <v>44</v>
      </c>
      <c r="AF811" t="s">
        <v>6155</v>
      </c>
      <c r="AG811" t="s">
        <v>6156</v>
      </c>
      <c r="AH811" t="b">
        <v>0</v>
      </c>
      <c r="AI811" t="b">
        <v>0</v>
      </c>
      <c r="AJ811" t="b">
        <v>0</v>
      </c>
      <c r="AK811" t="s">
        <v>6157</v>
      </c>
    </row>
    <row r="812" spans="1:37" x14ac:dyDescent="0.35">
      <c r="A812" t="s">
        <v>128</v>
      </c>
      <c r="B812" t="s">
        <v>6158</v>
      </c>
      <c r="C812" t="s">
        <v>6159</v>
      </c>
      <c r="D812">
        <v>2021</v>
      </c>
      <c r="E812" t="s">
        <v>3588</v>
      </c>
      <c r="G812" t="s">
        <v>6160</v>
      </c>
      <c r="H812" t="s">
        <v>6161</v>
      </c>
      <c r="I812" t="b">
        <v>1</v>
      </c>
      <c r="J812" t="s">
        <v>41</v>
      </c>
      <c r="K812" t="s">
        <v>79</v>
      </c>
      <c r="L812" t="s">
        <v>43</v>
      </c>
      <c r="M812" t="s">
        <v>37377</v>
      </c>
      <c r="N812" t="s">
        <v>37400</v>
      </c>
      <c r="AE812" t="s">
        <v>52</v>
      </c>
      <c r="AF812" t="s">
        <v>6162</v>
      </c>
      <c r="AG812" t="s">
        <v>6163</v>
      </c>
      <c r="AH812" t="b">
        <v>0</v>
      </c>
      <c r="AI812" t="b">
        <v>0</v>
      </c>
      <c r="AJ812" t="b">
        <v>0</v>
      </c>
      <c r="AK812" t="s">
        <v>6164</v>
      </c>
    </row>
    <row r="813" spans="1:37" x14ac:dyDescent="0.35">
      <c r="A813" t="s">
        <v>6165</v>
      </c>
      <c r="B813" t="s">
        <v>6166</v>
      </c>
      <c r="C813" t="s">
        <v>6167</v>
      </c>
      <c r="D813">
        <v>2021</v>
      </c>
      <c r="E813" t="s">
        <v>6168</v>
      </c>
      <c r="G813" t="s">
        <v>6169</v>
      </c>
      <c r="H813" t="s">
        <v>6170</v>
      </c>
      <c r="I813" t="b">
        <v>1</v>
      </c>
      <c r="J813" t="s">
        <v>41</v>
      </c>
      <c r="K813" t="s">
        <v>60</v>
      </c>
      <c r="L813" t="s">
        <v>43</v>
      </c>
      <c r="M813" t="s">
        <v>37377</v>
      </c>
      <c r="N813" t="s">
        <v>37400</v>
      </c>
      <c r="AE813" t="s">
        <v>61</v>
      </c>
      <c r="AF813" t="s">
        <v>6171</v>
      </c>
      <c r="AG813" t="s">
        <v>6172</v>
      </c>
      <c r="AH813" t="b">
        <v>0</v>
      </c>
      <c r="AI813" t="b">
        <v>0</v>
      </c>
      <c r="AJ813" t="b">
        <v>1</v>
      </c>
      <c r="AK813" t="s">
        <v>6173</v>
      </c>
    </row>
    <row r="814" spans="1:37" x14ac:dyDescent="0.35">
      <c r="A814" t="s">
        <v>6174</v>
      </c>
      <c r="B814" t="s">
        <v>6175</v>
      </c>
      <c r="C814" t="s">
        <v>6176</v>
      </c>
      <c r="D814">
        <v>2005</v>
      </c>
      <c r="H814" t="s">
        <v>6177</v>
      </c>
      <c r="I814" t="b">
        <v>0</v>
      </c>
      <c r="J814" t="s">
        <v>41</v>
      </c>
      <c r="K814" t="s">
        <v>42</v>
      </c>
      <c r="L814" t="s">
        <v>43</v>
      </c>
      <c r="M814" t="s">
        <v>37377</v>
      </c>
      <c r="N814" t="s">
        <v>37400</v>
      </c>
      <c r="AE814" t="s">
        <v>44</v>
      </c>
      <c r="AF814" t="s">
        <v>6178</v>
      </c>
      <c r="AG814" t="s">
        <v>6179</v>
      </c>
      <c r="AH814" t="b">
        <v>0</v>
      </c>
      <c r="AI814" t="b">
        <v>0</v>
      </c>
      <c r="AJ814" t="b">
        <v>0</v>
      </c>
    </row>
    <row r="815" spans="1:37" x14ac:dyDescent="0.35">
      <c r="A815" t="s">
        <v>6180</v>
      </c>
      <c r="B815" t="s">
        <v>6181</v>
      </c>
      <c r="C815" t="s">
        <v>6182</v>
      </c>
      <c r="D815">
        <v>2020</v>
      </c>
      <c r="E815" t="s">
        <v>6183</v>
      </c>
      <c r="G815" t="s">
        <v>6184</v>
      </c>
      <c r="H815" t="s">
        <v>6185</v>
      </c>
      <c r="I815" t="b">
        <v>1</v>
      </c>
      <c r="J815" t="s">
        <v>41</v>
      </c>
      <c r="K815" t="s">
        <v>42</v>
      </c>
      <c r="L815" t="s">
        <v>43</v>
      </c>
      <c r="M815" t="s">
        <v>37377</v>
      </c>
      <c r="N815" t="s">
        <v>37400</v>
      </c>
      <c r="AE815" t="s">
        <v>44</v>
      </c>
      <c r="AF815" t="s">
        <v>6186</v>
      </c>
      <c r="AG815" t="s">
        <v>6187</v>
      </c>
      <c r="AH815" t="b">
        <v>0</v>
      </c>
      <c r="AI815" t="b">
        <v>0</v>
      </c>
      <c r="AJ815" t="b">
        <v>0</v>
      </c>
      <c r="AK815" t="s">
        <v>6188</v>
      </c>
    </row>
    <row r="816" spans="1:37" x14ac:dyDescent="0.35">
      <c r="A816" t="s">
        <v>6189</v>
      </c>
      <c r="B816" t="s">
        <v>6190</v>
      </c>
      <c r="C816" t="s">
        <v>6191</v>
      </c>
      <c r="D816">
        <v>2019</v>
      </c>
      <c r="E816" t="s">
        <v>6192</v>
      </c>
      <c r="G816" t="s">
        <v>6193</v>
      </c>
      <c r="H816" t="s">
        <v>6194</v>
      </c>
      <c r="I816" t="b">
        <v>1</v>
      </c>
      <c r="J816" t="s">
        <v>41</v>
      </c>
      <c r="K816" t="s">
        <v>101</v>
      </c>
      <c r="L816" t="s">
        <v>43</v>
      </c>
      <c r="M816" t="s">
        <v>37377</v>
      </c>
      <c r="N816" t="s">
        <v>37400</v>
      </c>
      <c r="AE816" t="s">
        <v>44</v>
      </c>
      <c r="AF816" t="s">
        <v>6195</v>
      </c>
      <c r="AG816" t="s">
        <v>6196</v>
      </c>
      <c r="AH816" t="b">
        <v>0</v>
      </c>
      <c r="AI816" t="b">
        <v>0</v>
      </c>
      <c r="AJ816" t="b">
        <v>0</v>
      </c>
      <c r="AK816" t="s">
        <v>6197</v>
      </c>
    </row>
    <row r="817" spans="1:37" x14ac:dyDescent="0.35">
      <c r="A817" t="s">
        <v>3325</v>
      </c>
      <c r="B817" t="s">
        <v>6198</v>
      </c>
      <c r="C817" t="s">
        <v>1309</v>
      </c>
      <c r="D817">
        <v>1998</v>
      </c>
      <c r="G817" t="s">
        <v>6199</v>
      </c>
      <c r="H817" t="s">
        <v>6200</v>
      </c>
      <c r="I817" t="b">
        <v>0</v>
      </c>
      <c r="J817" t="s">
        <v>41</v>
      </c>
      <c r="K817" t="s">
        <v>42</v>
      </c>
      <c r="L817" t="s">
        <v>43</v>
      </c>
      <c r="M817" t="s">
        <v>37377</v>
      </c>
      <c r="N817" t="s">
        <v>37379</v>
      </c>
      <c r="AE817" t="s">
        <v>44</v>
      </c>
      <c r="AF817" t="s">
        <v>6201</v>
      </c>
      <c r="AG817" t="s">
        <v>1314</v>
      </c>
      <c r="AH817" t="b">
        <v>0</v>
      </c>
      <c r="AI817" t="b">
        <v>0</v>
      </c>
      <c r="AJ817" t="b">
        <v>0</v>
      </c>
    </row>
    <row r="818" spans="1:37" x14ac:dyDescent="0.35">
      <c r="A818" t="s">
        <v>6202</v>
      </c>
      <c r="B818" t="s">
        <v>6203</v>
      </c>
      <c r="C818" t="s">
        <v>6204</v>
      </c>
      <c r="D818">
        <v>2018</v>
      </c>
      <c r="G818" t="s">
        <v>6205</v>
      </c>
      <c r="H818" t="s">
        <v>6206</v>
      </c>
      <c r="I818" t="b">
        <v>1</v>
      </c>
      <c r="J818" t="s">
        <v>41</v>
      </c>
      <c r="K818" t="s">
        <v>42</v>
      </c>
      <c r="L818" t="s">
        <v>43</v>
      </c>
      <c r="M818" t="s">
        <v>37377</v>
      </c>
      <c r="N818" t="s">
        <v>37400</v>
      </c>
      <c r="AE818" t="s">
        <v>44</v>
      </c>
      <c r="AF818" t="s">
        <v>6207</v>
      </c>
      <c r="AG818" t="s">
        <v>6208</v>
      </c>
      <c r="AH818" t="b">
        <v>0</v>
      </c>
      <c r="AI818" t="b">
        <v>0</v>
      </c>
      <c r="AJ818" t="b">
        <v>0</v>
      </c>
      <c r="AK818" t="s">
        <v>6209</v>
      </c>
    </row>
    <row r="819" spans="1:37" x14ac:dyDescent="0.35">
      <c r="A819" t="s">
        <v>3992</v>
      </c>
      <c r="B819" t="s">
        <v>6210</v>
      </c>
      <c r="C819" t="s">
        <v>6211</v>
      </c>
      <c r="D819">
        <v>2013</v>
      </c>
      <c r="H819" t="s">
        <v>6212</v>
      </c>
      <c r="I819" t="b">
        <v>0</v>
      </c>
      <c r="J819" t="s">
        <v>41</v>
      </c>
      <c r="K819" t="s">
        <v>42</v>
      </c>
      <c r="L819" t="s">
        <v>43</v>
      </c>
      <c r="M819" t="s">
        <v>37377</v>
      </c>
      <c r="N819" t="s">
        <v>37400</v>
      </c>
      <c r="AE819" t="s">
        <v>44</v>
      </c>
      <c r="AF819" t="s">
        <v>6213</v>
      </c>
      <c r="AG819" t="s">
        <v>6214</v>
      </c>
      <c r="AH819" t="b">
        <v>0</v>
      </c>
      <c r="AI819" t="b">
        <v>0</v>
      </c>
      <c r="AJ819" t="b">
        <v>0</v>
      </c>
    </row>
    <row r="820" spans="1:37" x14ac:dyDescent="0.35">
      <c r="A820" t="s">
        <v>6215</v>
      </c>
      <c r="B820" t="s">
        <v>6216</v>
      </c>
      <c r="C820" t="s">
        <v>6217</v>
      </c>
      <c r="D820">
        <v>2017</v>
      </c>
      <c r="E820" t="s">
        <v>3311</v>
      </c>
      <c r="G820" t="s">
        <v>6218</v>
      </c>
      <c r="H820" t="s">
        <v>6219</v>
      </c>
      <c r="I820" t="b">
        <v>0</v>
      </c>
      <c r="J820" t="s">
        <v>41</v>
      </c>
      <c r="K820" t="s">
        <v>42</v>
      </c>
      <c r="L820" t="s">
        <v>43</v>
      </c>
      <c r="M820" t="s">
        <v>37367</v>
      </c>
      <c r="AE820" t="s">
        <v>44</v>
      </c>
      <c r="AF820" t="s">
        <v>6220</v>
      </c>
      <c r="AG820" t="s">
        <v>6221</v>
      </c>
      <c r="AH820" t="b">
        <v>0</v>
      </c>
      <c r="AI820" t="b">
        <v>0</v>
      </c>
      <c r="AJ820" t="b">
        <v>0</v>
      </c>
    </row>
    <row r="821" spans="1:37" x14ac:dyDescent="0.35">
      <c r="A821" t="s">
        <v>6222</v>
      </c>
      <c r="B821" t="s">
        <v>6223</v>
      </c>
      <c r="C821" t="s">
        <v>6224</v>
      </c>
      <c r="D821">
        <v>2014</v>
      </c>
      <c r="G821" t="s">
        <v>6225</v>
      </c>
      <c r="H821" t="s">
        <v>6226</v>
      </c>
      <c r="I821" t="b">
        <v>0</v>
      </c>
      <c r="J821" t="s">
        <v>41</v>
      </c>
      <c r="K821" t="s">
        <v>101</v>
      </c>
      <c r="L821" t="s">
        <v>43</v>
      </c>
      <c r="M821" t="s">
        <v>37377</v>
      </c>
      <c r="N821" t="s">
        <v>37400</v>
      </c>
      <c r="AE821" t="s">
        <v>44</v>
      </c>
      <c r="AF821" t="s">
        <v>6227</v>
      </c>
      <c r="AG821" t="s">
        <v>6228</v>
      </c>
      <c r="AH821" t="b">
        <v>0</v>
      </c>
      <c r="AI821" t="b">
        <v>0</v>
      </c>
      <c r="AJ821" t="b">
        <v>0</v>
      </c>
    </row>
    <row r="822" spans="1:37" x14ac:dyDescent="0.35">
      <c r="A822" t="s">
        <v>3638</v>
      </c>
      <c r="B822" t="s">
        <v>6229</v>
      </c>
      <c r="C822" t="s">
        <v>6230</v>
      </c>
      <c r="D822">
        <v>2008</v>
      </c>
      <c r="H822" t="s">
        <v>6231</v>
      </c>
      <c r="I822" t="b">
        <v>0</v>
      </c>
      <c r="J822" t="s">
        <v>41</v>
      </c>
      <c r="K822" t="s">
        <v>42</v>
      </c>
      <c r="L822" t="s">
        <v>43</v>
      </c>
      <c r="M822" t="s">
        <v>37367</v>
      </c>
      <c r="AE822" t="s">
        <v>44</v>
      </c>
      <c r="AF822" t="s">
        <v>6232</v>
      </c>
      <c r="AG822" t="s">
        <v>6233</v>
      </c>
      <c r="AH822" t="b">
        <v>0</v>
      </c>
      <c r="AI822" t="b">
        <v>0</v>
      </c>
      <c r="AJ822" t="b">
        <v>0</v>
      </c>
    </row>
    <row r="823" spans="1:37" x14ac:dyDescent="0.35">
      <c r="A823" t="s">
        <v>6234</v>
      </c>
      <c r="B823" t="s">
        <v>6235</v>
      </c>
      <c r="C823" t="s">
        <v>6236</v>
      </c>
      <c r="D823">
        <v>2020</v>
      </c>
      <c r="E823" t="s">
        <v>528</v>
      </c>
      <c r="G823" t="s">
        <v>6237</v>
      </c>
      <c r="H823" t="s">
        <v>6238</v>
      </c>
      <c r="I823" t="b">
        <v>1</v>
      </c>
      <c r="J823" t="s">
        <v>41</v>
      </c>
      <c r="K823" t="s">
        <v>132</v>
      </c>
      <c r="L823" t="s">
        <v>43</v>
      </c>
      <c r="M823" t="s">
        <v>37367</v>
      </c>
      <c r="AE823" t="s">
        <v>133</v>
      </c>
      <c r="AF823" t="s">
        <v>6239</v>
      </c>
      <c r="AG823" t="s">
        <v>6240</v>
      </c>
      <c r="AH823" t="b">
        <v>0</v>
      </c>
      <c r="AI823" t="b">
        <v>0</v>
      </c>
      <c r="AJ823" t="b">
        <v>0</v>
      </c>
      <c r="AK823" t="s">
        <v>6241</v>
      </c>
    </row>
    <row r="824" spans="1:37" x14ac:dyDescent="0.35">
      <c r="A824" t="s">
        <v>6242</v>
      </c>
      <c r="B824" t="s">
        <v>6243</v>
      </c>
      <c r="C824" t="s">
        <v>6244</v>
      </c>
      <c r="D824">
        <v>2018</v>
      </c>
      <c r="E824" t="s">
        <v>6245</v>
      </c>
      <c r="G824" t="s">
        <v>6246</v>
      </c>
      <c r="H824" t="s">
        <v>6247</v>
      </c>
      <c r="I824" t="b">
        <v>1</v>
      </c>
      <c r="J824" t="s">
        <v>41</v>
      </c>
      <c r="K824" t="s">
        <v>42</v>
      </c>
      <c r="L824" t="s">
        <v>43</v>
      </c>
      <c r="M824" t="s">
        <v>37377</v>
      </c>
      <c r="N824" t="s">
        <v>37421</v>
      </c>
      <c r="AE824" t="s">
        <v>44</v>
      </c>
      <c r="AF824" t="s">
        <v>6248</v>
      </c>
      <c r="AG824" t="s">
        <v>6249</v>
      </c>
      <c r="AH824" t="b">
        <v>0</v>
      </c>
      <c r="AI824" t="b">
        <v>0</v>
      </c>
      <c r="AJ824" t="b">
        <v>0</v>
      </c>
      <c r="AK824" t="s">
        <v>6250</v>
      </c>
    </row>
    <row r="825" spans="1:37" x14ac:dyDescent="0.35">
      <c r="A825" t="s">
        <v>6251</v>
      </c>
      <c r="B825" t="s">
        <v>6252</v>
      </c>
      <c r="C825" t="s">
        <v>6253</v>
      </c>
      <c r="D825">
        <v>2024</v>
      </c>
      <c r="E825" t="s">
        <v>528</v>
      </c>
      <c r="G825" t="s">
        <v>6254</v>
      </c>
      <c r="H825" t="s">
        <v>6255</v>
      </c>
      <c r="I825" t="b">
        <v>1</v>
      </c>
      <c r="J825" t="s">
        <v>41</v>
      </c>
      <c r="K825" t="s">
        <v>132</v>
      </c>
      <c r="L825" t="s">
        <v>43</v>
      </c>
      <c r="M825" t="s">
        <v>37367</v>
      </c>
      <c r="AE825" t="s">
        <v>133</v>
      </c>
      <c r="AF825" t="s">
        <v>6256</v>
      </c>
      <c r="AG825" t="s">
        <v>6257</v>
      </c>
      <c r="AH825" t="b">
        <v>0</v>
      </c>
      <c r="AI825" t="b">
        <v>0</v>
      </c>
      <c r="AJ825" t="b">
        <v>0</v>
      </c>
      <c r="AK825" t="s">
        <v>6258</v>
      </c>
    </row>
    <row r="826" spans="1:37" x14ac:dyDescent="0.35">
      <c r="A826" t="s">
        <v>4634</v>
      </c>
      <c r="B826" t="s">
        <v>6259</v>
      </c>
      <c r="C826" t="s">
        <v>6260</v>
      </c>
      <c r="D826">
        <v>2021</v>
      </c>
      <c r="E826" t="s">
        <v>528</v>
      </c>
      <c r="G826" t="s">
        <v>6261</v>
      </c>
      <c r="H826" t="s">
        <v>6262</v>
      </c>
      <c r="I826" t="b">
        <v>1</v>
      </c>
      <c r="J826" t="s">
        <v>41</v>
      </c>
      <c r="K826" t="s">
        <v>132</v>
      </c>
      <c r="L826" t="s">
        <v>43</v>
      </c>
      <c r="M826" t="s">
        <v>37367</v>
      </c>
      <c r="AE826" t="s">
        <v>133</v>
      </c>
      <c r="AF826" t="s">
        <v>6263</v>
      </c>
      <c r="AG826" t="s">
        <v>6264</v>
      </c>
      <c r="AH826" t="b">
        <v>0</v>
      </c>
      <c r="AI826" t="b">
        <v>0</v>
      </c>
      <c r="AJ826" t="b">
        <v>0</v>
      </c>
      <c r="AK826" t="s">
        <v>6265</v>
      </c>
    </row>
    <row r="827" spans="1:37" x14ac:dyDescent="0.35">
      <c r="A827" t="s">
        <v>4626</v>
      </c>
      <c r="B827" t="s">
        <v>6266</v>
      </c>
      <c r="C827" t="s">
        <v>6267</v>
      </c>
      <c r="D827">
        <v>2012</v>
      </c>
      <c r="G827" t="s">
        <v>6268</v>
      </c>
      <c r="H827" t="s">
        <v>6269</v>
      </c>
      <c r="I827" t="b">
        <v>0</v>
      </c>
      <c r="J827" t="s">
        <v>41</v>
      </c>
      <c r="K827" t="s">
        <v>69</v>
      </c>
      <c r="L827" t="s">
        <v>43</v>
      </c>
      <c r="M827" t="s">
        <v>37377</v>
      </c>
      <c r="N827" t="s">
        <v>37379</v>
      </c>
      <c r="AE827" t="s">
        <v>70</v>
      </c>
      <c r="AF827" t="s">
        <v>6270</v>
      </c>
      <c r="AG827" t="s">
        <v>6271</v>
      </c>
      <c r="AH827" t="b">
        <v>0</v>
      </c>
      <c r="AI827" t="b">
        <v>0</v>
      </c>
      <c r="AJ827" t="b">
        <v>0</v>
      </c>
    </row>
    <row r="828" spans="1:37" x14ac:dyDescent="0.35">
      <c r="A828" t="s">
        <v>6272</v>
      </c>
      <c r="B828" t="s">
        <v>6273</v>
      </c>
      <c r="C828" t="s">
        <v>6274</v>
      </c>
      <c r="D828">
        <v>2011</v>
      </c>
      <c r="G828" t="s">
        <v>6275</v>
      </c>
      <c r="H828" t="s">
        <v>6276</v>
      </c>
      <c r="I828" t="b">
        <v>0</v>
      </c>
      <c r="J828" t="s">
        <v>41</v>
      </c>
      <c r="K828" t="s">
        <v>42</v>
      </c>
      <c r="L828" t="s">
        <v>43</v>
      </c>
      <c r="M828" t="s">
        <v>37367</v>
      </c>
      <c r="AE828" t="s">
        <v>44</v>
      </c>
      <c r="AF828" t="s">
        <v>6277</v>
      </c>
      <c r="AG828" t="s">
        <v>6278</v>
      </c>
      <c r="AH828" t="b">
        <v>0</v>
      </c>
      <c r="AI828" t="b">
        <v>0</v>
      </c>
      <c r="AJ828" t="b">
        <v>0</v>
      </c>
    </row>
    <row r="829" spans="1:37" x14ac:dyDescent="0.35">
      <c r="A829" t="s">
        <v>6279</v>
      </c>
      <c r="B829" t="s">
        <v>6280</v>
      </c>
      <c r="C829" t="s">
        <v>6281</v>
      </c>
      <c r="D829">
        <v>2021</v>
      </c>
      <c r="E829" t="s">
        <v>6282</v>
      </c>
      <c r="G829" t="s">
        <v>6283</v>
      </c>
      <c r="H829" t="s">
        <v>6284</v>
      </c>
      <c r="I829" t="b">
        <v>1</v>
      </c>
      <c r="J829" t="s">
        <v>41</v>
      </c>
      <c r="K829" t="s">
        <v>101</v>
      </c>
      <c r="L829" t="s">
        <v>43</v>
      </c>
      <c r="M829" t="s">
        <v>37377</v>
      </c>
      <c r="N829" t="s">
        <v>37379</v>
      </c>
      <c r="AE829" t="s">
        <v>44</v>
      </c>
      <c r="AF829" t="s">
        <v>6285</v>
      </c>
      <c r="AG829" t="s">
        <v>6286</v>
      </c>
      <c r="AH829" t="b">
        <v>0</v>
      </c>
      <c r="AI829" t="b">
        <v>0</v>
      </c>
      <c r="AJ829" t="b">
        <v>0</v>
      </c>
      <c r="AK829" t="s">
        <v>6287</v>
      </c>
    </row>
    <row r="830" spans="1:37" x14ac:dyDescent="0.35">
      <c r="A830" t="s">
        <v>1103</v>
      </c>
      <c r="B830" t="s">
        <v>6288</v>
      </c>
      <c r="C830" t="s">
        <v>6289</v>
      </c>
      <c r="D830">
        <v>2007</v>
      </c>
      <c r="H830" t="s">
        <v>6290</v>
      </c>
      <c r="I830" t="b">
        <v>0</v>
      </c>
      <c r="J830" t="s">
        <v>41</v>
      </c>
      <c r="K830" t="s">
        <v>42</v>
      </c>
      <c r="L830" t="s">
        <v>43</v>
      </c>
      <c r="M830" t="s">
        <v>37367</v>
      </c>
      <c r="AE830" t="s">
        <v>44</v>
      </c>
      <c r="AF830" t="s">
        <v>6291</v>
      </c>
      <c r="AG830" t="s">
        <v>6292</v>
      </c>
      <c r="AH830" t="b">
        <v>0</v>
      </c>
      <c r="AI830" t="b">
        <v>0</v>
      </c>
      <c r="AJ830" t="b">
        <v>0</v>
      </c>
    </row>
    <row r="831" spans="1:37" x14ac:dyDescent="0.35">
      <c r="A831" t="s">
        <v>6293</v>
      </c>
      <c r="B831" t="s">
        <v>6294</v>
      </c>
      <c r="C831" t="s">
        <v>6295</v>
      </c>
      <c r="D831">
        <v>2008</v>
      </c>
      <c r="H831" t="s">
        <v>6296</v>
      </c>
      <c r="I831" t="b">
        <v>0</v>
      </c>
      <c r="J831" t="s">
        <v>41</v>
      </c>
      <c r="K831" t="s">
        <v>42</v>
      </c>
      <c r="L831" t="s">
        <v>43</v>
      </c>
      <c r="M831" t="s">
        <v>37377</v>
      </c>
      <c r="N831" t="s">
        <v>37368</v>
      </c>
      <c r="AE831" t="s">
        <v>44</v>
      </c>
      <c r="AF831" t="s">
        <v>6297</v>
      </c>
      <c r="AG831" t="s">
        <v>6298</v>
      </c>
      <c r="AH831" t="b">
        <v>0</v>
      </c>
      <c r="AI831" t="b">
        <v>0</v>
      </c>
      <c r="AJ831" t="b">
        <v>0</v>
      </c>
    </row>
    <row r="832" spans="1:37" x14ac:dyDescent="0.35">
      <c r="A832" t="s">
        <v>6299</v>
      </c>
      <c r="B832" t="s">
        <v>6300</v>
      </c>
      <c r="C832" t="s">
        <v>6301</v>
      </c>
      <c r="D832">
        <v>2024</v>
      </c>
      <c r="E832" t="s">
        <v>6302</v>
      </c>
      <c r="G832" t="s">
        <v>6303</v>
      </c>
      <c r="H832" t="s">
        <v>6304</v>
      </c>
      <c r="I832" t="b">
        <v>0</v>
      </c>
      <c r="J832" t="s">
        <v>41</v>
      </c>
      <c r="K832" t="s">
        <v>204</v>
      </c>
      <c r="L832" t="s">
        <v>43</v>
      </c>
      <c r="M832" t="s">
        <v>37377</v>
      </c>
      <c r="N832" t="s">
        <v>37379</v>
      </c>
      <c r="AE832" t="s">
        <v>61</v>
      </c>
      <c r="AF832" t="s">
        <v>6305</v>
      </c>
      <c r="AG832" t="s">
        <v>6306</v>
      </c>
      <c r="AH832" t="b">
        <v>0</v>
      </c>
      <c r="AI832" t="b">
        <v>0</v>
      </c>
      <c r="AJ832" t="b">
        <v>0</v>
      </c>
    </row>
    <row r="833" spans="1:37" x14ac:dyDescent="0.35">
      <c r="A833" t="s">
        <v>6307</v>
      </c>
      <c r="B833" t="s">
        <v>6308</v>
      </c>
      <c r="C833" t="s">
        <v>6309</v>
      </c>
      <c r="D833">
        <v>2012</v>
      </c>
      <c r="E833" t="s">
        <v>2888</v>
      </c>
      <c r="G833" t="s">
        <v>6310</v>
      </c>
      <c r="H833" t="s">
        <v>6311</v>
      </c>
      <c r="I833" t="b">
        <v>0</v>
      </c>
      <c r="J833" t="s">
        <v>41</v>
      </c>
      <c r="K833" t="s">
        <v>42</v>
      </c>
      <c r="L833" t="s">
        <v>43</v>
      </c>
      <c r="M833" t="s">
        <v>37377</v>
      </c>
      <c r="N833" t="s">
        <v>37400</v>
      </c>
      <c r="AE833" t="s">
        <v>44</v>
      </c>
      <c r="AF833" t="s">
        <v>6312</v>
      </c>
      <c r="AG833" t="s">
        <v>6313</v>
      </c>
      <c r="AH833" t="b">
        <v>0</v>
      </c>
      <c r="AI833" t="b">
        <v>0</v>
      </c>
      <c r="AJ833" t="b">
        <v>0</v>
      </c>
    </row>
    <row r="834" spans="1:37" x14ac:dyDescent="0.35">
      <c r="A834" t="s">
        <v>6314</v>
      </c>
      <c r="B834" t="s">
        <v>6315</v>
      </c>
      <c r="C834" t="s">
        <v>6316</v>
      </c>
      <c r="D834">
        <v>2016</v>
      </c>
      <c r="H834" t="s">
        <v>6317</v>
      </c>
      <c r="I834" t="b">
        <v>0</v>
      </c>
      <c r="J834" t="s">
        <v>41</v>
      </c>
      <c r="K834" t="s">
        <v>101</v>
      </c>
      <c r="L834" t="s">
        <v>43</v>
      </c>
      <c r="M834" t="s">
        <v>37377</v>
      </c>
      <c r="N834" t="s">
        <v>37400</v>
      </c>
      <c r="AE834" t="s">
        <v>44</v>
      </c>
      <c r="AF834" t="s">
        <v>6318</v>
      </c>
      <c r="AG834" t="s">
        <v>6319</v>
      </c>
      <c r="AH834" t="b">
        <v>0</v>
      </c>
      <c r="AI834" t="b">
        <v>0</v>
      </c>
      <c r="AJ834" t="b">
        <v>0</v>
      </c>
    </row>
    <row r="835" spans="1:37" x14ac:dyDescent="0.35">
      <c r="A835" t="s">
        <v>6320</v>
      </c>
      <c r="B835" t="s">
        <v>6321</v>
      </c>
      <c r="C835" t="s">
        <v>6322</v>
      </c>
      <c r="D835">
        <v>2025</v>
      </c>
      <c r="E835" t="s">
        <v>6323</v>
      </c>
      <c r="G835" t="s">
        <v>6324</v>
      </c>
      <c r="H835" t="s">
        <v>6325</v>
      </c>
      <c r="I835" t="b">
        <v>1</v>
      </c>
      <c r="J835" t="s">
        <v>41</v>
      </c>
      <c r="K835" t="s">
        <v>79</v>
      </c>
      <c r="L835" t="s">
        <v>43</v>
      </c>
      <c r="M835" t="s">
        <v>37377</v>
      </c>
      <c r="N835" t="s">
        <v>37400</v>
      </c>
      <c r="AE835" t="s">
        <v>52</v>
      </c>
      <c r="AF835" t="s">
        <v>6326</v>
      </c>
      <c r="AG835" t="s">
        <v>6327</v>
      </c>
      <c r="AH835" t="b">
        <v>0</v>
      </c>
      <c r="AI835" t="b">
        <v>0</v>
      </c>
      <c r="AJ835" t="b">
        <v>0</v>
      </c>
      <c r="AK835" t="s">
        <v>6328</v>
      </c>
    </row>
    <row r="836" spans="1:37" x14ac:dyDescent="0.35">
      <c r="A836" t="s">
        <v>6329</v>
      </c>
      <c r="B836" t="s">
        <v>6330</v>
      </c>
      <c r="C836" t="s">
        <v>6331</v>
      </c>
      <c r="D836">
        <v>2022</v>
      </c>
      <c r="E836" t="s">
        <v>6332</v>
      </c>
      <c r="G836" t="s">
        <v>6333</v>
      </c>
      <c r="H836" t="s">
        <v>6334</v>
      </c>
      <c r="I836" t="b">
        <v>1</v>
      </c>
      <c r="J836" t="s">
        <v>41</v>
      </c>
      <c r="K836" t="s">
        <v>132</v>
      </c>
      <c r="L836" t="s">
        <v>43</v>
      </c>
      <c r="M836" t="s">
        <v>37367</v>
      </c>
      <c r="AE836" t="s">
        <v>133</v>
      </c>
      <c r="AF836" t="s">
        <v>6335</v>
      </c>
      <c r="AG836" t="s">
        <v>6336</v>
      </c>
      <c r="AH836" t="b">
        <v>0</v>
      </c>
      <c r="AI836" t="b">
        <v>0</v>
      </c>
      <c r="AJ836" t="b">
        <v>0</v>
      </c>
      <c r="AK836" t="s">
        <v>6337</v>
      </c>
    </row>
    <row r="837" spans="1:37" x14ac:dyDescent="0.35">
      <c r="A837" t="s">
        <v>4653</v>
      </c>
      <c r="B837" t="s">
        <v>6338</v>
      </c>
      <c r="C837" t="s">
        <v>6339</v>
      </c>
      <c r="D837">
        <v>2022</v>
      </c>
      <c r="E837" t="s">
        <v>2006</v>
      </c>
      <c r="G837" t="s">
        <v>6340</v>
      </c>
      <c r="H837" t="s">
        <v>6341</v>
      </c>
      <c r="I837" t="b">
        <v>0</v>
      </c>
      <c r="J837" t="s">
        <v>41</v>
      </c>
      <c r="K837" t="s">
        <v>132</v>
      </c>
      <c r="L837" t="s">
        <v>43</v>
      </c>
      <c r="M837" t="s">
        <v>37367</v>
      </c>
      <c r="AE837" t="s">
        <v>133</v>
      </c>
      <c r="AF837" t="s">
        <v>6342</v>
      </c>
      <c r="AG837" t="s">
        <v>6343</v>
      </c>
      <c r="AH837" t="b">
        <v>0</v>
      </c>
      <c r="AI837" t="b">
        <v>0</v>
      </c>
      <c r="AJ837" t="b">
        <v>0</v>
      </c>
    </row>
    <row r="838" spans="1:37" x14ac:dyDescent="0.35">
      <c r="A838" t="s">
        <v>6344</v>
      </c>
      <c r="B838" t="s">
        <v>6345</v>
      </c>
      <c r="C838" t="s">
        <v>6346</v>
      </c>
      <c r="D838">
        <v>2020</v>
      </c>
      <c r="E838" t="s">
        <v>6347</v>
      </c>
      <c r="G838" t="s">
        <v>6348</v>
      </c>
      <c r="H838" t="s">
        <v>6349</v>
      </c>
      <c r="I838" t="b">
        <v>1</v>
      </c>
      <c r="J838" t="s">
        <v>41</v>
      </c>
      <c r="K838" t="s">
        <v>101</v>
      </c>
      <c r="L838" t="s">
        <v>43</v>
      </c>
      <c r="M838" t="s">
        <v>37377</v>
      </c>
      <c r="N838" t="s">
        <v>37368</v>
      </c>
      <c r="AE838" t="s">
        <v>44</v>
      </c>
      <c r="AF838" t="s">
        <v>6350</v>
      </c>
      <c r="AG838" t="s">
        <v>6351</v>
      </c>
      <c r="AH838" t="b">
        <v>0</v>
      </c>
      <c r="AI838" t="b">
        <v>0</v>
      </c>
      <c r="AJ838" t="b">
        <v>0</v>
      </c>
      <c r="AK838" t="s">
        <v>6352</v>
      </c>
    </row>
    <row r="839" spans="1:37" x14ac:dyDescent="0.35">
      <c r="A839" t="s">
        <v>6353</v>
      </c>
      <c r="B839" t="s">
        <v>6354</v>
      </c>
      <c r="C839" t="s">
        <v>6355</v>
      </c>
      <c r="D839">
        <v>2025</v>
      </c>
      <c r="E839" t="s">
        <v>6356</v>
      </c>
      <c r="G839" t="s">
        <v>6357</v>
      </c>
      <c r="H839" t="s">
        <v>6358</v>
      </c>
      <c r="I839" t="b">
        <v>1</v>
      </c>
      <c r="J839" t="s">
        <v>41</v>
      </c>
      <c r="K839" t="s">
        <v>69</v>
      </c>
      <c r="L839" t="s">
        <v>43</v>
      </c>
      <c r="M839" t="s">
        <v>37377</v>
      </c>
      <c r="N839" t="s">
        <v>37409</v>
      </c>
      <c r="AE839" t="s">
        <v>70</v>
      </c>
      <c r="AF839" t="s">
        <v>6359</v>
      </c>
      <c r="AG839" t="s">
        <v>6360</v>
      </c>
      <c r="AH839" t="b">
        <v>0</v>
      </c>
      <c r="AI839" t="b">
        <v>0</v>
      </c>
      <c r="AJ839" t="b">
        <v>0</v>
      </c>
      <c r="AK839" t="s">
        <v>6361</v>
      </c>
    </row>
    <row r="840" spans="1:37" x14ac:dyDescent="0.35">
      <c r="A840" t="s">
        <v>6362</v>
      </c>
      <c r="B840" t="s">
        <v>6363</v>
      </c>
      <c r="C840" t="s">
        <v>6364</v>
      </c>
      <c r="D840">
        <v>2019</v>
      </c>
      <c r="E840" t="s">
        <v>6365</v>
      </c>
      <c r="G840" t="s">
        <v>6366</v>
      </c>
      <c r="H840" t="s">
        <v>6367</v>
      </c>
      <c r="I840" t="b">
        <v>0</v>
      </c>
      <c r="J840" t="s">
        <v>41</v>
      </c>
      <c r="K840" t="s">
        <v>79</v>
      </c>
      <c r="L840" t="s">
        <v>43</v>
      </c>
      <c r="M840" t="s">
        <v>37377</v>
      </c>
      <c r="N840" t="s">
        <v>37400</v>
      </c>
      <c r="AE840" t="s">
        <v>52</v>
      </c>
      <c r="AF840" t="s">
        <v>6368</v>
      </c>
      <c r="AG840" t="s">
        <v>6369</v>
      </c>
      <c r="AH840" t="b">
        <v>0</v>
      </c>
      <c r="AI840" t="b">
        <v>0</v>
      </c>
      <c r="AJ840" t="b">
        <v>1</v>
      </c>
    </row>
    <row r="841" spans="1:37" x14ac:dyDescent="0.35">
      <c r="A841" t="s">
        <v>1278</v>
      </c>
      <c r="B841" t="s">
        <v>6370</v>
      </c>
      <c r="C841" t="s">
        <v>6371</v>
      </c>
      <c r="D841">
        <v>2023</v>
      </c>
      <c r="E841" t="s">
        <v>6372</v>
      </c>
      <c r="G841" t="s">
        <v>6373</v>
      </c>
      <c r="H841" t="s">
        <v>6374</v>
      </c>
      <c r="I841" t="b">
        <v>1</v>
      </c>
      <c r="J841" t="s">
        <v>41</v>
      </c>
      <c r="K841" t="s">
        <v>132</v>
      </c>
      <c r="L841" t="s">
        <v>43</v>
      </c>
      <c r="M841" t="s">
        <v>37377</v>
      </c>
      <c r="N841" t="s">
        <v>37400</v>
      </c>
      <c r="AE841" t="s">
        <v>133</v>
      </c>
      <c r="AF841" t="s">
        <v>6375</v>
      </c>
      <c r="AG841" t="s">
        <v>6376</v>
      </c>
      <c r="AH841" t="b">
        <v>0</v>
      </c>
      <c r="AI841" t="b">
        <v>0</v>
      </c>
      <c r="AJ841" t="b">
        <v>0</v>
      </c>
      <c r="AK841" t="s">
        <v>6377</v>
      </c>
    </row>
    <row r="842" spans="1:37" x14ac:dyDescent="0.35">
      <c r="A842" t="s">
        <v>6378</v>
      </c>
      <c r="B842" t="s">
        <v>6379</v>
      </c>
      <c r="C842" t="s">
        <v>6380</v>
      </c>
      <c r="D842">
        <v>2023</v>
      </c>
      <c r="E842" t="s">
        <v>6381</v>
      </c>
      <c r="G842" t="s">
        <v>6382</v>
      </c>
      <c r="H842" t="s">
        <v>6383</v>
      </c>
      <c r="I842" t="b">
        <v>0</v>
      </c>
      <c r="J842" t="s">
        <v>41</v>
      </c>
      <c r="K842" t="s">
        <v>110</v>
      </c>
      <c r="L842" t="s">
        <v>43</v>
      </c>
      <c r="M842" t="s">
        <v>37377</v>
      </c>
      <c r="N842" t="s">
        <v>37400</v>
      </c>
      <c r="AE842" t="s">
        <v>52</v>
      </c>
      <c r="AF842" t="s">
        <v>6384</v>
      </c>
      <c r="AG842" t="s">
        <v>6385</v>
      </c>
      <c r="AH842" t="b">
        <v>0</v>
      </c>
      <c r="AI842" t="b">
        <v>0</v>
      </c>
      <c r="AJ842" t="b">
        <v>0</v>
      </c>
    </row>
    <row r="843" spans="1:37" x14ac:dyDescent="0.35">
      <c r="A843" t="s">
        <v>6386</v>
      </c>
      <c r="B843" t="s">
        <v>6387</v>
      </c>
      <c r="C843" t="s">
        <v>6388</v>
      </c>
      <c r="D843">
        <v>2010</v>
      </c>
      <c r="E843" t="s">
        <v>6389</v>
      </c>
      <c r="G843" t="s">
        <v>6390</v>
      </c>
      <c r="H843" t="s">
        <v>6391</v>
      </c>
      <c r="I843" t="b">
        <v>0</v>
      </c>
      <c r="J843" t="s">
        <v>41</v>
      </c>
      <c r="K843" t="s">
        <v>42</v>
      </c>
      <c r="L843" t="s">
        <v>43</v>
      </c>
      <c r="M843" t="s">
        <v>37377</v>
      </c>
      <c r="N843" t="s">
        <v>37400</v>
      </c>
      <c r="AE843" t="s">
        <v>44</v>
      </c>
      <c r="AF843" t="s">
        <v>6392</v>
      </c>
      <c r="AG843" t="s">
        <v>6393</v>
      </c>
      <c r="AH843" t="b">
        <v>0</v>
      </c>
      <c r="AI843" t="b">
        <v>0</v>
      </c>
      <c r="AJ843" t="b">
        <v>1</v>
      </c>
    </row>
    <row r="844" spans="1:37" x14ac:dyDescent="0.35">
      <c r="A844" t="s">
        <v>2940</v>
      </c>
      <c r="B844" t="s">
        <v>6394</v>
      </c>
      <c r="C844" t="s">
        <v>6395</v>
      </c>
      <c r="D844">
        <v>2024</v>
      </c>
      <c r="E844" t="s">
        <v>6396</v>
      </c>
      <c r="G844" t="s">
        <v>6397</v>
      </c>
      <c r="H844" t="s">
        <v>6398</v>
      </c>
      <c r="I844" t="b">
        <v>1</v>
      </c>
      <c r="J844" t="s">
        <v>41</v>
      </c>
      <c r="K844" t="s">
        <v>79</v>
      </c>
      <c r="L844" t="s">
        <v>43</v>
      </c>
      <c r="M844" t="s">
        <v>37377</v>
      </c>
      <c r="N844" t="s">
        <v>37379</v>
      </c>
      <c r="AE844" t="s">
        <v>52</v>
      </c>
      <c r="AF844" t="s">
        <v>6399</v>
      </c>
      <c r="AG844" t="s">
        <v>6400</v>
      </c>
      <c r="AH844" t="b">
        <v>0</v>
      </c>
      <c r="AI844" t="b">
        <v>0</v>
      </c>
      <c r="AJ844" t="b">
        <v>0</v>
      </c>
      <c r="AK844" t="s">
        <v>6401</v>
      </c>
    </row>
    <row r="845" spans="1:37" x14ac:dyDescent="0.35">
      <c r="A845" t="s">
        <v>2538</v>
      </c>
      <c r="B845" t="s">
        <v>6402</v>
      </c>
      <c r="C845" t="s">
        <v>6403</v>
      </c>
      <c r="D845">
        <v>2023</v>
      </c>
      <c r="E845" t="s">
        <v>493</v>
      </c>
      <c r="G845" t="s">
        <v>6404</v>
      </c>
      <c r="H845" t="s">
        <v>6405</v>
      </c>
      <c r="I845" t="b">
        <v>0</v>
      </c>
      <c r="J845" t="s">
        <v>41</v>
      </c>
      <c r="K845" t="s">
        <v>110</v>
      </c>
      <c r="L845" t="s">
        <v>43</v>
      </c>
      <c r="M845" t="s">
        <v>37377</v>
      </c>
      <c r="N845" t="s">
        <v>37400</v>
      </c>
      <c r="AE845" t="s">
        <v>52</v>
      </c>
      <c r="AF845" t="s">
        <v>6406</v>
      </c>
      <c r="AG845" t="s">
        <v>6407</v>
      </c>
      <c r="AH845" t="b">
        <v>0</v>
      </c>
      <c r="AI845" t="b">
        <v>0</v>
      </c>
      <c r="AJ845" t="b">
        <v>0</v>
      </c>
    </row>
    <row r="846" spans="1:37" x14ac:dyDescent="0.35">
      <c r="A846" t="s">
        <v>717</v>
      </c>
      <c r="B846" t="s">
        <v>6408</v>
      </c>
      <c r="C846" t="s">
        <v>6409</v>
      </c>
      <c r="D846">
        <v>1992</v>
      </c>
      <c r="E846" t="s">
        <v>6410</v>
      </c>
      <c r="G846" t="s">
        <v>6411</v>
      </c>
      <c r="H846" t="s">
        <v>6412</v>
      </c>
      <c r="I846" t="b">
        <v>0</v>
      </c>
      <c r="J846" t="s">
        <v>41</v>
      </c>
      <c r="K846" t="s">
        <v>101</v>
      </c>
      <c r="L846" t="s">
        <v>43</v>
      </c>
      <c r="M846" t="s">
        <v>37377</v>
      </c>
      <c r="N846" t="s">
        <v>37400</v>
      </c>
      <c r="AE846" t="s">
        <v>44</v>
      </c>
      <c r="AF846" t="s">
        <v>6413</v>
      </c>
      <c r="AG846" t="s">
        <v>6414</v>
      </c>
      <c r="AH846" t="b">
        <v>0</v>
      </c>
      <c r="AI846" t="b">
        <v>0</v>
      </c>
      <c r="AJ846" t="b">
        <v>0</v>
      </c>
    </row>
    <row r="847" spans="1:37" x14ac:dyDescent="0.35">
      <c r="A847" t="s">
        <v>3015</v>
      </c>
      <c r="B847" t="s">
        <v>6415</v>
      </c>
      <c r="C847" t="s">
        <v>6416</v>
      </c>
      <c r="D847">
        <v>2023</v>
      </c>
      <c r="E847" t="s">
        <v>6417</v>
      </c>
      <c r="G847" t="s">
        <v>6418</v>
      </c>
      <c r="H847" t="s">
        <v>6419</v>
      </c>
      <c r="I847" t="b">
        <v>1</v>
      </c>
      <c r="J847" t="s">
        <v>41</v>
      </c>
      <c r="K847" t="s">
        <v>79</v>
      </c>
      <c r="L847" t="s">
        <v>43</v>
      </c>
      <c r="M847" t="s">
        <v>37377</v>
      </c>
      <c r="N847" t="s">
        <v>37400</v>
      </c>
      <c r="AE847" t="s">
        <v>52</v>
      </c>
      <c r="AF847" t="s">
        <v>6420</v>
      </c>
      <c r="AG847" t="s">
        <v>6421</v>
      </c>
      <c r="AH847" t="b">
        <v>0</v>
      </c>
      <c r="AI847" t="b">
        <v>0</v>
      </c>
      <c r="AJ847" t="b">
        <v>0</v>
      </c>
      <c r="AK847" t="s">
        <v>6422</v>
      </c>
    </row>
    <row r="848" spans="1:37" x14ac:dyDescent="0.35">
      <c r="A848" t="s">
        <v>6423</v>
      </c>
      <c r="B848" t="s">
        <v>6424</v>
      </c>
      <c r="C848" t="s">
        <v>6425</v>
      </c>
      <c r="D848">
        <v>2025</v>
      </c>
      <c r="E848" t="s">
        <v>6426</v>
      </c>
      <c r="G848" t="s">
        <v>6427</v>
      </c>
      <c r="H848" t="s">
        <v>6428</v>
      </c>
      <c r="I848" t="b">
        <v>1</v>
      </c>
      <c r="J848" t="s">
        <v>41</v>
      </c>
      <c r="K848" t="s">
        <v>101</v>
      </c>
      <c r="L848" t="s">
        <v>43</v>
      </c>
      <c r="M848" t="s">
        <v>37377</v>
      </c>
      <c r="N848" t="s">
        <v>37400</v>
      </c>
      <c r="AE848" t="s">
        <v>44</v>
      </c>
      <c r="AF848" t="s">
        <v>6429</v>
      </c>
      <c r="AG848" t="s">
        <v>6430</v>
      </c>
      <c r="AH848" t="b">
        <v>0</v>
      </c>
      <c r="AI848" t="b">
        <v>0</v>
      </c>
      <c r="AJ848" t="b">
        <v>1</v>
      </c>
      <c r="AK848" t="s">
        <v>6431</v>
      </c>
    </row>
    <row r="849" spans="1:37" x14ac:dyDescent="0.35">
      <c r="A849" t="s">
        <v>5880</v>
      </c>
      <c r="B849" t="s">
        <v>6432</v>
      </c>
      <c r="C849" t="s">
        <v>6433</v>
      </c>
      <c r="D849">
        <v>2024</v>
      </c>
      <c r="E849" t="s">
        <v>6434</v>
      </c>
      <c r="G849" t="s">
        <v>6435</v>
      </c>
      <c r="H849" t="s">
        <v>6436</v>
      </c>
      <c r="I849" t="b">
        <v>0</v>
      </c>
      <c r="J849" t="s">
        <v>41</v>
      </c>
      <c r="K849" t="s">
        <v>79</v>
      </c>
      <c r="L849" t="s">
        <v>43</v>
      </c>
      <c r="M849" t="s">
        <v>37377</v>
      </c>
      <c r="N849" t="s">
        <v>37400</v>
      </c>
      <c r="AE849" t="s">
        <v>52</v>
      </c>
      <c r="AF849" t="s">
        <v>6437</v>
      </c>
      <c r="AG849" t="s">
        <v>6438</v>
      </c>
      <c r="AH849" t="b">
        <v>0</v>
      </c>
      <c r="AI849" t="b">
        <v>0</v>
      </c>
      <c r="AJ849" t="b">
        <v>1</v>
      </c>
    </row>
    <row r="850" spans="1:37" x14ac:dyDescent="0.35">
      <c r="A850" t="s">
        <v>4823</v>
      </c>
      <c r="B850" t="s">
        <v>6439</v>
      </c>
      <c r="C850" t="s">
        <v>6440</v>
      </c>
      <c r="D850">
        <v>2005</v>
      </c>
      <c r="E850" t="s">
        <v>6441</v>
      </c>
      <c r="G850" t="s">
        <v>6442</v>
      </c>
      <c r="H850" t="s">
        <v>6443</v>
      </c>
      <c r="I850" t="b">
        <v>0</v>
      </c>
      <c r="J850" t="s">
        <v>41</v>
      </c>
      <c r="K850" t="s">
        <v>204</v>
      </c>
      <c r="L850" t="s">
        <v>43</v>
      </c>
      <c r="M850" t="s">
        <v>37377</v>
      </c>
      <c r="N850" t="s">
        <v>37379</v>
      </c>
      <c r="AE850" t="s">
        <v>61</v>
      </c>
      <c r="AF850" t="s">
        <v>6444</v>
      </c>
      <c r="AG850" t="s">
        <v>6445</v>
      </c>
      <c r="AH850" t="b">
        <v>0</v>
      </c>
      <c r="AI850" t="b">
        <v>0</v>
      </c>
      <c r="AJ850" t="b">
        <v>0</v>
      </c>
    </row>
    <row r="851" spans="1:37" x14ac:dyDescent="0.35">
      <c r="A851" t="s">
        <v>5774</v>
      </c>
      <c r="B851" t="s">
        <v>6446</v>
      </c>
      <c r="C851" t="s">
        <v>6447</v>
      </c>
      <c r="D851">
        <v>2008</v>
      </c>
      <c r="G851" t="s">
        <v>6448</v>
      </c>
      <c r="H851" t="s">
        <v>6449</v>
      </c>
      <c r="I851" t="b">
        <v>1</v>
      </c>
      <c r="J851" t="s">
        <v>41</v>
      </c>
      <c r="K851" t="s">
        <v>42</v>
      </c>
      <c r="L851" t="s">
        <v>43</v>
      </c>
      <c r="M851" t="s">
        <v>37377</v>
      </c>
      <c r="N851" t="s">
        <v>37379</v>
      </c>
      <c r="AE851" t="s">
        <v>44</v>
      </c>
      <c r="AF851" t="s">
        <v>6450</v>
      </c>
      <c r="AG851" t="s">
        <v>6451</v>
      </c>
      <c r="AH851" t="b">
        <v>0</v>
      </c>
      <c r="AI851" t="b">
        <v>0</v>
      </c>
      <c r="AJ851" t="b">
        <v>0</v>
      </c>
      <c r="AK851" t="s">
        <v>6452</v>
      </c>
    </row>
    <row r="852" spans="1:37" x14ac:dyDescent="0.35">
      <c r="A852" t="s">
        <v>6453</v>
      </c>
      <c r="B852" t="s">
        <v>6454</v>
      </c>
      <c r="C852" t="s">
        <v>6455</v>
      </c>
      <c r="D852">
        <v>2008</v>
      </c>
      <c r="E852" t="s">
        <v>6456</v>
      </c>
      <c r="H852" t="s">
        <v>6457</v>
      </c>
      <c r="I852" t="b">
        <v>0</v>
      </c>
      <c r="J852" t="s">
        <v>41</v>
      </c>
      <c r="K852" t="s">
        <v>204</v>
      </c>
      <c r="L852" t="s">
        <v>43</v>
      </c>
      <c r="M852" t="s">
        <v>37377</v>
      </c>
      <c r="N852" t="s">
        <v>37400</v>
      </c>
      <c r="AE852" t="s">
        <v>61</v>
      </c>
      <c r="AF852" t="s">
        <v>6458</v>
      </c>
      <c r="AG852" t="s">
        <v>6459</v>
      </c>
      <c r="AH852" t="b">
        <v>0</v>
      </c>
      <c r="AI852" t="b">
        <v>0</v>
      </c>
      <c r="AJ852" t="b">
        <v>0</v>
      </c>
    </row>
    <row r="853" spans="1:37" x14ac:dyDescent="0.35">
      <c r="A853" t="s">
        <v>3511</v>
      </c>
      <c r="B853" t="s">
        <v>6460</v>
      </c>
      <c r="C853" t="s">
        <v>2462</v>
      </c>
      <c r="D853">
        <v>2008</v>
      </c>
      <c r="E853" t="s">
        <v>1072</v>
      </c>
      <c r="G853" t="s">
        <v>6461</v>
      </c>
      <c r="H853" t="s">
        <v>6462</v>
      </c>
      <c r="I853" t="b">
        <v>1</v>
      </c>
      <c r="J853" t="s">
        <v>41</v>
      </c>
      <c r="K853" t="s">
        <v>204</v>
      </c>
      <c r="L853" t="s">
        <v>43</v>
      </c>
      <c r="M853" t="s">
        <v>37377</v>
      </c>
      <c r="N853" t="s">
        <v>37400</v>
      </c>
      <c r="AE853" t="s">
        <v>61</v>
      </c>
      <c r="AF853" t="s">
        <v>6463</v>
      </c>
      <c r="AG853" t="s">
        <v>2467</v>
      </c>
      <c r="AH853" t="b">
        <v>0</v>
      </c>
      <c r="AI853" t="b">
        <v>0</v>
      </c>
      <c r="AJ853" t="b">
        <v>0</v>
      </c>
      <c r="AK853" t="s">
        <v>6464</v>
      </c>
    </row>
    <row r="854" spans="1:37" x14ac:dyDescent="0.35">
      <c r="A854" t="s">
        <v>6465</v>
      </c>
      <c r="B854" t="s">
        <v>6466</v>
      </c>
      <c r="C854" t="s">
        <v>6467</v>
      </c>
      <c r="D854">
        <v>2012</v>
      </c>
      <c r="E854" t="s">
        <v>6468</v>
      </c>
      <c r="G854" t="s">
        <v>6469</v>
      </c>
      <c r="H854" t="s">
        <v>6470</v>
      </c>
      <c r="I854" t="b">
        <v>0</v>
      </c>
      <c r="J854" t="s">
        <v>41</v>
      </c>
      <c r="K854" t="s">
        <v>204</v>
      </c>
      <c r="L854" t="s">
        <v>43</v>
      </c>
      <c r="M854" t="s">
        <v>37377</v>
      </c>
      <c r="N854" t="s">
        <v>37379</v>
      </c>
      <c r="AE854" t="s">
        <v>61</v>
      </c>
      <c r="AF854" t="s">
        <v>6471</v>
      </c>
      <c r="AG854" t="s">
        <v>6472</v>
      </c>
      <c r="AH854" t="b">
        <v>0</v>
      </c>
      <c r="AI854" t="b">
        <v>0</v>
      </c>
      <c r="AJ854" t="b">
        <v>0</v>
      </c>
    </row>
    <row r="855" spans="1:37" x14ac:dyDescent="0.35">
      <c r="A855" t="s">
        <v>6473</v>
      </c>
      <c r="B855" t="s">
        <v>6474</v>
      </c>
      <c r="C855" t="s">
        <v>6475</v>
      </c>
      <c r="D855">
        <v>2007</v>
      </c>
      <c r="E855" t="s">
        <v>6476</v>
      </c>
      <c r="G855" t="s">
        <v>6477</v>
      </c>
      <c r="H855" t="s">
        <v>6478</v>
      </c>
      <c r="I855" t="b">
        <v>0</v>
      </c>
      <c r="J855" t="s">
        <v>41</v>
      </c>
      <c r="K855" t="s">
        <v>204</v>
      </c>
      <c r="L855" t="s">
        <v>43</v>
      </c>
      <c r="M855" t="s">
        <v>37377</v>
      </c>
      <c r="N855" t="s">
        <v>37379</v>
      </c>
      <c r="AE855" t="s">
        <v>61</v>
      </c>
      <c r="AF855" t="s">
        <v>6479</v>
      </c>
      <c r="AG855" t="s">
        <v>6480</v>
      </c>
      <c r="AH855" t="b">
        <v>0</v>
      </c>
      <c r="AI855" t="b">
        <v>0</v>
      </c>
      <c r="AJ855" t="b">
        <v>0</v>
      </c>
    </row>
    <row r="856" spans="1:37" x14ac:dyDescent="0.35">
      <c r="A856" t="s">
        <v>6481</v>
      </c>
      <c r="B856" t="s">
        <v>6482</v>
      </c>
      <c r="C856" t="s">
        <v>6483</v>
      </c>
      <c r="D856">
        <v>2019</v>
      </c>
      <c r="G856" t="s">
        <v>6484</v>
      </c>
      <c r="H856" t="s">
        <v>6485</v>
      </c>
      <c r="I856" t="b">
        <v>0</v>
      </c>
      <c r="J856" t="s">
        <v>41</v>
      </c>
      <c r="K856" t="s">
        <v>149</v>
      </c>
      <c r="L856" t="s">
        <v>43</v>
      </c>
      <c r="M856" t="s">
        <v>37377</v>
      </c>
      <c r="N856" t="s">
        <v>37379</v>
      </c>
      <c r="AE856" t="s">
        <v>150</v>
      </c>
      <c r="AF856" t="s">
        <v>6486</v>
      </c>
      <c r="AG856" t="s">
        <v>6487</v>
      </c>
      <c r="AH856" t="b">
        <v>0</v>
      </c>
      <c r="AI856" t="b">
        <v>0</v>
      </c>
      <c r="AJ856" t="b">
        <v>0</v>
      </c>
    </row>
    <row r="857" spans="1:37" x14ac:dyDescent="0.35">
      <c r="A857" t="s">
        <v>4795</v>
      </c>
      <c r="B857" t="s">
        <v>6488</v>
      </c>
      <c r="C857" t="s">
        <v>6489</v>
      </c>
      <c r="D857">
        <v>2019</v>
      </c>
      <c r="E857" t="s">
        <v>6490</v>
      </c>
      <c r="G857" t="s">
        <v>6491</v>
      </c>
      <c r="H857" t="s">
        <v>6492</v>
      </c>
      <c r="I857" t="b">
        <v>1</v>
      </c>
      <c r="J857" t="s">
        <v>41</v>
      </c>
      <c r="K857" t="s">
        <v>204</v>
      </c>
      <c r="L857" t="s">
        <v>43</v>
      </c>
      <c r="M857" t="s">
        <v>37377</v>
      </c>
      <c r="N857" t="s">
        <v>37379</v>
      </c>
      <c r="AE857" t="s">
        <v>61</v>
      </c>
      <c r="AF857" t="s">
        <v>6493</v>
      </c>
      <c r="AG857" t="s">
        <v>6494</v>
      </c>
      <c r="AH857" t="b">
        <v>0</v>
      </c>
      <c r="AI857" t="b">
        <v>0</v>
      </c>
      <c r="AJ857" t="b">
        <v>0</v>
      </c>
      <c r="AK857" t="s">
        <v>6495</v>
      </c>
    </row>
    <row r="858" spans="1:37" x14ac:dyDescent="0.35">
      <c r="A858" t="s">
        <v>6496</v>
      </c>
      <c r="B858" t="s">
        <v>6497</v>
      </c>
      <c r="C858" t="s">
        <v>6498</v>
      </c>
      <c r="D858">
        <v>2021</v>
      </c>
      <c r="E858" t="s">
        <v>376</v>
      </c>
      <c r="G858" t="s">
        <v>6499</v>
      </c>
      <c r="H858" t="s">
        <v>6500</v>
      </c>
      <c r="I858" t="b">
        <v>1</v>
      </c>
      <c r="J858" t="s">
        <v>41</v>
      </c>
      <c r="K858" t="s">
        <v>42</v>
      </c>
      <c r="L858" t="s">
        <v>43</v>
      </c>
      <c r="M858" t="s">
        <v>37367</v>
      </c>
      <c r="AE858" t="s">
        <v>44</v>
      </c>
      <c r="AF858" t="s">
        <v>6501</v>
      </c>
      <c r="AG858" t="s">
        <v>6502</v>
      </c>
      <c r="AH858" t="b">
        <v>0</v>
      </c>
      <c r="AI858" t="b">
        <v>0</v>
      </c>
      <c r="AJ858" t="b">
        <v>0</v>
      </c>
      <c r="AK858" t="s">
        <v>6503</v>
      </c>
    </row>
    <row r="859" spans="1:37" x14ac:dyDescent="0.35">
      <c r="A859" t="s">
        <v>6504</v>
      </c>
      <c r="B859" t="s">
        <v>6505</v>
      </c>
      <c r="C859" t="s">
        <v>6506</v>
      </c>
      <c r="D859">
        <v>2025</v>
      </c>
      <c r="E859" t="s">
        <v>6507</v>
      </c>
      <c r="G859" t="s">
        <v>6508</v>
      </c>
      <c r="H859" t="s">
        <v>6509</v>
      </c>
      <c r="I859" t="b">
        <v>1</v>
      </c>
      <c r="J859" t="s">
        <v>41</v>
      </c>
      <c r="K859" t="s">
        <v>42</v>
      </c>
      <c r="L859" t="s">
        <v>43</v>
      </c>
      <c r="M859" t="s">
        <v>37377</v>
      </c>
      <c r="N859" t="s">
        <v>37409</v>
      </c>
      <c r="AE859" t="s">
        <v>44</v>
      </c>
      <c r="AF859" t="s">
        <v>6510</v>
      </c>
      <c r="AG859" t="s">
        <v>6511</v>
      </c>
      <c r="AH859" t="b">
        <v>0</v>
      </c>
      <c r="AI859" t="b">
        <v>0</v>
      </c>
      <c r="AJ859" t="b">
        <v>0</v>
      </c>
      <c r="AK859" t="s">
        <v>6512</v>
      </c>
    </row>
    <row r="860" spans="1:37" x14ac:dyDescent="0.35">
      <c r="A860" t="s">
        <v>6513</v>
      </c>
      <c r="B860" t="s">
        <v>6514</v>
      </c>
      <c r="C860" t="s">
        <v>6515</v>
      </c>
      <c r="D860">
        <v>2011</v>
      </c>
      <c r="E860" t="s">
        <v>6516</v>
      </c>
      <c r="G860" t="s">
        <v>6517</v>
      </c>
      <c r="H860" t="s">
        <v>6518</v>
      </c>
      <c r="I860" t="b">
        <v>0</v>
      </c>
      <c r="J860" t="s">
        <v>41</v>
      </c>
      <c r="K860" t="s">
        <v>42</v>
      </c>
      <c r="L860" t="s">
        <v>43</v>
      </c>
      <c r="M860" t="s">
        <v>37367</v>
      </c>
      <c r="AE860" t="s">
        <v>44</v>
      </c>
      <c r="AF860" t="s">
        <v>6519</v>
      </c>
      <c r="AG860" t="s">
        <v>6520</v>
      </c>
      <c r="AH860" t="b">
        <v>0</v>
      </c>
      <c r="AI860" t="b">
        <v>0</v>
      </c>
      <c r="AJ860" t="b">
        <v>0</v>
      </c>
    </row>
    <row r="861" spans="1:37" x14ac:dyDescent="0.35">
      <c r="A861" t="s">
        <v>6521</v>
      </c>
      <c r="B861" t="s">
        <v>6522</v>
      </c>
      <c r="C861" t="s">
        <v>6523</v>
      </c>
      <c r="D861">
        <v>2009</v>
      </c>
      <c r="E861" t="s">
        <v>6524</v>
      </c>
      <c r="G861" t="s">
        <v>6525</v>
      </c>
      <c r="H861" t="s">
        <v>6526</v>
      </c>
      <c r="I861" t="b">
        <v>0</v>
      </c>
      <c r="J861" t="s">
        <v>41</v>
      </c>
      <c r="K861" t="s">
        <v>42</v>
      </c>
      <c r="L861" t="s">
        <v>43</v>
      </c>
      <c r="M861" t="s">
        <v>37377</v>
      </c>
      <c r="N861" t="s">
        <v>37400</v>
      </c>
      <c r="AE861" t="s">
        <v>44</v>
      </c>
      <c r="AF861" t="s">
        <v>6527</v>
      </c>
      <c r="AG861" t="s">
        <v>6528</v>
      </c>
      <c r="AH861" t="b">
        <v>0</v>
      </c>
      <c r="AI861" t="b">
        <v>0</v>
      </c>
      <c r="AJ861" t="b">
        <v>0</v>
      </c>
    </row>
    <row r="862" spans="1:37" x14ac:dyDescent="0.35">
      <c r="A862" t="s">
        <v>6529</v>
      </c>
      <c r="B862" t="s">
        <v>6530</v>
      </c>
      <c r="C862" t="s">
        <v>6531</v>
      </c>
      <c r="D862">
        <v>2015</v>
      </c>
      <c r="H862" t="s">
        <v>6532</v>
      </c>
      <c r="I862" t="b">
        <v>0</v>
      </c>
      <c r="J862" t="s">
        <v>41</v>
      </c>
      <c r="K862" t="s">
        <v>204</v>
      </c>
      <c r="L862" t="s">
        <v>43</v>
      </c>
      <c r="M862" t="s">
        <v>37377</v>
      </c>
      <c r="N862" t="s">
        <v>37400</v>
      </c>
      <c r="AE862" t="s">
        <v>61</v>
      </c>
      <c r="AF862" t="s">
        <v>6533</v>
      </c>
      <c r="AG862" t="s">
        <v>6534</v>
      </c>
      <c r="AH862" t="b">
        <v>0</v>
      </c>
      <c r="AI862" t="b">
        <v>0</v>
      </c>
      <c r="AJ862" t="b">
        <v>0</v>
      </c>
    </row>
    <row r="863" spans="1:37" x14ac:dyDescent="0.35">
      <c r="A863" t="s">
        <v>6535</v>
      </c>
      <c r="B863" t="s">
        <v>6536</v>
      </c>
      <c r="C863" t="s">
        <v>6537</v>
      </c>
      <c r="D863">
        <v>2023</v>
      </c>
      <c r="E863" t="s">
        <v>6538</v>
      </c>
      <c r="G863" t="s">
        <v>6539</v>
      </c>
      <c r="H863" t="s">
        <v>6540</v>
      </c>
      <c r="I863" t="b">
        <v>1</v>
      </c>
      <c r="J863" t="s">
        <v>41</v>
      </c>
      <c r="K863" t="s">
        <v>42</v>
      </c>
      <c r="L863" t="s">
        <v>43</v>
      </c>
      <c r="M863" t="s">
        <v>37367</v>
      </c>
      <c r="AE863" t="s">
        <v>44</v>
      </c>
      <c r="AF863" t="s">
        <v>6541</v>
      </c>
      <c r="AG863" t="s">
        <v>6542</v>
      </c>
      <c r="AH863" t="b">
        <v>0</v>
      </c>
      <c r="AI863" t="b">
        <v>0</v>
      </c>
      <c r="AJ863" t="b">
        <v>0</v>
      </c>
      <c r="AK863" t="s">
        <v>6543</v>
      </c>
    </row>
    <row r="864" spans="1:37" x14ac:dyDescent="0.35">
      <c r="A864" t="s">
        <v>6544</v>
      </c>
      <c r="B864" t="s">
        <v>6545</v>
      </c>
      <c r="C864" t="s">
        <v>6546</v>
      </c>
      <c r="D864">
        <v>2019</v>
      </c>
      <c r="E864" t="s">
        <v>6547</v>
      </c>
      <c r="G864" t="s">
        <v>6548</v>
      </c>
      <c r="H864" t="s">
        <v>6549</v>
      </c>
      <c r="I864" t="b">
        <v>0</v>
      </c>
      <c r="J864" t="s">
        <v>41</v>
      </c>
      <c r="K864" t="s">
        <v>204</v>
      </c>
      <c r="L864" t="s">
        <v>43</v>
      </c>
      <c r="M864" t="s">
        <v>37377</v>
      </c>
      <c r="N864" t="s">
        <v>37400</v>
      </c>
      <c r="AE864" t="s">
        <v>61</v>
      </c>
      <c r="AF864" t="s">
        <v>6550</v>
      </c>
      <c r="AG864" t="s">
        <v>6551</v>
      </c>
      <c r="AH864" t="b">
        <v>0</v>
      </c>
      <c r="AI864" t="b">
        <v>0</v>
      </c>
      <c r="AJ864" t="b">
        <v>0</v>
      </c>
    </row>
    <row r="865" spans="1:37" x14ac:dyDescent="0.35">
      <c r="A865" t="s">
        <v>161</v>
      </c>
      <c r="B865" t="s">
        <v>6552</v>
      </c>
      <c r="C865" t="s">
        <v>6553</v>
      </c>
      <c r="D865">
        <v>2006</v>
      </c>
      <c r="E865" t="s">
        <v>6554</v>
      </c>
      <c r="G865" t="s">
        <v>6555</v>
      </c>
      <c r="H865" t="s">
        <v>6556</v>
      </c>
      <c r="I865" t="b">
        <v>0</v>
      </c>
      <c r="J865" t="s">
        <v>41</v>
      </c>
      <c r="K865" t="s">
        <v>204</v>
      </c>
      <c r="L865" t="s">
        <v>43</v>
      </c>
      <c r="M865" t="s">
        <v>37377</v>
      </c>
      <c r="N865" t="s">
        <v>37379</v>
      </c>
      <c r="AE865" t="s">
        <v>61</v>
      </c>
      <c r="AF865" t="s">
        <v>6557</v>
      </c>
      <c r="AG865" t="s">
        <v>6558</v>
      </c>
      <c r="AH865" t="b">
        <v>0</v>
      </c>
      <c r="AI865" t="b">
        <v>0</v>
      </c>
      <c r="AJ865" t="b">
        <v>0</v>
      </c>
    </row>
    <row r="866" spans="1:37" x14ac:dyDescent="0.35">
      <c r="A866" t="s">
        <v>6559</v>
      </c>
      <c r="B866" t="s">
        <v>6560</v>
      </c>
      <c r="C866" t="s">
        <v>6515</v>
      </c>
      <c r="D866">
        <v>2011</v>
      </c>
      <c r="E866" t="s">
        <v>6561</v>
      </c>
      <c r="G866" t="s">
        <v>6562</v>
      </c>
      <c r="H866" t="s">
        <v>6563</v>
      </c>
      <c r="I866" t="b">
        <v>0</v>
      </c>
      <c r="J866" t="s">
        <v>41</v>
      </c>
      <c r="K866" t="s">
        <v>42</v>
      </c>
      <c r="L866" t="s">
        <v>43</v>
      </c>
      <c r="M866" t="s">
        <v>37377</v>
      </c>
      <c r="N866" t="s">
        <v>37379</v>
      </c>
      <c r="AE866" t="s">
        <v>44</v>
      </c>
      <c r="AF866" t="s">
        <v>6564</v>
      </c>
      <c r="AG866" t="s">
        <v>6520</v>
      </c>
      <c r="AH866" t="b">
        <v>0</v>
      </c>
      <c r="AI866" t="b">
        <v>0</v>
      </c>
      <c r="AJ866" t="b">
        <v>0</v>
      </c>
    </row>
    <row r="867" spans="1:37" x14ac:dyDescent="0.35">
      <c r="A867" t="s">
        <v>3222</v>
      </c>
      <c r="B867" t="s">
        <v>6565</v>
      </c>
      <c r="C867" t="s">
        <v>6566</v>
      </c>
      <c r="D867">
        <v>2008</v>
      </c>
      <c r="E867" t="s">
        <v>6567</v>
      </c>
      <c r="G867" t="s">
        <v>6568</v>
      </c>
      <c r="H867" t="s">
        <v>6569</v>
      </c>
      <c r="I867" t="b">
        <v>0</v>
      </c>
      <c r="J867" t="s">
        <v>41</v>
      </c>
      <c r="K867" t="s">
        <v>204</v>
      </c>
      <c r="L867" t="s">
        <v>43</v>
      </c>
      <c r="M867" t="s">
        <v>37377</v>
      </c>
      <c r="N867" t="s">
        <v>37379</v>
      </c>
      <c r="AE867" t="s">
        <v>61</v>
      </c>
      <c r="AF867" t="s">
        <v>6570</v>
      </c>
      <c r="AG867" t="s">
        <v>6571</v>
      </c>
      <c r="AH867" t="b">
        <v>0</v>
      </c>
      <c r="AI867" t="b">
        <v>0</v>
      </c>
      <c r="AJ867" t="b">
        <v>0</v>
      </c>
    </row>
    <row r="868" spans="1:37" x14ac:dyDescent="0.35">
      <c r="A868" t="s">
        <v>6572</v>
      </c>
      <c r="B868" t="s">
        <v>6573</v>
      </c>
      <c r="C868" t="s">
        <v>6574</v>
      </c>
      <c r="D868">
        <v>2014</v>
      </c>
      <c r="E868" t="s">
        <v>6575</v>
      </c>
      <c r="G868" t="s">
        <v>6576</v>
      </c>
      <c r="H868" t="s">
        <v>6577</v>
      </c>
      <c r="I868" t="b">
        <v>0</v>
      </c>
      <c r="J868" t="s">
        <v>41</v>
      </c>
      <c r="K868" t="s">
        <v>42</v>
      </c>
      <c r="L868" t="s">
        <v>43</v>
      </c>
      <c r="M868" t="s">
        <v>37377</v>
      </c>
      <c r="N868" t="s">
        <v>37379</v>
      </c>
      <c r="AE868" t="s">
        <v>44</v>
      </c>
      <c r="AF868" t="s">
        <v>6578</v>
      </c>
      <c r="AG868" t="s">
        <v>6579</v>
      </c>
      <c r="AH868" t="b">
        <v>0</v>
      </c>
      <c r="AI868" t="b">
        <v>0</v>
      </c>
      <c r="AJ868" t="b">
        <v>0</v>
      </c>
    </row>
    <row r="869" spans="1:37" x14ac:dyDescent="0.35">
      <c r="A869" t="s">
        <v>6580</v>
      </c>
      <c r="B869" t="s">
        <v>6581</v>
      </c>
      <c r="C869" t="s">
        <v>6582</v>
      </c>
      <c r="D869">
        <v>2013</v>
      </c>
      <c r="H869" t="s">
        <v>6583</v>
      </c>
      <c r="I869" t="b">
        <v>0</v>
      </c>
      <c r="J869" t="s">
        <v>41</v>
      </c>
      <c r="K869" t="s">
        <v>42</v>
      </c>
      <c r="L869" t="s">
        <v>43</v>
      </c>
      <c r="M869" t="s">
        <v>37377</v>
      </c>
      <c r="N869" t="s">
        <v>37400</v>
      </c>
      <c r="AE869" t="s">
        <v>44</v>
      </c>
      <c r="AF869" t="s">
        <v>6584</v>
      </c>
      <c r="AG869" t="s">
        <v>6585</v>
      </c>
      <c r="AH869" t="b">
        <v>0</v>
      </c>
      <c r="AI869" t="b">
        <v>0</v>
      </c>
      <c r="AJ869" t="b">
        <v>0</v>
      </c>
    </row>
    <row r="870" spans="1:37" x14ac:dyDescent="0.35">
      <c r="A870" t="s">
        <v>6586</v>
      </c>
      <c r="B870" t="s">
        <v>6587</v>
      </c>
      <c r="C870" t="s">
        <v>6588</v>
      </c>
      <c r="D870">
        <v>2021</v>
      </c>
      <c r="E870" t="s">
        <v>6589</v>
      </c>
      <c r="G870" t="s">
        <v>6590</v>
      </c>
      <c r="H870" t="s">
        <v>6591</v>
      </c>
      <c r="I870" t="b">
        <v>1</v>
      </c>
      <c r="J870" t="s">
        <v>41</v>
      </c>
      <c r="K870" t="s">
        <v>42</v>
      </c>
      <c r="L870" t="s">
        <v>43</v>
      </c>
      <c r="M870" t="s">
        <v>37377</v>
      </c>
      <c r="N870" t="s">
        <v>37379</v>
      </c>
      <c r="AE870" t="s">
        <v>44</v>
      </c>
      <c r="AF870" t="s">
        <v>6592</v>
      </c>
      <c r="AG870" t="s">
        <v>6593</v>
      </c>
      <c r="AH870" t="b">
        <v>0</v>
      </c>
      <c r="AI870" t="b">
        <v>0</v>
      </c>
      <c r="AJ870" t="b">
        <v>0</v>
      </c>
      <c r="AK870" t="s">
        <v>6594</v>
      </c>
    </row>
    <row r="871" spans="1:37" x14ac:dyDescent="0.35">
      <c r="A871" t="s">
        <v>6595</v>
      </c>
      <c r="B871" t="s">
        <v>6596</v>
      </c>
      <c r="C871" t="s">
        <v>6597</v>
      </c>
      <c r="D871">
        <v>2020</v>
      </c>
      <c r="H871" t="s">
        <v>6598</v>
      </c>
      <c r="I871" t="b">
        <v>0</v>
      </c>
      <c r="J871" t="s">
        <v>41</v>
      </c>
      <c r="K871" t="s">
        <v>79</v>
      </c>
      <c r="L871" t="s">
        <v>43</v>
      </c>
      <c r="M871" t="s">
        <v>37377</v>
      </c>
      <c r="N871" t="s">
        <v>37400</v>
      </c>
      <c r="AE871" t="s">
        <v>52</v>
      </c>
      <c r="AF871" t="s">
        <v>6599</v>
      </c>
      <c r="AG871" t="s">
        <v>6600</v>
      </c>
      <c r="AH871" t="b">
        <v>0</v>
      </c>
      <c r="AI871" t="b">
        <v>0</v>
      </c>
      <c r="AJ871" t="b">
        <v>0</v>
      </c>
    </row>
    <row r="872" spans="1:37" x14ac:dyDescent="0.35">
      <c r="A872" t="s">
        <v>5391</v>
      </c>
      <c r="B872" t="s">
        <v>6601</v>
      </c>
      <c r="C872" t="s">
        <v>6602</v>
      </c>
      <c r="D872">
        <v>2021</v>
      </c>
      <c r="E872" t="s">
        <v>528</v>
      </c>
      <c r="G872" t="s">
        <v>6603</v>
      </c>
      <c r="H872" t="s">
        <v>6604</v>
      </c>
      <c r="I872" t="b">
        <v>1</v>
      </c>
      <c r="J872" t="s">
        <v>41</v>
      </c>
      <c r="K872" t="s">
        <v>132</v>
      </c>
      <c r="L872" t="s">
        <v>43</v>
      </c>
      <c r="M872" t="s">
        <v>37367</v>
      </c>
      <c r="AE872" t="s">
        <v>133</v>
      </c>
      <c r="AF872" t="s">
        <v>6605</v>
      </c>
      <c r="AG872" t="s">
        <v>6606</v>
      </c>
      <c r="AH872" t="b">
        <v>0</v>
      </c>
      <c r="AI872" t="b">
        <v>0</v>
      </c>
      <c r="AJ872" t="b">
        <v>0</v>
      </c>
      <c r="AK872" t="s">
        <v>6607</v>
      </c>
    </row>
    <row r="873" spans="1:37" x14ac:dyDescent="0.35">
      <c r="A873" t="s">
        <v>4269</v>
      </c>
      <c r="B873" t="s">
        <v>6608</v>
      </c>
      <c r="C873" t="s">
        <v>6609</v>
      </c>
      <c r="D873">
        <v>2025</v>
      </c>
      <c r="E873" t="s">
        <v>6610</v>
      </c>
      <c r="G873" t="s">
        <v>6611</v>
      </c>
      <c r="H873" t="s">
        <v>6612</v>
      </c>
      <c r="I873" t="b">
        <v>0</v>
      </c>
      <c r="J873" t="s">
        <v>41</v>
      </c>
      <c r="K873" t="s">
        <v>132</v>
      </c>
      <c r="L873" t="s">
        <v>43</v>
      </c>
      <c r="M873" t="s">
        <v>37377</v>
      </c>
      <c r="N873" t="s">
        <v>37400</v>
      </c>
      <c r="AE873" t="s">
        <v>133</v>
      </c>
      <c r="AF873" t="s">
        <v>6613</v>
      </c>
      <c r="AG873" t="s">
        <v>6614</v>
      </c>
      <c r="AH873" t="b">
        <v>0</v>
      </c>
      <c r="AI873" t="b">
        <v>0</v>
      </c>
      <c r="AJ873" t="b">
        <v>0</v>
      </c>
    </row>
    <row r="874" spans="1:37" x14ac:dyDescent="0.35">
      <c r="A874" t="s">
        <v>6615</v>
      </c>
      <c r="B874" t="s">
        <v>6616</v>
      </c>
      <c r="C874" t="s">
        <v>6617</v>
      </c>
      <c r="D874">
        <v>2024</v>
      </c>
      <c r="E874" t="s">
        <v>6618</v>
      </c>
      <c r="G874" t="s">
        <v>6619</v>
      </c>
      <c r="H874" t="s">
        <v>6620</v>
      </c>
      <c r="I874" t="b">
        <v>1</v>
      </c>
      <c r="J874" t="s">
        <v>41</v>
      </c>
      <c r="K874" t="s">
        <v>42</v>
      </c>
      <c r="L874" t="s">
        <v>43</v>
      </c>
      <c r="M874" t="s">
        <v>37367</v>
      </c>
      <c r="AE874" t="s">
        <v>44</v>
      </c>
      <c r="AF874" t="s">
        <v>6621</v>
      </c>
      <c r="AG874" t="s">
        <v>6622</v>
      </c>
      <c r="AH874" t="b">
        <v>0</v>
      </c>
      <c r="AI874" t="b">
        <v>0</v>
      </c>
      <c r="AJ874" t="b">
        <v>0</v>
      </c>
      <c r="AK874" t="s">
        <v>6623</v>
      </c>
    </row>
    <row r="875" spans="1:37" x14ac:dyDescent="0.35">
      <c r="A875" t="s">
        <v>6624</v>
      </c>
      <c r="B875" t="s">
        <v>6625</v>
      </c>
      <c r="D875">
        <v>2019</v>
      </c>
      <c r="E875" t="s">
        <v>6626</v>
      </c>
      <c r="G875" t="s">
        <v>6627</v>
      </c>
      <c r="H875" t="s">
        <v>6628</v>
      </c>
      <c r="I875" t="b">
        <v>1</v>
      </c>
      <c r="J875" t="s">
        <v>41</v>
      </c>
      <c r="K875" t="s">
        <v>132</v>
      </c>
      <c r="L875" t="s">
        <v>43</v>
      </c>
      <c r="M875" t="s">
        <v>37377</v>
      </c>
      <c r="N875" t="s">
        <v>37421</v>
      </c>
      <c r="AE875" t="s">
        <v>133</v>
      </c>
      <c r="AF875" t="s">
        <v>6629</v>
      </c>
      <c r="AH875" t="b">
        <v>0</v>
      </c>
      <c r="AI875" t="b">
        <v>0</v>
      </c>
      <c r="AJ875" t="b">
        <v>0</v>
      </c>
      <c r="AK875" t="s">
        <v>6630</v>
      </c>
    </row>
    <row r="876" spans="1:37" x14ac:dyDescent="0.35">
      <c r="A876" t="s">
        <v>6631</v>
      </c>
      <c r="B876" t="s">
        <v>6632</v>
      </c>
      <c r="C876" t="s">
        <v>6633</v>
      </c>
      <c r="D876">
        <v>2007</v>
      </c>
      <c r="E876" t="s">
        <v>486</v>
      </c>
      <c r="H876" t="s">
        <v>6634</v>
      </c>
      <c r="I876" t="b">
        <v>0</v>
      </c>
      <c r="J876" t="s">
        <v>41</v>
      </c>
      <c r="K876" t="s">
        <v>5270</v>
      </c>
      <c r="L876" t="s">
        <v>43</v>
      </c>
      <c r="M876" t="s">
        <v>37367</v>
      </c>
      <c r="AE876" t="s">
        <v>141</v>
      </c>
      <c r="AF876" t="s">
        <v>6635</v>
      </c>
      <c r="AG876" t="s">
        <v>6636</v>
      </c>
      <c r="AH876" t="b">
        <v>0</v>
      </c>
      <c r="AI876" t="b">
        <v>0</v>
      </c>
      <c r="AJ876" t="b">
        <v>0</v>
      </c>
    </row>
    <row r="877" spans="1:37" x14ac:dyDescent="0.35">
      <c r="A877" t="s">
        <v>1832</v>
      </c>
      <c r="B877" t="s">
        <v>6637</v>
      </c>
      <c r="C877" t="s">
        <v>6638</v>
      </c>
      <c r="D877">
        <v>2011</v>
      </c>
      <c r="H877" t="s">
        <v>6639</v>
      </c>
      <c r="I877" t="b">
        <v>0</v>
      </c>
      <c r="J877" t="s">
        <v>41</v>
      </c>
      <c r="K877" t="s">
        <v>60</v>
      </c>
      <c r="L877" t="s">
        <v>43</v>
      </c>
      <c r="M877" t="s">
        <v>37377</v>
      </c>
      <c r="N877" t="s">
        <v>37421</v>
      </c>
      <c r="AE877" t="s">
        <v>61</v>
      </c>
      <c r="AF877" t="s">
        <v>6640</v>
      </c>
      <c r="AG877" t="s">
        <v>6641</v>
      </c>
      <c r="AH877" t="b">
        <v>0</v>
      </c>
      <c r="AI877" t="b">
        <v>0</v>
      </c>
      <c r="AJ877" t="b">
        <v>0</v>
      </c>
    </row>
    <row r="878" spans="1:37" x14ac:dyDescent="0.35">
      <c r="A878" t="s">
        <v>6642</v>
      </c>
      <c r="B878" t="s">
        <v>6643</v>
      </c>
      <c r="C878" t="s">
        <v>6644</v>
      </c>
      <c r="D878">
        <v>2013</v>
      </c>
      <c r="H878" t="s">
        <v>6645</v>
      </c>
      <c r="I878" t="b">
        <v>0</v>
      </c>
      <c r="J878" t="s">
        <v>41</v>
      </c>
      <c r="K878" t="s">
        <v>42</v>
      </c>
      <c r="L878" t="s">
        <v>43</v>
      </c>
      <c r="M878" t="s">
        <v>37377</v>
      </c>
      <c r="N878" t="s">
        <v>37400</v>
      </c>
      <c r="AE878" t="s">
        <v>44</v>
      </c>
      <c r="AF878" t="s">
        <v>6646</v>
      </c>
      <c r="AG878" t="s">
        <v>6647</v>
      </c>
      <c r="AH878" t="b">
        <v>0</v>
      </c>
      <c r="AI878" t="b">
        <v>0</v>
      </c>
      <c r="AJ878" t="b">
        <v>0</v>
      </c>
    </row>
    <row r="879" spans="1:37" x14ac:dyDescent="0.35">
      <c r="A879" t="s">
        <v>4741</v>
      </c>
      <c r="B879" t="s">
        <v>6648</v>
      </c>
      <c r="C879" t="s">
        <v>6649</v>
      </c>
      <c r="D879">
        <v>1999</v>
      </c>
      <c r="E879" t="s">
        <v>6650</v>
      </c>
      <c r="G879" t="s">
        <v>6651</v>
      </c>
      <c r="H879" t="s">
        <v>6652</v>
      </c>
      <c r="I879" t="b">
        <v>0</v>
      </c>
      <c r="J879" t="s">
        <v>41</v>
      </c>
      <c r="K879" t="s">
        <v>69</v>
      </c>
      <c r="L879" t="s">
        <v>43</v>
      </c>
      <c r="M879" t="s">
        <v>37377</v>
      </c>
      <c r="N879" t="s">
        <v>37400</v>
      </c>
      <c r="AE879" t="s">
        <v>70</v>
      </c>
      <c r="AF879" t="s">
        <v>6653</v>
      </c>
      <c r="AG879" t="s">
        <v>6654</v>
      </c>
      <c r="AH879" t="b">
        <v>0</v>
      </c>
      <c r="AI879" t="b">
        <v>0</v>
      </c>
      <c r="AJ879" t="b">
        <v>0</v>
      </c>
    </row>
    <row r="880" spans="1:37" x14ac:dyDescent="0.35">
      <c r="A880" t="s">
        <v>6655</v>
      </c>
      <c r="B880" t="s">
        <v>6656</v>
      </c>
      <c r="C880" t="s">
        <v>6657</v>
      </c>
      <c r="D880">
        <v>2014</v>
      </c>
      <c r="E880" t="s">
        <v>6658</v>
      </c>
      <c r="G880" t="s">
        <v>6659</v>
      </c>
      <c r="H880" t="s">
        <v>6660</v>
      </c>
      <c r="I880" t="b">
        <v>0</v>
      </c>
      <c r="J880" t="s">
        <v>41</v>
      </c>
      <c r="K880" t="s">
        <v>204</v>
      </c>
      <c r="L880" t="s">
        <v>43</v>
      </c>
      <c r="M880" t="s">
        <v>37367</v>
      </c>
      <c r="AE880" t="s">
        <v>61</v>
      </c>
      <c r="AF880" t="s">
        <v>6661</v>
      </c>
      <c r="AG880" t="s">
        <v>6662</v>
      </c>
      <c r="AH880" t="b">
        <v>0</v>
      </c>
      <c r="AI880" t="b">
        <v>0</v>
      </c>
      <c r="AJ880" t="b">
        <v>0</v>
      </c>
    </row>
    <row r="881" spans="1:37" x14ac:dyDescent="0.35">
      <c r="A881" t="s">
        <v>6663</v>
      </c>
      <c r="B881" t="s">
        <v>6664</v>
      </c>
      <c r="C881" t="s">
        <v>6665</v>
      </c>
      <c r="D881">
        <v>1994</v>
      </c>
      <c r="E881" t="s">
        <v>4176</v>
      </c>
      <c r="G881" t="s">
        <v>6666</v>
      </c>
      <c r="H881" t="s">
        <v>6667</v>
      </c>
      <c r="I881" t="b">
        <v>0</v>
      </c>
      <c r="J881" t="s">
        <v>41</v>
      </c>
      <c r="K881" t="s">
        <v>101</v>
      </c>
      <c r="L881" t="s">
        <v>43</v>
      </c>
      <c r="M881" t="s">
        <v>37377</v>
      </c>
      <c r="N881" t="s">
        <v>37400</v>
      </c>
      <c r="AE881" t="s">
        <v>44</v>
      </c>
      <c r="AF881" t="s">
        <v>6668</v>
      </c>
      <c r="AG881" t="s">
        <v>6669</v>
      </c>
      <c r="AH881" t="b">
        <v>0</v>
      </c>
      <c r="AI881" t="b">
        <v>0</v>
      </c>
      <c r="AJ881" t="b">
        <v>0</v>
      </c>
    </row>
    <row r="882" spans="1:37" x14ac:dyDescent="0.35">
      <c r="A882" t="s">
        <v>2011</v>
      </c>
      <c r="B882" t="s">
        <v>6670</v>
      </c>
      <c r="C882" t="s">
        <v>6671</v>
      </c>
      <c r="D882">
        <v>2022</v>
      </c>
      <c r="E882" t="s">
        <v>6672</v>
      </c>
      <c r="G882" t="s">
        <v>6673</v>
      </c>
      <c r="H882" t="s">
        <v>6674</v>
      </c>
      <c r="I882" t="b">
        <v>1</v>
      </c>
      <c r="J882" t="s">
        <v>41</v>
      </c>
      <c r="K882" t="s">
        <v>132</v>
      </c>
      <c r="L882" t="s">
        <v>43</v>
      </c>
      <c r="M882" t="s">
        <v>37377</v>
      </c>
      <c r="N882" t="s">
        <v>37368</v>
      </c>
      <c r="AE882" t="s">
        <v>133</v>
      </c>
      <c r="AF882" t="s">
        <v>6675</v>
      </c>
      <c r="AG882" t="s">
        <v>6676</v>
      </c>
      <c r="AH882" t="b">
        <v>0</v>
      </c>
      <c r="AI882" t="b">
        <v>0</v>
      </c>
      <c r="AJ882" t="b">
        <v>0</v>
      </c>
      <c r="AK882" t="s">
        <v>6677</v>
      </c>
    </row>
    <row r="883" spans="1:37" x14ac:dyDescent="0.35">
      <c r="A883" t="s">
        <v>6678</v>
      </c>
      <c r="B883" t="s">
        <v>6679</v>
      </c>
      <c r="C883" t="s">
        <v>6680</v>
      </c>
      <c r="D883">
        <v>2002</v>
      </c>
      <c r="G883" t="s">
        <v>6681</v>
      </c>
      <c r="H883" t="s">
        <v>6682</v>
      </c>
      <c r="I883" t="b">
        <v>0</v>
      </c>
      <c r="J883" t="s">
        <v>41</v>
      </c>
      <c r="K883" t="s">
        <v>79</v>
      </c>
      <c r="L883" t="s">
        <v>43</v>
      </c>
      <c r="M883" t="s">
        <v>37377</v>
      </c>
      <c r="N883" t="s">
        <v>37400</v>
      </c>
      <c r="AE883" t="s">
        <v>52</v>
      </c>
      <c r="AF883" t="s">
        <v>6683</v>
      </c>
      <c r="AG883" t="s">
        <v>6684</v>
      </c>
      <c r="AH883" t="b">
        <v>0</v>
      </c>
      <c r="AI883" t="b">
        <v>0</v>
      </c>
      <c r="AJ883" t="b">
        <v>0</v>
      </c>
    </row>
    <row r="884" spans="1:37" x14ac:dyDescent="0.35">
      <c r="A884" t="s">
        <v>6685</v>
      </c>
      <c r="B884" t="s">
        <v>6686</v>
      </c>
      <c r="C884" t="s">
        <v>6687</v>
      </c>
      <c r="D884">
        <v>2025</v>
      </c>
      <c r="E884" t="s">
        <v>202</v>
      </c>
      <c r="G884" t="s">
        <v>6688</v>
      </c>
      <c r="H884" t="s">
        <v>6689</v>
      </c>
      <c r="I884" t="b">
        <v>1</v>
      </c>
      <c r="J884" t="s">
        <v>41</v>
      </c>
      <c r="K884" t="s">
        <v>69</v>
      </c>
      <c r="L884" t="s">
        <v>43</v>
      </c>
      <c r="M884" t="s">
        <v>37377</v>
      </c>
      <c r="N884" t="s">
        <v>37379</v>
      </c>
      <c r="AE884" t="s">
        <v>70</v>
      </c>
      <c r="AF884" t="s">
        <v>6690</v>
      </c>
      <c r="AG884" t="s">
        <v>6691</v>
      </c>
      <c r="AH884" t="b">
        <v>0</v>
      </c>
      <c r="AI884" t="b">
        <v>0</v>
      </c>
      <c r="AJ884" t="b">
        <v>0</v>
      </c>
      <c r="AK884" t="s">
        <v>6692</v>
      </c>
    </row>
    <row r="885" spans="1:37" x14ac:dyDescent="0.35">
      <c r="A885" t="s">
        <v>6693</v>
      </c>
      <c r="B885" t="s">
        <v>6694</v>
      </c>
      <c r="C885" t="s">
        <v>6695</v>
      </c>
      <c r="D885">
        <v>2019</v>
      </c>
      <c r="E885" t="s">
        <v>6696</v>
      </c>
      <c r="G885" t="s">
        <v>6697</v>
      </c>
      <c r="H885" t="s">
        <v>6698</v>
      </c>
      <c r="I885" t="b">
        <v>1</v>
      </c>
      <c r="J885" t="s">
        <v>41</v>
      </c>
      <c r="K885" t="s">
        <v>158</v>
      </c>
      <c r="L885" t="s">
        <v>43</v>
      </c>
      <c r="M885" t="s">
        <v>37377</v>
      </c>
      <c r="N885" t="s">
        <v>37368</v>
      </c>
      <c r="AE885" t="s">
        <v>133</v>
      </c>
      <c r="AF885" t="s">
        <v>6699</v>
      </c>
      <c r="AG885" t="s">
        <v>6700</v>
      </c>
      <c r="AH885" t="b">
        <v>0</v>
      </c>
      <c r="AI885" t="b">
        <v>0</v>
      </c>
      <c r="AJ885" t="b">
        <v>0</v>
      </c>
      <c r="AK885" t="s">
        <v>6701</v>
      </c>
    </row>
    <row r="886" spans="1:37" x14ac:dyDescent="0.35">
      <c r="A886" t="s">
        <v>6702</v>
      </c>
      <c r="B886" t="s">
        <v>6703</v>
      </c>
      <c r="C886" t="s">
        <v>6704</v>
      </c>
      <c r="D886">
        <v>2016</v>
      </c>
      <c r="E886" t="s">
        <v>6705</v>
      </c>
      <c r="G886" t="s">
        <v>6706</v>
      </c>
      <c r="H886" t="s">
        <v>6707</v>
      </c>
      <c r="I886" t="b">
        <v>0</v>
      </c>
      <c r="J886" t="s">
        <v>41</v>
      </c>
      <c r="K886" t="s">
        <v>42</v>
      </c>
      <c r="L886" t="s">
        <v>43</v>
      </c>
      <c r="M886" t="s">
        <v>37377</v>
      </c>
      <c r="N886" t="s">
        <v>37400</v>
      </c>
      <c r="AE886" t="s">
        <v>44</v>
      </c>
      <c r="AF886" t="s">
        <v>6708</v>
      </c>
      <c r="AG886" t="s">
        <v>6709</v>
      </c>
      <c r="AH886" t="b">
        <v>0</v>
      </c>
      <c r="AI886" t="b">
        <v>0</v>
      </c>
      <c r="AJ886" t="b">
        <v>0</v>
      </c>
    </row>
    <row r="887" spans="1:37" x14ac:dyDescent="0.35">
      <c r="A887" t="s">
        <v>6710</v>
      </c>
      <c r="B887" t="s">
        <v>6711</v>
      </c>
      <c r="C887" t="s">
        <v>6712</v>
      </c>
      <c r="D887">
        <v>2018</v>
      </c>
      <c r="E887" t="s">
        <v>6705</v>
      </c>
      <c r="G887" t="s">
        <v>6713</v>
      </c>
      <c r="H887" t="s">
        <v>6714</v>
      </c>
      <c r="I887" t="b">
        <v>0</v>
      </c>
      <c r="J887" t="s">
        <v>41</v>
      </c>
      <c r="K887" t="s">
        <v>42</v>
      </c>
      <c r="L887" t="s">
        <v>43</v>
      </c>
      <c r="M887" t="s">
        <v>37377</v>
      </c>
      <c r="N887" t="s">
        <v>37400</v>
      </c>
      <c r="AE887" t="s">
        <v>44</v>
      </c>
      <c r="AF887" t="s">
        <v>6708</v>
      </c>
      <c r="AG887" t="s">
        <v>6715</v>
      </c>
      <c r="AH887" t="b">
        <v>0</v>
      </c>
      <c r="AI887" t="b">
        <v>0</v>
      </c>
      <c r="AJ887" t="b">
        <v>0</v>
      </c>
    </row>
    <row r="888" spans="1:37" x14ac:dyDescent="0.35">
      <c r="A888" t="s">
        <v>6716</v>
      </c>
      <c r="B888" t="s">
        <v>6717</v>
      </c>
      <c r="C888" t="s">
        <v>6718</v>
      </c>
      <c r="D888">
        <v>2018</v>
      </c>
      <c r="G888" t="s">
        <v>6719</v>
      </c>
      <c r="H888" t="s">
        <v>6720</v>
      </c>
      <c r="I888" t="b">
        <v>0</v>
      </c>
      <c r="J888" t="s">
        <v>41</v>
      </c>
      <c r="K888" t="s">
        <v>42</v>
      </c>
      <c r="L888" t="s">
        <v>43</v>
      </c>
      <c r="M888" t="s">
        <v>37377</v>
      </c>
      <c r="N888" t="s">
        <v>37400</v>
      </c>
      <c r="AE888" t="s">
        <v>44</v>
      </c>
      <c r="AF888" t="s">
        <v>6721</v>
      </c>
      <c r="AG888" t="s">
        <v>6722</v>
      </c>
      <c r="AH888" t="b">
        <v>0</v>
      </c>
      <c r="AI888" t="b">
        <v>0</v>
      </c>
      <c r="AJ888" t="b">
        <v>0</v>
      </c>
    </row>
    <row r="889" spans="1:37" x14ac:dyDescent="0.35">
      <c r="A889" t="s">
        <v>6723</v>
      </c>
      <c r="B889" t="s">
        <v>6724</v>
      </c>
      <c r="C889" t="s">
        <v>6725</v>
      </c>
      <c r="D889">
        <v>2024</v>
      </c>
      <c r="E889" t="s">
        <v>6726</v>
      </c>
      <c r="G889" t="s">
        <v>6727</v>
      </c>
      <c r="H889" t="s">
        <v>6728</v>
      </c>
      <c r="I889" t="b">
        <v>1</v>
      </c>
      <c r="J889" t="s">
        <v>41</v>
      </c>
      <c r="K889" t="s">
        <v>69</v>
      </c>
      <c r="L889" t="s">
        <v>43</v>
      </c>
      <c r="M889" t="s">
        <v>37367</v>
      </c>
      <c r="AE889" t="s">
        <v>70</v>
      </c>
      <c r="AF889" t="s">
        <v>6729</v>
      </c>
      <c r="AG889" t="s">
        <v>6730</v>
      </c>
      <c r="AH889" t="b">
        <v>0</v>
      </c>
      <c r="AI889" t="b">
        <v>0</v>
      </c>
      <c r="AJ889" t="b">
        <v>0</v>
      </c>
      <c r="AK889" t="s">
        <v>6731</v>
      </c>
    </row>
    <row r="890" spans="1:37" x14ac:dyDescent="0.35">
      <c r="A890" t="s">
        <v>6732</v>
      </c>
      <c r="B890" t="s">
        <v>6733</v>
      </c>
      <c r="C890" t="s">
        <v>6734</v>
      </c>
      <c r="D890">
        <v>2018</v>
      </c>
      <c r="G890" t="s">
        <v>6735</v>
      </c>
      <c r="H890" t="s">
        <v>6736</v>
      </c>
      <c r="I890" t="b">
        <v>0</v>
      </c>
      <c r="J890" t="s">
        <v>41</v>
      </c>
      <c r="K890" t="s">
        <v>42</v>
      </c>
      <c r="L890" t="s">
        <v>43</v>
      </c>
      <c r="M890" t="s">
        <v>37377</v>
      </c>
      <c r="N890" t="s">
        <v>37379</v>
      </c>
      <c r="AE890" t="s">
        <v>44</v>
      </c>
      <c r="AF890" t="s">
        <v>6737</v>
      </c>
      <c r="AG890" t="s">
        <v>6738</v>
      </c>
      <c r="AH890" t="b">
        <v>0</v>
      </c>
      <c r="AI890" t="b">
        <v>0</v>
      </c>
      <c r="AJ890" t="b">
        <v>0</v>
      </c>
    </row>
    <row r="891" spans="1:37" x14ac:dyDescent="0.35">
      <c r="A891" t="s">
        <v>6739</v>
      </c>
      <c r="B891" t="s">
        <v>6740</v>
      </c>
      <c r="C891" t="s">
        <v>6741</v>
      </c>
      <c r="D891">
        <v>2015</v>
      </c>
      <c r="E891" t="s">
        <v>6742</v>
      </c>
      <c r="G891" t="s">
        <v>6743</v>
      </c>
      <c r="H891" t="s">
        <v>6744</v>
      </c>
      <c r="I891" t="b">
        <v>0</v>
      </c>
      <c r="J891" t="s">
        <v>41</v>
      </c>
      <c r="K891" t="s">
        <v>42</v>
      </c>
      <c r="L891" t="s">
        <v>43</v>
      </c>
      <c r="M891" t="s">
        <v>37367</v>
      </c>
      <c r="AE891" t="s">
        <v>44</v>
      </c>
      <c r="AF891" t="s">
        <v>6745</v>
      </c>
      <c r="AG891" t="s">
        <v>6746</v>
      </c>
      <c r="AH891" t="b">
        <v>0</v>
      </c>
      <c r="AI891" t="b">
        <v>0</v>
      </c>
      <c r="AJ891" t="b">
        <v>0</v>
      </c>
    </row>
    <row r="892" spans="1:37" x14ac:dyDescent="0.35">
      <c r="A892" t="s">
        <v>572</v>
      </c>
      <c r="B892" t="s">
        <v>6747</v>
      </c>
      <c r="C892" t="s">
        <v>6748</v>
      </c>
      <c r="D892">
        <v>2012</v>
      </c>
      <c r="H892" t="s">
        <v>6749</v>
      </c>
      <c r="I892" t="b">
        <v>0</v>
      </c>
      <c r="J892" t="s">
        <v>41</v>
      </c>
      <c r="K892" t="s">
        <v>42</v>
      </c>
      <c r="L892" t="s">
        <v>43</v>
      </c>
      <c r="M892" t="s">
        <v>37377</v>
      </c>
      <c r="N892" t="s">
        <v>37400</v>
      </c>
      <c r="AE892" t="s">
        <v>44</v>
      </c>
      <c r="AF892" t="s">
        <v>6750</v>
      </c>
      <c r="AG892" t="s">
        <v>6751</v>
      </c>
      <c r="AH892" t="b">
        <v>0</v>
      </c>
      <c r="AI892" t="b">
        <v>0</v>
      </c>
      <c r="AJ892" t="b">
        <v>0</v>
      </c>
    </row>
    <row r="893" spans="1:37" x14ac:dyDescent="0.35">
      <c r="A893" t="s">
        <v>6752</v>
      </c>
      <c r="B893" t="s">
        <v>6753</v>
      </c>
      <c r="C893" t="s">
        <v>6754</v>
      </c>
      <c r="D893">
        <v>2019</v>
      </c>
      <c r="E893" t="s">
        <v>2394</v>
      </c>
      <c r="G893" t="s">
        <v>6755</v>
      </c>
      <c r="H893" t="s">
        <v>6756</v>
      </c>
      <c r="I893" t="b">
        <v>0</v>
      </c>
      <c r="J893" t="s">
        <v>41</v>
      </c>
      <c r="K893" t="s">
        <v>69</v>
      </c>
      <c r="L893" t="s">
        <v>43</v>
      </c>
      <c r="M893" t="s">
        <v>37367</v>
      </c>
      <c r="AE893" t="s">
        <v>70</v>
      </c>
      <c r="AF893" t="s">
        <v>6757</v>
      </c>
      <c r="AG893" t="s">
        <v>6758</v>
      </c>
      <c r="AH893" t="b">
        <v>0</v>
      </c>
      <c r="AI893" t="b">
        <v>0</v>
      </c>
      <c r="AJ893" t="b">
        <v>0</v>
      </c>
    </row>
    <row r="894" spans="1:37" x14ac:dyDescent="0.35">
      <c r="A894" t="s">
        <v>6759</v>
      </c>
      <c r="B894" t="s">
        <v>6760</v>
      </c>
      <c r="C894" t="s">
        <v>6761</v>
      </c>
      <c r="D894">
        <v>2023</v>
      </c>
      <c r="E894" t="s">
        <v>6762</v>
      </c>
      <c r="G894" t="s">
        <v>6763</v>
      </c>
      <c r="H894" t="s">
        <v>6764</v>
      </c>
      <c r="I894" t="b">
        <v>1</v>
      </c>
      <c r="J894" t="s">
        <v>41</v>
      </c>
      <c r="K894" t="s">
        <v>60</v>
      </c>
      <c r="L894" t="s">
        <v>43</v>
      </c>
      <c r="M894" t="s">
        <v>37377</v>
      </c>
      <c r="N894" t="s">
        <v>37379</v>
      </c>
      <c r="AE894" t="s">
        <v>61</v>
      </c>
      <c r="AF894" t="s">
        <v>6765</v>
      </c>
      <c r="AG894" t="s">
        <v>6766</v>
      </c>
      <c r="AH894" t="b">
        <v>0</v>
      </c>
      <c r="AI894" t="b">
        <v>0</v>
      </c>
      <c r="AJ894" t="b">
        <v>0</v>
      </c>
      <c r="AK894" t="s">
        <v>6767</v>
      </c>
    </row>
    <row r="895" spans="1:37" x14ac:dyDescent="0.35">
      <c r="A895" t="s">
        <v>1850</v>
      </c>
      <c r="B895" t="s">
        <v>6768</v>
      </c>
      <c r="C895" t="s">
        <v>6769</v>
      </c>
      <c r="D895">
        <v>2015</v>
      </c>
      <c r="H895" t="s">
        <v>6770</v>
      </c>
      <c r="I895" t="b">
        <v>0</v>
      </c>
      <c r="J895" t="s">
        <v>41</v>
      </c>
      <c r="K895" t="s">
        <v>140</v>
      </c>
      <c r="L895" t="s">
        <v>43</v>
      </c>
      <c r="M895" t="s">
        <v>37367</v>
      </c>
      <c r="AE895" t="s">
        <v>141</v>
      </c>
      <c r="AF895" t="s">
        <v>6771</v>
      </c>
      <c r="AG895" t="s">
        <v>6772</v>
      </c>
      <c r="AH895" t="b">
        <v>0</v>
      </c>
      <c r="AI895" t="b">
        <v>0</v>
      </c>
      <c r="AJ895" t="b">
        <v>0</v>
      </c>
    </row>
    <row r="896" spans="1:37" x14ac:dyDescent="0.35">
      <c r="A896" t="s">
        <v>6773</v>
      </c>
      <c r="B896" t="s">
        <v>6774</v>
      </c>
      <c r="C896" t="s">
        <v>6775</v>
      </c>
      <c r="D896">
        <v>2015</v>
      </c>
      <c r="H896" t="s">
        <v>6776</v>
      </c>
      <c r="I896" t="b">
        <v>0</v>
      </c>
      <c r="J896" t="s">
        <v>41</v>
      </c>
      <c r="K896" t="s">
        <v>140</v>
      </c>
      <c r="L896" t="s">
        <v>43</v>
      </c>
      <c r="M896" t="s">
        <v>37377</v>
      </c>
      <c r="N896" t="s">
        <v>37425</v>
      </c>
      <c r="AE896" t="s">
        <v>141</v>
      </c>
      <c r="AF896" t="s">
        <v>6777</v>
      </c>
      <c r="AG896" t="s">
        <v>6778</v>
      </c>
      <c r="AH896" t="b">
        <v>0</v>
      </c>
      <c r="AI896" t="b">
        <v>0</v>
      </c>
      <c r="AJ896" t="b">
        <v>0</v>
      </c>
    </row>
    <row r="897" spans="1:37" x14ac:dyDescent="0.35">
      <c r="A897" t="s">
        <v>3631</v>
      </c>
      <c r="B897" t="s">
        <v>6779</v>
      </c>
      <c r="C897" t="s">
        <v>6780</v>
      </c>
      <c r="D897">
        <v>2009</v>
      </c>
      <c r="G897" t="s">
        <v>6781</v>
      </c>
      <c r="H897" t="s">
        <v>6782</v>
      </c>
      <c r="I897" t="b">
        <v>0</v>
      </c>
      <c r="J897" t="s">
        <v>41</v>
      </c>
      <c r="K897" t="s">
        <v>69</v>
      </c>
      <c r="L897" t="s">
        <v>43</v>
      </c>
      <c r="M897" t="s">
        <v>37377</v>
      </c>
      <c r="N897" t="s">
        <v>37400</v>
      </c>
      <c r="AE897" t="s">
        <v>70</v>
      </c>
      <c r="AF897" t="s">
        <v>6783</v>
      </c>
      <c r="AG897" t="s">
        <v>6784</v>
      </c>
      <c r="AH897" t="b">
        <v>0</v>
      </c>
      <c r="AI897" t="b">
        <v>0</v>
      </c>
      <c r="AJ897" t="b">
        <v>0</v>
      </c>
    </row>
    <row r="898" spans="1:37" x14ac:dyDescent="0.35">
      <c r="A898" t="s">
        <v>1119</v>
      </c>
      <c r="B898" t="s">
        <v>6785</v>
      </c>
      <c r="C898" t="s">
        <v>6786</v>
      </c>
      <c r="D898">
        <v>2011</v>
      </c>
      <c r="E898" t="s">
        <v>4448</v>
      </c>
      <c r="G898" t="s">
        <v>6787</v>
      </c>
      <c r="H898" t="s">
        <v>6788</v>
      </c>
      <c r="I898" t="b">
        <v>0</v>
      </c>
      <c r="J898" t="s">
        <v>41</v>
      </c>
      <c r="K898" t="s">
        <v>69</v>
      </c>
      <c r="L898" t="s">
        <v>43</v>
      </c>
      <c r="M898" t="s">
        <v>37377</v>
      </c>
      <c r="N898" t="s">
        <v>37368</v>
      </c>
      <c r="AE898" t="s">
        <v>70</v>
      </c>
      <c r="AF898" t="s">
        <v>6789</v>
      </c>
      <c r="AG898" t="s">
        <v>6790</v>
      </c>
      <c r="AH898" t="b">
        <v>0</v>
      </c>
      <c r="AI898" t="b">
        <v>0</v>
      </c>
      <c r="AJ898" t="b">
        <v>0</v>
      </c>
    </row>
    <row r="899" spans="1:37" x14ac:dyDescent="0.35">
      <c r="A899" t="s">
        <v>6791</v>
      </c>
      <c r="B899" t="s">
        <v>6792</v>
      </c>
      <c r="D899">
        <v>2010</v>
      </c>
      <c r="H899" t="s">
        <v>6793</v>
      </c>
      <c r="I899" t="b">
        <v>0</v>
      </c>
      <c r="J899" t="s">
        <v>41</v>
      </c>
      <c r="K899" t="s">
        <v>42</v>
      </c>
      <c r="L899" t="s">
        <v>43</v>
      </c>
      <c r="M899" t="s">
        <v>37377</v>
      </c>
      <c r="N899" t="s">
        <v>37400</v>
      </c>
      <c r="AE899" t="s">
        <v>44</v>
      </c>
      <c r="AF899" t="s">
        <v>6794</v>
      </c>
      <c r="AH899" t="b">
        <v>0</v>
      </c>
      <c r="AI899" t="b">
        <v>0</v>
      </c>
      <c r="AJ899" t="b">
        <v>0</v>
      </c>
    </row>
    <row r="900" spans="1:37" x14ac:dyDescent="0.35">
      <c r="A900" t="s">
        <v>3511</v>
      </c>
      <c r="B900" t="s">
        <v>6795</v>
      </c>
      <c r="C900" t="s">
        <v>6796</v>
      </c>
      <c r="D900">
        <v>2007</v>
      </c>
      <c r="G900" t="s">
        <v>6797</v>
      </c>
      <c r="H900" t="s">
        <v>6798</v>
      </c>
      <c r="I900" t="b">
        <v>0</v>
      </c>
      <c r="J900" t="s">
        <v>41</v>
      </c>
      <c r="K900" t="s">
        <v>42</v>
      </c>
      <c r="L900" t="s">
        <v>43</v>
      </c>
      <c r="M900" t="s">
        <v>37377</v>
      </c>
      <c r="N900" t="s">
        <v>37400</v>
      </c>
      <c r="AE900" t="s">
        <v>44</v>
      </c>
      <c r="AF900" t="s">
        <v>6799</v>
      </c>
      <c r="AG900" t="s">
        <v>6800</v>
      </c>
      <c r="AH900" t="b">
        <v>0</v>
      </c>
      <c r="AI900" t="b">
        <v>0</v>
      </c>
      <c r="AJ900" t="b">
        <v>0</v>
      </c>
    </row>
    <row r="901" spans="1:37" x14ac:dyDescent="0.35">
      <c r="A901" t="s">
        <v>5761</v>
      </c>
      <c r="B901" t="s">
        <v>6801</v>
      </c>
      <c r="C901" t="s">
        <v>6802</v>
      </c>
      <c r="D901">
        <v>1997</v>
      </c>
      <c r="E901" t="s">
        <v>6803</v>
      </c>
      <c r="G901" t="s">
        <v>6804</v>
      </c>
      <c r="H901" t="s">
        <v>6805</v>
      </c>
      <c r="I901" t="b">
        <v>0</v>
      </c>
      <c r="J901" t="s">
        <v>41</v>
      </c>
      <c r="K901" t="s">
        <v>60</v>
      </c>
      <c r="L901" t="s">
        <v>43</v>
      </c>
      <c r="M901" t="s">
        <v>37377</v>
      </c>
      <c r="N901" t="s">
        <v>37400</v>
      </c>
      <c r="AE901" t="s">
        <v>61</v>
      </c>
      <c r="AF901" t="s">
        <v>6806</v>
      </c>
      <c r="AG901" t="s">
        <v>6807</v>
      </c>
      <c r="AH901" t="b">
        <v>0</v>
      </c>
      <c r="AI901" t="b">
        <v>0</v>
      </c>
      <c r="AJ901" t="b">
        <v>0</v>
      </c>
    </row>
    <row r="902" spans="1:37" x14ac:dyDescent="0.35">
      <c r="A902" t="s">
        <v>6808</v>
      </c>
      <c r="B902" t="s">
        <v>6809</v>
      </c>
      <c r="C902" t="s">
        <v>6810</v>
      </c>
      <c r="D902">
        <v>2014</v>
      </c>
      <c r="E902" t="s">
        <v>2394</v>
      </c>
      <c r="G902" t="s">
        <v>6811</v>
      </c>
      <c r="H902" t="s">
        <v>6812</v>
      </c>
      <c r="I902" t="b">
        <v>0</v>
      </c>
      <c r="J902" t="s">
        <v>41</v>
      </c>
      <c r="K902" t="s">
        <v>2434</v>
      </c>
      <c r="L902" t="s">
        <v>43</v>
      </c>
      <c r="M902" t="s">
        <v>37367</v>
      </c>
      <c r="AE902" t="s">
        <v>61</v>
      </c>
      <c r="AF902" t="s">
        <v>6813</v>
      </c>
      <c r="AG902" t="s">
        <v>6814</v>
      </c>
      <c r="AH902" t="b">
        <v>0</v>
      </c>
      <c r="AI902" t="b">
        <v>0</v>
      </c>
      <c r="AJ902" t="b">
        <v>0</v>
      </c>
    </row>
    <row r="903" spans="1:37" x14ac:dyDescent="0.35">
      <c r="A903" t="s">
        <v>6251</v>
      </c>
      <c r="B903" t="s">
        <v>6815</v>
      </c>
      <c r="C903" t="s">
        <v>6816</v>
      </c>
      <c r="D903">
        <v>2000</v>
      </c>
      <c r="E903" t="s">
        <v>6817</v>
      </c>
      <c r="G903" t="s">
        <v>6818</v>
      </c>
      <c r="H903" t="s">
        <v>6819</v>
      </c>
      <c r="I903" t="b">
        <v>0</v>
      </c>
      <c r="J903" t="s">
        <v>41</v>
      </c>
      <c r="K903" t="s">
        <v>204</v>
      </c>
      <c r="L903" t="s">
        <v>43</v>
      </c>
      <c r="M903" t="s">
        <v>37377</v>
      </c>
      <c r="N903" t="s">
        <v>37400</v>
      </c>
      <c r="AE903" t="s">
        <v>61</v>
      </c>
      <c r="AF903" t="s">
        <v>6820</v>
      </c>
      <c r="AG903" t="s">
        <v>6821</v>
      </c>
      <c r="AH903" t="b">
        <v>0</v>
      </c>
      <c r="AI903" t="b">
        <v>0</v>
      </c>
      <c r="AJ903" t="b">
        <v>0</v>
      </c>
    </row>
    <row r="904" spans="1:37" x14ac:dyDescent="0.35">
      <c r="A904" t="s">
        <v>6822</v>
      </c>
      <c r="B904" t="s">
        <v>6823</v>
      </c>
      <c r="C904" t="s">
        <v>6824</v>
      </c>
      <c r="D904">
        <v>2023</v>
      </c>
      <c r="E904" t="s">
        <v>6825</v>
      </c>
      <c r="G904" t="s">
        <v>6826</v>
      </c>
      <c r="H904" t="s">
        <v>6827</v>
      </c>
      <c r="I904" t="b">
        <v>0</v>
      </c>
      <c r="J904" t="s">
        <v>41</v>
      </c>
      <c r="K904" t="s">
        <v>204</v>
      </c>
      <c r="L904" t="s">
        <v>43</v>
      </c>
      <c r="M904" t="s">
        <v>37377</v>
      </c>
      <c r="N904" t="s">
        <v>37379</v>
      </c>
      <c r="AE904" t="s">
        <v>61</v>
      </c>
      <c r="AF904" t="s">
        <v>6828</v>
      </c>
      <c r="AG904" t="s">
        <v>6829</v>
      </c>
      <c r="AH904" t="b">
        <v>0</v>
      </c>
      <c r="AI904" t="b">
        <v>0</v>
      </c>
      <c r="AJ904" t="b">
        <v>0</v>
      </c>
    </row>
    <row r="905" spans="1:37" x14ac:dyDescent="0.35">
      <c r="A905" t="s">
        <v>6830</v>
      </c>
      <c r="B905" t="s">
        <v>6831</v>
      </c>
      <c r="C905" t="s">
        <v>6832</v>
      </c>
      <c r="D905">
        <v>2025</v>
      </c>
      <c r="E905" t="s">
        <v>6833</v>
      </c>
      <c r="G905" t="s">
        <v>6834</v>
      </c>
      <c r="H905" t="s">
        <v>6835</v>
      </c>
      <c r="I905" t="b">
        <v>1</v>
      </c>
      <c r="J905" t="s">
        <v>41</v>
      </c>
      <c r="K905" t="s">
        <v>69</v>
      </c>
      <c r="L905" t="s">
        <v>43</v>
      </c>
      <c r="M905" t="s">
        <v>37377</v>
      </c>
      <c r="N905" t="s">
        <v>37400</v>
      </c>
      <c r="AE905" t="s">
        <v>70</v>
      </c>
      <c r="AF905" t="s">
        <v>6836</v>
      </c>
      <c r="AG905" t="s">
        <v>6837</v>
      </c>
      <c r="AH905" t="b">
        <v>0</v>
      </c>
      <c r="AI905" t="b">
        <v>0</v>
      </c>
      <c r="AJ905" t="b">
        <v>0</v>
      </c>
      <c r="AK905" t="s">
        <v>6838</v>
      </c>
    </row>
    <row r="906" spans="1:37" x14ac:dyDescent="0.35">
      <c r="A906" t="s">
        <v>6839</v>
      </c>
      <c r="B906" t="s">
        <v>6840</v>
      </c>
      <c r="C906" t="s">
        <v>6841</v>
      </c>
      <c r="D906">
        <v>2025</v>
      </c>
      <c r="E906" t="s">
        <v>6842</v>
      </c>
      <c r="G906" t="s">
        <v>6843</v>
      </c>
      <c r="H906" t="s">
        <v>6844</v>
      </c>
      <c r="I906" t="b">
        <v>1</v>
      </c>
      <c r="J906" t="s">
        <v>41</v>
      </c>
      <c r="K906" t="s">
        <v>42</v>
      </c>
      <c r="L906" t="s">
        <v>43</v>
      </c>
      <c r="M906" t="s">
        <v>37377</v>
      </c>
      <c r="N906" t="s">
        <v>37400</v>
      </c>
      <c r="AE906" t="s">
        <v>44</v>
      </c>
      <c r="AF906" t="s">
        <v>6845</v>
      </c>
      <c r="AG906" t="s">
        <v>6846</v>
      </c>
      <c r="AH906" t="b">
        <v>0</v>
      </c>
      <c r="AI906" t="b">
        <v>0</v>
      </c>
      <c r="AJ906" t="b">
        <v>0</v>
      </c>
      <c r="AK906" t="s">
        <v>6847</v>
      </c>
    </row>
    <row r="907" spans="1:37" x14ac:dyDescent="0.35">
      <c r="A907" t="s">
        <v>6848</v>
      </c>
      <c r="B907" t="s">
        <v>6849</v>
      </c>
      <c r="C907" t="s">
        <v>6850</v>
      </c>
      <c r="D907">
        <v>2024</v>
      </c>
      <c r="E907" t="s">
        <v>558</v>
      </c>
      <c r="G907" t="s">
        <v>6851</v>
      </c>
      <c r="H907" t="s">
        <v>6852</v>
      </c>
      <c r="I907" t="b">
        <v>1</v>
      </c>
      <c r="J907" t="s">
        <v>41</v>
      </c>
      <c r="K907" t="s">
        <v>158</v>
      </c>
      <c r="L907" t="s">
        <v>43</v>
      </c>
      <c r="M907" t="s">
        <v>37377</v>
      </c>
      <c r="N907" t="s">
        <v>37400</v>
      </c>
      <c r="AE907" t="s">
        <v>133</v>
      </c>
      <c r="AF907" t="s">
        <v>6853</v>
      </c>
      <c r="AG907" t="s">
        <v>6854</v>
      </c>
      <c r="AH907" t="b">
        <v>0</v>
      </c>
      <c r="AI907" t="b">
        <v>0</v>
      </c>
      <c r="AJ907" t="b">
        <v>0</v>
      </c>
      <c r="AK907" t="s">
        <v>6855</v>
      </c>
    </row>
    <row r="908" spans="1:37" x14ac:dyDescent="0.35">
      <c r="A908" t="s">
        <v>6856</v>
      </c>
      <c r="B908" t="s">
        <v>6857</v>
      </c>
      <c r="C908" t="s">
        <v>6687</v>
      </c>
      <c r="D908">
        <v>2025</v>
      </c>
      <c r="E908" t="s">
        <v>6858</v>
      </c>
      <c r="G908" t="s">
        <v>6859</v>
      </c>
      <c r="H908" t="s">
        <v>6860</v>
      </c>
      <c r="I908" t="b">
        <v>1</v>
      </c>
      <c r="J908" t="s">
        <v>41</v>
      </c>
      <c r="K908" t="s">
        <v>69</v>
      </c>
      <c r="L908" t="s">
        <v>43</v>
      </c>
      <c r="M908" t="s">
        <v>37377</v>
      </c>
      <c r="N908" t="s">
        <v>37400</v>
      </c>
      <c r="AE908" t="s">
        <v>70</v>
      </c>
      <c r="AF908" t="s">
        <v>6861</v>
      </c>
      <c r="AG908" t="s">
        <v>6691</v>
      </c>
      <c r="AH908" t="b">
        <v>0</v>
      </c>
      <c r="AI908" t="b">
        <v>0</v>
      </c>
      <c r="AJ908" t="b">
        <v>0</v>
      </c>
      <c r="AK908" t="s">
        <v>6862</v>
      </c>
    </row>
    <row r="909" spans="1:37" x14ac:dyDescent="0.35">
      <c r="A909" t="s">
        <v>6863</v>
      </c>
      <c r="B909" t="s">
        <v>6864</v>
      </c>
      <c r="C909" t="s">
        <v>6865</v>
      </c>
      <c r="D909">
        <v>2018</v>
      </c>
      <c r="E909" t="s">
        <v>6866</v>
      </c>
      <c r="G909" t="s">
        <v>6867</v>
      </c>
      <c r="H909" t="s">
        <v>6868</v>
      </c>
      <c r="I909" t="b">
        <v>0</v>
      </c>
      <c r="J909" t="s">
        <v>41</v>
      </c>
      <c r="K909" t="s">
        <v>69</v>
      </c>
      <c r="L909" t="s">
        <v>43</v>
      </c>
      <c r="M909" t="s">
        <v>37367</v>
      </c>
      <c r="AE909" t="s">
        <v>70</v>
      </c>
      <c r="AF909" t="s">
        <v>6869</v>
      </c>
      <c r="AG909" t="s">
        <v>6870</v>
      </c>
      <c r="AH909" t="b">
        <v>0</v>
      </c>
      <c r="AI909" t="b">
        <v>0</v>
      </c>
      <c r="AJ909" t="b">
        <v>0</v>
      </c>
    </row>
    <row r="910" spans="1:37" x14ac:dyDescent="0.35">
      <c r="A910" t="s">
        <v>6871</v>
      </c>
      <c r="B910" t="s">
        <v>6872</v>
      </c>
      <c r="C910" t="s">
        <v>6873</v>
      </c>
      <c r="D910">
        <v>2022</v>
      </c>
      <c r="E910" t="s">
        <v>2120</v>
      </c>
      <c r="G910" t="s">
        <v>6874</v>
      </c>
      <c r="H910" t="s">
        <v>6875</v>
      </c>
      <c r="I910" t="b">
        <v>0</v>
      </c>
      <c r="J910" t="s">
        <v>41</v>
      </c>
      <c r="K910" t="s">
        <v>60</v>
      </c>
      <c r="L910" t="s">
        <v>43</v>
      </c>
      <c r="M910" t="s">
        <v>37377</v>
      </c>
      <c r="N910" t="s">
        <v>37400</v>
      </c>
      <c r="AE910" t="s">
        <v>61</v>
      </c>
      <c r="AF910" t="s">
        <v>6876</v>
      </c>
      <c r="AG910" t="s">
        <v>6877</v>
      </c>
      <c r="AH910" t="b">
        <v>0</v>
      </c>
      <c r="AI910" t="b">
        <v>0</v>
      </c>
      <c r="AJ910" t="b">
        <v>0</v>
      </c>
    </row>
    <row r="911" spans="1:37" x14ac:dyDescent="0.35">
      <c r="A911" t="s">
        <v>5123</v>
      </c>
      <c r="B911" t="s">
        <v>6878</v>
      </c>
      <c r="C911" t="s">
        <v>6879</v>
      </c>
      <c r="D911">
        <v>2024</v>
      </c>
      <c r="E911" t="s">
        <v>875</v>
      </c>
      <c r="G911" t="s">
        <v>6880</v>
      </c>
      <c r="H911" t="s">
        <v>6881</v>
      </c>
      <c r="I911" t="b">
        <v>1</v>
      </c>
      <c r="J911" t="s">
        <v>41</v>
      </c>
      <c r="K911" t="s">
        <v>79</v>
      </c>
      <c r="L911" t="s">
        <v>43</v>
      </c>
      <c r="M911" t="s">
        <v>37377</v>
      </c>
      <c r="N911" t="s">
        <v>37400</v>
      </c>
      <c r="AE911" t="s">
        <v>52</v>
      </c>
      <c r="AF911" t="s">
        <v>6882</v>
      </c>
      <c r="AG911" t="s">
        <v>6883</v>
      </c>
      <c r="AH911" t="b">
        <v>0</v>
      </c>
      <c r="AI911" t="b">
        <v>0</v>
      </c>
      <c r="AJ911" t="b">
        <v>0</v>
      </c>
      <c r="AK911" t="s">
        <v>6884</v>
      </c>
    </row>
    <row r="912" spans="1:37" x14ac:dyDescent="0.35">
      <c r="A912" t="s">
        <v>6885</v>
      </c>
      <c r="B912" t="s">
        <v>6886</v>
      </c>
      <c r="C912" t="s">
        <v>6887</v>
      </c>
      <c r="D912">
        <v>2009</v>
      </c>
      <c r="H912" t="s">
        <v>6888</v>
      </c>
      <c r="I912" t="b">
        <v>0</v>
      </c>
      <c r="J912" t="s">
        <v>41</v>
      </c>
      <c r="K912" t="s">
        <v>42</v>
      </c>
      <c r="L912" t="s">
        <v>43</v>
      </c>
      <c r="M912" t="s">
        <v>37377</v>
      </c>
      <c r="N912" t="s">
        <v>37379</v>
      </c>
      <c r="AE912" t="s">
        <v>44</v>
      </c>
      <c r="AF912" t="s">
        <v>6889</v>
      </c>
      <c r="AG912" t="s">
        <v>6890</v>
      </c>
      <c r="AH912" t="b">
        <v>0</v>
      </c>
      <c r="AI912" t="b">
        <v>0</v>
      </c>
      <c r="AJ912" t="b">
        <v>0</v>
      </c>
    </row>
    <row r="913" spans="1:37" x14ac:dyDescent="0.35">
      <c r="A913" t="s">
        <v>4235</v>
      </c>
      <c r="B913" t="s">
        <v>6891</v>
      </c>
      <c r="C913" t="s">
        <v>6892</v>
      </c>
      <c r="D913">
        <v>2023</v>
      </c>
      <c r="E913" t="s">
        <v>6893</v>
      </c>
      <c r="G913" t="s">
        <v>6894</v>
      </c>
      <c r="H913" t="s">
        <v>6895</v>
      </c>
      <c r="I913" t="b">
        <v>1</v>
      </c>
      <c r="J913" t="s">
        <v>41</v>
      </c>
      <c r="K913" t="s">
        <v>140</v>
      </c>
      <c r="L913" t="s">
        <v>43</v>
      </c>
      <c r="M913" t="s">
        <v>37377</v>
      </c>
      <c r="N913" t="s">
        <v>37368</v>
      </c>
      <c r="AE913" t="s">
        <v>141</v>
      </c>
      <c r="AF913" t="s">
        <v>6896</v>
      </c>
      <c r="AG913" t="s">
        <v>6897</v>
      </c>
      <c r="AH913" t="b">
        <v>0</v>
      </c>
      <c r="AI913" t="b">
        <v>0</v>
      </c>
      <c r="AJ913" t="b">
        <v>0</v>
      </c>
      <c r="AK913" t="s">
        <v>6898</v>
      </c>
    </row>
    <row r="914" spans="1:37" x14ac:dyDescent="0.35">
      <c r="A914" t="s">
        <v>6899</v>
      </c>
      <c r="B914" t="s">
        <v>6900</v>
      </c>
      <c r="C914" t="s">
        <v>6901</v>
      </c>
      <c r="D914">
        <v>2025</v>
      </c>
      <c r="E914" t="s">
        <v>3191</v>
      </c>
      <c r="G914" t="s">
        <v>6902</v>
      </c>
      <c r="H914" t="s">
        <v>6903</v>
      </c>
      <c r="I914" t="b">
        <v>1</v>
      </c>
      <c r="J914" t="s">
        <v>41</v>
      </c>
      <c r="K914" t="s">
        <v>140</v>
      </c>
      <c r="L914" t="s">
        <v>43</v>
      </c>
      <c r="M914" t="s">
        <v>37367</v>
      </c>
      <c r="AE914" t="s">
        <v>141</v>
      </c>
      <c r="AF914" t="s">
        <v>6904</v>
      </c>
      <c r="AG914" t="s">
        <v>6905</v>
      </c>
      <c r="AH914" t="b">
        <v>0</v>
      </c>
      <c r="AI914" t="b">
        <v>0</v>
      </c>
      <c r="AJ914" t="b">
        <v>0</v>
      </c>
      <c r="AK914" t="s">
        <v>6906</v>
      </c>
    </row>
    <row r="915" spans="1:37" x14ac:dyDescent="0.35">
      <c r="A915" t="s">
        <v>6907</v>
      </c>
      <c r="B915" t="s">
        <v>6908</v>
      </c>
      <c r="C915" t="s">
        <v>6909</v>
      </c>
      <c r="D915">
        <v>2025</v>
      </c>
      <c r="E915" t="s">
        <v>6910</v>
      </c>
      <c r="G915" t="s">
        <v>6911</v>
      </c>
      <c r="H915" t="s">
        <v>6912</v>
      </c>
      <c r="I915" t="b">
        <v>1</v>
      </c>
      <c r="J915" t="s">
        <v>41</v>
      </c>
      <c r="K915" t="s">
        <v>69</v>
      </c>
      <c r="L915" t="s">
        <v>43</v>
      </c>
      <c r="M915" t="s">
        <v>37377</v>
      </c>
      <c r="N915" t="s">
        <v>37379</v>
      </c>
      <c r="AE915" t="s">
        <v>70</v>
      </c>
      <c r="AF915" t="s">
        <v>6913</v>
      </c>
      <c r="AG915" t="s">
        <v>6914</v>
      </c>
      <c r="AH915" t="b">
        <v>0</v>
      </c>
      <c r="AI915" t="b">
        <v>0</v>
      </c>
      <c r="AJ915" t="b">
        <v>0</v>
      </c>
      <c r="AK915" t="s">
        <v>6915</v>
      </c>
    </row>
    <row r="916" spans="1:37" x14ac:dyDescent="0.35">
      <c r="A916" t="s">
        <v>1662</v>
      </c>
      <c r="B916" t="s">
        <v>6916</v>
      </c>
      <c r="C916" t="s">
        <v>6917</v>
      </c>
      <c r="D916">
        <v>2024</v>
      </c>
      <c r="E916" t="s">
        <v>6918</v>
      </c>
      <c r="G916" t="s">
        <v>6919</v>
      </c>
      <c r="H916" t="s">
        <v>6920</v>
      </c>
      <c r="I916" t="b">
        <v>1</v>
      </c>
      <c r="J916" t="s">
        <v>41</v>
      </c>
      <c r="K916" t="s">
        <v>158</v>
      </c>
      <c r="L916" t="s">
        <v>43</v>
      </c>
      <c r="M916" t="s">
        <v>37377</v>
      </c>
      <c r="N916" t="s">
        <v>37400</v>
      </c>
      <c r="AE916" t="s">
        <v>133</v>
      </c>
      <c r="AF916" t="s">
        <v>6921</v>
      </c>
      <c r="AG916" t="s">
        <v>6922</v>
      </c>
      <c r="AH916" t="b">
        <v>0</v>
      </c>
      <c r="AI916" t="b">
        <v>0</v>
      </c>
      <c r="AJ916" t="b">
        <v>0</v>
      </c>
      <c r="AK916" t="s">
        <v>6923</v>
      </c>
    </row>
    <row r="917" spans="1:37" x14ac:dyDescent="0.35">
      <c r="A917" t="s">
        <v>6924</v>
      </c>
      <c r="B917" t="s">
        <v>6925</v>
      </c>
      <c r="C917" t="s">
        <v>6926</v>
      </c>
      <c r="D917">
        <v>1992</v>
      </c>
      <c r="E917" t="s">
        <v>6927</v>
      </c>
      <c r="G917" t="s">
        <v>6928</v>
      </c>
      <c r="H917" t="s">
        <v>6929</v>
      </c>
      <c r="I917" t="b">
        <v>0</v>
      </c>
      <c r="J917" t="s">
        <v>41</v>
      </c>
      <c r="K917" t="s">
        <v>158</v>
      </c>
      <c r="L917" t="s">
        <v>43</v>
      </c>
      <c r="M917" t="s">
        <v>37377</v>
      </c>
      <c r="N917" t="s">
        <v>37421</v>
      </c>
      <c r="AE917" t="s">
        <v>133</v>
      </c>
      <c r="AF917" t="s">
        <v>6930</v>
      </c>
      <c r="AG917" t="s">
        <v>6931</v>
      </c>
      <c r="AH917" t="b">
        <v>0</v>
      </c>
      <c r="AI917" t="b">
        <v>0</v>
      </c>
      <c r="AJ917" t="b">
        <v>0</v>
      </c>
    </row>
    <row r="918" spans="1:37" x14ac:dyDescent="0.35">
      <c r="A918" t="s">
        <v>6932</v>
      </c>
      <c r="B918" t="s">
        <v>6933</v>
      </c>
      <c r="C918" t="s">
        <v>6934</v>
      </c>
      <c r="D918">
        <v>2015</v>
      </c>
      <c r="E918" t="s">
        <v>2039</v>
      </c>
      <c r="G918" t="s">
        <v>6935</v>
      </c>
      <c r="H918" t="s">
        <v>6936</v>
      </c>
      <c r="I918" t="b">
        <v>1</v>
      </c>
      <c r="J918" t="s">
        <v>41</v>
      </c>
      <c r="K918" t="s">
        <v>204</v>
      </c>
      <c r="L918" t="s">
        <v>43</v>
      </c>
      <c r="M918" t="s">
        <v>37377</v>
      </c>
      <c r="N918" t="s">
        <v>37379</v>
      </c>
      <c r="AE918" t="s">
        <v>61</v>
      </c>
      <c r="AF918" t="s">
        <v>6937</v>
      </c>
      <c r="AG918" t="s">
        <v>6938</v>
      </c>
      <c r="AH918" t="b">
        <v>0</v>
      </c>
      <c r="AI918" t="b">
        <v>0</v>
      </c>
      <c r="AJ918" t="b">
        <v>0</v>
      </c>
      <c r="AK918" t="s">
        <v>6939</v>
      </c>
    </row>
    <row r="919" spans="1:37" x14ac:dyDescent="0.35">
      <c r="A919" t="s">
        <v>6940</v>
      </c>
      <c r="B919" t="s">
        <v>6941</v>
      </c>
      <c r="C919" t="s">
        <v>6942</v>
      </c>
      <c r="D919">
        <v>2025</v>
      </c>
      <c r="E919" t="s">
        <v>6943</v>
      </c>
      <c r="G919" t="s">
        <v>6944</v>
      </c>
      <c r="H919" t="s">
        <v>6945</v>
      </c>
      <c r="I919" t="b">
        <v>1</v>
      </c>
      <c r="J919" t="s">
        <v>41</v>
      </c>
      <c r="K919" t="s">
        <v>79</v>
      </c>
      <c r="L919" t="s">
        <v>43</v>
      </c>
      <c r="M919" t="s">
        <v>37377</v>
      </c>
      <c r="N919" t="s">
        <v>37400</v>
      </c>
      <c r="AE919" t="s">
        <v>52</v>
      </c>
      <c r="AF919" t="s">
        <v>6946</v>
      </c>
      <c r="AG919" t="s">
        <v>6947</v>
      </c>
      <c r="AH919" t="b">
        <v>0</v>
      </c>
      <c r="AI919" t="b">
        <v>0</v>
      </c>
      <c r="AJ919" t="b">
        <v>0</v>
      </c>
      <c r="AK919" t="s">
        <v>6948</v>
      </c>
    </row>
    <row r="920" spans="1:37" x14ac:dyDescent="0.35">
      <c r="A920" t="s">
        <v>6949</v>
      </c>
      <c r="B920" t="s">
        <v>6950</v>
      </c>
      <c r="C920" t="s">
        <v>6951</v>
      </c>
      <c r="D920">
        <v>2022</v>
      </c>
      <c r="E920" t="s">
        <v>6952</v>
      </c>
      <c r="G920" t="s">
        <v>6953</v>
      </c>
      <c r="H920" t="s">
        <v>6954</v>
      </c>
      <c r="I920" t="b">
        <v>1</v>
      </c>
      <c r="J920" t="s">
        <v>41</v>
      </c>
      <c r="K920" t="s">
        <v>110</v>
      </c>
      <c r="L920" t="s">
        <v>43</v>
      </c>
      <c r="M920" t="s">
        <v>37377</v>
      </c>
      <c r="N920" t="s">
        <v>37400</v>
      </c>
      <c r="AE920" t="s">
        <v>52</v>
      </c>
      <c r="AF920" t="s">
        <v>6955</v>
      </c>
      <c r="AG920" t="s">
        <v>6956</v>
      </c>
      <c r="AH920" t="b">
        <v>0</v>
      </c>
      <c r="AI920" t="b">
        <v>0</v>
      </c>
      <c r="AJ920" t="b">
        <v>0</v>
      </c>
      <c r="AK920" t="s">
        <v>6957</v>
      </c>
    </row>
    <row r="921" spans="1:37" x14ac:dyDescent="0.35">
      <c r="A921" t="s">
        <v>6958</v>
      </c>
      <c r="B921" t="s">
        <v>6950</v>
      </c>
      <c r="C921" t="s">
        <v>6959</v>
      </c>
      <c r="D921">
        <v>2022</v>
      </c>
      <c r="E921" t="s">
        <v>6960</v>
      </c>
      <c r="G921" t="s">
        <v>6961</v>
      </c>
      <c r="H921" t="s">
        <v>6962</v>
      </c>
      <c r="I921" t="b">
        <v>1</v>
      </c>
      <c r="J921" t="s">
        <v>41</v>
      </c>
      <c r="K921" t="s">
        <v>79</v>
      </c>
      <c r="L921" t="s">
        <v>43</v>
      </c>
      <c r="M921" t="s">
        <v>37377</v>
      </c>
      <c r="N921" t="s">
        <v>37425</v>
      </c>
      <c r="AE921" t="s">
        <v>52</v>
      </c>
      <c r="AF921" t="s">
        <v>6955</v>
      </c>
      <c r="AG921" t="s">
        <v>6963</v>
      </c>
      <c r="AH921" t="b">
        <v>0</v>
      </c>
      <c r="AI921" t="b">
        <v>0</v>
      </c>
      <c r="AJ921" t="b">
        <v>0</v>
      </c>
      <c r="AK921" t="s">
        <v>6957</v>
      </c>
    </row>
    <row r="922" spans="1:37" x14ac:dyDescent="0.35">
      <c r="A922" t="s">
        <v>2901</v>
      </c>
      <c r="B922" t="s">
        <v>6964</v>
      </c>
      <c r="C922" t="s">
        <v>1834</v>
      </c>
      <c r="D922">
        <v>2019</v>
      </c>
      <c r="E922" t="s">
        <v>6965</v>
      </c>
      <c r="G922" t="s">
        <v>6966</v>
      </c>
      <c r="H922" t="s">
        <v>6967</v>
      </c>
      <c r="I922" t="b">
        <v>0</v>
      </c>
      <c r="J922" t="s">
        <v>41</v>
      </c>
      <c r="K922" t="s">
        <v>149</v>
      </c>
      <c r="L922" t="s">
        <v>43</v>
      </c>
      <c r="M922" t="s">
        <v>37367</v>
      </c>
      <c r="AE922" t="s">
        <v>150</v>
      </c>
      <c r="AF922" t="s">
        <v>6968</v>
      </c>
      <c r="AG922" t="s">
        <v>1837</v>
      </c>
      <c r="AH922" t="b">
        <v>0</v>
      </c>
      <c r="AI922" t="b">
        <v>0</v>
      </c>
      <c r="AJ922" t="b">
        <v>0</v>
      </c>
    </row>
    <row r="923" spans="1:37" x14ac:dyDescent="0.35">
      <c r="A923" t="s">
        <v>4118</v>
      </c>
      <c r="B923" t="s">
        <v>6969</v>
      </c>
      <c r="C923" t="s">
        <v>6970</v>
      </c>
      <c r="D923">
        <v>1990</v>
      </c>
      <c r="E923" t="s">
        <v>1166</v>
      </c>
      <c r="G923" t="s">
        <v>6971</v>
      </c>
      <c r="H923" t="s">
        <v>6972</v>
      </c>
      <c r="I923" t="b">
        <v>0</v>
      </c>
      <c r="J923" t="s">
        <v>41</v>
      </c>
      <c r="K923" t="s">
        <v>69</v>
      </c>
      <c r="L923" t="s">
        <v>43</v>
      </c>
      <c r="M923" t="s">
        <v>37377</v>
      </c>
      <c r="N923" t="s">
        <v>37368</v>
      </c>
      <c r="AE923" t="s">
        <v>70</v>
      </c>
      <c r="AF923" t="s">
        <v>6973</v>
      </c>
      <c r="AG923" t="s">
        <v>6974</v>
      </c>
      <c r="AH923" t="b">
        <v>0</v>
      </c>
      <c r="AI923" t="b">
        <v>0</v>
      </c>
      <c r="AJ923" t="b">
        <v>0</v>
      </c>
    </row>
    <row r="924" spans="1:37" x14ac:dyDescent="0.35">
      <c r="A924" t="s">
        <v>6307</v>
      </c>
      <c r="B924" t="s">
        <v>6975</v>
      </c>
      <c r="C924" t="s">
        <v>6976</v>
      </c>
      <c r="D924">
        <v>2023</v>
      </c>
      <c r="E924" t="s">
        <v>6977</v>
      </c>
      <c r="G924" t="s">
        <v>6978</v>
      </c>
      <c r="H924" t="s">
        <v>6979</v>
      </c>
      <c r="I924" t="b">
        <v>1</v>
      </c>
      <c r="J924" t="s">
        <v>41</v>
      </c>
      <c r="K924" t="s">
        <v>110</v>
      </c>
      <c r="L924" t="s">
        <v>43</v>
      </c>
      <c r="M924" t="s">
        <v>37377</v>
      </c>
      <c r="N924" t="s">
        <v>37368</v>
      </c>
      <c r="AE924" t="s">
        <v>52</v>
      </c>
      <c r="AF924" t="s">
        <v>6980</v>
      </c>
      <c r="AG924" t="s">
        <v>6981</v>
      </c>
      <c r="AH924" t="b">
        <v>0</v>
      </c>
      <c r="AI924" t="b">
        <v>0</v>
      </c>
      <c r="AJ924" t="b">
        <v>0</v>
      </c>
      <c r="AK924" t="s">
        <v>6982</v>
      </c>
    </row>
    <row r="925" spans="1:37" x14ac:dyDescent="0.35">
      <c r="A925" t="s">
        <v>6453</v>
      </c>
      <c r="B925" t="s">
        <v>6983</v>
      </c>
      <c r="C925" t="s">
        <v>6984</v>
      </c>
      <c r="D925">
        <v>2017</v>
      </c>
      <c r="E925" t="s">
        <v>605</v>
      </c>
      <c r="G925" t="s">
        <v>6985</v>
      </c>
      <c r="H925" t="s">
        <v>6986</v>
      </c>
      <c r="I925" t="b">
        <v>0</v>
      </c>
      <c r="J925" t="s">
        <v>41</v>
      </c>
      <c r="K925" t="s">
        <v>1544</v>
      </c>
      <c r="L925" t="s">
        <v>43</v>
      </c>
      <c r="M925" t="s">
        <v>37367</v>
      </c>
      <c r="AE925" t="s">
        <v>133</v>
      </c>
      <c r="AF925" t="s">
        <v>6987</v>
      </c>
      <c r="AG925" t="s">
        <v>6988</v>
      </c>
      <c r="AH925" t="b">
        <v>0</v>
      </c>
      <c r="AI925" t="b">
        <v>0</v>
      </c>
      <c r="AJ925" t="b">
        <v>0</v>
      </c>
    </row>
    <row r="926" spans="1:37" x14ac:dyDescent="0.35">
      <c r="A926" t="s">
        <v>6989</v>
      </c>
      <c r="B926" t="s">
        <v>6990</v>
      </c>
      <c r="C926" t="s">
        <v>6991</v>
      </c>
      <c r="D926">
        <v>2024</v>
      </c>
      <c r="E926" t="s">
        <v>6992</v>
      </c>
      <c r="H926" t="s">
        <v>6993</v>
      </c>
      <c r="I926" t="b">
        <v>0</v>
      </c>
      <c r="J926" t="s">
        <v>41</v>
      </c>
      <c r="K926" t="s">
        <v>69</v>
      </c>
      <c r="L926" t="s">
        <v>43</v>
      </c>
      <c r="M926" t="s">
        <v>37367</v>
      </c>
      <c r="AE926" t="s">
        <v>70</v>
      </c>
      <c r="AF926" t="s">
        <v>6994</v>
      </c>
      <c r="AG926" t="s">
        <v>6995</v>
      </c>
      <c r="AH926" t="b">
        <v>0</v>
      </c>
      <c r="AI926" t="b">
        <v>0</v>
      </c>
      <c r="AJ926" t="b">
        <v>0</v>
      </c>
    </row>
    <row r="927" spans="1:37" x14ac:dyDescent="0.35">
      <c r="A927" t="s">
        <v>6996</v>
      </c>
      <c r="B927" t="s">
        <v>6997</v>
      </c>
      <c r="C927" t="s">
        <v>6998</v>
      </c>
      <c r="D927">
        <v>2017</v>
      </c>
      <c r="G927" t="s">
        <v>6999</v>
      </c>
      <c r="H927" t="s">
        <v>7000</v>
      </c>
      <c r="I927" t="b">
        <v>1</v>
      </c>
      <c r="J927" t="s">
        <v>41</v>
      </c>
      <c r="K927" t="s">
        <v>69</v>
      </c>
      <c r="L927" t="s">
        <v>43</v>
      </c>
      <c r="M927" t="s">
        <v>37377</v>
      </c>
      <c r="N927" t="s">
        <v>37400</v>
      </c>
      <c r="AE927" t="s">
        <v>70</v>
      </c>
      <c r="AF927" t="s">
        <v>7001</v>
      </c>
      <c r="AG927" t="s">
        <v>7002</v>
      </c>
      <c r="AH927" t="b">
        <v>0</v>
      </c>
      <c r="AI927" t="b">
        <v>0</v>
      </c>
      <c r="AJ927" t="b">
        <v>0</v>
      </c>
      <c r="AK927" t="s">
        <v>7003</v>
      </c>
    </row>
    <row r="928" spans="1:37" x14ac:dyDescent="0.35">
      <c r="A928" t="s">
        <v>7004</v>
      </c>
      <c r="B928" t="s">
        <v>7005</v>
      </c>
      <c r="C928" t="s">
        <v>7006</v>
      </c>
      <c r="D928">
        <v>2021</v>
      </c>
      <c r="E928" t="s">
        <v>7007</v>
      </c>
      <c r="G928" t="s">
        <v>7008</v>
      </c>
      <c r="H928" t="s">
        <v>7009</v>
      </c>
      <c r="I928" t="b">
        <v>0</v>
      </c>
      <c r="J928" t="s">
        <v>41</v>
      </c>
      <c r="K928" t="s">
        <v>132</v>
      </c>
      <c r="L928" t="s">
        <v>43</v>
      </c>
      <c r="M928" t="s">
        <v>37377</v>
      </c>
      <c r="N928" t="s">
        <v>37400</v>
      </c>
      <c r="AE928" t="s">
        <v>133</v>
      </c>
      <c r="AF928" t="s">
        <v>7010</v>
      </c>
      <c r="AG928" t="s">
        <v>7011</v>
      </c>
      <c r="AH928" t="b">
        <v>0</v>
      </c>
      <c r="AI928" t="b">
        <v>0</v>
      </c>
      <c r="AJ928" t="b">
        <v>0</v>
      </c>
    </row>
    <row r="929" spans="1:37" x14ac:dyDescent="0.35">
      <c r="A929" t="s">
        <v>7012</v>
      </c>
      <c r="B929" t="s">
        <v>7013</v>
      </c>
      <c r="C929" t="s">
        <v>7014</v>
      </c>
      <c r="D929">
        <v>2022</v>
      </c>
      <c r="E929" t="s">
        <v>7015</v>
      </c>
      <c r="G929" t="s">
        <v>7016</v>
      </c>
      <c r="H929" t="s">
        <v>7017</v>
      </c>
      <c r="I929" t="b">
        <v>1</v>
      </c>
      <c r="J929" t="s">
        <v>41</v>
      </c>
      <c r="K929" t="s">
        <v>132</v>
      </c>
      <c r="L929" t="s">
        <v>43</v>
      </c>
      <c r="M929" t="s">
        <v>37377</v>
      </c>
      <c r="N929" t="s">
        <v>37400</v>
      </c>
      <c r="AE929" t="s">
        <v>133</v>
      </c>
      <c r="AF929" t="s">
        <v>7018</v>
      </c>
      <c r="AG929" t="s">
        <v>7019</v>
      </c>
      <c r="AH929" t="b">
        <v>0</v>
      </c>
      <c r="AI929" t="b">
        <v>0</v>
      </c>
      <c r="AJ929" t="b">
        <v>0</v>
      </c>
      <c r="AK929" t="s">
        <v>7020</v>
      </c>
    </row>
    <row r="930" spans="1:37" x14ac:dyDescent="0.35">
      <c r="A930" t="s">
        <v>7021</v>
      </c>
      <c r="B930" t="s">
        <v>7022</v>
      </c>
      <c r="C930" t="s">
        <v>7023</v>
      </c>
      <c r="D930">
        <v>2014</v>
      </c>
      <c r="H930" t="s">
        <v>7024</v>
      </c>
      <c r="I930" t="b">
        <v>0</v>
      </c>
      <c r="J930" t="s">
        <v>41</v>
      </c>
      <c r="K930" t="s">
        <v>42</v>
      </c>
      <c r="L930" t="s">
        <v>43</v>
      </c>
      <c r="M930" t="s">
        <v>37377</v>
      </c>
      <c r="N930" t="s">
        <v>37400</v>
      </c>
      <c r="AE930" t="s">
        <v>44</v>
      </c>
      <c r="AF930" t="s">
        <v>7025</v>
      </c>
      <c r="AG930" t="s">
        <v>7026</v>
      </c>
      <c r="AH930" t="b">
        <v>0</v>
      </c>
      <c r="AI930" t="b">
        <v>0</v>
      </c>
      <c r="AJ930" t="b">
        <v>0</v>
      </c>
    </row>
    <row r="931" spans="1:37" x14ac:dyDescent="0.35">
      <c r="A931" t="s">
        <v>7027</v>
      </c>
      <c r="B931" t="s">
        <v>7028</v>
      </c>
      <c r="C931" t="s">
        <v>7029</v>
      </c>
      <c r="D931">
        <v>2021</v>
      </c>
      <c r="H931" t="s">
        <v>7030</v>
      </c>
      <c r="I931" t="b">
        <v>1</v>
      </c>
      <c r="J931" t="s">
        <v>41</v>
      </c>
      <c r="K931" t="s">
        <v>79</v>
      </c>
      <c r="L931" t="s">
        <v>43</v>
      </c>
      <c r="M931" t="s">
        <v>37377</v>
      </c>
      <c r="N931" t="s">
        <v>37400</v>
      </c>
      <c r="AE931" t="s">
        <v>52</v>
      </c>
      <c r="AF931" t="s">
        <v>7031</v>
      </c>
      <c r="AG931" t="s">
        <v>7032</v>
      </c>
      <c r="AH931" t="b">
        <v>0</v>
      </c>
      <c r="AI931" t="b">
        <v>0</v>
      </c>
      <c r="AJ931" t="b">
        <v>0</v>
      </c>
      <c r="AK931" t="s">
        <v>7033</v>
      </c>
    </row>
    <row r="932" spans="1:37" x14ac:dyDescent="0.35">
      <c r="A932" t="s">
        <v>7034</v>
      </c>
      <c r="B932" t="s">
        <v>7035</v>
      </c>
      <c r="C932" t="s">
        <v>7036</v>
      </c>
      <c r="D932">
        <v>2023</v>
      </c>
      <c r="E932" t="s">
        <v>4767</v>
      </c>
      <c r="G932" t="s">
        <v>7037</v>
      </c>
      <c r="H932" t="s">
        <v>7038</v>
      </c>
      <c r="I932" t="b">
        <v>1</v>
      </c>
      <c r="J932" t="s">
        <v>41</v>
      </c>
      <c r="K932" t="s">
        <v>42</v>
      </c>
      <c r="L932" t="s">
        <v>43</v>
      </c>
      <c r="M932" t="s">
        <v>37377</v>
      </c>
      <c r="N932" t="s">
        <v>37400</v>
      </c>
      <c r="AE932" t="s">
        <v>44</v>
      </c>
      <c r="AF932" t="s">
        <v>7039</v>
      </c>
      <c r="AG932" t="s">
        <v>7040</v>
      </c>
      <c r="AH932" t="b">
        <v>0</v>
      </c>
      <c r="AI932" t="b">
        <v>0</v>
      </c>
      <c r="AJ932" t="b">
        <v>0</v>
      </c>
      <c r="AK932" t="s">
        <v>7041</v>
      </c>
    </row>
    <row r="933" spans="1:37" x14ac:dyDescent="0.35">
      <c r="A933" t="s">
        <v>7042</v>
      </c>
      <c r="B933" t="s">
        <v>7043</v>
      </c>
      <c r="C933" t="s">
        <v>7044</v>
      </c>
      <c r="D933">
        <v>2011</v>
      </c>
      <c r="G933" t="s">
        <v>7045</v>
      </c>
      <c r="H933" t="s">
        <v>7046</v>
      </c>
      <c r="I933" t="b">
        <v>0</v>
      </c>
      <c r="J933" t="s">
        <v>41</v>
      </c>
      <c r="K933" t="s">
        <v>42</v>
      </c>
      <c r="L933" t="s">
        <v>43</v>
      </c>
      <c r="M933" t="s">
        <v>37377</v>
      </c>
      <c r="N933" t="s">
        <v>37400</v>
      </c>
      <c r="AE933" t="s">
        <v>44</v>
      </c>
      <c r="AF933" t="s">
        <v>7047</v>
      </c>
      <c r="AG933" t="s">
        <v>7048</v>
      </c>
      <c r="AH933" t="b">
        <v>0</v>
      </c>
      <c r="AI933" t="b">
        <v>0</v>
      </c>
      <c r="AJ933" t="b">
        <v>0</v>
      </c>
    </row>
    <row r="934" spans="1:37" x14ac:dyDescent="0.35">
      <c r="A934" t="s">
        <v>2257</v>
      </c>
      <c r="B934" t="s">
        <v>7049</v>
      </c>
      <c r="C934" t="s">
        <v>7050</v>
      </c>
      <c r="D934">
        <v>2008</v>
      </c>
      <c r="H934" t="s">
        <v>7051</v>
      </c>
      <c r="I934" t="b">
        <v>0</v>
      </c>
      <c r="J934" t="s">
        <v>41</v>
      </c>
      <c r="K934" t="s">
        <v>42</v>
      </c>
      <c r="L934" t="s">
        <v>43</v>
      </c>
      <c r="M934" t="s">
        <v>37377</v>
      </c>
      <c r="N934" t="s">
        <v>37400</v>
      </c>
      <c r="AE934" t="s">
        <v>44</v>
      </c>
      <c r="AF934" t="s">
        <v>7052</v>
      </c>
      <c r="AG934" t="s">
        <v>7053</v>
      </c>
      <c r="AH934" t="b">
        <v>0</v>
      </c>
      <c r="AI934" t="b">
        <v>0</v>
      </c>
      <c r="AJ934" t="b">
        <v>0</v>
      </c>
    </row>
    <row r="935" spans="1:37" x14ac:dyDescent="0.35">
      <c r="A935" t="s">
        <v>7054</v>
      </c>
      <c r="B935" t="s">
        <v>7055</v>
      </c>
      <c r="C935" t="s">
        <v>7056</v>
      </c>
      <c r="D935">
        <v>2001</v>
      </c>
      <c r="G935" t="s">
        <v>7057</v>
      </c>
      <c r="H935" t="s">
        <v>7058</v>
      </c>
      <c r="I935" t="b">
        <v>0</v>
      </c>
      <c r="J935" t="s">
        <v>41</v>
      </c>
      <c r="K935" t="s">
        <v>2417</v>
      </c>
      <c r="L935" t="s">
        <v>43</v>
      </c>
      <c r="M935" t="s">
        <v>37377</v>
      </c>
      <c r="N935" t="s">
        <v>37400</v>
      </c>
      <c r="AE935" t="s">
        <v>52</v>
      </c>
      <c r="AF935" t="s">
        <v>7059</v>
      </c>
      <c r="AG935" t="s">
        <v>7060</v>
      </c>
      <c r="AH935" t="b">
        <v>0</v>
      </c>
      <c r="AI935" t="b">
        <v>0</v>
      </c>
      <c r="AJ935" t="b">
        <v>0</v>
      </c>
    </row>
    <row r="936" spans="1:37" x14ac:dyDescent="0.35">
      <c r="A936" t="s">
        <v>7061</v>
      </c>
      <c r="B936" t="s">
        <v>7062</v>
      </c>
      <c r="C936" t="s">
        <v>7063</v>
      </c>
      <c r="D936">
        <v>2014</v>
      </c>
      <c r="E936" t="s">
        <v>7064</v>
      </c>
      <c r="G936" t="s">
        <v>7065</v>
      </c>
      <c r="H936" t="s">
        <v>7066</v>
      </c>
      <c r="I936" t="b">
        <v>0</v>
      </c>
      <c r="J936" t="s">
        <v>41</v>
      </c>
      <c r="K936" t="s">
        <v>101</v>
      </c>
      <c r="L936" t="s">
        <v>43</v>
      </c>
      <c r="M936" t="s">
        <v>37377</v>
      </c>
      <c r="N936" t="s">
        <v>37400</v>
      </c>
      <c r="AE936" t="s">
        <v>44</v>
      </c>
      <c r="AF936" t="s">
        <v>7067</v>
      </c>
      <c r="AG936" t="s">
        <v>7068</v>
      </c>
      <c r="AH936" t="b">
        <v>0</v>
      </c>
      <c r="AI936" t="b">
        <v>0</v>
      </c>
      <c r="AJ936" t="b">
        <v>0</v>
      </c>
    </row>
    <row r="937" spans="1:37" x14ac:dyDescent="0.35">
      <c r="A937" t="s">
        <v>2337</v>
      </c>
      <c r="B937" t="s">
        <v>7069</v>
      </c>
      <c r="C937" t="s">
        <v>7070</v>
      </c>
      <c r="D937">
        <v>2013</v>
      </c>
      <c r="E937" t="s">
        <v>7071</v>
      </c>
      <c r="G937" t="s">
        <v>7072</v>
      </c>
      <c r="H937" t="s">
        <v>7073</v>
      </c>
      <c r="I937" t="b">
        <v>0</v>
      </c>
      <c r="J937" t="s">
        <v>41</v>
      </c>
      <c r="K937" t="s">
        <v>140</v>
      </c>
      <c r="L937" t="s">
        <v>43</v>
      </c>
      <c r="M937" t="s">
        <v>37377</v>
      </c>
      <c r="N937" t="s">
        <v>37379</v>
      </c>
      <c r="AE937" t="s">
        <v>141</v>
      </c>
      <c r="AF937" t="s">
        <v>7074</v>
      </c>
      <c r="AG937" t="s">
        <v>7075</v>
      </c>
      <c r="AH937" t="b">
        <v>0</v>
      </c>
      <c r="AI937" t="b">
        <v>0</v>
      </c>
      <c r="AJ937" t="b">
        <v>0</v>
      </c>
    </row>
    <row r="938" spans="1:37" x14ac:dyDescent="0.35">
      <c r="A938" t="s">
        <v>7076</v>
      </c>
      <c r="B938" t="s">
        <v>7077</v>
      </c>
      <c r="C938" t="s">
        <v>7078</v>
      </c>
      <c r="D938">
        <v>2011</v>
      </c>
      <c r="H938" t="s">
        <v>7079</v>
      </c>
      <c r="I938" t="b">
        <v>0</v>
      </c>
      <c r="J938" t="s">
        <v>41</v>
      </c>
      <c r="K938" t="s">
        <v>132</v>
      </c>
      <c r="L938" t="s">
        <v>43</v>
      </c>
      <c r="M938" t="s">
        <v>37377</v>
      </c>
      <c r="N938" t="s">
        <v>37400</v>
      </c>
      <c r="AE938" t="s">
        <v>133</v>
      </c>
      <c r="AF938" t="s">
        <v>7080</v>
      </c>
      <c r="AG938" t="s">
        <v>7081</v>
      </c>
      <c r="AH938" t="b">
        <v>0</v>
      </c>
      <c r="AI938" t="b">
        <v>0</v>
      </c>
      <c r="AJ938" t="b">
        <v>0</v>
      </c>
    </row>
    <row r="939" spans="1:37" x14ac:dyDescent="0.35">
      <c r="A939" t="s">
        <v>7082</v>
      </c>
      <c r="B939" t="s">
        <v>7083</v>
      </c>
      <c r="C939" t="s">
        <v>7084</v>
      </c>
      <c r="D939">
        <v>2013</v>
      </c>
      <c r="E939" t="s">
        <v>7085</v>
      </c>
      <c r="G939" t="s">
        <v>7086</v>
      </c>
      <c r="H939" t="s">
        <v>7087</v>
      </c>
      <c r="I939" t="b">
        <v>0</v>
      </c>
      <c r="J939" t="s">
        <v>41</v>
      </c>
      <c r="K939" t="s">
        <v>204</v>
      </c>
      <c r="L939" t="s">
        <v>43</v>
      </c>
      <c r="M939" t="s">
        <v>37377</v>
      </c>
      <c r="N939" t="s">
        <v>37400</v>
      </c>
      <c r="AE939" t="s">
        <v>61</v>
      </c>
      <c r="AF939" t="s">
        <v>7088</v>
      </c>
      <c r="AG939" t="s">
        <v>7089</v>
      </c>
      <c r="AH939" t="b">
        <v>0</v>
      </c>
      <c r="AI939" t="b">
        <v>0</v>
      </c>
      <c r="AJ939" t="b">
        <v>0</v>
      </c>
    </row>
    <row r="940" spans="1:37" x14ac:dyDescent="0.35">
      <c r="A940" t="s">
        <v>7090</v>
      </c>
      <c r="B940" t="s">
        <v>7091</v>
      </c>
      <c r="C940" t="s">
        <v>7092</v>
      </c>
      <c r="D940">
        <v>2023</v>
      </c>
      <c r="E940" t="s">
        <v>7093</v>
      </c>
      <c r="G940" t="s">
        <v>7094</v>
      </c>
      <c r="H940" t="s">
        <v>7095</v>
      </c>
      <c r="I940" t="b">
        <v>1</v>
      </c>
      <c r="J940" t="s">
        <v>41</v>
      </c>
      <c r="K940" t="s">
        <v>69</v>
      </c>
      <c r="L940" t="s">
        <v>43</v>
      </c>
      <c r="M940" t="s">
        <v>37367</v>
      </c>
      <c r="AE940" t="s">
        <v>70</v>
      </c>
      <c r="AF940" t="s">
        <v>7096</v>
      </c>
      <c r="AG940" t="s">
        <v>7097</v>
      </c>
      <c r="AH940" t="b">
        <v>0</v>
      </c>
      <c r="AI940" t="b">
        <v>0</v>
      </c>
      <c r="AJ940" t="b">
        <v>0</v>
      </c>
      <c r="AK940" t="s">
        <v>7098</v>
      </c>
    </row>
    <row r="941" spans="1:37" x14ac:dyDescent="0.35">
      <c r="A941" t="s">
        <v>7099</v>
      </c>
      <c r="B941" t="s">
        <v>7100</v>
      </c>
      <c r="C941" t="s">
        <v>7101</v>
      </c>
      <c r="D941">
        <v>2025</v>
      </c>
      <c r="G941" t="s">
        <v>7102</v>
      </c>
      <c r="H941" t="s">
        <v>7103</v>
      </c>
      <c r="I941" t="b">
        <v>0</v>
      </c>
      <c r="J941" t="s">
        <v>41</v>
      </c>
      <c r="K941" t="s">
        <v>42</v>
      </c>
      <c r="L941" t="s">
        <v>43</v>
      </c>
      <c r="M941" t="s">
        <v>37367</v>
      </c>
      <c r="AE941" t="s">
        <v>44</v>
      </c>
      <c r="AF941" t="s">
        <v>7104</v>
      </c>
      <c r="AG941" t="s">
        <v>7105</v>
      </c>
      <c r="AH941" t="b">
        <v>0</v>
      </c>
      <c r="AI941" t="b">
        <v>0</v>
      </c>
      <c r="AJ941" t="b">
        <v>0</v>
      </c>
    </row>
    <row r="942" spans="1:37" x14ac:dyDescent="0.35">
      <c r="A942" t="s">
        <v>7106</v>
      </c>
      <c r="B942" t="s">
        <v>7107</v>
      </c>
      <c r="C942" t="s">
        <v>7108</v>
      </c>
      <c r="D942">
        <v>2025</v>
      </c>
      <c r="E942" t="s">
        <v>7109</v>
      </c>
      <c r="G942" t="s">
        <v>7110</v>
      </c>
      <c r="H942" t="s">
        <v>7111</v>
      </c>
      <c r="I942" t="b">
        <v>1</v>
      </c>
      <c r="J942" t="s">
        <v>41</v>
      </c>
      <c r="K942" t="s">
        <v>42</v>
      </c>
      <c r="L942" t="s">
        <v>43</v>
      </c>
      <c r="M942" t="s">
        <v>37377</v>
      </c>
      <c r="N942" t="s">
        <v>37400</v>
      </c>
      <c r="AE942" t="s">
        <v>44</v>
      </c>
      <c r="AF942" t="s">
        <v>7112</v>
      </c>
      <c r="AG942" t="s">
        <v>7113</v>
      </c>
      <c r="AH942" t="b">
        <v>0</v>
      </c>
      <c r="AI942" t="b">
        <v>0</v>
      </c>
      <c r="AJ942" t="b">
        <v>0</v>
      </c>
      <c r="AK942" t="s">
        <v>7114</v>
      </c>
    </row>
    <row r="943" spans="1:37" x14ac:dyDescent="0.35">
      <c r="A943" t="s">
        <v>7115</v>
      </c>
      <c r="B943" t="s">
        <v>7116</v>
      </c>
      <c r="C943" t="s">
        <v>7117</v>
      </c>
      <c r="D943">
        <v>2024</v>
      </c>
      <c r="E943" t="s">
        <v>7118</v>
      </c>
      <c r="G943" t="s">
        <v>7119</v>
      </c>
      <c r="H943" t="s">
        <v>7120</v>
      </c>
      <c r="I943" t="b">
        <v>1</v>
      </c>
      <c r="J943" t="s">
        <v>41</v>
      </c>
      <c r="K943" t="s">
        <v>140</v>
      </c>
      <c r="L943" t="s">
        <v>43</v>
      </c>
      <c r="M943" t="s">
        <v>37377</v>
      </c>
      <c r="N943" t="s">
        <v>37400</v>
      </c>
      <c r="AE943" t="s">
        <v>141</v>
      </c>
      <c r="AF943" t="s">
        <v>7121</v>
      </c>
      <c r="AG943" t="s">
        <v>7122</v>
      </c>
      <c r="AH943" t="b">
        <v>0</v>
      </c>
      <c r="AI943" t="b">
        <v>0</v>
      </c>
      <c r="AJ943" t="b">
        <v>0</v>
      </c>
      <c r="AK943" t="s">
        <v>7123</v>
      </c>
    </row>
    <row r="944" spans="1:37" x14ac:dyDescent="0.35">
      <c r="A944" t="s">
        <v>1307</v>
      </c>
      <c r="B944" t="s">
        <v>7124</v>
      </c>
      <c r="C944" t="s">
        <v>7125</v>
      </c>
      <c r="D944">
        <v>2018</v>
      </c>
      <c r="E944" t="s">
        <v>7126</v>
      </c>
      <c r="G944" t="s">
        <v>7127</v>
      </c>
      <c r="H944" t="s">
        <v>7128</v>
      </c>
      <c r="I944" t="b">
        <v>0</v>
      </c>
      <c r="J944" t="s">
        <v>41</v>
      </c>
      <c r="K944" t="s">
        <v>701</v>
      </c>
      <c r="L944" t="s">
        <v>43</v>
      </c>
      <c r="M944" t="s">
        <v>37377</v>
      </c>
      <c r="N944" t="s">
        <v>37379</v>
      </c>
      <c r="AE944" t="s">
        <v>150</v>
      </c>
      <c r="AF944" t="s">
        <v>7129</v>
      </c>
      <c r="AG944" t="s">
        <v>7130</v>
      </c>
      <c r="AH944" t="b">
        <v>0</v>
      </c>
      <c r="AI944" t="b">
        <v>0</v>
      </c>
      <c r="AJ944" t="b">
        <v>0</v>
      </c>
    </row>
    <row r="945" spans="1:37" x14ac:dyDescent="0.35">
      <c r="A945" t="s">
        <v>1616</v>
      </c>
      <c r="B945" t="s">
        <v>7131</v>
      </c>
      <c r="C945" t="s">
        <v>7132</v>
      </c>
      <c r="D945">
        <v>2010</v>
      </c>
      <c r="G945" t="s">
        <v>7133</v>
      </c>
      <c r="H945" t="s">
        <v>7134</v>
      </c>
      <c r="I945" t="b">
        <v>0</v>
      </c>
      <c r="J945" t="s">
        <v>41</v>
      </c>
      <c r="K945" t="s">
        <v>79</v>
      </c>
      <c r="L945" t="s">
        <v>43</v>
      </c>
      <c r="M945" t="s">
        <v>37377</v>
      </c>
      <c r="N945" t="s">
        <v>37379</v>
      </c>
      <c r="AE945" t="s">
        <v>52</v>
      </c>
      <c r="AF945" t="s">
        <v>7135</v>
      </c>
      <c r="AG945" t="s">
        <v>7136</v>
      </c>
      <c r="AH945" t="b">
        <v>0</v>
      </c>
      <c r="AI945" t="b">
        <v>0</v>
      </c>
      <c r="AJ945" t="b">
        <v>0</v>
      </c>
    </row>
    <row r="946" spans="1:37" x14ac:dyDescent="0.35">
      <c r="A946" t="s">
        <v>3796</v>
      </c>
      <c r="B946" t="s">
        <v>7137</v>
      </c>
      <c r="C946" t="s">
        <v>7138</v>
      </c>
      <c r="D946">
        <v>2025</v>
      </c>
      <c r="E946" t="s">
        <v>202</v>
      </c>
      <c r="G946" t="s">
        <v>7139</v>
      </c>
      <c r="H946" t="s">
        <v>7140</v>
      </c>
      <c r="I946" t="b">
        <v>1</v>
      </c>
      <c r="J946" t="s">
        <v>41</v>
      </c>
      <c r="K946" t="s">
        <v>3261</v>
      </c>
      <c r="L946" t="s">
        <v>43</v>
      </c>
      <c r="M946" t="s">
        <v>37377</v>
      </c>
      <c r="N946" t="s">
        <v>37379</v>
      </c>
      <c r="AE946" t="s">
        <v>52</v>
      </c>
      <c r="AF946" t="s">
        <v>7141</v>
      </c>
      <c r="AG946" t="s">
        <v>7142</v>
      </c>
      <c r="AH946" t="b">
        <v>0</v>
      </c>
      <c r="AI946" t="b">
        <v>0</v>
      </c>
      <c r="AJ946" t="b">
        <v>0</v>
      </c>
      <c r="AK946" t="s">
        <v>7143</v>
      </c>
    </row>
    <row r="947" spans="1:37" x14ac:dyDescent="0.35">
      <c r="A947" t="s">
        <v>5132</v>
      </c>
      <c r="B947" t="s">
        <v>7144</v>
      </c>
      <c r="C947" t="s">
        <v>7145</v>
      </c>
      <c r="D947">
        <v>2005</v>
      </c>
      <c r="G947" t="s">
        <v>7146</v>
      </c>
      <c r="H947" t="s">
        <v>7147</v>
      </c>
      <c r="I947" t="b">
        <v>0</v>
      </c>
      <c r="J947" t="s">
        <v>41</v>
      </c>
      <c r="K947" t="s">
        <v>42</v>
      </c>
      <c r="L947" t="s">
        <v>43</v>
      </c>
      <c r="M947" t="s">
        <v>37377</v>
      </c>
      <c r="N947" t="s">
        <v>37400</v>
      </c>
      <c r="AE947" t="s">
        <v>44</v>
      </c>
      <c r="AF947" t="s">
        <v>7148</v>
      </c>
      <c r="AG947" t="s">
        <v>7149</v>
      </c>
      <c r="AH947" t="b">
        <v>0</v>
      </c>
      <c r="AI947" t="b">
        <v>0</v>
      </c>
      <c r="AJ947" t="b">
        <v>0</v>
      </c>
    </row>
    <row r="948" spans="1:37" x14ac:dyDescent="0.35">
      <c r="A948" t="s">
        <v>2083</v>
      </c>
      <c r="B948" t="s">
        <v>7150</v>
      </c>
      <c r="C948" t="s">
        <v>7151</v>
      </c>
      <c r="D948">
        <v>2003</v>
      </c>
      <c r="G948" t="s">
        <v>7152</v>
      </c>
      <c r="H948" t="s">
        <v>7153</v>
      </c>
      <c r="I948" t="b">
        <v>0</v>
      </c>
      <c r="J948" t="s">
        <v>41</v>
      </c>
      <c r="K948" t="s">
        <v>132</v>
      </c>
      <c r="L948" t="s">
        <v>43</v>
      </c>
      <c r="M948" t="s">
        <v>37377</v>
      </c>
      <c r="N948" t="s">
        <v>37400</v>
      </c>
      <c r="AE948" t="s">
        <v>133</v>
      </c>
      <c r="AF948" t="s">
        <v>7154</v>
      </c>
      <c r="AG948" t="s">
        <v>7155</v>
      </c>
      <c r="AH948" t="b">
        <v>0</v>
      </c>
      <c r="AI948" t="b">
        <v>0</v>
      </c>
      <c r="AJ948" t="b">
        <v>0</v>
      </c>
    </row>
    <row r="949" spans="1:37" x14ac:dyDescent="0.35">
      <c r="A949" t="s">
        <v>7156</v>
      </c>
      <c r="B949" t="s">
        <v>7157</v>
      </c>
      <c r="C949" t="s">
        <v>7158</v>
      </c>
      <c r="D949">
        <v>2002</v>
      </c>
      <c r="H949" t="s">
        <v>7159</v>
      </c>
      <c r="I949" t="b">
        <v>0</v>
      </c>
      <c r="J949" t="s">
        <v>41</v>
      </c>
      <c r="K949" t="s">
        <v>204</v>
      </c>
      <c r="L949" t="s">
        <v>43</v>
      </c>
      <c r="M949" t="s">
        <v>37367</v>
      </c>
      <c r="AE949" t="s">
        <v>61</v>
      </c>
      <c r="AF949" t="s">
        <v>7160</v>
      </c>
      <c r="AG949" t="s">
        <v>7161</v>
      </c>
      <c r="AH949" t="b">
        <v>0</v>
      </c>
      <c r="AI949" t="b">
        <v>0</v>
      </c>
      <c r="AJ949" t="b">
        <v>0</v>
      </c>
    </row>
    <row r="950" spans="1:37" x14ac:dyDescent="0.35">
      <c r="A950" t="s">
        <v>7162</v>
      </c>
      <c r="B950" t="s">
        <v>7163</v>
      </c>
      <c r="C950" t="s">
        <v>7164</v>
      </c>
      <c r="D950">
        <v>2004</v>
      </c>
      <c r="H950" t="s">
        <v>7165</v>
      </c>
      <c r="I950" t="b">
        <v>0</v>
      </c>
      <c r="J950" t="s">
        <v>41</v>
      </c>
      <c r="K950" t="s">
        <v>42</v>
      </c>
      <c r="L950" t="s">
        <v>43</v>
      </c>
      <c r="M950" t="s">
        <v>37377</v>
      </c>
      <c r="N950" t="s">
        <v>37379</v>
      </c>
      <c r="AE950" t="s">
        <v>44</v>
      </c>
      <c r="AF950" t="s">
        <v>7166</v>
      </c>
      <c r="AG950" t="s">
        <v>7167</v>
      </c>
      <c r="AH950" t="b">
        <v>0</v>
      </c>
      <c r="AI950" t="b">
        <v>0</v>
      </c>
      <c r="AJ950" t="b">
        <v>0</v>
      </c>
    </row>
    <row r="951" spans="1:37" x14ac:dyDescent="0.35">
      <c r="A951" t="s">
        <v>7168</v>
      </c>
      <c r="B951" t="s">
        <v>7169</v>
      </c>
      <c r="C951" t="s">
        <v>7170</v>
      </c>
      <c r="D951">
        <v>2020</v>
      </c>
      <c r="E951" t="s">
        <v>7171</v>
      </c>
      <c r="G951" t="s">
        <v>7172</v>
      </c>
      <c r="H951" t="s">
        <v>7173</v>
      </c>
      <c r="I951" t="b">
        <v>1</v>
      </c>
      <c r="J951" t="s">
        <v>41</v>
      </c>
      <c r="K951" t="s">
        <v>69</v>
      </c>
      <c r="L951" t="s">
        <v>43</v>
      </c>
      <c r="M951" t="s">
        <v>37377</v>
      </c>
      <c r="N951" t="s">
        <v>37400</v>
      </c>
      <c r="AE951" t="s">
        <v>70</v>
      </c>
      <c r="AF951" t="s">
        <v>7174</v>
      </c>
      <c r="AG951" t="s">
        <v>7175</v>
      </c>
      <c r="AH951" t="b">
        <v>0</v>
      </c>
      <c r="AI951" t="b">
        <v>0</v>
      </c>
      <c r="AJ951" t="b">
        <v>0</v>
      </c>
      <c r="AK951" t="s">
        <v>7176</v>
      </c>
    </row>
    <row r="952" spans="1:37" x14ac:dyDescent="0.35">
      <c r="A952" t="s">
        <v>5407</v>
      </c>
      <c r="B952" t="s">
        <v>7177</v>
      </c>
      <c r="C952" t="s">
        <v>7178</v>
      </c>
      <c r="D952">
        <v>2014</v>
      </c>
      <c r="E952" t="s">
        <v>7179</v>
      </c>
      <c r="G952" t="s">
        <v>7180</v>
      </c>
      <c r="H952" t="s">
        <v>7181</v>
      </c>
      <c r="I952" t="b">
        <v>0</v>
      </c>
      <c r="J952" t="s">
        <v>41</v>
      </c>
      <c r="K952" t="s">
        <v>132</v>
      </c>
      <c r="L952" t="s">
        <v>43</v>
      </c>
      <c r="M952" t="s">
        <v>37377</v>
      </c>
      <c r="N952" t="s">
        <v>37400</v>
      </c>
      <c r="AE952" t="s">
        <v>133</v>
      </c>
      <c r="AF952" t="s">
        <v>7182</v>
      </c>
      <c r="AG952" t="s">
        <v>7183</v>
      </c>
      <c r="AH952" t="b">
        <v>0</v>
      </c>
      <c r="AI952" t="b">
        <v>0</v>
      </c>
      <c r="AJ952" t="b">
        <v>0</v>
      </c>
    </row>
    <row r="953" spans="1:37" x14ac:dyDescent="0.35">
      <c r="A953" t="s">
        <v>7184</v>
      </c>
      <c r="B953" t="s">
        <v>7185</v>
      </c>
      <c r="C953" t="s">
        <v>7186</v>
      </c>
      <c r="D953">
        <v>2014</v>
      </c>
      <c r="G953" t="s">
        <v>7187</v>
      </c>
      <c r="H953" t="s">
        <v>7188</v>
      </c>
      <c r="I953" t="b">
        <v>0</v>
      </c>
      <c r="J953" t="s">
        <v>41</v>
      </c>
      <c r="K953" t="s">
        <v>42</v>
      </c>
      <c r="L953" t="s">
        <v>43</v>
      </c>
      <c r="M953" t="s">
        <v>37377</v>
      </c>
      <c r="N953" t="s">
        <v>37368</v>
      </c>
      <c r="AE953" t="s">
        <v>44</v>
      </c>
      <c r="AF953" t="s">
        <v>7189</v>
      </c>
      <c r="AG953" t="s">
        <v>7190</v>
      </c>
      <c r="AH953" t="b">
        <v>0</v>
      </c>
      <c r="AI953" t="b">
        <v>0</v>
      </c>
      <c r="AJ953" t="b">
        <v>0</v>
      </c>
    </row>
    <row r="954" spans="1:37" x14ac:dyDescent="0.35">
      <c r="A954" t="s">
        <v>7191</v>
      </c>
      <c r="B954" t="s">
        <v>7192</v>
      </c>
      <c r="C954" t="s">
        <v>7193</v>
      </c>
      <c r="D954">
        <v>2008</v>
      </c>
      <c r="H954" t="s">
        <v>7194</v>
      </c>
      <c r="I954" t="b">
        <v>0</v>
      </c>
      <c r="J954" t="s">
        <v>41</v>
      </c>
      <c r="K954" t="s">
        <v>204</v>
      </c>
      <c r="L954" t="s">
        <v>43</v>
      </c>
      <c r="M954" t="s">
        <v>37377</v>
      </c>
      <c r="N954" t="s">
        <v>37400</v>
      </c>
      <c r="AE954" t="s">
        <v>61</v>
      </c>
      <c r="AF954" t="s">
        <v>7195</v>
      </c>
      <c r="AG954" t="s">
        <v>7196</v>
      </c>
      <c r="AH954" t="b">
        <v>0</v>
      </c>
      <c r="AI954" t="b">
        <v>0</v>
      </c>
      <c r="AJ954" t="b">
        <v>0</v>
      </c>
    </row>
    <row r="955" spans="1:37" x14ac:dyDescent="0.35">
      <c r="A955" t="s">
        <v>7197</v>
      </c>
      <c r="B955" t="s">
        <v>7198</v>
      </c>
      <c r="C955" t="s">
        <v>7199</v>
      </c>
      <c r="D955">
        <v>2025</v>
      </c>
      <c r="E955" t="s">
        <v>7200</v>
      </c>
      <c r="G955" t="s">
        <v>7201</v>
      </c>
      <c r="H955" t="s">
        <v>7202</v>
      </c>
      <c r="I955" t="b">
        <v>0</v>
      </c>
      <c r="J955" t="s">
        <v>41</v>
      </c>
      <c r="K955" t="s">
        <v>140</v>
      </c>
      <c r="L955" t="s">
        <v>43</v>
      </c>
      <c r="M955" t="s">
        <v>37367</v>
      </c>
      <c r="AE955" t="s">
        <v>141</v>
      </c>
      <c r="AF955" t="s">
        <v>7203</v>
      </c>
      <c r="AG955" t="s">
        <v>7204</v>
      </c>
      <c r="AH955" t="b">
        <v>0</v>
      </c>
      <c r="AI955" t="b">
        <v>0</v>
      </c>
      <c r="AJ955" t="b">
        <v>0</v>
      </c>
    </row>
    <row r="956" spans="1:37" x14ac:dyDescent="0.35">
      <c r="A956" t="s">
        <v>1189</v>
      </c>
      <c r="B956" t="s">
        <v>7205</v>
      </c>
      <c r="C956" t="s">
        <v>7206</v>
      </c>
      <c r="D956">
        <v>2019</v>
      </c>
      <c r="E956" t="s">
        <v>6762</v>
      </c>
      <c r="G956" t="s">
        <v>7207</v>
      </c>
      <c r="H956" t="s">
        <v>7208</v>
      </c>
      <c r="I956" t="b">
        <v>1</v>
      </c>
      <c r="J956" t="s">
        <v>41</v>
      </c>
      <c r="K956" t="s">
        <v>204</v>
      </c>
      <c r="L956" t="s">
        <v>43</v>
      </c>
      <c r="M956" t="s">
        <v>37367</v>
      </c>
      <c r="AE956" t="s">
        <v>61</v>
      </c>
      <c r="AF956" t="s">
        <v>7209</v>
      </c>
      <c r="AG956" t="s">
        <v>7210</v>
      </c>
      <c r="AH956" t="b">
        <v>0</v>
      </c>
      <c r="AI956" t="b">
        <v>0</v>
      </c>
      <c r="AJ956" t="b">
        <v>0</v>
      </c>
      <c r="AK956" t="s">
        <v>7211</v>
      </c>
    </row>
    <row r="957" spans="1:37" x14ac:dyDescent="0.35">
      <c r="A957" t="s">
        <v>534</v>
      </c>
      <c r="B957" t="s">
        <v>7212</v>
      </c>
      <c r="C957" t="s">
        <v>7213</v>
      </c>
      <c r="D957">
        <v>2024</v>
      </c>
      <c r="E957" t="s">
        <v>7214</v>
      </c>
      <c r="G957" t="s">
        <v>7215</v>
      </c>
      <c r="H957" t="s">
        <v>7216</v>
      </c>
      <c r="I957" t="b">
        <v>1</v>
      </c>
      <c r="J957" t="s">
        <v>41</v>
      </c>
      <c r="K957" t="s">
        <v>60</v>
      </c>
      <c r="L957" t="s">
        <v>43</v>
      </c>
      <c r="M957" t="s">
        <v>37367</v>
      </c>
      <c r="AE957" t="s">
        <v>61</v>
      </c>
      <c r="AF957" t="s">
        <v>7217</v>
      </c>
      <c r="AG957" t="s">
        <v>7218</v>
      </c>
      <c r="AH957" t="b">
        <v>0</v>
      </c>
      <c r="AI957" t="b">
        <v>0</v>
      </c>
      <c r="AJ957" t="b">
        <v>0</v>
      </c>
      <c r="AK957" t="s">
        <v>7219</v>
      </c>
    </row>
    <row r="958" spans="1:37" x14ac:dyDescent="0.35">
      <c r="A958" t="s">
        <v>697</v>
      </c>
      <c r="B958" t="s">
        <v>7220</v>
      </c>
      <c r="C958" t="s">
        <v>7221</v>
      </c>
      <c r="D958">
        <v>1995</v>
      </c>
      <c r="E958" t="s">
        <v>7222</v>
      </c>
      <c r="H958" t="s">
        <v>7223</v>
      </c>
      <c r="I958" t="b">
        <v>0</v>
      </c>
      <c r="J958" t="s">
        <v>41</v>
      </c>
      <c r="K958" t="s">
        <v>42</v>
      </c>
      <c r="L958" t="s">
        <v>43</v>
      </c>
      <c r="M958" t="s">
        <v>37377</v>
      </c>
      <c r="N958" t="s">
        <v>37400</v>
      </c>
      <c r="AE958" t="s">
        <v>44</v>
      </c>
      <c r="AF958" t="s">
        <v>7224</v>
      </c>
      <c r="AG958" t="s">
        <v>7225</v>
      </c>
      <c r="AH958" t="b">
        <v>0</v>
      </c>
      <c r="AI958" t="b">
        <v>0</v>
      </c>
      <c r="AJ958" t="b">
        <v>0</v>
      </c>
    </row>
    <row r="959" spans="1:37" x14ac:dyDescent="0.35">
      <c r="A959" t="s">
        <v>6663</v>
      </c>
      <c r="B959" t="s">
        <v>7226</v>
      </c>
      <c r="C959" t="s">
        <v>7227</v>
      </c>
      <c r="D959">
        <v>2001</v>
      </c>
      <c r="G959" t="s">
        <v>7228</v>
      </c>
      <c r="H959" t="s">
        <v>7229</v>
      </c>
      <c r="I959" t="b">
        <v>0</v>
      </c>
      <c r="J959" t="s">
        <v>41</v>
      </c>
      <c r="K959" t="s">
        <v>69</v>
      </c>
      <c r="L959" t="s">
        <v>43</v>
      </c>
      <c r="M959" t="s">
        <v>37377</v>
      </c>
      <c r="N959" t="s">
        <v>37400</v>
      </c>
      <c r="AE959" t="s">
        <v>70</v>
      </c>
      <c r="AF959" t="s">
        <v>7230</v>
      </c>
      <c r="AG959" t="s">
        <v>7231</v>
      </c>
      <c r="AH959" t="b">
        <v>0</v>
      </c>
      <c r="AI959" t="b">
        <v>0</v>
      </c>
      <c r="AJ959" t="b">
        <v>0</v>
      </c>
    </row>
    <row r="960" spans="1:37" x14ac:dyDescent="0.35">
      <c r="A960" t="s">
        <v>7232</v>
      </c>
      <c r="B960" t="s">
        <v>7233</v>
      </c>
      <c r="C960" t="s">
        <v>7234</v>
      </c>
      <c r="D960">
        <v>2014</v>
      </c>
      <c r="G960" t="s">
        <v>7235</v>
      </c>
      <c r="H960" t="s">
        <v>7236</v>
      </c>
      <c r="I960" t="b">
        <v>0</v>
      </c>
      <c r="J960" t="s">
        <v>41</v>
      </c>
      <c r="K960" t="s">
        <v>42</v>
      </c>
      <c r="L960" t="s">
        <v>43</v>
      </c>
      <c r="M960" t="s">
        <v>37377</v>
      </c>
      <c r="N960" t="s">
        <v>37400</v>
      </c>
      <c r="AE960" t="s">
        <v>44</v>
      </c>
      <c r="AF960" t="s">
        <v>7237</v>
      </c>
      <c r="AG960" t="s">
        <v>7238</v>
      </c>
      <c r="AH960" t="b">
        <v>0</v>
      </c>
      <c r="AI960" t="b">
        <v>0</v>
      </c>
      <c r="AJ960" t="b">
        <v>0</v>
      </c>
    </row>
    <row r="961" spans="1:37" x14ac:dyDescent="0.35">
      <c r="A961" t="s">
        <v>1983</v>
      </c>
      <c r="B961" t="s">
        <v>7239</v>
      </c>
      <c r="C961" t="s">
        <v>7240</v>
      </c>
      <c r="D961">
        <v>2015</v>
      </c>
      <c r="E961" t="s">
        <v>376</v>
      </c>
      <c r="G961" t="s">
        <v>7241</v>
      </c>
      <c r="H961" t="s">
        <v>7242</v>
      </c>
      <c r="I961" t="b">
        <v>1</v>
      </c>
      <c r="J961" t="s">
        <v>41</v>
      </c>
      <c r="K961" t="s">
        <v>585</v>
      </c>
      <c r="L961" t="s">
        <v>43</v>
      </c>
      <c r="M961" t="s">
        <v>37377</v>
      </c>
      <c r="N961" t="s">
        <v>37400</v>
      </c>
      <c r="AE961" t="s">
        <v>61</v>
      </c>
      <c r="AF961" t="s">
        <v>7243</v>
      </c>
      <c r="AG961" t="s">
        <v>7244</v>
      </c>
      <c r="AH961" t="b">
        <v>0</v>
      </c>
      <c r="AI961" t="b">
        <v>0</v>
      </c>
      <c r="AJ961" t="b">
        <v>0</v>
      </c>
      <c r="AK961" t="s">
        <v>7245</v>
      </c>
    </row>
    <row r="962" spans="1:37" x14ac:dyDescent="0.35">
      <c r="A962" t="s">
        <v>1331</v>
      </c>
      <c r="B962" t="s">
        <v>7246</v>
      </c>
      <c r="C962" t="s">
        <v>7247</v>
      </c>
      <c r="D962">
        <v>2015</v>
      </c>
      <c r="G962" t="s">
        <v>7248</v>
      </c>
      <c r="H962" t="s">
        <v>7249</v>
      </c>
      <c r="I962" t="b">
        <v>0</v>
      </c>
      <c r="J962" t="s">
        <v>41</v>
      </c>
      <c r="K962" t="s">
        <v>149</v>
      </c>
      <c r="L962" t="s">
        <v>43</v>
      </c>
      <c r="M962" t="s">
        <v>37377</v>
      </c>
      <c r="N962" t="s">
        <v>37400</v>
      </c>
      <c r="AE962" t="s">
        <v>150</v>
      </c>
      <c r="AF962" t="s">
        <v>7250</v>
      </c>
      <c r="AG962" t="s">
        <v>7251</v>
      </c>
      <c r="AH962" t="b">
        <v>0</v>
      </c>
      <c r="AI962" t="b">
        <v>0</v>
      </c>
      <c r="AJ962" t="b">
        <v>0</v>
      </c>
    </row>
    <row r="963" spans="1:37" x14ac:dyDescent="0.35">
      <c r="A963" t="s">
        <v>7252</v>
      </c>
      <c r="B963" t="s">
        <v>7253</v>
      </c>
      <c r="C963" t="s">
        <v>7254</v>
      </c>
      <c r="D963">
        <v>2020</v>
      </c>
      <c r="G963" t="s">
        <v>7255</v>
      </c>
      <c r="H963" t="s">
        <v>7256</v>
      </c>
      <c r="I963" t="b">
        <v>1</v>
      </c>
      <c r="J963" t="s">
        <v>41</v>
      </c>
      <c r="K963" t="s">
        <v>149</v>
      </c>
      <c r="L963" t="s">
        <v>43</v>
      </c>
      <c r="M963" t="s">
        <v>37377</v>
      </c>
      <c r="N963" t="s">
        <v>37400</v>
      </c>
      <c r="AE963" t="s">
        <v>150</v>
      </c>
      <c r="AF963" t="s">
        <v>7257</v>
      </c>
      <c r="AG963" t="s">
        <v>7258</v>
      </c>
      <c r="AH963" t="b">
        <v>0</v>
      </c>
      <c r="AI963" t="b">
        <v>0</v>
      </c>
      <c r="AJ963" t="b">
        <v>0</v>
      </c>
      <c r="AK963" t="s">
        <v>7259</v>
      </c>
    </row>
    <row r="964" spans="1:37" x14ac:dyDescent="0.35">
      <c r="A964" t="s">
        <v>7260</v>
      </c>
      <c r="B964" t="s">
        <v>7261</v>
      </c>
      <c r="C964" t="s">
        <v>7262</v>
      </c>
      <c r="D964">
        <v>2008</v>
      </c>
      <c r="G964" t="s">
        <v>7263</v>
      </c>
      <c r="H964" t="s">
        <v>7264</v>
      </c>
      <c r="I964" t="b">
        <v>0</v>
      </c>
      <c r="J964" t="s">
        <v>41</v>
      </c>
      <c r="K964" t="s">
        <v>149</v>
      </c>
      <c r="L964" t="s">
        <v>43</v>
      </c>
      <c r="M964" t="s">
        <v>37377</v>
      </c>
      <c r="N964" t="s">
        <v>37400</v>
      </c>
      <c r="AE964" t="s">
        <v>150</v>
      </c>
      <c r="AF964" t="s">
        <v>7265</v>
      </c>
      <c r="AG964" t="s">
        <v>7266</v>
      </c>
      <c r="AH964" t="b">
        <v>0</v>
      </c>
      <c r="AI964" t="b">
        <v>0</v>
      </c>
      <c r="AJ964" t="b">
        <v>0</v>
      </c>
    </row>
    <row r="965" spans="1:37" x14ac:dyDescent="0.35">
      <c r="A965" t="s">
        <v>7267</v>
      </c>
      <c r="B965" t="s">
        <v>7268</v>
      </c>
      <c r="C965" t="s">
        <v>7269</v>
      </c>
      <c r="D965">
        <v>1998</v>
      </c>
      <c r="E965" t="s">
        <v>7270</v>
      </c>
      <c r="G965" t="s">
        <v>7271</v>
      </c>
      <c r="H965" t="s">
        <v>7272</v>
      </c>
      <c r="I965" t="b">
        <v>0</v>
      </c>
      <c r="J965" t="s">
        <v>41</v>
      </c>
      <c r="K965" t="s">
        <v>132</v>
      </c>
      <c r="L965" t="s">
        <v>43</v>
      </c>
      <c r="M965" t="s">
        <v>37377</v>
      </c>
      <c r="N965" t="s">
        <v>37400</v>
      </c>
      <c r="AE965" t="s">
        <v>133</v>
      </c>
      <c r="AF965" t="s">
        <v>7273</v>
      </c>
      <c r="AG965" t="s">
        <v>7274</v>
      </c>
      <c r="AH965" t="b">
        <v>0</v>
      </c>
      <c r="AI965" t="b">
        <v>0</v>
      </c>
      <c r="AJ965" t="b">
        <v>0</v>
      </c>
    </row>
    <row r="966" spans="1:37" x14ac:dyDescent="0.35">
      <c r="A966" t="s">
        <v>1411</v>
      </c>
      <c r="B966" t="s">
        <v>7275</v>
      </c>
      <c r="C966" t="s">
        <v>7276</v>
      </c>
      <c r="D966">
        <v>2005</v>
      </c>
      <c r="E966" t="s">
        <v>3311</v>
      </c>
      <c r="G966" t="s">
        <v>7277</v>
      </c>
      <c r="H966" t="s">
        <v>7278</v>
      </c>
      <c r="I966" t="b">
        <v>0</v>
      </c>
      <c r="J966" t="s">
        <v>41</v>
      </c>
      <c r="K966" t="s">
        <v>132</v>
      </c>
      <c r="L966" t="s">
        <v>43</v>
      </c>
      <c r="M966" t="s">
        <v>37377</v>
      </c>
      <c r="N966" t="s">
        <v>37400</v>
      </c>
      <c r="AE966" t="s">
        <v>133</v>
      </c>
      <c r="AF966" t="s">
        <v>7279</v>
      </c>
      <c r="AG966" t="s">
        <v>7280</v>
      </c>
      <c r="AH966" t="b">
        <v>0</v>
      </c>
      <c r="AI966" t="b">
        <v>0</v>
      </c>
      <c r="AJ966" t="b">
        <v>0</v>
      </c>
    </row>
    <row r="967" spans="1:37" x14ac:dyDescent="0.35">
      <c r="A967" t="s">
        <v>104</v>
      </c>
      <c r="B967" t="s">
        <v>7281</v>
      </c>
      <c r="D967">
        <v>2003</v>
      </c>
      <c r="G967" t="s">
        <v>7282</v>
      </c>
      <c r="H967" t="s">
        <v>7283</v>
      </c>
      <c r="I967" t="b">
        <v>0</v>
      </c>
      <c r="J967" t="s">
        <v>41</v>
      </c>
      <c r="K967" t="s">
        <v>701</v>
      </c>
      <c r="L967" t="s">
        <v>43</v>
      </c>
      <c r="M967" t="s">
        <v>37377</v>
      </c>
      <c r="N967" t="s">
        <v>37400</v>
      </c>
      <c r="AE967" t="s">
        <v>150</v>
      </c>
      <c r="AF967" t="s">
        <v>7284</v>
      </c>
      <c r="AH967" t="b">
        <v>0</v>
      </c>
      <c r="AI967" t="b">
        <v>0</v>
      </c>
      <c r="AJ967" t="b">
        <v>0</v>
      </c>
    </row>
    <row r="968" spans="1:37" x14ac:dyDescent="0.35">
      <c r="A968" t="s">
        <v>4388</v>
      </c>
      <c r="B968" t="s">
        <v>7285</v>
      </c>
      <c r="C968" t="s">
        <v>7286</v>
      </c>
      <c r="D968">
        <v>2001</v>
      </c>
      <c r="G968" t="s">
        <v>7287</v>
      </c>
      <c r="H968" t="s">
        <v>7288</v>
      </c>
      <c r="I968" t="b">
        <v>0</v>
      </c>
      <c r="J968" t="s">
        <v>41</v>
      </c>
      <c r="K968" t="s">
        <v>42</v>
      </c>
      <c r="L968" t="s">
        <v>43</v>
      </c>
      <c r="M968" t="s">
        <v>37377</v>
      </c>
      <c r="N968" t="s">
        <v>37400</v>
      </c>
      <c r="AE968" t="s">
        <v>44</v>
      </c>
      <c r="AF968" t="s">
        <v>7284</v>
      </c>
      <c r="AG968" t="s">
        <v>7289</v>
      </c>
      <c r="AH968" t="b">
        <v>0</v>
      </c>
      <c r="AI968" t="b">
        <v>0</v>
      </c>
      <c r="AJ968" t="b">
        <v>0</v>
      </c>
    </row>
    <row r="969" spans="1:37" x14ac:dyDescent="0.35">
      <c r="A969" t="s">
        <v>7290</v>
      </c>
      <c r="B969" t="s">
        <v>7285</v>
      </c>
      <c r="C969" t="s">
        <v>7291</v>
      </c>
      <c r="D969">
        <v>2004</v>
      </c>
      <c r="E969" t="s">
        <v>3311</v>
      </c>
      <c r="G969" t="s">
        <v>7292</v>
      </c>
      <c r="H969" t="s">
        <v>7293</v>
      </c>
      <c r="I969" t="b">
        <v>0</v>
      </c>
      <c r="J969" t="s">
        <v>41</v>
      </c>
      <c r="K969" t="s">
        <v>42</v>
      </c>
      <c r="L969" t="s">
        <v>43</v>
      </c>
      <c r="M969" t="s">
        <v>37377</v>
      </c>
      <c r="N969" t="s">
        <v>37400</v>
      </c>
      <c r="AE969" t="s">
        <v>44</v>
      </c>
      <c r="AF969" t="s">
        <v>7284</v>
      </c>
      <c r="AG969" t="s">
        <v>7294</v>
      </c>
      <c r="AH969" t="b">
        <v>0</v>
      </c>
      <c r="AI969" t="b">
        <v>0</v>
      </c>
      <c r="AJ969" t="b">
        <v>0</v>
      </c>
    </row>
    <row r="970" spans="1:37" x14ac:dyDescent="0.35">
      <c r="A970" t="s">
        <v>7295</v>
      </c>
      <c r="B970" t="s">
        <v>7285</v>
      </c>
      <c r="C970" t="s">
        <v>7296</v>
      </c>
      <c r="D970">
        <v>2022</v>
      </c>
      <c r="E970" t="s">
        <v>7297</v>
      </c>
      <c r="G970" t="s">
        <v>7298</v>
      </c>
      <c r="H970" t="s">
        <v>7299</v>
      </c>
      <c r="I970" t="b">
        <v>1</v>
      </c>
      <c r="J970" t="s">
        <v>41</v>
      </c>
      <c r="K970" t="s">
        <v>101</v>
      </c>
      <c r="L970" t="s">
        <v>43</v>
      </c>
      <c r="M970" t="s">
        <v>37377</v>
      </c>
      <c r="N970" t="s">
        <v>37400</v>
      </c>
      <c r="AE970" t="s">
        <v>44</v>
      </c>
      <c r="AF970" t="s">
        <v>7284</v>
      </c>
      <c r="AG970" t="s">
        <v>7300</v>
      </c>
      <c r="AH970" t="b">
        <v>0</v>
      </c>
      <c r="AI970" t="b">
        <v>0</v>
      </c>
      <c r="AJ970" t="b">
        <v>0</v>
      </c>
      <c r="AK970" t="s">
        <v>7301</v>
      </c>
    </row>
    <row r="971" spans="1:37" x14ac:dyDescent="0.35">
      <c r="A971" t="s">
        <v>7302</v>
      </c>
      <c r="B971" t="s">
        <v>7281</v>
      </c>
      <c r="C971" t="s">
        <v>7303</v>
      </c>
      <c r="D971">
        <v>2017</v>
      </c>
      <c r="H971" t="s">
        <v>7304</v>
      </c>
      <c r="I971" t="b">
        <v>0</v>
      </c>
      <c r="J971" t="s">
        <v>41</v>
      </c>
      <c r="K971" t="s">
        <v>69</v>
      </c>
      <c r="L971" t="s">
        <v>43</v>
      </c>
      <c r="M971" t="s">
        <v>37377</v>
      </c>
      <c r="N971" t="s">
        <v>37400</v>
      </c>
      <c r="AE971" t="s">
        <v>70</v>
      </c>
      <c r="AF971" t="s">
        <v>7284</v>
      </c>
      <c r="AG971" t="s">
        <v>7305</v>
      </c>
      <c r="AH971" t="b">
        <v>0</v>
      </c>
      <c r="AI971" t="b">
        <v>0</v>
      </c>
      <c r="AJ971" t="b">
        <v>0</v>
      </c>
    </row>
    <row r="972" spans="1:37" x14ac:dyDescent="0.35">
      <c r="A972" t="s">
        <v>7306</v>
      </c>
      <c r="B972" t="s">
        <v>7285</v>
      </c>
      <c r="C972" t="s">
        <v>7307</v>
      </c>
      <c r="D972">
        <v>2012</v>
      </c>
      <c r="G972" t="s">
        <v>7308</v>
      </c>
      <c r="H972" t="s">
        <v>7309</v>
      </c>
      <c r="I972" t="b">
        <v>0</v>
      </c>
      <c r="J972" t="s">
        <v>41</v>
      </c>
      <c r="K972" t="s">
        <v>42</v>
      </c>
      <c r="L972" t="s">
        <v>43</v>
      </c>
      <c r="M972" t="s">
        <v>37377</v>
      </c>
      <c r="N972" t="s">
        <v>37400</v>
      </c>
      <c r="AE972" t="s">
        <v>44</v>
      </c>
      <c r="AF972" t="s">
        <v>7284</v>
      </c>
      <c r="AG972" t="s">
        <v>7310</v>
      </c>
      <c r="AH972" t="b">
        <v>0</v>
      </c>
      <c r="AI972" t="b">
        <v>0</v>
      </c>
      <c r="AJ972" t="b">
        <v>0</v>
      </c>
    </row>
    <row r="973" spans="1:37" x14ac:dyDescent="0.35">
      <c r="A973" t="s">
        <v>1475</v>
      </c>
      <c r="B973" t="s">
        <v>7311</v>
      </c>
      <c r="C973" t="s">
        <v>7312</v>
      </c>
      <c r="D973">
        <v>2004</v>
      </c>
      <c r="E973" t="s">
        <v>7313</v>
      </c>
      <c r="G973" t="s">
        <v>7314</v>
      </c>
      <c r="H973" t="s">
        <v>7315</v>
      </c>
      <c r="I973" t="b">
        <v>0</v>
      </c>
      <c r="J973" t="s">
        <v>41</v>
      </c>
      <c r="K973" t="s">
        <v>69</v>
      </c>
      <c r="L973" t="s">
        <v>43</v>
      </c>
      <c r="M973" t="s">
        <v>37377</v>
      </c>
      <c r="N973" t="s">
        <v>37400</v>
      </c>
      <c r="AE973" t="s">
        <v>70</v>
      </c>
      <c r="AF973" t="s">
        <v>7316</v>
      </c>
      <c r="AG973" t="s">
        <v>7317</v>
      </c>
      <c r="AH973" t="b">
        <v>0</v>
      </c>
      <c r="AI973" t="b">
        <v>0</v>
      </c>
      <c r="AJ973" t="b">
        <v>0</v>
      </c>
    </row>
    <row r="974" spans="1:37" x14ac:dyDescent="0.35">
      <c r="A974" t="s">
        <v>1700</v>
      </c>
      <c r="B974" t="s">
        <v>7318</v>
      </c>
      <c r="C974" t="s">
        <v>7319</v>
      </c>
      <c r="D974">
        <v>1992</v>
      </c>
      <c r="G974" t="s">
        <v>7320</v>
      </c>
      <c r="H974" t="s">
        <v>7321</v>
      </c>
      <c r="I974" t="b">
        <v>0</v>
      </c>
      <c r="J974" t="s">
        <v>41</v>
      </c>
      <c r="K974" t="s">
        <v>51</v>
      </c>
      <c r="L974" t="s">
        <v>43</v>
      </c>
      <c r="M974" t="s">
        <v>37377</v>
      </c>
      <c r="N974" t="s">
        <v>37400</v>
      </c>
      <c r="AE974" t="s">
        <v>52</v>
      </c>
      <c r="AF974" t="s">
        <v>7322</v>
      </c>
      <c r="AG974" t="s">
        <v>7323</v>
      </c>
      <c r="AH974" t="b">
        <v>0</v>
      </c>
      <c r="AI974" t="b">
        <v>0</v>
      </c>
      <c r="AJ974" t="b">
        <v>0</v>
      </c>
    </row>
    <row r="975" spans="1:37" x14ac:dyDescent="0.35">
      <c r="A975" t="s">
        <v>7324</v>
      </c>
      <c r="B975" t="s">
        <v>7325</v>
      </c>
      <c r="C975" t="s">
        <v>7326</v>
      </c>
      <c r="D975">
        <v>1996</v>
      </c>
      <c r="H975" t="s">
        <v>7327</v>
      </c>
      <c r="I975" t="b">
        <v>0</v>
      </c>
      <c r="J975" t="s">
        <v>41</v>
      </c>
      <c r="K975" t="s">
        <v>149</v>
      </c>
      <c r="L975" t="s">
        <v>43</v>
      </c>
      <c r="M975" t="s">
        <v>37377</v>
      </c>
      <c r="N975" t="s">
        <v>37368</v>
      </c>
      <c r="AE975" t="s">
        <v>150</v>
      </c>
      <c r="AF975" t="s">
        <v>7328</v>
      </c>
      <c r="AG975" t="s">
        <v>7329</v>
      </c>
      <c r="AH975" t="b">
        <v>0</v>
      </c>
      <c r="AI975" t="b">
        <v>0</v>
      </c>
      <c r="AJ975" t="b">
        <v>0</v>
      </c>
    </row>
    <row r="976" spans="1:37" x14ac:dyDescent="0.35">
      <c r="A976" t="s">
        <v>3281</v>
      </c>
      <c r="B976" t="s">
        <v>7330</v>
      </c>
      <c r="C976" t="s">
        <v>7331</v>
      </c>
      <c r="D976">
        <v>2025</v>
      </c>
      <c r="E976" t="s">
        <v>7332</v>
      </c>
      <c r="G976" t="s">
        <v>7333</v>
      </c>
      <c r="H976" t="s">
        <v>7334</v>
      </c>
      <c r="I976" t="b">
        <v>1</v>
      </c>
      <c r="J976" t="s">
        <v>41</v>
      </c>
      <c r="K976" t="s">
        <v>51</v>
      </c>
      <c r="L976" t="s">
        <v>43</v>
      </c>
      <c r="M976" t="s">
        <v>37367</v>
      </c>
      <c r="AE976" t="s">
        <v>52</v>
      </c>
      <c r="AF976" t="s">
        <v>7335</v>
      </c>
      <c r="AG976" t="s">
        <v>7336</v>
      </c>
      <c r="AH976" t="b">
        <v>0</v>
      </c>
      <c r="AI976" t="b">
        <v>1</v>
      </c>
      <c r="AJ976" t="b">
        <v>0</v>
      </c>
      <c r="AK976" t="s">
        <v>7337</v>
      </c>
    </row>
    <row r="977" spans="1:37" x14ac:dyDescent="0.35">
      <c r="A977" t="s">
        <v>7338</v>
      </c>
      <c r="B977" t="s">
        <v>7339</v>
      </c>
      <c r="C977" t="s">
        <v>7340</v>
      </c>
      <c r="D977">
        <v>2019</v>
      </c>
      <c r="E977" t="s">
        <v>7341</v>
      </c>
      <c r="G977" t="s">
        <v>7342</v>
      </c>
      <c r="H977" t="s">
        <v>7343</v>
      </c>
      <c r="I977" t="b">
        <v>0</v>
      </c>
      <c r="J977" t="s">
        <v>41</v>
      </c>
      <c r="K977" t="s">
        <v>132</v>
      </c>
      <c r="L977" t="s">
        <v>43</v>
      </c>
      <c r="M977" t="s">
        <v>37377</v>
      </c>
      <c r="N977" t="s">
        <v>37421</v>
      </c>
      <c r="AE977" t="s">
        <v>133</v>
      </c>
      <c r="AF977" t="s">
        <v>7344</v>
      </c>
      <c r="AG977" t="s">
        <v>7345</v>
      </c>
      <c r="AH977" t="b">
        <v>0</v>
      </c>
      <c r="AI977" t="b">
        <v>0</v>
      </c>
      <c r="AJ977" t="b">
        <v>0</v>
      </c>
    </row>
    <row r="978" spans="1:37" x14ac:dyDescent="0.35">
      <c r="A978" t="s">
        <v>7346</v>
      </c>
      <c r="B978" t="s">
        <v>7347</v>
      </c>
      <c r="C978" t="s">
        <v>7348</v>
      </c>
      <c r="D978">
        <v>2009</v>
      </c>
      <c r="E978" t="s">
        <v>4709</v>
      </c>
      <c r="G978" t="s">
        <v>7349</v>
      </c>
      <c r="H978" t="s">
        <v>7350</v>
      </c>
      <c r="I978" t="b">
        <v>0</v>
      </c>
      <c r="J978" t="s">
        <v>41</v>
      </c>
      <c r="K978" t="s">
        <v>42</v>
      </c>
      <c r="L978" t="s">
        <v>43</v>
      </c>
      <c r="M978" t="s">
        <v>37367</v>
      </c>
      <c r="AE978" t="s">
        <v>44</v>
      </c>
      <c r="AF978" t="s">
        <v>7351</v>
      </c>
      <c r="AG978" t="s">
        <v>7352</v>
      </c>
      <c r="AH978" t="b">
        <v>0</v>
      </c>
      <c r="AI978" t="b">
        <v>0</v>
      </c>
      <c r="AJ978" t="b">
        <v>0</v>
      </c>
    </row>
    <row r="979" spans="1:37" x14ac:dyDescent="0.35">
      <c r="A979" t="s">
        <v>6752</v>
      </c>
      <c r="B979" t="s">
        <v>7353</v>
      </c>
      <c r="C979" t="s">
        <v>6204</v>
      </c>
      <c r="D979">
        <v>2011</v>
      </c>
      <c r="G979" t="s">
        <v>7354</v>
      </c>
      <c r="H979" t="s">
        <v>7355</v>
      </c>
      <c r="I979" t="b">
        <v>0</v>
      </c>
      <c r="J979" t="s">
        <v>41</v>
      </c>
      <c r="K979" t="s">
        <v>42</v>
      </c>
      <c r="L979" t="s">
        <v>43</v>
      </c>
      <c r="M979" t="s">
        <v>37367</v>
      </c>
      <c r="AE979" t="s">
        <v>44</v>
      </c>
      <c r="AF979" t="s">
        <v>7356</v>
      </c>
      <c r="AG979" t="s">
        <v>6208</v>
      </c>
      <c r="AH979" t="b">
        <v>0</v>
      </c>
      <c r="AI979" t="b">
        <v>0</v>
      </c>
      <c r="AJ979" t="b">
        <v>0</v>
      </c>
    </row>
    <row r="980" spans="1:37" x14ac:dyDescent="0.35">
      <c r="A980" t="s">
        <v>7357</v>
      </c>
      <c r="B980" t="s">
        <v>7358</v>
      </c>
      <c r="C980" t="s">
        <v>7359</v>
      </c>
      <c r="D980">
        <v>2008</v>
      </c>
      <c r="H980" t="s">
        <v>7360</v>
      </c>
      <c r="I980" t="b">
        <v>0</v>
      </c>
      <c r="J980" t="s">
        <v>41</v>
      </c>
      <c r="K980" t="s">
        <v>204</v>
      </c>
      <c r="L980" t="s">
        <v>43</v>
      </c>
      <c r="M980" t="s">
        <v>37377</v>
      </c>
      <c r="N980" t="s">
        <v>37425</v>
      </c>
      <c r="AE980" t="s">
        <v>61</v>
      </c>
      <c r="AF980" t="s">
        <v>7361</v>
      </c>
      <c r="AG980" t="s">
        <v>7362</v>
      </c>
      <c r="AH980" t="b">
        <v>0</v>
      </c>
      <c r="AI980" t="b">
        <v>0</v>
      </c>
      <c r="AJ980" t="b">
        <v>0</v>
      </c>
    </row>
    <row r="981" spans="1:37" x14ac:dyDescent="0.35">
      <c r="A981" t="s">
        <v>7363</v>
      </c>
      <c r="B981" t="s">
        <v>7364</v>
      </c>
      <c r="C981" t="s">
        <v>7365</v>
      </c>
      <c r="D981">
        <v>2008</v>
      </c>
      <c r="E981" t="s">
        <v>7366</v>
      </c>
      <c r="G981" t="s">
        <v>7367</v>
      </c>
      <c r="H981" t="s">
        <v>7368</v>
      </c>
      <c r="I981" t="b">
        <v>0</v>
      </c>
      <c r="J981" t="s">
        <v>41</v>
      </c>
      <c r="K981" t="s">
        <v>204</v>
      </c>
      <c r="L981" t="s">
        <v>43</v>
      </c>
      <c r="M981" t="s">
        <v>37377</v>
      </c>
      <c r="N981" t="s">
        <v>37368</v>
      </c>
      <c r="AE981" t="s">
        <v>61</v>
      </c>
      <c r="AF981" t="s">
        <v>7369</v>
      </c>
      <c r="AG981" t="s">
        <v>7370</v>
      </c>
      <c r="AH981" t="b">
        <v>0</v>
      </c>
      <c r="AI981" t="b">
        <v>0</v>
      </c>
      <c r="AJ981" t="b">
        <v>0</v>
      </c>
    </row>
    <row r="982" spans="1:37" x14ac:dyDescent="0.35">
      <c r="A982" t="s">
        <v>7371</v>
      </c>
      <c r="B982" t="s">
        <v>7372</v>
      </c>
      <c r="C982" t="s">
        <v>7373</v>
      </c>
      <c r="D982">
        <v>2011</v>
      </c>
      <c r="E982" t="s">
        <v>7374</v>
      </c>
      <c r="G982" t="s">
        <v>7375</v>
      </c>
      <c r="H982" t="s">
        <v>7376</v>
      </c>
      <c r="I982" t="b">
        <v>0</v>
      </c>
      <c r="J982" t="s">
        <v>41</v>
      </c>
      <c r="K982" t="s">
        <v>204</v>
      </c>
      <c r="L982" t="s">
        <v>43</v>
      </c>
      <c r="M982" t="s">
        <v>37377</v>
      </c>
      <c r="N982" t="s">
        <v>37368</v>
      </c>
      <c r="AE982" t="s">
        <v>61</v>
      </c>
      <c r="AF982" t="s">
        <v>7377</v>
      </c>
      <c r="AG982" t="s">
        <v>7378</v>
      </c>
      <c r="AH982" t="b">
        <v>0</v>
      </c>
      <c r="AI982" t="b">
        <v>0</v>
      </c>
      <c r="AJ982" t="b">
        <v>0</v>
      </c>
    </row>
    <row r="983" spans="1:37" x14ac:dyDescent="0.35">
      <c r="A983" t="s">
        <v>4001</v>
      </c>
      <c r="B983" t="s">
        <v>7379</v>
      </c>
      <c r="C983" t="s">
        <v>7380</v>
      </c>
      <c r="D983">
        <v>2016</v>
      </c>
      <c r="E983" t="s">
        <v>7381</v>
      </c>
      <c r="G983" t="s">
        <v>7382</v>
      </c>
      <c r="H983" t="s">
        <v>7383</v>
      </c>
      <c r="I983" t="b">
        <v>1</v>
      </c>
      <c r="J983" t="s">
        <v>41</v>
      </c>
      <c r="K983" t="s">
        <v>204</v>
      </c>
      <c r="L983" t="s">
        <v>43</v>
      </c>
      <c r="M983" t="s">
        <v>37377</v>
      </c>
      <c r="N983" t="s">
        <v>37368</v>
      </c>
      <c r="AE983" t="s">
        <v>61</v>
      </c>
      <c r="AF983" t="s">
        <v>7384</v>
      </c>
      <c r="AG983" t="s">
        <v>7385</v>
      </c>
      <c r="AH983" t="b">
        <v>0</v>
      </c>
      <c r="AI983" t="b">
        <v>0</v>
      </c>
      <c r="AJ983" t="b">
        <v>0</v>
      </c>
      <c r="AK983" t="s">
        <v>7386</v>
      </c>
    </row>
    <row r="984" spans="1:37" x14ac:dyDescent="0.35">
      <c r="A984" t="s">
        <v>7387</v>
      </c>
      <c r="B984" t="s">
        <v>7388</v>
      </c>
      <c r="C984" t="s">
        <v>7389</v>
      </c>
      <c r="D984">
        <v>2021</v>
      </c>
      <c r="E984" t="s">
        <v>2977</v>
      </c>
      <c r="G984" t="s">
        <v>7390</v>
      </c>
      <c r="H984" t="s">
        <v>7391</v>
      </c>
      <c r="I984" t="b">
        <v>1</v>
      </c>
      <c r="J984" t="s">
        <v>41</v>
      </c>
      <c r="K984" t="s">
        <v>132</v>
      </c>
      <c r="L984" t="s">
        <v>43</v>
      </c>
      <c r="M984" t="s">
        <v>37377</v>
      </c>
      <c r="N984" t="s">
        <v>37368</v>
      </c>
      <c r="AE984" t="s">
        <v>133</v>
      </c>
      <c r="AF984" t="s">
        <v>7392</v>
      </c>
      <c r="AG984" t="s">
        <v>7393</v>
      </c>
      <c r="AH984" t="b">
        <v>0</v>
      </c>
      <c r="AI984" t="b">
        <v>0</v>
      </c>
      <c r="AJ984" t="b">
        <v>0</v>
      </c>
      <c r="AK984" t="s">
        <v>7394</v>
      </c>
    </row>
    <row r="985" spans="1:37" x14ac:dyDescent="0.35">
      <c r="A985" t="s">
        <v>5222</v>
      </c>
      <c r="B985" t="s">
        <v>7395</v>
      </c>
      <c r="C985" t="s">
        <v>7396</v>
      </c>
      <c r="D985">
        <v>2004</v>
      </c>
      <c r="H985" t="s">
        <v>7397</v>
      </c>
      <c r="I985" t="b">
        <v>0</v>
      </c>
      <c r="J985" t="s">
        <v>41</v>
      </c>
      <c r="K985" t="s">
        <v>7398</v>
      </c>
      <c r="L985" t="s">
        <v>43</v>
      </c>
      <c r="M985" t="s">
        <v>37377</v>
      </c>
      <c r="N985" t="s">
        <v>37368</v>
      </c>
      <c r="AE985" t="s">
        <v>141</v>
      </c>
      <c r="AF985" t="s">
        <v>7399</v>
      </c>
      <c r="AG985" t="s">
        <v>7400</v>
      </c>
      <c r="AH985" t="b">
        <v>0</v>
      </c>
      <c r="AI985" t="b">
        <v>0</v>
      </c>
      <c r="AJ985" t="b">
        <v>0</v>
      </c>
    </row>
    <row r="986" spans="1:37" x14ac:dyDescent="0.35">
      <c r="A986" t="s">
        <v>7401</v>
      </c>
      <c r="B986" t="s">
        <v>7402</v>
      </c>
      <c r="C986" t="s">
        <v>7403</v>
      </c>
      <c r="D986">
        <v>2020</v>
      </c>
      <c r="E986" t="s">
        <v>7404</v>
      </c>
      <c r="G986" t="s">
        <v>7405</v>
      </c>
      <c r="H986" t="s">
        <v>7406</v>
      </c>
      <c r="I986" t="b">
        <v>1</v>
      </c>
      <c r="J986" t="s">
        <v>41</v>
      </c>
      <c r="K986" t="s">
        <v>42</v>
      </c>
      <c r="L986" t="s">
        <v>43</v>
      </c>
      <c r="M986" t="s">
        <v>37367</v>
      </c>
      <c r="AE986" t="s">
        <v>44</v>
      </c>
      <c r="AF986" t="s">
        <v>7407</v>
      </c>
      <c r="AG986" t="s">
        <v>7408</v>
      </c>
      <c r="AH986" t="b">
        <v>0</v>
      </c>
      <c r="AI986" t="b">
        <v>0</v>
      </c>
      <c r="AJ986" t="b">
        <v>0</v>
      </c>
      <c r="AK986" t="s">
        <v>7409</v>
      </c>
    </row>
    <row r="987" spans="1:37" x14ac:dyDescent="0.35">
      <c r="A987" t="s">
        <v>7410</v>
      </c>
      <c r="B987" t="s">
        <v>7411</v>
      </c>
      <c r="C987" t="s">
        <v>7412</v>
      </c>
      <c r="D987">
        <v>2014</v>
      </c>
      <c r="G987" t="s">
        <v>7413</v>
      </c>
      <c r="H987" t="s">
        <v>7414</v>
      </c>
      <c r="I987" t="b">
        <v>0</v>
      </c>
      <c r="J987" t="s">
        <v>41</v>
      </c>
      <c r="K987" t="s">
        <v>42</v>
      </c>
      <c r="L987" t="s">
        <v>43</v>
      </c>
      <c r="M987" t="s">
        <v>37377</v>
      </c>
      <c r="N987" t="s">
        <v>37400</v>
      </c>
      <c r="AE987" t="s">
        <v>44</v>
      </c>
      <c r="AF987" t="s">
        <v>7415</v>
      </c>
      <c r="AG987" t="s">
        <v>7416</v>
      </c>
      <c r="AH987" t="b">
        <v>0</v>
      </c>
      <c r="AI987" t="b">
        <v>0</v>
      </c>
      <c r="AJ987" t="b">
        <v>0</v>
      </c>
    </row>
    <row r="988" spans="1:37" x14ac:dyDescent="0.35">
      <c r="A988" t="s">
        <v>7417</v>
      </c>
      <c r="B988" t="s">
        <v>7418</v>
      </c>
      <c r="C988" t="s">
        <v>7419</v>
      </c>
      <c r="D988">
        <v>2019</v>
      </c>
      <c r="E988" t="s">
        <v>7420</v>
      </c>
      <c r="G988" t="s">
        <v>7421</v>
      </c>
      <c r="H988" t="s">
        <v>7422</v>
      </c>
      <c r="I988" t="b">
        <v>1</v>
      </c>
      <c r="J988" t="s">
        <v>41</v>
      </c>
      <c r="K988" t="s">
        <v>204</v>
      </c>
      <c r="L988" t="s">
        <v>43</v>
      </c>
      <c r="M988" t="s">
        <v>37377</v>
      </c>
      <c r="N988" t="s">
        <v>37400</v>
      </c>
      <c r="AE988" t="s">
        <v>61</v>
      </c>
      <c r="AF988" t="s">
        <v>7423</v>
      </c>
      <c r="AG988" t="s">
        <v>7424</v>
      </c>
      <c r="AH988" t="b">
        <v>0</v>
      </c>
      <c r="AI988" t="b">
        <v>0</v>
      </c>
      <c r="AJ988" t="b">
        <v>0</v>
      </c>
      <c r="AK988" t="s">
        <v>7425</v>
      </c>
    </row>
    <row r="989" spans="1:37" x14ac:dyDescent="0.35">
      <c r="A989" t="s">
        <v>1286</v>
      </c>
      <c r="B989" t="s">
        <v>7426</v>
      </c>
      <c r="C989" t="s">
        <v>7427</v>
      </c>
      <c r="D989">
        <v>2013</v>
      </c>
      <c r="E989" t="s">
        <v>7428</v>
      </c>
      <c r="G989" t="s">
        <v>7429</v>
      </c>
      <c r="H989" t="s">
        <v>7430</v>
      </c>
      <c r="I989" t="b">
        <v>0</v>
      </c>
      <c r="J989" t="s">
        <v>41</v>
      </c>
      <c r="K989" t="s">
        <v>158</v>
      </c>
      <c r="L989" t="s">
        <v>43</v>
      </c>
      <c r="M989" t="s">
        <v>37367</v>
      </c>
      <c r="AE989" t="s">
        <v>133</v>
      </c>
      <c r="AF989" t="s">
        <v>7431</v>
      </c>
      <c r="AG989" t="s">
        <v>7432</v>
      </c>
      <c r="AH989" t="b">
        <v>0</v>
      </c>
      <c r="AI989" t="b">
        <v>0</v>
      </c>
      <c r="AJ989" t="b">
        <v>0</v>
      </c>
    </row>
    <row r="990" spans="1:37" x14ac:dyDescent="0.35">
      <c r="A990" t="s">
        <v>7433</v>
      </c>
      <c r="B990" t="s">
        <v>7434</v>
      </c>
      <c r="C990" t="s">
        <v>7435</v>
      </c>
      <c r="D990">
        <v>2024</v>
      </c>
      <c r="E990" t="s">
        <v>3143</v>
      </c>
      <c r="G990" t="s">
        <v>7436</v>
      </c>
      <c r="H990" t="s">
        <v>7437</v>
      </c>
      <c r="I990" t="b">
        <v>1</v>
      </c>
      <c r="J990" t="s">
        <v>41</v>
      </c>
      <c r="K990" t="s">
        <v>132</v>
      </c>
      <c r="L990" t="s">
        <v>43</v>
      </c>
      <c r="M990" t="s">
        <v>37377</v>
      </c>
      <c r="N990" t="s">
        <v>37400</v>
      </c>
      <c r="AE990" t="s">
        <v>133</v>
      </c>
      <c r="AF990" t="s">
        <v>7438</v>
      </c>
      <c r="AG990" t="s">
        <v>7439</v>
      </c>
      <c r="AH990" t="b">
        <v>0</v>
      </c>
      <c r="AI990" t="b">
        <v>0</v>
      </c>
      <c r="AJ990" t="b">
        <v>0</v>
      </c>
      <c r="AK990" t="s">
        <v>7440</v>
      </c>
    </row>
    <row r="991" spans="1:37" x14ac:dyDescent="0.35">
      <c r="A991" t="s">
        <v>6940</v>
      </c>
      <c r="B991" t="s">
        <v>7441</v>
      </c>
      <c r="C991" t="s">
        <v>7442</v>
      </c>
      <c r="D991">
        <v>2015</v>
      </c>
      <c r="E991" t="s">
        <v>7443</v>
      </c>
      <c r="G991" t="s">
        <v>7444</v>
      </c>
      <c r="H991" t="s">
        <v>7445</v>
      </c>
      <c r="I991" t="b">
        <v>0</v>
      </c>
      <c r="J991" t="s">
        <v>41</v>
      </c>
      <c r="K991" t="s">
        <v>204</v>
      </c>
      <c r="L991" t="s">
        <v>43</v>
      </c>
      <c r="M991" t="s">
        <v>37377</v>
      </c>
      <c r="N991" t="s">
        <v>37400</v>
      </c>
      <c r="AE991" t="s">
        <v>61</v>
      </c>
      <c r="AF991" t="s">
        <v>7446</v>
      </c>
      <c r="AG991" t="s">
        <v>7447</v>
      </c>
      <c r="AH991" t="b">
        <v>0</v>
      </c>
      <c r="AI991" t="b">
        <v>0</v>
      </c>
      <c r="AJ991" t="b">
        <v>0</v>
      </c>
    </row>
    <row r="992" spans="1:37" x14ac:dyDescent="0.35">
      <c r="A992" t="s">
        <v>7448</v>
      </c>
      <c r="B992" t="s">
        <v>7449</v>
      </c>
      <c r="C992" t="s">
        <v>7450</v>
      </c>
      <c r="D992">
        <v>2018</v>
      </c>
      <c r="E992" t="s">
        <v>7451</v>
      </c>
      <c r="G992" t="s">
        <v>7452</v>
      </c>
      <c r="H992" t="s">
        <v>7453</v>
      </c>
      <c r="I992" t="b">
        <v>0</v>
      </c>
      <c r="J992" t="s">
        <v>41</v>
      </c>
      <c r="K992" t="s">
        <v>42</v>
      </c>
      <c r="L992" t="s">
        <v>43</v>
      </c>
      <c r="M992" t="s">
        <v>37377</v>
      </c>
      <c r="N992" t="s">
        <v>37400</v>
      </c>
      <c r="AE992" t="s">
        <v>44</v>
      </c>
      <c r="AF992" t="s">
        <v>7454</v>
      </c>
      <c r="AG992" t="s">
        <v>7455</v>
      </c>
      <c r="AH992" t="b">
        <v>0</v>
      </c>
      <c r="AI992" t="b">
        <v>0</v>
      </c>
      <c r="AJ992" t="b">
        <v>0</v>
      </c>
    </row>
    <row r="993" spans="1:37" x14ac:dyDescent="0.35">
      <c r="A993" t="s">
        <v>7456</v>
      </c>
      <c r="B993" t="s">
        <v>7457</v>
      </c>
      <c r="C993" t="s">
        <v>7458</v>
      </c>
      <c r="D993">
        <v>2017</v>
      </c>
      <c r="E993" t="s">
        <v>2394</v>
      </c>
      <c r="G993" t="s">
        <v>7459</v>
      </c>
      <c r="H993" t="s">
        <v>7460</v>
      </c>
      <c r="I993" t="b">
        <v>0</v>
      </c>
      <c r="J993" t="s">
        <v>41</v>
      </c>
      <c r="K993" t="s">
        <v>42</v>
      </c>
      <c r="L993" t="s">
        <v>43</v>
      </c>
      <c r="M993" t="s">
        <v>37377</v>
      </c>
      <c r="N993" t="s">
        <v>37400</v>
      </c>
      <c r="AE993" t="s">
        <v>44</v>
      </c>
      <c r="AF993" t="s">
        <v>7461</v>
      </c>
      <c r="AG993" t="s">
        <v>7462</v>
      </c>
      <c r="AH993" t="b">
        <v>0</v>
      </c>
      <c r="AI993" t="b">
        <v>0</v>
      </c>
      <c r="AJ993" t="b">
        <v>0</v>
      </c>
    </row>
    <row r="994" spans="1:37" x14ac:dyDescent="0.35">
      <c r="A994" t="s">
        <v>5666</v>
      </c>
      <c r="B994" t="s">
        <v>7463</v>
      </c>
      <c r="C994" t="s">
        <v>7464</v>
      </c>
      <c r="D994">
        <v>2022</v>
      </c>
      <c r="E994" t="s">
        <v>202</v>
      </c>
      <c r="G994" t="s">
        <v>7465</v>
      </c>
      <c r="H994" t="s">
        <v>7466</v>
      </c>
      <c r="I994" t="b">
        <v>1</v>
      </c>
      <c r="J994" t="s">
        <v>41</v>
      </c>
      <c r="K994" t="s">
        <v>132</v>
      </c>
      <c r="L994" t="s">
        <v>43</v>
      </c>
      <c r="M994" t="s">
        <v>37377</v>
      </c>
      <c r="N994" t="s">
        <v>37400</v>
      </c>
      <c r="AE994" t="s">
        <v>133</v>
      </c>
      <c r="AF994" t="s">
        <v>7467</v>
      </c>
      <c r="AG994" t="s">
        <v>7468</v>
      </c>
      <c r="AH994" t="b">
        <v>0</v>
      </c>
      <c r="AI994" t="b">
        <v>0</v>
      </c>
      <c r="AJ994" t="b">
        <v>0</v>
      </c>
      <c r="AK994" t="s">
        <v>7469</v>
      </c>
    </row>
    <row r="995" spans="1:37" x14ac:dyDescent="0.35">
      <c r="A995" t="s">
        <v>7470</v>
      </c>
      <c r="B995" t="s">
        <v>7471</v>
      </c>
      <c r="C995" t="s">
        <v>7472</v>
      </c>
      <c r="D995">
        <v>2019</v>
      </c>
      <c r="E995" t="s">
        <v>7473</v>
      </c>
      <c r="G995" t="s">
        <v>7474</v>
      </c>
      <c r="H995" t="s">
        <v>7475</v>
      </c>
      <c r="I995" t="b">
        <v>1</v>
      </c>
      <c r="J995" t="s">
        <v>41</v>
      </c>
      <c r="K995" t="s">
        <v>42</v>
      </c>
      <c r="L995" t="s">
        <v>43</v>
      </c>
      <c r="M995" t="s">
        <v>37377</v>
      </c>
      <c r="N995" t="s">
        <v>37400</v>
      </c>
      <c r="AE995" t="s">
        <v>44</v>
      </c>
      <c r="AF995" t="s">
        <v>7476</v>
      </c>
      <c r="AG995" t="s">
        <v>7477</v>
      </c>
      <c r="AH995" t="b">
        <v>0</v>
      </c>
      <c r="AI995" t="b">
        <v>0</v>
      </c>
      <c r="AJ995" t="b">
        <v>0</v>
      </c>
      <c r="AK995" t="s">
        <v>7478</v>
      </c>
    </row>
    <row r="996" spans="1:37" x14ac:dyDescent="0.35">
      <c r="A996" t="s">
        <v>7479</v>
      </c>
      <c r="B996" t="s">
        <v>7480</v>
      </c>
      <c r="C996" t="s">
        <v>1309</v>
      </c>
      <c r="D996">
        <v>1993</v>
      </c>
      <c r="E996" t="s">
        <v>7481</v>
      </c>
      <c r="G996" t="s">
        <v>7482</v>
      </c>
      <c r="H996" t="s">
        <v>7483</v>
      </c>
      <c r="I996" t="b">
        <v>0</v>
      </c>
      <c r="J996" t="s">
        <v>41</v>
      </c>
      <c r="K996" t="s">
        <v>42</v>
      </c>
      <c r="L996" t="s">
        <v>43</v>
      </c>
      <c r="M996" t="s">
        <v>37377</v>
      </c>
      <c r="N996" t="s">
        <v>37379</v>
      </c>
      <c r="AE996" t="s">
        <v>44</v>
      </c>
      <c r="AF996" t="s">
        <v>7484</v>
      </c>
      <c r="AG996" t="s">
        <v>1314</v>
      </c>
      <c r="AH996" t="b">
        <v>0</v>
      </c>
      <c r="AI996" t="b">
        <v>0</v>
      </c>
      <c r="AJ996" t="b">
        <v>0</v>
      </c>
    </row>
    <row r="997" spans="1:37" x14ac:dyDescent="0.35">
      <c r="A997" t="s">
        <v>1653</v>
      </c>
      <c r="B997" t="s">
        <v>7485</v>
      </c>
      <c r="C997" t="s">
        <v>2250</v>
      </c>
      <c r="D997">
        <v>1998</v>
      </c>
      <c r="E997" t="s">
        <v>7486</v>
      </c>
      <c r="G997" t="s">
        <v>7487</v>
      </c>
      <c r="H997" t="s">
        <v>7488</v>
      </c>
      <c r="I997" t="b">
        <v>0</v>
      </c>
      <c r="J997" t="s">
        <v>41</v>
      </c>
      <c r="K997" t="s">
        <v>42</v>
      </c>
      <c r="L997" t="s">
        <v>43</v>
      </c>
      <c r="M997" t="s">
        <v>37377</v>
      </c>
      <c r="N997" t="s">
        <v>37400</v>
      </c>
      <c r="AE997" t="s">
        <v>44</v>
      </c>
      <c r="AF997" t="s">
        <v>7489</v>
      </c>
      <c r="AG997" t="s">
        <v>2255</v>
      </c>
      <c r="AH997" t="b">
        <v>0</v>
      </c>
      <c r="AI997" t="b">
        <v>0</v>
      </c>
      <c r="AJ997" t="b">
        <v>0</v>
      </c>
    </row>
    <row r="998" spans="1:37" x14ac:dyDescent="0.35">
      <c r="A998" t="s">
        <v>1946</v>
      </c>
      <c r="B998" t="s">
        <v>7490</v>
      </c>
      <c r="C998" t="s">
        <v>7491</v>
      </c>
      <c r="D998">
        <v>2015</v>
      </c>
      <c r="H998" t="s">
        <v>7492</v>
      </c>
      <c r="I998" t="b">
        <v>0</v>
      </c>
      <c r="J998" t="s">
        <v>41</v>
      </c>
      <c r="K998" t="s">
        <v>204</v>
      </c>
      <c r="L998" t="s">
        <v>43</v>
      </c>
      <c r="M998" t="s">
        <v>37377</v>
      </c>
      <c r="N998" t="s">
        <v>37400</v>
      </c>
      <c r="AE998" t="s">
        <v>61</v>
      </c>
      <c r="AF998" t="s">
        <v>7493</v>
      </c>
      <c r="AG998" t="s">
        <v>7494</v>
      </c>
      <c r="AH998" t="b">
        <v>0</v>
      </c>
      <c r="AI998" t="b">
        <v>0</v>
      </c>
      <c r="AJ998" t="b">
        <v>0</v>
      </c>
    </row>
    <row r="999" spans="1:37" x14ac:dyDescent="0.35">
      <c r="A999" t="s">
        <v>7495</v>
      </c>
      <c r="B999" t="s">
        <v>7496</v>
      </c>
      <c r="C999" t="s">
        <v>7497</v>
      </c>
      <c r="D999">
        <v>2016</v>
      </c>
      <c r="G999" t="s">
        <v>7498</v>
      </c>
      <c r="H999" t="s">
        <v>7499</v>
      </c>
      <c r="I999" t="b">
        <v>0</v>
      </c>
      <c r="J999" t="s">
        <v>41</v>
      </c>
      <c r="K999" t="s">
        <v>42</v>
      </c>
      <c r="L999" t="s">
        <v>43</v>
      </c>
      <c r="M999" t="s">
        <v>37377</v>
      </c>
      <c r="N999" t="s">
        <v>37379</v>
      </c>
      <c r="AE999" t="s">
        <v>44</v>
      </c>
      <c r="AF999" t="s">
        <v>7500</v>
      </c>
      <c r="AG999" t="s">
        <v>7501</v>
      </c>
      <c r="AH999" t="b">
        <v>0</v>
      </c>
      <c r="AI999" t="b">
        <v>0</v>
      </c>
      <c r="AJ999" t="b">
        <v>0</v>
      </c>
    </row>
    <row r="1000" spans="1:37" x14ac:dyDescent="0.35">
      <c r="A1000" t="s">
        <v>192</v>
      </c>
      <c r="B1000" t="s">
        <v>7502</v>
      </c>
      <c r="C1000" t="s">
        <v>7503</v>
      </c>
      <c r="D1000">
        <v>2011</v>
      </c>
      <c r="G1000" t="s">
        <v>7504</v>
      </c>
      <c r="H1000" t="s">
        <v>7505</v>
      </c>
      <c r="I1000" t="b">
        <v>0</v>
      </c>
      <c r="J1000" t="s">
        <v>41</v>
      </c>
      <c r="K1000" t="s">
        <v>60</v>
      </c>
      <c r="L1000" t="s">
        <v>43</v>
      </c>
      <c r="M1000" t="s">
        <v>37377</v>
      </c>
      <c r="N1000" t="s">
        <v>37400</v>
      </c>
      <c r="AE1000" t="s">
        <v>61</v>
      </c>
      <c r="AF1000" t="s">
        <v>7506</v>
      </c>
      <c r="AG1000" t="s">
        <v>7507</v>
      </c>
      <c r="AH1000" t="b">
        <v>0</v>
      </c>
      <c r="AI1000" t="b">
        <v>0</v>
      </c>
      <c r="AJ1000" t="b">
        <v>0</v>
      </c>
    </row>
    <row r="1001" spans="1:37" x14ac:dyDescent="0.35">
      <c r="A1001" t="s">
        <v>7508</v>
      </c>
      <c r="B1001" t="s">
        <v>7509</v>
      </c>
      <c r="C1001" t="s">
        <v>7510</v>
      </c>
      <c r="D1001">
        <v>2022</v>
      </c>
      <c r="E1001" t="s">
        <v>2647</v>
      </c>
      <c r="G1001" t="s">
        <v>7511</v>
      </c>
      <c r="H1001" t="s">
        <v>7512</v>
      </c>
      <c r="I1001" t="b">
        <v>1</v>
      </c>
      <c r="J1001" t="s">
        <v>41</v>
      </c>
      <c r="K1001" t="s">
        <v>79</v>
      </c>
      <c r="L1001" t="s">
        <v>43</v>
      </c>
      <c r="M1001" t="s">
        <v>37377</v>
      </c>
      <c r="N1001" t="s">
        <v>37400</v>
      </c>
      <c r="AE1001" t="s">
        <v>52</v>
      </c>
      <c r="AF1001" t="s">
        <v>7513</v>
      </c>
      <c r="AG1001" t="s">
        <v>7514</v>
      </c>
      <c r="AH1001" t="b">
        <v>0</v>
      </c>
      <c r="AI1001" t="b">
        <v>0</v>
      </c>
      <c r="AJ1001" t="b">
        <v>0</v>
      </c>
      <c r="AK1001" t="s">
        <v>7515</v>
      </c>
    </row>
    <row r="1002" spans="1:37" x14ac:dyDescent="0.35">
      <c r="A1002" t="s">
        <v>7516</v>
      </c>
      <c r="B1002" t="s">
        <v>7517</v>
      </c>
      <c r="C1002" t="s">
        <v>7518</v>
      </c>
      <c r="D1002">
        <v>2022</v>
      </c>
      <c r="E1002" t="s">
        <v>7519</v>
      </c>
      <c r="G1002" t="s">
        <v>7520</v>
      </c>
      <c r="H1002" t="s">
        <v>7521</v>
      </c>
      <c r="I1002" t="b">
        <v>1</v>
      </c>
      <c r="J1002" t="s">
        <v>41</v>
      </c>
      <c r="K1002" t="s">
        <v>42</v>
      </c>
      <c r="L1002" t="s">
        <v>43</v>
      </c>
      <c r="M1002" t="s">
        <v>37377</v>
      </c>
      <c r="N1002" t="s">
        <v>37400</v>
      </c>
      <c r="AE1002" t="s">
        <v>44</v>
      </c>
      <c r="AF1002" t="s">
        <v>7522</v>
      </c>
      <c r="AG1002" t="s">
        <v>7523</v>
      </c>
      <c r="AH1002" t="b">
        <v>0</v>
      </c>
      <c r="AI1002" t="b">
        <v>0</v>
      </c>
      <c r="AJ1002" t="b">
        <v>0</v>
      </c>
      <c r="AK1002" t="s">
        <v>7524</v>
      </c>
    </row>
    <row r="1003" spans="1:37" x14ac:dyDescent="0.35">
      <c r="A1003" t="s">
        <v>7525</v>
      </c>
      <c r="B1003" t="s">
        <v>7526</v>
      </c>
      <c r="C1003" t="s">
        <v>7527</v>
      </c>
      <c r="D1003">
        <v>2025</v>
      </c>
      <c r="E1003" t="s">
        <v>7528</v>
      </c>
      <c r="G1003" t="s">
        <v>7529</v>
      </c>
      <c r="H1003" t="s">
        <v>7530</v>
      </c>
      <c r="I1003" t="b">
        <v>1</v>
      </c>
      <c r="J1003" t="s">
        <v>41</v>
      </c>
      <c r="K1003" t="s">
        <v>69</v>
      </c>
      <c r="L1003" t="s">
        <v>43</v>
      </c>
      <c r="M1003" t="s">
        <v>37377</v>
      </c>
      <c r="N1003" t="s">
        <v>37400</v>
      </c>
      <c r="AE1003" t="s">
        <v>70</v>
      </c>
      <c r="AF1003" t="s">
        <v>7531</v>
      </c>
      <c r="AG1003" t="s">
        <v>7532</v>
      </c>
      <c r="AH1003" t="b">
        <v>0</v>
      </c>
      <c r="AI1003" t="b">
        <v>0</v>
      </c>
      <c r="AJ1003" t="b">
        <v>0</v>
      </c>
      <c r="AK1003" t="s">
        <v>7533</v>
      </c>
    </row>
    <row r="1004" spans="1:37" x14ac:dyDescent="0.35">
      <c r="A1004" t="s">
        <v>7534</v>
      </c>
      <c r="B1004" t="s">
        <v>7535</v>
      </c>
      <c r="C1004" t="s">
        <v>7536</v>
      </c>
      <c r="D1004">
        <v>2013</v>
      </c>
      <c r="H1004" t="s">
        <v>7537</v>
      </c>
      <c r="I1004" t="b">
        <v>0</v>
      </c>
      <c r="J1004" t="s">
        <v>41</v>
      </c>
      <c r="K1004" t="s">
        <v>69</v>
      </c>
      <c r="L1004" t="s">
        <v>43</v>
      </c>
      <c r="M1004" t="s">
        <v>37377</v>
      </c>
      <c r="N1004" t="s">
        <v>37400</v>
      </c>
      <c r="AE1004" t="s">
        <v>70</v>
      </c>
      <c r="AF1004" t="s">
        <v>7538</v>
      </c>
      <c r="AG1004" t="s">
        <v>7539</v>
      </c>
      <c r="AH1004" t="b">
        <v>0</v>
      </c>
      <c r="AI1004" t="b">
        <v>0</v>
      </c>
      <c r="AJ1004" t="b">
        <v>0</v>
      </c>
    </row>
    <row r="1005" spans="1:37" x14ac:dyDescent="0.35">
      <c r="A1005" t="s">
        <v>7540</v>
      </c>
      <c r="B1005" t="s">
        <v>7541</v>
      </c>
      <c r="C1005" t="s">
        <v>7542</v>
      </c>
      <c r="D1005">
        <v>2002</v>
      </c>
      <c r="H1005" t="s">
        <v>7543</v>
      </c>
      <c r="I1005" t="b">
        <v>0</v>
      </c>
      <c r="J1005" t="s">
        <v>41</v>
      </c>
      <c r="K1005" t="s">
        <v>42</v>
      </c>
      <c r="L1005" t="s">
        <v>43</v>
      </c>
      <c r="M1005" t="s">
        <v>37377</v>
      </c>
      <c r="N1005" t="s">
        <v>37400</v>
      </c>
      <c r="AE1005" t="s">
        <v>44</v>
      </c>
      <c r="AF1005" t="s">
        <v>7544</v>
      </c>
      <c r="AG1005" t="s">
        <v>7545</v>
      </c>
      <c r="AH1005" t="b">
        <v>0</v>
      </c>
      <c r="AI1005" t="b">
        <v>0</v>
      </c>
      <c r="AJ1005" t="b">
        <v>0</v>
      </c>
    </row>
    <row r="1006" spans="1:37" x14ac:dyDescent="0.35">
      <c r="A1006" t="s">
        <v>7546</v>
      </c>
      <c r="B1006" t="s">
        <v>7547</v>
      </c>
      <c r="C1006" t="s">
        <v>7548</v>
      </c>
      <c r="D1006">
        <v>2009</v>
      </c>
      <c r="E1006" t="s">
        <v>7549</v>
      </c>
      <c r="G1006" t="s">
        <v>7550</v>
      </c>
      <c r="H1006" t="s">
        <v>7551</v>
      </c>
      <c r="I1006" t="b">
        <v>0</v>
      </c>
      <c r="J1006" t="s">
        <v>41</v>
      </c>
      <c r="K1006" t="s">
        <v>42</v>
      </c>
      <c r="L1006" t="s">
        <v>43</v>
      </c>
      <c r="M1006" t="s">
        <v>37367</v>
      </c>
      <c r="AE1006" t="s">
        <v>44</v>
      </c>
      <c r="AF1006" t="s">
        <v>7552</v>
      </c>
      <c r="AG1006" t="s">
        <v>7553</v>
      </c>
      <c r="AH1006" t="b">
        <v>0</v>
      </c>
      <c r="AI1006" t="b">
        <v>0</v>
      </c>
      <c r="AJ1006" t="b">
        <v>0</v>
      </c>
    </row>
    <row r="1007" spans="1:37" x14ac:dyDescent="0.35">
      <c r="A1007" t="s">
        <v>7554</v>
      </c>
      <c r="B1007" t="s">
        <v>7555</v>
      </c>
      <c r="C1007" t="s">
        <v>7556</v>
      </c>
      <c r="D1007">
        <v>2014</v>
      </c>
      <c r="H1007" t="s">
        <v>7557</v>
      </c>
      <c r="I1007" t="b">
        <v>0</v>
      </c>
      <c r="J1007" t="s">
        <v>41</v>
      </c>
      <c r="K1007" t="s">
        <v>101</v>
      </c>
      <c r="L1007" t="s">
        <v>43</v>
      </c>
      <c r="M1007" t="s">
        <v>37377</v>
      </c>
      <c r="N1007" t="s">
        <v>37379</v>
      </c>
      <c r="AE1007" t="s">
        <v>44</v>
      </c>
      <c r="AF1007" t="s">
        <v>7558</v>
      </c>
      <c r="AG1007" t="s">
        <v>7559</v>
      </c>
      <c r="AH1007" t="b">
        <v>0</v>
      </c>
      <c r="AI1007" t="b">
        <v>0</v>
      </c>
      <c r="AJ1007" t="b">
        <v>0</v>
      </c>
    </row>
    <row r="1008" spans="1:37" x14ac:dyDescent="0.35">
      <c r="A1008" t="s">
        <v>7560</v>
      </c>
      <c r="B1008" t="s">
        <v>7561</v>
      </c>
      <c r="C1008" t="s">
        <v>7562</v>
      </c>
      <c r="D1008">
        <v>1996</v>
      </c>
      <c r="H1008" t="s">
        <v>7563</v>
      </c>
      <c r="I1008" t="b">
        <v>0</v>
      </c>
      <c r="J1008" t="s">
        <v>41</v>
      </c>
      <c r="K1008" t="s">
        <v>204</v>
      </c>
      <c r="L1008" t="s">
        <v>43</v>
      </c>
      <c r="M1008" t="s">
        <v>37377</v>
      </c>
      <c r="N1008" t="s">
        <v>37400</v>
      </c>
      <c r="AE1008" t="s">
        <v>61</v>
      </c>
      <c r="AF1008" t="s">
        <v>7564</v>
      </c>
      <c r="AG1008" t="s">
        <v>7565</v>
      </c>
      <c r="AH1008" t="b">
        <v>0</v>
      </c>
      <c r="AI1008" t="b">
        <v>0</v>
      </c>
      <c r="AJ1008" t="b">
        <v>0</v>
      </c>
    </row>
    <row r="1009" spans="1:37" x14ac:dyDescent="0.35">
      <c r="A1009" t="s">
        <v>7566</v>
      </c>
      <c r="B1009" t="s">
        <v>7567</v>
      </c>
      <c r="C1009" t="s">
        <v>7568</v>
      </c>
      <c r="D1009">
        <v>2024</v>
      </c>
      <c r="E1009" t="s">
        <v>7569</v>
      </c>
      <c r="G1009" t="s">
        <v>7570</v>
      </c>
      <c r="H1009" t="s">
        <v>7571</v>
      </c>
      <c r="I1009" t="b">
        <v>1</v>
      </c>
      <c r="J1009" t="s">
        <v>41</v>
      </c>
      <c r="K1009" t="s">
        <v>42</v>
      </c>
      <c r="L1009" t="s">
        <v>43</v>
      </c>
      <c r="M1009" t="s">
        <v>37367</v>
      </c>
      <c r="AE1009" t="s">
        <v>44</v>
      </c>
      <c r="AF1009" t="s">
        <v>7572</v>
      </c>
      <c r="AG1009" t="s">
        <v>7573</v>
      </c>
      <c r="AH1009" t="b">
        <v>0</v>
      </c>
      <c r="AI1009" t="b">
        <v>0</v>
      </c>
      <c r="AJ1009" t="b">
        <v>0</v>
      </c>
      <c r="AK1009" t="s">
        <v>7574</v>
      </c>
    </row>
    <row r="1010" spans="1:37" x14ac:dyDescent="0.35">
      <c r="A1010" t="s">
        <v>2383</v>
      </c>
      <c r="B1010" t="s">
        <v>7575</v>
      </c>
      <c r="C1010" t="s">
        <v>7576</v>
      </c>
      <c r="D1010">
        <v>2025</v>
      </c>
      <c r="E1010" t="s">
        <v>6742</v>
      </c>
      <c r="G1010" t="s">
        <v>7577</v>
      </c>
      <c r="H1010" t="s">
        <v>7578</v>
      </c>
      <c r="I1010" t="b">
        <v>1</v>
      </c>
      <c r="J1010" t="s">
        <v>41</v>
      </c>
      <c r="K1010" t="s">
        <v>7579</v>
      </c>
      <c r="L1010" t="s">
        <v>43</v>
      </c>
      <c r="M1010" t="s">
        <v>37377</v>
      </c>
      <c r="N1010" t="s">
        <v>37400</v>
      </c>
      <c r="AE1010" t="s">
        <v>61</v>
      </c>
      <c r="AF1010" t="s">
        <v>7580</v>
      </c>
      <c r="AG1010" t="s">
        <v>7581</v>
      </c>
      <c r="AH1010" t="b">
        <v>0</v>
      </c>
      <c r="AI1010" t="b">
        <v>0</v>
      </c>
      <c r="AJ1010" t="b">
        <v>0</v>
      </c>
      <c r="AK1010" t="s">
        <v>7582</v>
      </c>
    </row>
    <row r="1011" spans="1:37" x14ac:dyDescent="0.35">
      <c r="A1011" t="s">
        <v>7583</v>
      </c>
      <c r="B1011" t="s">
        <v>7584</v>
      </c>
      <c r="C1011" t="s">
        <v>897</v>
      </c>
      <c r="D1011">
        <v>2001</v>
      </c>
      <c r="H1011" t="s">
        <v>7585</v>
      </c>
      <c r="I1011" t="b">
        <v>0</v>
      </c>
      <c r="J1011" t="s">
        <v>41</v>
      </c>
      <c r="K1011" t="s">
        <v>42</v>
      </c>
      <c r="L1011" t="s">
        <v>43</v>
      </c>
      <c r="M1011" t="s">
        <v>37377</v>
      </c>
      <c r="N1011" t="s">
        <v>37368</v>
      </c>
      <c r="AE1011" t="s">
        <v>44</v>
      </c>
      <c r="AF1011" t="s">
        <v>7586</v>
      </c>
      <c r="AG1011" t="s">
        <v>901</v>
      </c>
      <c r="AH1011" t="b">
        <v>0</v>
      </c>
      <c r="AI1011" t="b">
        <v>0</v>
      </c>
      <c r="AJ1011" t="b">
        <v>0</v>
      </c>
    </row>
    <row r="1012" spans="1:37" x14ac:dyDescent="0.35">
      <c r="A1012" t="s">
        <v>7587</v>
      </c>
      <c r="B1012" t="s">
        <v>7588</v>
      </c>
      <c r="C1012" t="s">
        <v>7589</v>
      </c>
      <c r="D1012">
        <v>2015</v>
      </c>
      <c r="H1012" t="s">
        <v>7590</v>
      </c>
      <c r="I1012" t="b">
        <v>0</v>
      </c>
      <c r="J1012" t="s">
        <v>41</v>
      </c>
      <c r="K1012" t="s">
        <v>42</v>
      </c>
      <c r="L1012" t="s">
        <v>43</v>
      </c>
      <c r="M1012" t="s">
        <v>37377</v>
      </c>
      <c r="N1012" t="s">
        <v>37400</v>
      </c>
      <c r="AE1012" t="s">
        <v>44</v>
      </c>
      <c r="AF1012" t="s">
        <v>7591</v>
      </c>
      <c r="AG1012" t="s">
        <v>7592</v>
      </c>
      <c r="AH1012" t="b">
        <v>0</v>
      </c>
      <c r="AI1012" t="b">
        <v>0</v>
      </c>
      <c r="AJ1012" t="b">
        <v>0</v>
      </c>
    </row>
    <row r="1013" spans="1:37" x14ac:dyDescent="0.35">
      <c r="A1013" t="s">
        <v>7371</v>
      </c>
      <c r="B1013" t="s">
        <v>7593</v>
      </c>
      <c r="C1013" t="s">
        <v>7594</v>
      </c>
      <c r="D1013">
        <v>2004</v>
      </c>
      <c r="G1013" t="s">
        <v>7595</v>
      </c>
      <c r="H1013" t="s">
        <v>7596</v>
      </c>
      <c r="I1013" t="b">
        <v>0</v>
      </c>
      <c r="J1013" t="s">
        <v>41</v>
      </c>
      <c r="K1013" t="s">
        <v>101</v>
      </c>
      <c r="L1013" t="s">
        <v>43</v>
      </c>
      <c r="M1013" t="s">
        <v>37377</v>
      </c>
      <c r="N1013" t="s">
        <v>37400</v>
      </c>
      <c r="AE1013" t="s">
        <v>44</v>
      </c>
      <c r="AF1013" t="s">
        <v>7597</v>
      </c>
      <c r="AG1013" t="s">
        <v>7598</v>
      </c>
      <c r="AH1013" t="b">
        <v>0</v>
      </c>
      <c r="AI1013" t="b">
        <v>0</v>
      </c>
      <c r="AJ1013" t="b">
        <v>0</v>
      </c>
    </row>
    <row r="1014" spans="1:37" x14ac:dyDescent="0.35">
      <c r="A1014" t="s">
        <v>7599</v>
      </c>
      <c r="B1014" t="s">
        <v>7600</v>
      </c>
      <c r="C1014" t="s">
        <v>7601</v>
      </c>
      <c r="D1014">
        <v>2005</v>
      </c>
      <c r="H1014" t="s">
        <v>7602</v>
      </c>
      <c r="I1014" t="b">
        <v>0</v>
      </c>
      <c r="J1014" t="s">
        <v>41</v>
      </c>
      <c r="K1014" t="s">
        <v>140</v>
      </c>
      <c r="L1014" t="s">
        <v>43</v>
      </c>
      <c r="M1014" t="s">
        <v>37377</v>
      </c>
      <c r="N1014" t="s">
        <v>37368</v>
      </c>
      <c r="AE1014" t="s">
        <v>141</v>
      </c>
      <c r="AF1014" t="s">
        <v>7603</v>
      </c>
      <c r="AG1014" t="s">
        <v>7604</v>
      </c>
      <c r="AH1014" t="b">
        <v>0</v>
      </c>
      <c r="AI1014" t="b">
        <v>0</v>
      </c>
      <c r="AJ1014" t="b">
        <v>0</v>
      </c>
    </row>
    <row r="1015" spans="1:37" x14ac:dyDescent="0.35">
      <c r="A1015" t="s">
        <v>1204</v>
      </c>
      <c r="B1015" t="s">
        <v>7605</v>
      </c>
      <c r="C1015" t="s">
        <v>7606</v>
      </c>
      <c r="D1015">
        <v>2025</v>
      </c>
      <c r="E1015" t="s">
        <v>7607</v>
      </c>
      <c r="G1015" t="s">
        <v>7608</v>
      </c>
      <c r="H1015" t="s">
        <v>7609</v>
      </c>
      <c r="I1015" t="b">
        <v>0</v>
      </c>
      <c r="J1015" t="s">
        <v>41</v>
      </c>
      <c r="K1015" t="s">
        <v>132</v>
      </c>
      <c r="L1015" t="s">
        <v>43</v>
      </c>
      <c r="M1015" t="s">
        <v>37367</v>
      </c>
      <c r="AE1015" t="s">
        <v>133</v>
      </c>
      <c r="AF1015" t="s">
        <v>7610</v>
      </c>
      <c r="AG1015" t="s">
        <v>7611</v>
      </c>
      <c r="AH1015" t="b">
        <v>0</v>
      </c>
      <c r="AI1015" t="b">
        <v>0</v>
      </c>
      <c r="AJ1015" t="b">
        <v>0</v>
      </c>
    </row>
    <row r="1016" spans="1:37" x14ac:dyDescent="0.35">
      <c r="A1016" t="s">
        <v>3931</v>
      </c>
      <c r="B1016" t="s">
        <v>7612</v>
      </c>
      <c r="C1016" t="s">
        <v>7613</v>
      </c>
      <c r="D1016">
        <v>2018</v>
      </c>
      <c r="E1016" t="s">
        <v>7614</v>
      </c>
      <c r="G1016" t="s">
        <v>7615</v>
      </c>
      <c r="H1016" t="s">
        <v>7616</v>
      </c>
      <c r="I1016" t="b">
        <v>1</v>
      </c>
      <c r="J1016" t="s">
        <v>41</v>
      </c>
      <c r="K1016" t="s">
        <v>132</v>
      </c>
      <c r="L1016" t="s">
        <v>43</v>
      </c>
      <c r="M1016" t="s">
        <v>37377</v>
      </c>
      <c r="N1016" t="s">
        <v>37400</v>
      </c>
      <c r="AE1016" t="s">
        <v>133</v>
      </c>
      <c r="AF1016" t="s">
        <v>7617</v>
      </c>
      <c r="AG1016" t="s">
        <v>7618</v>
      </c>
      <c r="AH1016" t="b">
        <v>0</v>
      </c>
      <c r="AI1016" t="b">
        <v>0</v>
      </c>
      <c r="AJ1016" t="b">
        <v>0</v>
      </c>
      <c r="AK1016" t="s">
        <v>7619</v>
      </c>
    </row>
    <row r="1017" spans="1:37" x14ac:dyDescent="0.35">
      <c r="A1017" t="s">
        <v>2003</v>
      </c>
      <c r="B1017" t="s">
        <v>7620</v>
      </c>
      <c r="C1017" t="s">
        <v>7621</v>
      </c>
      <c r="D1017">
        <v>2005</v>
      </c>
      <c r="H1017" t="s">
        <v>7622</v>
      </c>
      <c r="I1017" t="b">
        <v>0</v>
      </c>
      <c r="J1017" t="s">
        <v>41</v>
      </c>
      <c r="K1017" t="s">
        <v>101</v>
      </c>
      <c r="L1017" t="s">
        <v>43</v>
      </c>
      <c r="M1017" t="s">
        <v>37377</v>
      </c>
      <c r="N1017" t="s">
        <v>37409</v>
      </c>
      <c r="AE1017" t="s">
        <v>44</v>
      </c>
      <c r="AF1017" t="s">
        <v>7623</v>
      </c>
      <c r="AG1017" t="s">
        <v>7624</v>
      </c>
      <c r="AH1017" t="b">
        <v>0</v>
      </c>
      <c r="AI1017" t="b">
        <v>0</v>
      </c>
      <c r="AJ1017" t="b">
        <v>0</v>
      </c>
    </row>
    <row r="1018" spans="1:37" x14ac:dyDescent="0.35">
      <c r="A1018" t="s">
        <v>7625</v>
      </c>
      <c r="B1018" t="s">
        <v>7626</v>
      </c>
      <c r="C1018" t="s">
        <v>7627</v>
      </c>
      <c r="D1018">
        <v>2010</v>
      </c>
      <c r="G1018" t="s">
        <v>7628</v>
      </c>
      <c r="H1018" t="s">
        <v>7629</v>
      </c>
      <c r="I1018" t="b">
        <v>0</v>
      </c>
      <c r="J1018" t="s">
        <v>41</v>
      </c>
      <c r="K1018" t="s">
        <v>101</v>
      </c>
      <c r="L1018" t="s">
        <v>43</v>
      </c>
      <c r="M1018" t="s">
        <v>37377</v>
      </c>
      <c r="N1018" t="s">
        <v>37421</v>
      </c>
      <c r="AE1018" t="s">
        <v>44</v>
      </c>
      <c r="AF1018" t="s">
        <v>7630</v>
      </c>
      <c r="AG1018" t="s">
        <v>7631</v>
      </c>
      <c r="AH1018" t="b">
        <v>0</v>
      </c>
      <c r="AI1018" t="b">
        <v>0</v>
      </c>
      <c r="AJ1018" t="b">
        <v>0</v>
      </c>
    </row>
    <row r="1019" spans="1:37" x14ac:dyDescent="0.35">
      <c r="A1019" t="s">
        <v>7632</v>
      </c>
      <c r="B1019" t="s">
        <v>7633</v>
      </c>
      <c r="C1019" t="s">
        <v>7634</v>
      </c>
      <c r="D1019">
        <v>2008</v>
      </c>
      <c r="G1019" t="s">
        <v>7635</v>
      </c>
      <c r="H1019" t="s">
        <v>7636</v>
      </c>
      <c r="I1019" t="b">
        <v>1</v>
      </c>
      <c r="J1019" t="s">
        <v>41</v>
      </c>
      <c r="K1019" t="s">
        <v>101</v>
      </c>
      <c r="L1019" t="s">
        <v>43</v>
      </c>
      <c r="M1019" t="s">
        <v>37377</v>
      </c>
      <c r="N1019" t="s">
        <v>37400</v>
      </c>
      <c r="AE1019" t="s">
        <v>44</v>
      </c>
      <c r="AF1019" t="s">
        <v>7637</v>
      </c>
      <c r="AG1019" t="s">
        <v>7638</v>
      </c>
      <c r="AH1019" t="b">
        <v>0</v>
      </c>
      <c r="AI1019" t="b">
        <v>0</v>
      </c>
      <c r="AJ1019" t="b">
        <v>0</v>
      </c>
      <c r="AK1019" t="s">
        <v>7639</v>
      </c>
    </row>
    <row r="1020" spans="1:37" x14ac:dyDescent="0.35">
      <c r="A1020" t="s">
        <v>6752</v>
      </c>
      <c r="B1020" t="s">
        <v>7640</v>
      </c>
      <c r="C1020" t="s">
        <v>7641</v>
      </c>
      <c r="D1020">
        <v>1994</v>
      </c>
      <c r="G1020" t="s">
        <v>7642</v>
      </c>
      <c r="H1020" t="s">
        <v>7643</v>
      </c>
      <c r="I1020" t="b">
        <v>0</v>
      </c>
      <c r="J1020" t="s">
        <v>41</v>
      </c>
      <c r="K1020" t="s">
        <v>132</v>
      </c>
      <c r="L1020" t="s">
        <v>43</v>
      </c>
      <c r="M1020" t="s">
        <v>37377</v>
      </c>
      <c r="N1020" t="s">
        <v>37379</v>
      </c>
      <c r="AE1020" t="s">
        <v>133</v>
      </c>
      <c r="AF1020" t="s">
        <v>7644</v>
      </c>
      <c r="AG1020" t="s">
        <v>7645</v>
      </c>
      <c r="AH1020" t="b">
        <v>0</v>
      </c>
      <c r="AI1020" t="b">
        <v>0</v>
      </c>
      <c r="AJ1020" t="b">
        <v>0</v>
      </c>
    </row>
    <row r="1021" spans="1:37" x14ac:dyDescent="0.35">
      <c r="A1021" t="s">
        <v>7646</v>
      </c>
      <c r="B1021" t="s">
        <v>7647</v>
      </c>
      <c r="C1021" t="s">
        <v>7648</v>
      </c>
      <c r="D1021">
        <v>2024</v>
      </c>
      <c r="E1021" t="s">
        <v>202</v>
      </c>
      <c r="G1021" t="s">
        <v>7649</v>
      </c>
      <c r="H1021" t="s">
        <v>7650</v>
      </c>
      <c r="I1021" t="b">
        <v>1</v>
      </c>
      <c r="J1021" t="s">
        <v>41</v>
      </c>
      <c r="K1021" t="s">
        <v>132</v>
      </c>
      <c r="L1021" t="s">
        <v>43</v>
      </c>
      <c r="M1021" t="s">
        <v>37367</v>
      </c>
      <c r="AE1021" t="s">
        <v>133</v>
      </c>
      <c r="AF1021" t="s">
        <v>7651</v>
      </c>
      <c r="AG1021" t="s">
        <v>7652</v>
      </c>
      <c r="AH1021" t="b">
        <v>0</v>
      </c>
      <c r="AI1021" t="b">
        <v>0</v>
      </c>
      <c r="AJ1021" t="b">
        <v>0</v>
      </c>
      <c r="AK1021" t="s">
        <v>7653</v>
      </c>
    </row>
    <row r="1022" spans="1:37" x14ac:dyDescent="0.35">
      <c r="A1022" t="s">
        <v>4853</v>
      </c>
      <c r="B1022" t="s">
        <v>7654</v>
      </c>
      <c r="C1022" t="s">
        <v>7655</v>
      </c>
      <c r="D1022">
        <v>2008</v>
      </c>
      <c r="G1022" t="s">
        <v>7656</v>
      </c>
      <c r="H1022" t="s">
        <v>7657</v>
      </c>
      <c r="I1022" t="b">
        <v>0</v>
      </c>
      <c r="J1022" t="s">
        <v>41</v>
      </c>
      <c r="K1022" t="s">
        <v>42</v>
      </c>
      <c r="L1022" t="s">
        <v>43</v>
      </c>
      <c r="M1022" t="s">
        <v>37367</v>
      </c>
      <c r="AE1022" t="s">
        <v>44</v>
      </c>
      <c r="AF1022" t="s">
        <v>7658</v>
      </c>
      <c r="AG1022" t="s">
        <v>7659</v>
      </c>
      <c r="AH1022" t="b">
        <v>0</v>
      </c>
      <c r="AI1022" t="b">
        <v>0</v>
      </c>
      <c r="AJ1022" t="b">
        <v>0</v>
      </c>
    </row>
    <row r="1023" spans="1:37" x14ac:dyDescent="0.35">
      <c r="A1023" t="s">
        <v>7660</v>
      </c>
      <c r="B1023" t="s">
        <v>7661</v>
      </c>
      <c r="C1023" t="s">
        <v>7662</v>
      </c>
      <c r="D1023">
        <v>2017</v>
      </c>
      <c r="E1023" t="s">
        <v>2014</v>
      </c>
      <c r="G1023" t="s">
        <v>7663</v>
      </c>
      <c r="H1023" t="s">
        <v>7664</v>
      </c>
      <c r="I1023" t="b">
        <v>1</v>
      </c>
      <c r="J1023" t="s">
        <v>41</v>
      </c>
      <c r="K1023" t="s">
        <v>42</v>
      </c>
      <c r="L1023" t="s">
        <v>43</v>
      </c>
      <c r="M1023" t="s">
        <v>37367</v>
      </c>
      <c r="AE1023" t="s">
        <v>44</v>
      </c>
      <c r="AF1023" t="s">
        <v>7665</v>
      </c>
      <c r="AG1023" t="s">
        <v>7666</v>
      </c>
      <c r="AH1023" t="b">
        <v>0</v>
      </c>
      <c r="AI1023" t="b">
        <v>0</v>
      </c>
      <c r="AJ1023" t="b">
        <v>0</v>
      </c>
      <c r="AK1023" t="s">
        <v>7667</v>
      </c>
    </row>
    <row r="1024" spans="1:37" x14ac:dyDescent="0.35">
      <c r="A1024" t="s">
        <v>1799</v>
      </c>
      <c r="B1024" t="s">
        <v>7668</v>
      </c>
      <c r="C1024" t="s">
        <v>4120</v>
      </c>
      <c r="D1024">
        <v>1999</v>
      </c>
      <c r="E1024" t="s">
        <v>7669</v>
      </c>
      <c r="G1024" t="s">
        <v>7670</v>
      </c>
      <c r="H1024" t="s">
        <v>7671</v>
      </c>
      <c r="I1024" t="b">
        <v>0</v>
      </c>
      <c r="J1024" t="s">
        <v>41</v>
      </c>
      <c r="K1024" t="s">
        <v>42</v>
      </c>
      <c r="L1024" t="s">
        <v>43</v>
      </c>
      <c r="M1024" t="s">
        <v>37377</v>
      </c>
      <c r="N1024" t="s">
        <v>37379</v>
      </c>
      <c r="AE1024" t="s">
        <v>44</v>
      </c>
      <c r="AF1024" t="s">
        <v>7672</v>
      </c>
      <c r="AG1024" t="s">
        <v>4125</v>
      </c>
      <c r="AH1024" t="b">
        <v>0</v>
      </c>
      <c r="AI1024" t="b">
        <v>0</v>
      </c>
      <c r="AJ1024" t="b">
        <v>0</v>
      </c>
    </row>
    <row r="1025" spans="1:37" x14ac:dyDescent="0.35">
      <c r="A1025" t="s">
        <v>7673</v>
      </c>
      <c r="B1025" t="s">
        <v>7674</v>
      </c>
      <c r="C1025" t="s">
        <v>7675</v>
      </c>
      <c r="D1025">
        <v>2019</v>
      </c>
      <c r="E1025" t="s">
        <v>4586</v>
      </c>
      <c r="H1025" t="s">
        <v>7676</v>
      </c>
      <c r="I1025" t="b">
        <v>0</v>
      </c>
      <c r="J1025" t="s">
        <v>41</v>
      </c>
      <c r="K1025" t="s">
        <v>42</v>
      </c>
      <c r="L1025" t="s">
        <v>43</v>
      </c>
      <c r="M1025" t="s">
        <v>37367</v>
      </c>
      <c r="AE1025" t="s">
        <v>44</v>
      </c>
      <c r="AF1025" t="s">
        <v>7677</v>
      </c>
      <c r="AG1025" t="s">
        <v>7678</v>
      </c>
      <c r="AH1025" t="b">
        <v>0</v>
      </c>
      <c r="AI1025" t="b">
        <v>0</v>
      </c>
      <c r="AJ1025" t="b">
        <v>0</v>
      </c>
    </row>
    <row r="1026" spans="1:37" x14ac:dyDescent="0.35">
      <c r="A1026" t="s">
        <v>1602</v>
      </c>
      <c r="B1026" t="s">
        <v>7679</v>
      </c>
      <c r="C1026" t="s">
        <v>7680</v>
      </c>
      <c r="D1026">
        <v>2024</v>
      </c>
      <c r="E1026" t="s">
        <v>7681</v>
      </c>
      <c r="G1026" t="s">
        <v>7682</v>
      </c>
      <c r="H1026" t="s">
        <v>7683</v>
      </c>
      <c r="I1026" t="b">
        <v>1</v>
      </c>
      <c r="J1026" t="s">
        <v>41</v>
      </c>
      <c r="K1026" t="s">
        <v>140</v>
      </c>
      <c r="L1026" t="s">
        <v>43</v>
      </c>
      <c r="M1026" t="s">
        <v>37367</v>
      </c>
      <c r="AE1026" t="s">
        <v>141</v>
      </c>
      <c r="AF1026" t="s">
        <v>7684</v>
      </c>
      <c r="AG1026" t="s">
        <v>7685</v>
      </c>
      <c r="AH1026" t="b">
        <v>0</v>
      </c>
      <c r="AI1026" t="b">
        <v>0</v>
      </c>
      <c r="AJ1026" t="b">
        <v>0</v>
      </c>
      <c r="AK1026" t="s">
        <v>7686</v>
      </c>
    </row>
    <row r="1027" spans="1:37" x14ac:dyDescent="0.35">
      <c r="A1027" t="s">
        <v>7687</v>
      </c>
      <c r="B1027" t="s">
        <v>7688</v>
      </c>
      <c r="C1027" t="s">
        <v>7689</v>
      </c>
      <c r="D1027">
        <v>2023</v>
      </c>
      <c r="E1027" t="s">
        <v>7690</v>
      </c>
      <c r="G1027" t="s">
        <v>7691</v>
      </c>
      <c r="H1027" t="s">
        <v>7692</v>
      </c>
      <c r="I1027" t="b">
        <v>1</v>
      </c>
      <c r="J1027" t="s">
        <v>41</v>
      </c>
      <c r="K1027" t="s">
        <v>132</v>
      </c>
      <c r="L1027" t="s">
        <v>43</v>
      </c>
      <c r="M1027" t="s">
        <v>37377</v>
      </c>
      <c r="N1027" t="s">
        <v>37400</v>
      </c>
      <c r="AE1027" t="s">
        <v>133</v>
      </c>
      <c r="AF1027" t="s">
        <v>7693</v>
      </c>
      <c r="AG1027" t="s">
        <v>7694</v>
      </c>
      <c r="AH1027" t="b">
        <v>0</v>
      </c>
      <c r="AI1027" t="b">
        <v>0</v>
      </c>
      <c r="AJ1027" t="b">
        <v>0</v>
      </c>
      <c r="AK1027" t="s">
        <v>7695</v>
      </c>
    </row>
    <row r="1028" spans="1:37" x14ac:dyDescent="0.35">
      <c r="A1028" t="s">
        <v>2159</v>
      </c>
      <c r="B1028" t="s">
        <v>7696</v>
      </c>
      <c r="C1028" t="s">
        <v>7697</v>
      </c>
      <c r="D1028">
        <v>2024</v>
      </c>
      <c r="E1028" t="s">
        <v>7698</v>
      </c>
      <c r="G1028" t="s">
        <v>7699</v>
      </c>
      <c r="H1028" t="s">
        <v>7700</v>
      </c>
      <c r="I1028" t="b">
        <v>1</v>
      </c>
      <c r="J1028" t="s">
        <v>41</v>
      </c>
      <c r="K1028" t="s">
        <v>79</v>
      </c>
      <c r="L1028" t="s">
        <v>43</v>
      </c>
      <c r="M1028" t="s">
        <v>37377</v>
      </c>
      <c r="N1028" t="s">
        <v>37400</v>
      </c>
      <c r="AE1028" t="s">
        <v>52</v>
      </c>
      <c r="AF1028" t="s">
        <v>7701</v>
      </c>
      <c r="AG1028" t="s">
        <v>7702</v>
      </c>
      <c r="AH1028" t="b">
        <v>0</v>
      </c>
      <c r="AI1028" t="b">
        <v>0</v>
      </c>
      <c r="AJ1028" t="b">
        <v>0</v>
      </c>
      <c r="AK1028" t="s">
        <v>7703</v>
      </c>
    </row>
    <row r="1029" spans="1:37" x14ac:dyDescent="0.35">
      <c r="A1029" t="s">
        <v>7704</v>
      </c>
      <c r="B1029" t="s">
        <v>7705</v>
      </c>
      <c r="C1029" t="s">
        <v>7706</v>
      </c>
      <c r="D1029">
        <v>2025</v>
      </c>
      <c r="E1029" t="s">
        <v>3143</v>
      </c>
      <c r="G1029" t="s">
        <v>7707</v>
      </c>
      <c r="H1029" t="s">
        <v>7708</v>
      </c>
      <c r="I1029" t="b">
        <v>1</v>
      </c>
      <c r="J1029" t="s">
        <v>41</v>
      </c>
      <c r="K1029" t="s">
        <v>132</v>
      </c>
      <c r="L1029" t="s">
        <v>43</v>
      </c>
      <c r="M1029" t="s">
        <v>37377</v>
      </c>
      <c r="N1029" t="s">
        <v>37400</v>
      </c>
      <c r="AE1029" t="s">
        <v>133</v>
      </c>
      <c r="AF1029" t="s">
        <v>7709</v>
      </c>
      <c r="AG1029" t="s">
        <v>7710</v>
      </c>
      <c r="AH1029" t="b">
        <v>0</v>
      </c>
      <c r="AI1029" t="b">
        <v>0</v>
      </c>
      <c r="AJ1029" t="b">
        <v>0</v>
      </c>
      <c r="AK1029" t="s">
        <v>7711</v>
      </c>
    </row>
    <row r="1030" spans="1:37" x14ac:dyDescent="0.35">
      <c r="A1030" t="s">
        <v>7712</v>
      </c>
      <c r="B1030" t="s">
        <v>7713</v>
      </c>
      <c r="C1030" t="s">
        <v>7714</v>
      </c>
      <c r="D1030">
        <v>2023</v>
      </c>
      <c r="E1030" t="s">
        <v>7715</v>
      </c>
      <c r="G1030" t="s">
        <v>7716</v>
      </c>
      <c r="H1030" t="s">
        <v>7717</v>
      </c>
      <c r="I1030" t="b">
        <v>1</v>
      </c>
      <c r="J1030" t="s">
        <v>41</v>
      </c>
      <c r="K1030" t="s">
        <v>132</v>
      </c>
      <c r="L1030" t="s">
        <v>43</v>
      </c>
      <c r="M1030" t="s">
        <v>37367</v>
      </c>
      <c r="AE1030" t="s">
        <v>133</v>
      </c>
      <c r="AF1030" t="s">
        <v>7718</v>
      </c>
      <c r="AG1030" t="s">
        <v>7719</v>
      </c>
      <c r="AH1030" t="b">
        <v>0</v>
      </c>
      <c r="AI1030" t="b">
        <v>0</v>
      </c>
      <c r="AJ1030" t="b">
        <v>0</v>
      </c>
      <c r="AK1030" t="s">
        <v>7720</v>
      </c>
    </row>
    <row r="1031" spans="1:37" x14ac:dyDescent="0.35">
      <c r="A1031" t="s">
        <v>6473</v>
      </c>
      <c r="B1031" t="s">
        <v>7721</v>
      </c>
      <c r="C1031" t="s">
        <v>5065</v>
      </c>
      <c r="D1031">
        <v>2016</v>
      </c>
      <c r="E1031" t="s">
        <v>5066</v>
      </c>
      <c r="G1031" t="s">
        <v>7722</v>
      </c>
      <c r="H1031" t="s">
        <v>7723</v>
      </c>
      <c r="I1031" t="b">
        <v>1</v>
      </c>
      <c r="J1031" t="s">
        <v>41</v>
      </c>
      <c r="K1031" t="s">
        <v>158</v>
      </c>
      <c r="L1031" t="s">
        <v>43</v>
      </c>
      <c r="M1031" t="s">
        <v>37377</v>
      </c>
      <c r="N1031" t="s">
        <v>37400</v>
      </c>
      <c r="AE1031" t="s">
        <v>133</v>
      </c>
      <c r="AF1031" t="s">
        <v>7724</v>
      </c>
      <c r="AG1031" t="s">
        <v>5070</v>
      </c>
      <c r="AH1031" t="b">
        <v>0</v>
      </c>
      <c r="AI1031" t="b">
        <v>0</v>
      </c>
      <c r="AJ1031" t="b">
        <v>0</v>
      </c>
      <c r="AK1031" t="s">
        <v>7725</v>
      </c>
    </row>
    <row r="1032" spans="1:37" x14ac:dyDescent="0.35">
      <c r="A1032" t="s">
        <v>3744</v>
      </c>
      <c r="B1032" t="s">
        <v>7726</v>
      </c>
      <c r="C1032" t="s">
        <v>7727</v>
      </c>
      <c r="D1032">
        <v>2018</v>
      </c>
      <c r="E1032" t="s">
        <v>7728</v>
      </c>
      <c r="G1032" t="s">
        <v>7729</v>
      </c>
      <c r="H1032" t="s">
        <v>7730</v>
      </c>
      <c r="I1032" t="b">
        <v>0</v>
      </c>
      <c r="J1032" t="s">
        <v>41</v>
      </c>
      <c r="K1032" t="s">
        <v>132</v>
      </c>
      <c r="L1032" t="s">
        <v>43</v>
      </c>
      <c r="M1032" t="s">
        <v>37377</v>
      </c>
      <c r="N1032" t="s">
        <v>37379</v>
      </c>
      <c r="AE1032" t="s">
        <v>133</v>
      </c>
      <c r="AF1032" t="s">
        <v>7731</v>
      </c>
      <c r="AG1032" t="s">
        <v>7732</v>
      </c>
      <c r="AH1032" t="b">
        <v>0</v>
      </c>
      <c r="AI1032" t="b">
        <v>0</v>
      </c>
      <c r="AJ1032" t="b">
        <v>0</v>
      </c>
    </row>
    <row r="1033" spans="1:37" x14ac:dyDescent="0.35">
      <c r="A1033" t="s">
        <v>7733</v>
      </c>
      <c r="B1033" t="s">
        <v>7734</v>
      </c>
      <c r="C1033" t="s">
        <v>7735</v>
      </c>
      <c r="D1033">
        <v>2023</v>
      </c>
      <c r="E1033" t="s">
        <v>7736</v>
      </c>
      <c r="G1033" t="s">
        <v>7737</v>
      </c>
      <c r="H1033" t="s">
        <v>7738</v>
      </c>
      <c r="I1033" t="b">
        <v>1</v>
      </c>
      <c r="J1033" t="s">
        <v>41</v>
      </c>
      <c r="K1033" t="s">
        <v>132</v>
      </c>
      <c r="L1033" t="s">
        <v>43</v>
      </c>
      <c r="M1033" t="s">
        <v>37367</v>
      </c>
      <c r="AE1033" t="s">
        <v>133</v>
      </c>
      <c r="AF1033" t="s">
        <v>7739</v>
      </c>
      <c r="AG1033" t="s">
        <v>7740</v>
      </c>
      <c r="AH1033" t="b">
        <v>0</v>
      </c>
      <c r="AI1033" t="b">
        <v>0</v>
      </c>
      <c r="AJ1033" t="b">
        <v>0</v>
      </c>
      <c r="AK1033" t="s">
        <v>7741</v>
      </c>
    </row>
    <row r="1034" spans="1:37" x14ac:dyDescent="0.35">
      <c r="A1034" t="s">
        <v>7742</v>
      </c>
      <c r="B1034" t="s">
        <v>7743</v>
      </c>
      <c r="C1034" t="s">
        <v>7744</v>
      </c>
      <c r="D1034">
        <v>2017</v>
      </c>
      <c r="E1034" t="s">
        <v>5926</v>
      </c>
      <c r="G1034" t="s">
        <v>7745</v>
      </c>
      <c r="H1034" t="s">
        <v>7746</v>
      </c>
      <c r="I1034" t="b">
        <v>1</v>
      </c>
      <c r="J1034" t="s">
        <v>41</v>
      </c>
      <c r="K1034" t="s">
        <v>132</v>
      </c>
      <c r="L1034" t="s">
        <v>43</v>
      </c>
      <c r="M1034" t="s">
        <v>37367</v>
      </c>
      <c r="AE1034" t="s">
        <v>133</v>
      </c>
      <c r="AF1034" t="s">
        <v>7747</v>
      </c>
      <c r="AG1034" t="s">
        <v>7748</v>
      </c>
      <c r="AH1034" t="b">
        <v>0</v>
      </c>
      <c r="AI1034" t="b">
        <v>0</v>
      </c>
      <c r="AJ1034" t="b">
        <v>0</v>
      </c>
      <c r="AK1034" t="s">
        <v>7749</v>
      </c>
    </row>
    <row r="1035" spans="1:37" x14ac:dyDescent="0.35">
      <c r="A1035" t="s">
        <v>7750</v>
      </c>
      <c r="B1035" t="s">
        <v>7751</v>
      </c>
      <c r="C1035" t="s">
        <v>7752</v>
      </c>
      <c r="D1035">
        <v>2018</v>
      </c>
      <c r="E1035" t="s">
        <v>376</v>
      </c>
      <c r="G1035" t="s">
        <v>7753</v>
      </c>
      <c r="H1035" t="s">
        <v>7754</v>
      </c>
      <c r="I1035" t="b">
        <v>1</v>
      </c>
      <c r="J1035" t="s">
        <v>41</v>
      </c>
      <c r="K1035" t="s">
        <v>42</v>
      </c>
      <c r="L1035" t="s">
        <v>43</v>
      </c>
      <c r="M1035" t="s">
        <v>37367</v>
      </c>
      <c r="AE1035" t="s">
        <v>44</v>
      </c>
      <c r="AF1035" t="s">
        <v>7755</v>
      </c>
      <c r="AG1035" t="s">
        <v>7756</v>
      </c>
      <c r="AH1035" t="b">
        <v>0</v>
      </c>
      <c r="AI1035" t="b">
        <v>0</v>
      </c>
      <c r="AJ1035" t="b">
        <v>0</v>
      </c>
      <c r="AK1035" t="s">
        <v>7757</v>
      </c>
    </row>
    <row r="1036" spans="1:37" x14ac:dyDescent="0.35">
      <c r="A1036" t="s">
        <v>256</v>
      </c>
      <c r="B1036" t="s">
        <v>7758</v>
      </c>
      <c r="C1036" t="s">
        <v>7396</v>
      </c>
      <c r="D1036">
        <v>2004</v>
      </c>
      <c r="H1036" t="s">
        <v>7759</v>
      </c>
      <c r="I1036" t="b">
        <v>0</v>
      </c>
      <c r="J1036" t="s">
        <v>41</v>
      </c>
      <c r="K1036" t="s">
        <v>42</v>
      </c>
      <c r="L1036" t="s">
        <v>43</v>
      </c>
      <c r="M1036" t="s">
        <v>37367</v>
      </c>
      <c r="AE1036" t="s">
        <v>44</v>
      </c>
      <c r="AF1036" t="s">
        <v>7760</v>
      </c>
      <c r="AG1036" t="s">
        <v>7400</v>
      </c>
      <c r="AH1036" t="b">
        <v>0</v>
      </c>
      <c r="AI1036" t="b">
        <v>0</v>
      </c>
      <c r="AJ1036" t="b">
        <v>0</v>
      </c>
    </row>
    <row r="1037" spans="1:37" x14ac:dyDescent="0.35">
      <c r="A1037" t="s">
        <v>7761</v>
      </c>
      <c r="B1037" t="s">
        <v>7762</v>
      </c>
      <c r="C1037" t="s">
        <v>7763</v>
      </c>
      <c r="D1037">
        <v>2024</v>
      </c>
      <c r="E1037" t="s">
        <v>7764</v>
      </c>
      <c r="G1037" t="s">
        <v>7765</v>
      </c>
      <c r="H1037" t="s">
        <v>7766</v>
      </c>
      <c r="I1037" t="b">
        <v>1</v>
      </c>
      <c r="J1037" t="s">
        <v>41</v>
      </c>
      <c r="K1037" t="s">
        <v>69</v>
      </c>
      <c r="L1037" t="s">
        <v>43</v>
      </c>
      <c r="M1037" t="s">
        <v>37377</v>
      </c>
      <c r="N1037" t="s">
        <v>37400</v>
      </c>
      <c r="AE1037" t="s">
        <v>70</v>
      </c>
      <c r="AF1037" t="s">
        <v>7767</v>
      </c>
      <c r="AG1037" t="s">
        <v>7768</v>
      </c>
      <c r="AH1037" t="b">
        <v>0</v>
      </c>
      <c r="AI1037" t="b">
        <v>0</v>
      </c>
      <c r="AJ1037" t="b">
        <v>0</v>
      </c>
      <c r="AK1037" t="s">
        <v>7769</v>
      </c>
    </row>
    <row r="1038" spans="1:37" x14ac:dyDescent="0.35">
      <c r="A1038" t="s">
        <v>7770</v>
      </c>
      <c r="B1038" t="s">
        <v>7771</v>
      </c>
      <c r="C1038" t="s">
        <v>7772</v>
      </c>
      <c r="D1038">
        <v>2015</v>
      </c>
      <c r="G1038" t="s">
        <v>7773</v>
      </c>
      <c r="H1038" t="s">
        <v>7774</v>
      </c>
      <c r="I1038" t="b">
        <v>0</v>
      </c>
      <c r="J1038" t="s">
        <v>41</v>
      </c>
      <c r="K1038" t="s">
        <v>42</v>
      </c>
      <c r="L1038" t="s">
        <v>43</v>
      </c>
      <c r="M1038" t="s">
        <v>37377</v>
      </c>
      <c r="N1038" t="s">
        <v>37400</v>
      </c>
      <c r="AE1038" t="s">
        <v>44</v>
      </c>
      <c r="AF1038" t="s">
        <v>7775</v>
      </c>
      <c r="AG1038" t="s">
        <v>7776</v>
      </c>
      <c r="AH1038" t="b">
        <v>0</v>
      </c>
      <c r="AI1038" t="b">
        <v>0</v>
      </c>
      <c r="AJ1038" t="b">
        <v>0</v>
      </c>
    </row>
    <row r="1039" spans="1:37" x14ac:dyDescent="0.35">
      <c r="A1039" t="s">
        <v>391</v>
      </c>
      <c r="B1039" t="s">
        <v>7777</v>
      </c>
      <c r="C1039" t="s">
        <v>7778</v>
      </c>
      <c r="D1039">
        <v>2011</v>
      </c>
      <c r="H1039" t="s">
        <v>7779</v>
      </c>
      <c r="I1039" t="b">
        <v>0</v>
      </c>
      <c r="J1039" t="s">
        <v>41</v>
      </c>
      <c r="K1039" t="s">
        <v>42</v>
      </c>
      <c r="L1039" t="s">
        <v>43</v>
      </c>
      <c r="M1039" t="s">
        <v>37367</v>
      </c>
      <c r="AE1039" t="s">
        <v>44</v>
      </c>
      <c r="AF1039" t="s">
        <v>7780</v>
      </c>
      <c r="AG1039" t="s">
        <v>7781</v>
      </c>
      <c r="AH1039" t="b">
        <v>0</v>
      </c>
      <c r="AI1039" t="b">
        <v>0</v>
      </c>
      <c r="AJ1039" t="b">
        <v>0</v>
      </c>
    </row>
    <row r="1040" spans="1:37" x14ac:dyDescent="0.35">
      <c r="A1040" t="s">
        <v>136</v>
      </c>
      <c r="B1040" t="s">
        <v>7782</v>
      </c>
      <c r="C1040" t="s">
        <v>7783</v>
      </c>
      <c r="D1040">
        <v>2020</v>
      </c>
      <c r="E1040" t="s">
        <v>4920</v>
      </c>
      <c r="G1040" t="s">
        <v>7784</v>
      </c>
      <c r="H1040" t="s">
        <v>7785</v>
      </c>
      <c r="I1040" t="b">
        <v>1</v>
      </c>
      <c r="J1040" t="s">
        <v>41</v>
      </c>
      <c r="K1040" t="s">
        <v>132</v>
      </c>
      <c r="L1040" t="s">
        <v>43</v>
      </c>
      <c r="M1040" t="s">
        <v>37377</v>
      </c>
      <c r="N1040" t="s">
        <v>37400</v>
      </c>
      <c r="AE1040" t="s">
        <v>133</v>
      </c>
      <c r="AF1040" t="s">
        <v>7786</v>
      </c>
      <c r="AG1040" t="s">
        <v>7787</v>
      </c>
      <c r="AH1040" t="b">
        <v>0</v>
      </c>
      <c r="AI1040" t="b">
        <v>0</v>
      </c>
      <c r="AJ1040" t="b">
        <v>0</v>
      </c>
      <c r="AK1040" t="s">
        <v>7788</v>
      </c>
    </row>
    <row r="1041" spans="1:37" x14ac:dyDescent="0.35">
      <c r="A1041" t="s">
        <v>3394</v>
      </c>
      <c r="B1041" t="s">
        <v>7789</v>
      </c>
      <c r="C1041" t="s">
        <v>7790</v>
      </c>
      <c r="D1041">
        <v>2019</v>
      </c>
      <c r="E1041" t="s">
        <v>7791</v>
      </c>
      <c r="G1041" t="s">
        <v>7792</v>
      </c>
      <c r="H1041" t="s">
        <v>7793</v>
      </c>
      <c r="I1041" t="b">
        <v>0</v>
      </c>
      <c r="J1041" t="s">
        <v>41</v>
      </c>
      <c r="K1041" t="s">
        <v>69</v>
      </c>
      <c r="L1041" t="s">
        <v>43</v>
      </c>
      <c r="M1041" t="s">
        <v>37367</v>
      </c>
      <c r="AE1041" t="s">
        <v>70</v>
      </c>
      <c r="AF1041" t="s">
        <v>7794</v>
      </c>
      <c r="AG1041" t="s">
        <v>7795</v>
      </c>
      <c r="AH1041" t="b">
        <v>0</v>
      </c>
      <c r="AI1041" t="b">
        <v>0</v>
      </c>
      <c r="AJ1041" t="b">
        <v>0</v>
      </c>
    </row>
    <row r="1042" spans="1:37" x14ac:dyDescent="0.35">
      <c r="A1042" t="s">
        <v>7796</v>
      </c>
      <c r="B1042" t="s">
        <v>7797</v>
      </c>
      <c r="C1042" t="s">
        <v>7798</v>
      </c>
      <c r="D1042">
        <v>2018</v>
      </c>
      <c r="E1042" t="s">
        <v>7799</v>
      </c>
      <c r="G1042" t="s">
        <v>7800</v>
      </c>
      <c r="H1042" t="s">
        <v>7801</v>
      </c>
      <c r="I1042" t="b">
        <v>1</v>
      </c>
      <c r="J1042" t="s">
        <v>41</v>
      </c>
      <c r="K1042" t="s">
        <v>42</v>
      </c>
      <c r="L1042" t="s">
        <v>43</v>
      </c>
      <c r="M1042" t="s">
        <v>37367</v>
      </c>
      <c r="AE1042" t="s">
        <v>44</v>
      </c>
      <c r="AF1042" t="s">
        <v>7802</v>
      </c>
      <c r="AG1042" t="s">
        <v>7803</v>
      </c>
      <c r="AH1042" t="b">
        <v>0</v>
      </c>
      <c r="AI1042" t="b">
        <v>0</v>
      </c>
      <c r="AJ1042" t="b">
        <v>0</v>
      </c>
      <c r="AK1042" t="s">
        <v>7804</v>
      </c>
    </row>
    <row r="1043" spans="1:37" x14ac:dyDescent="0.35">
      <c r="A1043" t="s">
        <v>7805</v>
      </c>
      <c r="B1043" t="s">
        <v>7806</v>
      </c>
      <c r="C1043" t="s">
        <v>7807</v>
      </c>
      <c r="D1043">
        <v>2024</v>
      </c>
      <c r="E1043" t="s">
        <v>528</v>
      </c>
      <c r="G1043" t="s">
        <v>7808</v>
      </c>
      <c r="H1043" t="s">
        <v>7809</v>
      </c>
      <c r="I1043" t="b">
        <v>1</v>
      </c>
      <c r="J1043" t="s">
        <v>41</v>
      </c>
      <c r="K1043" t="s">
        <v>132</v>
      </c>
      <c r="L1043" t="s">
        <v>43</v>
      </c>
      <c r="M1043" t="s">
        <v>37367</v>
      </c>
      <c r="AE1043" t="s">
        <v>133</v>
      </c>
      <c r="AF1043" t="s">
        <v>7810</v>
      </c>
      <c r="AG1043" t="s">
        <v>7811</v>
      </c>
      <c r="AH1043" t="b">
        <v>0</v>
      </c>
      <c r="AI1043" t="b">
        <v>0</v>
      </c>
      <c r="AJ1043" t="b">
        <v>0</v>
      </c>
      <c r="AK1043" t="s">
        <v>7812</v>
      </c>
    </row>
    <row r="1044" spans="1:37" x14ac:dyDescent="0.35">
      <c r="A1044" t="s">
        <v>7813</v>
      </c>
      <c r="B1044" t="s">
        <v>7814</v>
      </c>
      <c r="C1044" t="s">
        <v>7815</v>
      </c>
      <c r="D1044">
        <v>2024</v>
      </c>
      <c r="E1044" t="s">
        <v>7816</v>
      </c>
      <c r="G1044" t="s">
        <v>7817</v>
      </c>
      <c r="H1044" t="s">
        <v>7818</v>
      </c>
      <c r="I1044" t="b">
        <v>1</v>
      </c>
      <c r="J1044" t="s">
        <v>41</v>
      </c>
      <c r="K1044" t="s">
        <v>42</v>
      </c>
      <c r="L1044" t="s">
        <v>43</v>
      </c>
      <c r="M1044" t="s">
        <v>37377</v>
      </c>
      <c r="N1044" t="s">
        <v>37400</v>
      </c>
      <c r="AE1044" t="s">
        <v>44</v>
      </c>
      <c r="AF1044" t="s">
        <v>7819</v>
      </c>
      <c r="AG1044" t="s">
        <v>7820</v>
      </c>
      <c r="AH1044" t="b">
        <v>0</v>
      </c>
      <c r="AI1044" t="b">
        <v>0</v>
      </c>
      <c r="AJ1044" t="b">
        <v>0</v>
      </c>
      <c r="AK1044" t="s">
        <v>7821</v>
      </c>
    </row>
    <row r="1045" spans="1:37" x14ac:dyDescent="0.35">
      <c r="A1045" t="s">
        <v>7822</v>
      </c>
      <c r="B1045" t="s">
        <v>7823</v>
      </c>
      <c r="C1045" t="s">
        <v>7824</v>
      </c>
      <c r="D1045">
        <v>2009</v>
      </c>
      <c r="H1045" t="s">
        <v>7825</v>
      </c>
      <c r="I1045" t="b">
        <v>0</v>
      </c>
      <c r="J1045" t="s">
        <v>41</v>
      </c>
      <c r="K1045" t="s">
        <v>42</v>
      </c>
      <c r="L1045" t="s">
        <v>43</v>
      </c>
      <c r="M1045" t="s">
        <v>37377</v>
      </c>
      <c r="N1045" t="s">
        <v>37400</v>
      </c>
      <c r="AE1045" t="s">
        <v>44</v>
      </c>
      <c r="AF1045" t="s">
        <v>7826</v>
      </c>
      <c r="AG1045" t="s">
        <v>7827</v>
      </c>
      <c r="AH1045" t="b">
        <v>0</v>
      </c>
      <c r="AI1045" t="b">
        <v>0</v>
      </c>
      <c r="AJ1045" t="b">
        <v>0</v>
      </c>
    </row>
    <row r="1046" spans="1:37" x14ac:dyDescent="0.35">
      <c r="A1046" t="s">
        <v>7828</v>
      </c>
      <c r="B1046" t="s">
        <v>7829</v>
      </c>
      <c r="C1046" t="s">
        <v>7830</v>
      </c>
      <c r="D1046">
        <v>2018</v>
      </c>
      <c r="E1046" t="s">
        <v>7831</v>
      </c>
      <c r="G1046" t="s">
        <v>7832</v>
      </c>
      <c r="H1046" t="s">
        <v>7833</v>
      </c>
      <c r="I1046" t="b">
        <v>1</v>
      </c>
      <c r="J1046" t="s">
        <v>41</v>
      </c>
      <c r="K1046" t="s">
        <v>42</v>
      </c>
      <c r="L1046" t="s">
        <v>43</v>
      </c>
      <c r="M1046" t="s">
        <v>37377</v>
      </c>
      <c r="N1046" t="s">
        <v>37400</v>
      </c>
      <c r="AE1046" t="s">
        <v>44</v>
      </c>
      <c r="AF1046" t="s">
        <v>7834</v>
      </c>
      <c r="AG1046" t="s">
        <v>7835</v>
      </c>
      <c r="AH1046" t="b">
        <v>0</v>
      </c>
      <c r="AI1046" t="b">
        <v>0</v>
      </c>
      <c r="AJ1046" t="b">
        <v>0</v>
      </c>
      <c r="AK1046" t="s">
        <v>7836</v>
      </c>
    </row>
    <row r="1047" spans="1:37" x14ac:dyDescent="0.35">
      <c r="A1047" t="s">
        <v>7837</v>
      </c>
      <c r="B1047" t="s">
        <v>7838</v>
      </c>
      <c r="C1047" t="s">
        <v>7839</v>
      </c>
      <c r="D1047">
        <v>2011</v>
      </c>
      <c r="E1047" t="s">
        <v>6658</v>
      </c>
      <c r="G1047" t="s">
        <v>7840</v>
      </c>
      <c r="H1047" t="s">
        <v>7841</v>
      </c>
      <c r="I1047" t="b">
        <v>0</v>
      </c>
      <c r="J1047" t="s">
        <v>41</v>
      </c>
      <c r="K1047" t="s">
        <v>42</v>
      </c>
      <c r="L1047" t="s">
        <v>43</v>
      </c>
      <c r="M1047" t="s">
        <v>37377</v>
      </c>
      <c r="N1047" t="s">
        <v>37400</v>
      </c>
      <c r="AE1047" t="s">
        <v>44</v>
      </c>
      <c r="AF1047" t="s">
        <v>7842</v>
      </c>
      <c r="AG1047" t="s">
        <v>7843</v>
      </c>
      <c r="AH1047" t="b">
        <v>0</v>
      </c>
      <c r="AI1047" t="b">
        <v>0</v>
      </c>
      <c r="AJ1047" t="b">
        <v>0</v>
      </c>
    </row>
    <row r="1048" spans="1:37" x14ac:dyDescent="0.35">
      <c r="A1048" t="s">
        <v>7844</v>
      </c>
      <c r="B1048" t="s">
        <v>7845</v>
      </c>
      <c r="C1048" t="s">
        <v>7846</v>
      </c>
      <c r="D1048">
        <v>2025</v>
      </c>
      <c r="E1048" t="s">
        <v>7847</v>
      </c>
      <c r="G1048" t="s">
        <v>7848</v>
      </c>
      <c r="H1048" t="s">
        <v>7849</v>
      </c>
      <c r="I1048" t="b">
        <v>1</v>
      </c>
      <c r="J1048" t="s">
        <v>41</v>
      </c>
      <c r="K1048" t="s">
        <v>60</v>
      </c>
      <c r="L1048" t="s">
        <v>43</v>
      </c>
      <c r="M1048" t="s">
        <v>37377</v>
      </c>
      <c r="N1048" t="s">
        <v>37368</v>
      </c>
      <c r="AE1048" t="s">
        <v>61</v>
      </c>
      <c r="AF1048" t="s">
        <v>7850</v>
      </c>
      <c r="AG1048" t="s">
        <v>7851</v>
      </c>
      <c r="AH1048" t="b">
        <v>0</v>
      </c>
      <c r="AI1048" t="b">
        <v>0</v>
      </c>
      <c r="AJ1048" t="b">
        <v>0</v>
      </c>
      <c r="AK1048" t="s">
        <v>7852</v>
      </c>
    </row>
    <row r="1049" spans="1:37" x14ac:dyDescent="0.35">
      <c r="A1049" t="s">
        <v>7853</v>
      </c>
      <c r="B1049" t="s">
        <v>7854</v>
      </c>
      <c r="C1049" t="s">
        <v>7855</v>
      </c>
      <c r="D1049">
        <v>2019</v>
      </c>
      <c r="E1049" t="s">
        <v>7856</v>
      </c>
      <c r="G1049" t="s">
        <v>7857</v>
      </c>
      <c r="H1049" t="s">
        <v>7858</v>
      </c>
      <c r="I1049" t="b">
        <v>1</v>
      </c>
      <c r="J1049" t="s">
        <v>41</v>
      </c>
      <c r="K1049" t="s">
        <v>42</v>
      </c>
      <c r="L1049" t="s">
        <v>43</v>
      </c>
      <c r="M1049" t="s">
        <v>37377</v>
      </c>
      <c r="N1049" t="s">
        <v>37421</v>
      </c>
      <c r="AE1049" t="s">
        <v>44</v>
      </c>
      <c r="AF1049" t="s">
        <v>7859</v>
      </c>
      <c r="AG1049" t="s">
        <v>7860</v>
      </c>
      <c r="AH1049" t="b">
        <v>0</v>
      </c>
      <c r="AI1049" t="b">
        <v>0</v>
      </c>
      <c r="AJ1049" t="b">
        <v>0</v>
      </c>
      <c r="AK1049" t="s">
        <v>7861</v>
      </c>
    </row>
    <row r="1050" spans="1:37" x14ac:dyDescent="0.35">
      <c r="A1050" t="s">
        <v>1229</v>
      </c>
      <c r="B1050" t="s">
        <v>7862</v>
      </c>
      <c r="C1050" t="s">
        <v>7863</v>
      </c>
      <c r="D1050">
        <v>2002</v>
      </c>
      <c r="E1050" t="s">
        <v>7864</v>
      </c>
      <c r="G1050" t="s">
        <v>7865</v>
      </c>
      <c r="H1050" t="s">
        <v>7866</v>
      </c>
      <c r="I1050" t="b">
        <v>0</v>
      </c>
      <c r="J1050" t="s">
        <v>41</v>
      </c>
      <c r="K1050" t="s">
        <v>204</v>
      </c>
      <c r="L1050" t="s">
        <v>43</v>
      </c>
      <c r="M1050" t="s">
        <v>37377</v>
      </c>
      <c r="N1050" t="s">
        <v>37379</v>
      </c>
      <c r="AE1050" t="s">
        <v>61</v>
      </c>
      <c r="AF1050" t="s">
        <v>7867</v>
      </c>
      <c r="AG1050" t="s">
        <v>7868</v>
      </c>
      <c r="AH1050" t="b">
        <v>0</v>
      </c>
      <c r="AI1050" t="b">
        <v>0</v>
      </c>
      <c r="AJ1050" t="b">
        <v>0</v>
      </c>
    </row>
    <row r="1051" spans="1:37" x14ac:dyDescent="0.35">
      <c r="A1051" t="s">
        <v>7869</v>
      </c>
      <c r="B1051" t="s">
        <v>7870</v>
      </c>
      <c r="C1051" t="s">
        <v>1079</v>
      </c>
      <c r="D1051">
        <v>2010</v>
      </c>
      <c r="H1051" t="s">
        <v>7871</v>
      </c>
      <c r="I1051" t="b">
        <v>0</v>
      </c>
      <c r="J1051" t="s">
        <v>41</v>
      </c>
      <c r="K1051" t="s">
        <v>101</v>
      </c>
      <c r="L1051" t="s">
        <v>43</v>
      </c>
      <c r="M1051" t="s">
        <v>37377</v>
      </c>
      <c r="N1051" t="s">
        <v>37379</v>
      </c>
      <c r="AE1051" t="s">
        <v>44</v>
      </c>
      <c r="AF1051" t="s">
        <v>7872</v>
      </c>
      <c r="AG1051" t="s">
        <v>1083</v>
      </c>
      <c r="AH1051" t="b">
        <v>0</v>
      </c>
      <c r="AI1051" t="b">
        <v>0</v>
      </c>
      <c r="AJ1051" t="b">
        <v>0</v>
      </c>
    </row>
    <row r="1052" spans="1:37" x14ac:dyDescent="0.35">
      <c r="A1052" t="s">
        <v>7873</v>
      </c>
      <c r="B1052" t="s">
        <v>7874</v>
      </c>
      <c r="C1052" t="s">
        <v>7875</v>
      </c>
      <c r="D1052">
        <v>2008</v>
      </c>
      <c r="H1052" t="s">
        <v>7876</v>
      </c>
      <c r="I1052" t="b">
        <v>0</v>
      </c>
      <c r="J1052" t="s">
        <v>41</v>
      </c>
      <c r="K1052" t="s">
        <v>51</v>
      </c>
      <c r="L1052" t="s">
        <v>43</v>
      </c>
      <c r="M1052" t="s">
        <v>37377</v>
      </c>
      <c r="N1052" t="s">
        <v>37400</v>
      </c>
      <c r="AE1052" t="s">
        <v>52</v>
      </c>
      <c r="AF1052" t="s">
        <v>7877</v>
      </c>
      <c r="AG1052" t="s">
        <v>7878</v>
      </c>
      <c r="AH1052" t="b">
        <v>0</v>
      </c>
      <c r="AI1052" t="b">
        <v>0</v>
      </c>
      <c r="AJ1052" t="b">
        <v>0</v>
      </c>
    </row>
    <row r="1053" spans="1:37" x14ac:dyDescent="0.35">
      <c r="A1053" t="s">
        <v>7879</v>
      </c>
      <c r="B1053" t="s">
        <v>7880</v>
      </c>
      <c r="C1053" t="s">
        <v>4722</v>
      </c>
      <c r="D1053">
        <v>2024</v>
      </c>
      <c r="E1053" t="s">
        <v>1166</v>
      </c>
      <c r="G1053" t="s">
        <v>7881</v>
      </c>
      <c r="H1053" t="s">
        <v>7882</v>
      </c>
      <c r="I1053" t="b">
        <v>1</v>
      </c>
      <c r="J1053" t="s">
        <v>41</v>
      </c>
      <c r="K1053" t="s">
        <v>132</v>
      </c>
      <c r="L1053" t="s">
        <v>43</v>
      </c>
      <c r="M1053" t="s">
        <v>37377</v>
      </c>
      <c r="N1053" t="s">
        <v>37368</v>
      </c>
      <c r="AE1053" t="s">
        <v>133</v>
      </c>
      <c r="AF1053" t="s">
        <v>7883</v>
      </c>
      <c r="AG1053" t="s">
        <v>4726</v>
      </c>
      <c r="AH1053" t="b">
        <v>0</v>
      </c>
      <c r="AI1053" t="b">
        <v>0</v>
      </c>
      <c r="AJ1053" t="b">
        <v>0</v>
      </c>
      <c r="AK1053" t="s">
        <v>7884</v>
      </c>
    </row>
    <row r="1054" spans="1:37" x14ac:dyDescent="0.35">
      <c r="A1054" t="s">
        <v>7885</v>
      </c>
      <c r="B1054" t="s">
        <v>7886</v>
      </c>
      <c r="C1054" t="s">
        <v>7798</v>
      </c>
      <c r="D1054">
        <v>1997</v>
      </c>
      <c r="G1054" t="s">
        <v>7887</v>
      </c>
      <c r="H1054" t="s">
        <v>7888</v>
      </c>
      <c r="I1054" t="b">
        <v>0</v>
      </c>
      <c r="J1054" t="s">
        <v>41</v>
      </c>
      <c r="K1054" t="s">
        <v>132</v>
      </c>
      <c r="L1054" t="s">
        <v>43</v>
      </c>
      <c r="M1054" t="s">
        <v>37377</v>
      </c>
      <c r="N1054" t="s">
        <v>37400</v>
      </c>
      <c r="AE1054" t="s">
        <v>133</v>
      </c>
      <c r="AF1054" t="s">
        <v>7889</v>
      </c>
      <c r="AG1054" t="s">
        <v>7803</v>
      </c>
      <c r="AH1054" t="b">
        <v>0</v>
      </c>
      <c r="AI1054" t="b">
        <v>0</v>
      </c>
      <c r="AJ1054" t="b">
        <v>0</v>
      </c>
    </row>
    <row r="1055" spans="1:37" x14ac:dyDescent="0.35">
      <c r="A1055" t="s">
        <v>7890</v>
      </c>
      <c r="B1055" t="s">
        <v>7891</v>
      </c>
      <c r="C1055" t="s">
        <v>7892</v>
      </c>
      <c r="D1055">
        <v>2023</v>
      </c>
      <c r="E1055" t="s">
        <v>7893</v>
      </c>
      <c r="G1055" t="s">
        <v>7894</v>
      </c>
      <c r="H1055" t="s">
        <v>7895</v>
      </c>
      <c r="I1055" t="b">
        <v>1</v>
      </c>
      <c r="J1055" t="s">
        <v>41</v>
      </c>
      <c r="K1055" t="s">
        <v>132</v>
      </c>
      <c r="L1055" t="s">
        <v>43</v>
      </c>
      <c r="M1055" t="s">
        <v>37367</v>
      </c>
      <c r="AE1055" t="s">
        <v>133</v>
      </c>
      <c r="AF1055" t="s">
        <v>7896</v>
      </c>
      <c r="AG1055" t="s">
        <v>7897</v>
      </c>
      <c r="AH1055" t="b">
        <v>0</v>
      </c>
      <c r="AI1055" t="b">
        <v>0</v>
      </c>
      <c r="AJ1055" t="b">
        <v>0</v>
      </c>
      <c r="AK1055" t="s">
        <v>7898</v>
      </c>
    </row>
    <row r="1056" spans="1:37" x14ac:dyDescent="0.35">
      <c r="A1056" t="s">
        <v>5289</v>
      </c>
      <c r="B1056" t="s">
        <v>7899</v>
      </c>
      <c r="C1056" t="s">
        <v>7900</v>
      </c>
      <c r="D1056">
        <v>2010</v>
      </c>
      <c r="G1056" t="s">
        <v>7901</v>
      </c>
      <c r="H1056" t="s">
        <v>7902</v>
      </c>
      <c r="I1056" t="b">
        <v>0</v>
      </c>
      <c r="J1056" t="s">
        <v>41</v>
      </c>
      <c r="K1056" t="s">
        <v>585</v>
      </c>
      <c r="L1056" t="s">
        <v>43</v>
      </c>
      <c r="M1056" t="s">
        <v>37367</v>
      </c>
      <c r="AE1056" t="s">
        <v>61</v>
      </c>
      <c r="AF1056" t="s">
        <v>7903</v>
      </c>
      <c r="AG1056" t="s">
        <v>7904</v>
      </c>
      <c r="AH1056" t="b">
        <v>0</v>
      </c>
      <c r="AI1056" t="b">
        <v>0</v>
      </c>
      <c r="AJ1056" t="b">
        <v>0</v>
      </c>
    </row>
    <row r="1057" spans="1:37" x14ac:dyDescent="0.35">
      <c r="A1057" t="s">
        <v>7905</v>
      </c>
      <c r="B1057" t="s">
        <v>7906</v>
      </c>
      <c r="C1057" t="s">
        <v>7907</v>
      </c>
      <c r="D1057">
        <v>2025</v>
      </c>
      <c r="E1057" t="s">
        <v>7908</v>
      </c>
      <c r="G1057" t="s">
        <v>7909</v>
      </c>
      <c r="H1057" t="s">
        <v>7910</v>
      </c>
      <c r="I1057" t="b">
        <v>1</v>
      </c>
      <c r="J1057" t="s">
        <v>41</v>
      </c>
      <c r="K1057" t="s">
        <v>69</v>
      </c>
      <c r="L1057" t="s">
        <v>43</v>
      </c>
      <c r="M1057" t="s">
        <v>37377</v>
      </c>
      <c r="N1057" t="s">
        <v>37400</v>
      </c>
      <c r="AE1057" t="s">
        <v>70</v>
      </c>
      <c r="AF1057" t="s">
        <v>7911</v>
      </c>
      <c r="AG1057" t="s">
        <v>7912</v>
      </c>
      <c r="AH1057" t="b">
        <v>0</v>
      </c>
      <c r="AI1057" t="b">
        <v>0</v>
      </c>
      <c r="AJ1057" t="b">
        <v>0</v>
      </c>
      <c r="AK1057" t="s">
        <v>7913</v>
      </c>
    </row>
    <row r="1058" spans="1:37" x14ac:dyDescent="0.35">
      <c r="A1058" t="s">
        <v>7914</v>
      </c>
      <c r="B1058" t="s">
        <v>7915</v>
      </c>
      <c r="C1058" t="s">
        <v>7916</v>
      </c>
      <c r="D1058">
        <v>2024</v>
      </c>
      <c r="E1058" t="s">
        <v>7917</v>
      </c>
      <c r="G1058" t="s">
        <v>7918</v>
      </c>
      <c r="H1058" t="s">
        <v>7919</v>
      </c>
      <c r="I1058" t="b">
        <v>1</v>
      </c>
      <c r="J1058" t="s">
        <v>41</v>
      </c>
      <c r="K1058" t="s">
        <v>101</v>
      </c>
      <c r="L1058" t="s">
        <v>43</v>
      </c>
      <c r="M1058" t="s">
        <v>37377</v>
      </c>
      <c r="N1058" t="s">
        <v>37400</v>
      </c>
      <c r="AE1058" t="s">
        <v>44</v>
      </c>
      <c r="AF1058" t="s">
        <v>7920</v>
      </c>
      <c r="AG1058" t="s">
        <v>7921</v>
      </c>
      <c r="AH1058" t="b">
        <v>0</v>
      </c>
      <c r="AI1058" t="b">
        <v>0</v>
      </c>
      <c r="AJ1058" t="b">
        <v>0</v>
      </c>
      <c r="AK1058" t="s">
        <v>7922</v>
      </c>
    </row>
    <row r="1059" spans="1:37" x14ac:dyDescent="0.35">
      <c r="A1059" t="s">
        <v>3480</v>
      </c>
      <c r="B1059" t="s">
        <v>7923</v>
      </c>
      <c r="C1059" t="s">
        <v>7924</v>
      </c>
      <c r="D1059">
        <v>2009</v>
      </c>
      <c r="H1059" t="s">
        <v>7925</v>
      </c>
      <c r="I1059" t="b">
        <v>0</v>
      </c>
      <c r="J1059" t="s">
        <v>41</v>
      </c>
      <c r="K1059" t="s">
        <v>42</v>
      </c>
      <c r="L1059" t="s">
        <v>43</v>
      </c>
      <c r="M1059" t="s">
        <v>37377</v>
      </c>
      <c r="N1059" t="s">
        <v>37379</v>
      </c>
      <c r="AE1059" t="s">
        <v>44</v>
      </c>
      <c r="AF1059" t="s">
        <v>7926</v>
      </c>
      <c r="AG1059" t="s">
        <v>7927</v>
      </c>
      <c r="AH1059" t="b">
        <v>0</v>
      </c>
      <c r="AI1059" t="b">
        <v>0</v>
      </c>
      <c r="AJ1059" t="b">
        <v>0</v>
      </c>
    </row>
    <row r="1060" spans="1:37" x14ac:dyDescent="0.35">
      <c r="A1060" t="s">
        <v>4410</v>
      </c>
      <c r="B1060" t="s">
        <v>7928</v>
      </c>
      <c r="C1060" t="s">
        <v>7929</v>
      </c>
      <c r="D1060">
        <v>2020</v>
      </c>
      <c r="E1060" t="s">
        <v>7930</v>
      </c>
      <c r="G1060" t="s">
        <v>7931</v>
      </c>
      <c r="H1060" t="s">
        <v>7932</v>
      </c>
      <c r="I1060" t="b">
        <v>1</v>
      </c>
      <c r="J1060" t="s">
        <v>41</v>
      </c>
      <c r="K1060" t="s">
        <v>132</v>
      </c>
      <c r="L1060" t="s">
        <v>43</v>
      </c>
      <c r="M1060" t="s">
        <v>37377</v>
      </c>
      <c r="N1060" t="s">
        <v>37400</v>
      </c>
      <c r="AE1060" t="s">
        <v>133</v>
      </c>
      <c r="AF1060" t="s">
        <v>7933</v>
      </c>
      <c r="AG1060" t="s">
        <v>7934</v>
      </c>
      <c r="AH1060" t="b">
        <v>0</v>
      </c>
      <c r="AI1060" t="b">
        <v>0</v>
      </c>
      <c r="AJ1060" t="b">
        <v>0</v>
      </c>
      <c r="AK1060" t="s">
        <v>7935</v>
      </c>
    </row>
    <row r="1061" spans="1:37" x14ac:dyDescent="0.35">
      <c r="A1061" t="s">
        <v>7936</v>
      </c>
      <c r="B1061" t="s">
        <v>7937</v>
      </c>
      <c r="C1061" t="s">
        <v>7938</v>
      </c>
      <c r="D1061">
        <v>2022</v>
      </c>
      <c r="E1061" t="s">
        <v>7939</v>
      </c>
      <c r="G1061" t="s">
        <v>7940</v>
      </c>
      <c r="H1061" t="s">
        <v>7941</v>
      </c>
      <c r="I1061" t="b">
        <v>1</v>
      </c>
      <c r="J1061" t="s">
        <v>41</v>
      </c>
      <c r="K1061" t="s">
        <v>42</v>
      </c>
      <c r="L1061" t="s">
        <v>43</v>
      </c>
      <c r="M1061" t="s">
        <v>37377</v>
      </c>
      <c r="N1061" t="s">
        <v>37400</v>
      </c>
      <c r="AE1061" t="s">
        <v>44</v>
      </c>
      <c r="AF1061" t="s">
        <v>7942</v>
      </c>
      <c r="AG1061" t="s">
        <v>7943</v>
      </c>
      <c r="AH1061" t="b">
        <v>0</v>
      </c>
      <c r="AI1061" t="b">
        <v>0</v>
      </c>
      <c r="AJ1061" t="b">
        <v>0</v>
      </c>
      <c r="AK1061" t="s">
        <v>7944</v>
      </c>
    </row>
    <row r="1062" spans="1:37" x14ac:dyDescent="0.35">
      <c r="A1062" t="s">
        <v>7508</v>
      </c>
      <c r="B1062" t="s">
        <v>7945</v>
      </c>
      <c r="C1062" t="s">
        <v>7946</v>
      </c>
      <c r="D1062">
        <v>2005</v>
      </c>
      <c r="E1062" t="s">
        <v>7947</v>
      </c>
      <c r="G1062" t="s">
        <v>7948</v>
      </c>
      <c r="H1062" t="s">
        <v>7949</v>
      </c>
      <c r="I1062" t="b">
        <v>0</v>
      </c>
      <c r="J1062" t="s">
        <v>41</v>
      </c>
      <c r="K1062" t="s">
        <v>42</v>
      </c>
      <c r="L1062" t="s">
        <v>43</v>
      </c>
      <c r="M1062" t="s">
        <v>37377</v>
      </c>
      <c r="N1062" t="s">
        <v>37400</v>
      </c>
      <c r="AE1062" t="s">
        <v>44</v>
      </c>
      <c r="AF1062" t="s">
        <v>7950</v>
      </c>
      <c r="AG1062" t="s">
        <v>7951</v>
      </c>
      <c r="AH1062" t="b">
        <v>0</v>
      </c>
      <c r="AI1062" t="b">
        <v>0</v>
      </c>
      <c r="AJ1062" t="b">
        <v>1</v>
      </c>
    </row>
    <row r="1063" spans="1:37" x14ac:dyDescent="0.35">
      <c r="A1063" t="s">
        <v>7952</v>
      </c>
      <c r="B1063" t="s">
        <v>7953</v>
      </c>
      <c r="C1063" t="s">
        <v>7954</v>
      </c>
      <c r="D1063">
        <v>2025</v>
      </c>
      <c r="E1063" t="s">
        <v>7955</v>
      </c>
      <c r="G1063" t="s">
        <v>7956</v>
      </c>
      <c r="H1063" t="s">
        <v>7957</v>
      </c>
      <c r="I1063" t="b">
        <v>1</v>
      </c>
      <c r="J1063" t="s">
        <v>41</v>
      </c>
      <c r="K1063" t="s">
        <v>69</v>
      </c>
      <c r="L1063" t="s">
        <v>43</v>
      </c>
      <c r="M1063" t="s">
        <v>37377</v>
      </c>
      <c r="N1063" t="s">
        <v>37400</v>
      </c>
      <c r="AE1063" t="s">
        <v>70</v>
      </c>
      <c r="AF1063" t="s">
        <v>7958</v>
      </c>
      <c r="AG1063" t="s">
        <v>7959</v>
      </c>
      <c r="AH1063" t="b">
        <v>0</v>
      </c>
      <c r="AI1063" t="b">
        <v>0</v>
      </c>
      <c r="AJ1063" t="b">
        <v>0</v>
      </c>
      <c r="AK1063" t="s">
        <v>7960</v>
      </c>
    </row>
    <row r="1064" spans="1:37" x14ac:dyDescent="0.35">
      <c r="A1064" t="s">
        <v>7961</v>
      </c>
      <c r="B1064" t="s">
        <v>7962</v>
      </c>
      <c r="C1064" t="s">
        <v>7963</v>
      </c>
      <c r="D1064">
        <v>2024</v>
      </c>
      <c r="E1064" t="s">
        <v>7964</v>
      </c>
      <c r="G1064" t="s">
        <v>7965</v>
      </c>
      <c r="H1064" t="s">
        <v>7966</v>
      </c>
      <c r="I1064" t="b">
        <v>0</v>
      </c>
      <c r="J1064" t="s">
        <v>41</v>
      </c>
      <c r="K1064" t="s">
        <v>132</v>
      </c>
      <c r="L1064" t="s">
        <v>43</v>
      </c>
      <c r="M1064" t="s">
        <v>37377</v>
      </c>
      <c r="N1064" t="s">
        <v>37400</v>
      </c>
      <c r="AE1064" t="s">
        <v>133</v>
      </c>
      <c r="AF1064" t="s">
        <v>7967</v>
      </c>
      <c r="AG1064" t="s">
        <v>7968</v>
      </c>
      <c r="AH1064" t="b">
        <v>0</v>
      </c>
      <c r="AI1064" t="b">
        <v>0</v>
      </c>
      <c r="AJ1064" t="b">
        <v>0</v>
      </c>
    </row>
    <row r="1065" spans="1:37" x14ac:dyDescent="0.35">
      <c r="A1065" t="s">
        <v>7969</v>
      </c>
      <c r="B1065" t="s">
        <v>7970</v>
      </c>
      <c r="C1065" t="s">
        <v>7971</v>
      </c>
      <c r="D1065">
        <v>2019</v>
      </c>
      <c r="E1065" t="s">
        <v>7972</v>
      </c>
      <c r="G1065" t="s">
        <v>7973</v>
      </c>
      <c r="H1065" t="s">
        <v>7974</v>
      </c>
      <c r="I1065" t="b">
        <v>0</v>
      </c>
      <c r="J1065" t="s">
        <v>41</v>
      </c>
      <c r="K1065" t="s">
        <v>149</v>
      </c>
      <c r="L1065" t="s">
        <v>43</v>
      </c>
      <c r="M1065" t="s">
        <v>37367</v>
      </c>
      <c r="AE1065" t="s">
        <v>150</v>
      </c>
      <c r="AF1065" t="s">
        <v>7975</v>
      </c>
      <c r="AG1065" t="s">
        <v>7976</v>
      </c>
      <c r="AH1065" t="b">
        <v>0</v>
      </c>
      <c r="AI1065" t="b">
        <v>0</v>
      </c>
      <c r="AJ1065" t="b">
        <v>0</v>
      </c>
    </row>
    <row r="1066" spans="1:37" x14ac:dyDescent="0.35">
      <c r="A1066" t="s">
        <v>819</v>
      </c>
      <c r="B1066" t="s">
        <v>7977</v>
      </c>
      <c r="C1066" t="s">
        <v>7978</v>
      </c>
      <c r="D1066">
        <v>2023</v>
      </c>
      <c r="E1066" t="s">
        <v>7979</v>
      </c>
      <c r="G1066" t="s">
        <v>7980</v>
      </c>
      <c r="H1066" t="s">
        <v>7981</v>
      </c>
      <c r="I1066" t="b">
        <v>1</v>
      </c>
      <c r="J1066" t="s">
        <v>41</v>
      </c>
      <c r="K1066" t="s">
        <v>1488</v>
      </c>
      <c r="L1066" t="s">
        <v>43</v>
      </c>
      <c r="M1066" t="s">
        <v>37377</v>
      </c>
      <c r="N1066" t="s">
        <v>37400</v>
      </c>
      <c r="AE1066" t="s">
        <v>141</v>
      </c>
      <c r="AF1066" t="s">
        <v>7982</v>
      </c>
      <c r="AG1066" t="s">
        <v>7983</v>
      </c>
      <c r="AH1066" t="b">
        <v>0</v>
      </c>
      <c r="AI1066" t="b">
        <v>0</v>
      </c>
      <c r="AJ1066" t="b">
        <v>0</v>
      </c>
      <c r="AK1066" t="s">
        <v>7984</v>
      </c>
    </row>
    <row r="1067" spans="1:37" x14ac:dyDescent="0.35">
      <c r="A1067" t="s">
        <v>4438</v>
      </c>
      <c r="B1067" t="s">
        <v>7985</v>
      </c>
      <c r="C1067" t="s">
        <v>7986</v>
      </c>
      <c r="D1067">
        <v>2021</v>
      </c>
      <c r="E1067" t="s">
        <v>7987</v>
      </c>
      <c r="G1067" t="s">
        <v>7988</v>
      </c>
      <c r="H1067" t="s">
        <v>7989</v>
      </c>
      <c r="I1067" t="b">
        <v>1</v>
      </c>
      <c r="J1067" t="s">
        <v>41</v>
      </c>
      <c r="K1067" t="s">
        <v>79</v>
      </c>
      <c r="L1067" t="s">
        <v>43</v>
      </c>
      <c r="M1067" t="s">
        <v>37377</v>
      </c>
      <c r="N1067" t="s">
        <v>37400</v>
      </c>
      <c r="AE1067" t="s">
        <v>52</v>
      </c>
      <c r="AF1067" t="s">
        <v>7990</v>
      </c>
      <c r="AG1067" t="s">
        <v>7991</v>
      </c>
      <c r="AH1067" t="b">
        <v>0</v>
      </c>
      <c r="AI1067" t="b">
        <v>0</v>
      </c>
      <c r="AJ1067" t="b">
        <v>0</v>
      </c>
      <c r="AK1067" t="s">
        <v>7992</v>
      </c>
    </row>
    <row r="1068" spans="1:37" x14ac:dyDescent="0.35">
      <c r="A1068" t="s">
        <v>5289</v>
      </c>
      <c r="B1068" t="s">
        <v>7993</v>
      </c>
      <c r="C1068" t="s">
        <v>7994</v>
      </c>
      <c r="D1068">
        <v>2023</v>
      </c>
      <c r="E1068" t="s">
        <v>5087</v>
      </c>
      <c r="G1068" t="s">
        <v>7995</v>
      </c>
      <c r="H1068" t="s">
        <v>7996</v>
      </c>
      <c r="I1068" t="b">
        <v>1</v>
      </c>
      <c r="J1068" t="s">
        <v>41</v>
      </c>
      <c r="K1068" t="s">
        <v>132</v>
      </c>
      <c r="L1068" t="s">
        <v>43</v>
      </c>
      <c r="M1068" t="s">
        <v>37367</v>
      </c>
      <c r="AE1068" t="s">
        <v>133</v>
      </c>
      <c r="AF1068" t="s">
        <v>7997</v>
      </c>
      <c r="AG1068" t="s">
        <v>7998</v>
      </c>
      <c r="AH1068" t="b">
        <v>0</v>
      </c>
      <c r="AI1068" t="b">
        <v>0</v>
      </c>
      <c r="AJ1068" t="b">
        <v>0</v>
      </c>
      <c r="AK1068" t="s">
        <v>7999</v>
      </c>
    </row>
    <row r="1069" spans="1:37" x14ac:dyDescent="0.35">
      <c r="A1069" t="s">
        <v>8000</v>
      </c>
      <c r="B1069" t="s">
        <v>8001</v>
      </c>
      <c r="C1069" t="s">
        <v>8002</v>
      </c>
      <c r="D1069">
        <v>2017</v>
      </c>
      <c r="E1069" t="s">
        <v>8003</v>
      </c>
      <c r="G1069" t="s">
        <v>8004</v>
      </c>
      <c r="H1069" t="s">
        <v>8005</v>
      </c>
      <c r="I1069" t="b">
        <v>0</v>
      </c>
      <c r="J1069" t="s">
        <v>41</v>
      </c>
      <c r="K1069" t="s">
        <v>132</v>
      </c>
      <c r="L1069" t="s">
        <v>43</v>
      </c>
      <c r="M1069" t="s">
        <v>37377</v>
      </c>
      <c r="N1069" t="s">
        <v>37379</v>
      </c>
      <c r="AE1069" t="s">
        <v>133</v>
      </c>
      <c r="AF1069" t="s">
        <v>8006</v>
      </c>
      <c r="AG1069" t="s">
        <v>8007</v>
      </c>
      <c r="AH1069" t="b">
        <v>0</v>
      </c>
      <c r="AI1069" t="b">
        <v>0</v>
      </c>
      <c r="AJ1069" t="b">
        <v>0</v>
      </c>
    </row>
    <row r="1070" spans="1:37" x14ac:dyDescent="0.35">
      <c r="A1070" t="s">
        <v>3638</v>
      </c>
      <c r="B1070" t="s">
        <v>8008</v>
      </c>
      <c r="C1070" t="s">
        <v>8009</v>
      </c>
      <c r="D1070">
        <v>2012</v>
      </c>
      <c r="G1070" t="s">
        <v>8010</v>
      </c>
      <c r="H1070" t="s">
        <v>8011</v>
      </c>
      <c r="I1070" t="b">
        <v>0</v>
      </c>
      <c r="J1070" t="s">
        <v>41</v>
      </c>
      <c r="K1070" t="s">
        <v>69</v>
      </c>
      <c r="L1070" t="s">
        <v>43</v>
      </c>
      <c r="M1070" t="s">
        <v>37377</v>
      </c>
      <c r="N1070" t="s">
        <v>37368</v>
      </c>
      <c r="AE1070" t="s">
        <v>70</v>
      </c>
      <c r="AF1070" t="s">
        <v>8012</v>
      </c>
      <c r="AG1070" t="s">
        <v>8013</v>
      </c>
      <c r="AH1070" t="b">
        <v>0</v>
      </c>
      <c r="AI1070" t="b">
        <v>0</v>
      </c>
      <c r="AJ1070" t="b">
        <v>0</v>
      </c>
    </row>
    <row r="1071" spans="1:37" x14ac:dyDescent="0.35">
      <c r="A1071" t="s">
        <v>8014</v>
      </c>
      <c r="B1071" t="s">
        <v>8015</v>
      </c>
      <c r="C1071" t="s">
        <v>8016</v>
      </c>
      <c r="D1071">
        <v>2021</v>
      </c>
      <c r="E1071" t="s">
        <v>8017</v>
      </c>
      <c r="G1071" t="s">
        <v>8018</v>
      </c>
      <c r="H1071" t="s">
        <v>8019</v>
      </c>
      <c r="I1071" t="b">
        <v>1</v>
      </c>
      <c r="J1071" t="s">
        <v>41</v>
      </c>
      <c r="K1071" t="s">
        <v>42</v>
      </c>
      <c r="L1071" t="s">
        <v>43</v>
      </c>
      <c r="M1071" t="s">
        <v>37377</v>
      </c>
      <c r="N1071" t="s">
        <v>37368</v>
      </c>
      <c r="AE1071" t="s">
        <v>44</v>
      </c>
      <c r="AF1071" t="s">
        <v>8020</v>
      </c>
      <c r="AG1071" t="s">
        <v>8021</v>
      </c>
      <c r="AH1071" t="b">
        <v>0</v>
      </c>
      <c r="AI1071" t="b">
        <v>0</v>
      </c>
      <c r="AJ1071" t="b">
        <v>0</v>
      </c>
      <c r="AK1071" t="s">
        <v>8022</v>
      </c>
    </row>
    <row r="1072" spans="1:37" x14ac:dyDescent="0.35">
      <c r="A1072" t="s">
        <v>8023</v>
      </c>
      <c r="B1072" t="s">
        <v>8024</v>
      </c>
      <c r="C1072" t="s">
        <v>8025</v>
      </c>
      <c r="D1072">
        <v>2007</v>
      </c>
      <c r="E1072" t="s">
        <v>1166</v>
      </c>
      <c r="G1072" t="s">
        <v>8026</v>
      </c>
      <c r="H1072" t="s">
        <v>8027</v>
      </c>
      <c r="I1072" t="b">
        <v>0</v>
      </c>
      <c r="J1072" t="s">
        <v>41</v>
      </c>
      <c r="K1072" t="s">
        <v>69</v>
      </c>
      <c r="L1072" t="s">
        <v>43</v>
      </c>
      <c r="M1072" t="s">
        <v>37377</v>
      </c>
      <c r="N1072" t="s">
        <v>37368</v>
      </c>
      <c r="AE1072" t="s">
        <v>70</v>
      </c>
      <c r="AF1072" t="s">
        <v>8028</v>
      </c>
      <c r="AG1072" t="s">
        <v>8029</v>
      </c>
      <c r="AH1072" t="b">
        <v>0</v>
      </c>
      <c r="AI1072" t="b">
        <v>0</v>
      </c>
      <c r="AJ1072" t="b">
        <v>0</v>
      </c>
    </row>
    <row r="1073" spans="1:37" x14ac:dyDescent="0.35">
      <c r="A1073" t="s">
        <v>5375</v>
      </c>
      <c r="B1073" t="s">
        <v>8030</v>
      </c>
      <c r="C1073" t="s">
        <v>8031</v>
      </c>
      <c r="D1073">
        <v>2025</v>
      </c>
      <c r="E1073" t="s">
        <v>8032</v>
      </c>
      <c r="G1073" t="s">
        <v>8033</v>
      </c>
      <c r="H1073" t="s">
        <v>8034</v>
      </c>
      <c r="I1073" t="b">
        <v>1</v>
      </c>
      <c r="J1073" t="s">
        <v>41</v>
      </c>
      <c r="K1073" t="s">
        <v>140</v>
      </c>
      <c r="L1073" t="s">
        <v>43</v>
      </c>
      <c r="M1073" t="s">
        <v>37377</v>
      </c>
      <c r="N1073" t="s">
        <v>37368</v>
      </c>
      <c r="AE1073" t="s">
        <v>141</v>
      </c>
      <c r="AF1073" t="s">
        <v>8035</v>
      </c>
      <c r="AG1073" t="s">
        <v>8036</v>
      </c>
      <c r="AH1073" t="b">
        <v>0</v>
      </c>
      <c r="AI1073" t="b">
        <v>0</v>
      </c>
      <c r="AJ1073" t="b">
        <v>0</v>
      </c>
      <c r="AK1073" t="s">
        <v>8037</v>
      </c>
    </row>
    <row r="1074" spans="1:37" x14ac:dyDescent="0.35">
      <c r="A1074" t="s">
        <v>8038</v>
      </c>
      <c r="B1074" t="s">
        <v>8039</v>
      </c>
      <c r="C1074" t="s">
        <v>8040</v>
      </c>
      <c r="D1074">
        <v>2021</v>
      </c>
      <c r="E1074" t="s">
        <v>8041</v>
      </c>
      <c r="G1074" t="s">
        <v>8042</v>
      </c>
      <c r="H1074" t="s">
        <v>8043</v>
      </c>
      <c r="I1074" t="b">
        <v>1</v>
      </c>
      <c r="J1074" t="s">
        <v>41</v>
      </c>
      <c r="K1074" t="s">
        <v>42</v>
      </c>
      <c r="L1074" t="s">
        <v>43</v>
      </c>
      <c r="M1074" t="s">
        <v>37377</v>
      </c>
      <c r="N1074" t="s">
        <v>37409</v>
      </c>
      <c r="AE1074" t="s">
        <v>44</v>
      </c>
      <c r="AF1074" t="s">
        <v>8044</v>
      </c>
      <c r="AG1074" t="s">
        <v>8045</v>
      </c>
      <c r="AH1074" t="b">
        <v>0</v>
      </c>
      <c r="AI1074" t="b">
        <v>0</v>
      </c>
      <c r="AJ1074" t="b">
        <v>0</v>
      </c>
      <c r="AK1074" t="s">
        <v>8046</v>
      </c>
    </row>
    <row r="1075" spans="1:37" x14ac:dyDescent="0.35">
      <c r="A1075" t="s">
        <v>3859</v>
      </c>
      <c r="B1075" t="s">
        <v>8047</v>
      </c>
      <c r="C1075" t="s">
        <v>8048</v>
      </c>
      <c r="D1075">
        <v>2009</v>
      </c>
      <c r="H1075" t="s">
        <v>8049</v>
      </c>
      <c r="I1075" t="b">
        <v>0</v>
      </c>
      <c r="J1075" t="s">
        <v>41</v>
      </c>
      <c r="K1075" t="s">
        <v>585</v>
      </c>
      <c r="L1075" t="s">
        <v>43</v>
      </c>
      <c r="M1075" t="s">
        <v>37377</v>
      </c>
      <c r="N1075" t="s">
        <v>37379</v>
      </c>
      <c r="AE1075" t="s">
        <v>61</v>
      </c>
      <c r="AF1075" t="s">
        <v>8050</v>
      </c>
      <c r="AG1075" t="s">
        <v>8051</v>
      </c>
      <c r="AH1075" t="b">
        <v>0</v>
      </c>
      <c r="AI1075" t="b">
        <v>0</v>
      </c>
      <c r="AJ1075" t="b">
        <v>0</v>
      </c>
    </row>
    <row r="1076" spans="1:37" x14ac:dyDescent="0.35">
      <c r="A1076" t="s">
        <v>8052</v>
      </c>
      <c r="B1076" t="s">
        <v>8053</v>
      </c>
      <c r="C1076" t="s">
        <v>6566</v>
      </c>
      <c r="D1076">
        <v>2012</v>
      </c>
      <c r="H1076" t="s">
        <v>8054</v>
      </c>
      <c r="I1076" t="b">
        <v>0</v>
      </c>
      <c r="J1076" t="s">
        <v>41</v>
      </c>
      <c r="K1076" t="s">
        <v>101</v>
      </c>
      <c r="L1076" t="s">
        <v>43</v>
      </c>
      <c r="M1076" t="s">
        <v>37377</v>
      </c>
      <c r="N1076" t="s">
        <v>37379</v>
      </c>
      <c r="AE1076" t="s">
        <v>44</v>
      </c>
      <c r="AF1076" t="s">
        <v>8055</v>
      </c>
      <c r="AG1076" t="s">
        <v>6571</v>
      </c>
      <c r="AH1076" t="b">
        <v>0</v>
      </c>
      <c r="AI1076" t="b">
        <v>0</v>
      </c>
      <c r="AJ1076" t="b">
        <v>0</v>
      </c>
    </row>
    <row r="1077" spans="1:37" x14ac:dyDescent="0.35">
      <c r="A1077" t="s">
        <v>6174</v>
      </c>
      <c r="B1077" t="s">
        <v>8056</v>
      </c>
      <c r="C1077" t="s">
        <v>8057</v>
      </c>
      <c r="D1077">
        <v>2016</v>
      </c>
      <c r="H1077" t="s">
        <v>8058</v>
      </c>
      <c r="I1077" t="b">
        <v>0</v>
      </c>
      <c r="J1077" t="s">
        <v>41</v>
      </c>
      <c r="K1077" t="s">
        <v>69</v>
      </c>
      <c r="L1077" t="s">
        <v>43</v>
      </c>
      <c r="M1077" t="s">
        <v>37377</v>
      </c>
      <c r="N1077" t="s">
        <v>37368</v>
      </c>
      <c r="AE1077" t="s">
        <v>70</v>
      </c>
      <c r="AF1077" t="s">
        <v>8059</v>
      </c>
      <c r="AG1077" t="s">
        <v>8060</v>
      </c>
      <c r="AH1077" t="b">
        <v>0</v>
      </c>
      <c r="AI1077" t="b">
        <v>0</v>
      </c>
      <c r="AJ1077" t="b">
        <v>0</v>
      </c>
    </row>
    <row r="1078" spans="1:37" x14ac:dyDescent="0.35">
      <c r="A1078" t="s">
        <v>8061</v>
      </c>
      <c r="B1078" t="s">
        <v>8062</v>
      </c>
      <c r="C1078" t="s">
        <v>8063</v>
      </c>
      <c r="D1078">
        <v>2015</v>
      </c>
      <c r="G1078" t="s">
        <v>8064</v>
      </c>
      <c r="H1078" t="s">
        <v>8065</v>
      </c>
      <c r="I1078" t="b">
        <v>0</v>
      </c>
      <c r="J1078" t="s">
        <v>41</v>
      </c>
      <c r="K1078" t="s">
        <v>101</v>
      </c>
      <c r="L1078" t="s">
        <v>43</v>
      </c>
      <c r="M1078" t="s">
        <v>37377</v>
      </c>
      <c r="N1078" t="s">
        <v>37379</v>
      </c>
      <c r="AE1078" t="s">
        <v>44</v>
      </c>
      <c r="AF1078" t="s">
        <v>8066</v>
      </c>
      <c r="AG1078" t="s">
        <v>8067</v>
      </c>
      <c r="AH1078" t="b">
        <v>0</v>
      </c>
      <c r="AI1078" t="b">
        <v>0</v>
      </c>
      <c r="AJ1078" t="b">
        <v>0</v>
      </c>
    </row>
    <row r="1079" spans="1:37" x14ac:dyDescent="0.35">
      <c r="A1079" t="s">
        <v>5675</v>
      </c>
      <c r="B1079" t="s">
        <v>8068</v>
      </c>
      <c r="C1079" t="s">
        <v>8069</v>
      </c>
      <c r="D1079">
        <v>1999</v>
      </c>
      <c r="G1079" t="s">
        <v>8070</v>
      </c>
      <c r="H1079" t="s">
        <v>8071</v>
      </c>
      <c r="I1079" t="b">
        <v>0</v>
      </c>
      <c r="J1079" t="s">
        <v>41</v>
      </c>
      <c r="K1079" t="s">
        <v>60</v>
      </c>
      <c r="L1079" t="s">
        <v>43</v>
      </c>
      <c r="M1079" t="s">
        <v>37377</v>
      </c>
      <c r="N1079" t="s">
        <v>37400</v>
      </c>
      <c r="AE1079" t="s">
        <v>61</v>
      </c>
      <c r="AF1079" t="s">
        <v>8072</v>
      </c>
      <c r="AG1079" t="s">
        <v>8073</v>
      </c>
      <c r="AH1079" t="b">
        <v>0</v>
      </c>
      <c r="AI1079" t="b">
        <v>0</v>
      </c>
      <c r="AJ1079" t="b">
        <v>0</v>
      </c>
    </row>
    <row r="1080" spans="1:37" x14ac:dyDescent="0.35">
      <c r="A1080" t="s">
        <v>8074</v>
      </c>
      <c r="B1080" t="s">
        <v>8075</v>
      </c>
      <c r="C1080" t="s">
        <v>8076</v>
      </c>
      <c r="D1080">
        <v>2013</v>
      </c>
      <c r="G1080" t="s">
        <v>8077</v>
      </c>
      <c r="H1080" t="s">
        <v>8078</v>
      </c>
      <c r="I1080" t="b">
        <v>0</v>
      </c>
      <c r="J1080" t="s">
        <v>41</v>
      </c>
      <c r="K1080" t="s">
        <v>42</v>
      </c>
      <c r="L1080" t="s">
        <v>43</v>
      </c>
      <c r="M1080" t="s">
        <v>37377</v>
      </c>
      <c r="N1080" t="s">
        <v>37400</v>
      </c>
      <c r="AE1080" t="s">
        <v>44</v>
      </c>
      <c r="AF1080" t="s">
        <v>8079</v>
      </c>
      <c r="AG1080" t="s">
        <v>8080</v>
      </c>
      <c r="AH1080" t="b">
        <v>0</v>
      </c>
      <c r="AI1080" t="b">
        <v>0</v>
      </c>
      <c r="AJ1080" t="b">
        <v>0</v>
      </c>
    </row>
    <row r="1081" spans="1:37" x14ac:dyDescent="0.35">
      <c r="A1081" t="s">
        <v>3949</v>
      </c>
      <c r="B1081" t="s">
        <v>8081</v>
      </c>
      <c r="C1081" t="s">
        <v>8082</v>
      </c>
      <c r="D1081">
        <v>1994</v>
      </c>
      <c r="G1081" t="s">
        <v>8083</v>
      </c>
      <c r="H1081" t="s">
        <v>8084</v>
      </c>
      <c r="I1081" t="b">
        <v>0</v>
      </c>
      <c r="J1081" t="s">
        <v>41</v>
      </c>
      <c r="K1081" t="s">
        <v>101</v>
      </c>
      <c r="L1081" t="s">
        <v>43</v>
      </c>
      <c r="M1081" t="s">
        <v>37377</v>
      </c>
      <c r="N1081" t="s">
        <v>37400</v>
      </c>
      <c r="AE1081" t="s">
        <v>44</v>
      </c>
      <c r="AF1081" t="s">
        <v>8085</v>
      </c>
      <c r="AG1081" t="s">
        <v>8086</v>
      </c>
      <c r="AH1081" t="b">
        <v>0</v>
      </c>
      <c r="AI1081" t="b">
        <v>0</v>
      </c>
      <c r="AJ1081" t="b">
        <v>0</v>
      </c>
    </row>
    <row r="1082" spans="1:37" x14ac:dyDescent="0.35">
      <c r="A1082" t="s">
        <v>8087</v>
      </c>
      <c r="B1082" t="s">
        <v>8088</v>
      </c>
      <c r="C1082" t="s">
        <v>471</v>
      </c>
      <c r="D1082">
        <v>2007</v>
      </c>
      <c r="E1082" t="s">
        <v>6742</v>
      </c>
      <c r="G1082" t="s">
        <v>8089</v>
      </c>
      <c r="H1082" t="s">
        <v>8090</v>
      </c>
      <c r="I1082" t="b">
        <v>0</v>
      </c>
      <c r="J1082" t="s">
        <v>41</v>
      </c>
      <c r="K1082" t="s">
        <v>204</v>
      </c>
      <c r="L1082" t="s">
        <v>43</v>
      </c>
      <c r="M1082" t="s">
        <v>37377</v>
      </c>
      <c r="N1082" t="s">
        <v>37379</v>
      </c>
      <c r="AE1082" t="s">
        <v>61</v>
      </c>
      <c r="AF1082" t="s">
        <v>8091</v>
      </c>
      <c r="AG1082" t="s">
        <v>474</v>
      </c>
      <c r="AH1082" t="b">
        <v>0</v>
      </c>
      <c r="AI1082" t="b">
        <v>0</v>
      </c>
      <c r="AJ1082" t="b">
        <v>0</v>
      </c>
    </row>
    <row r="1083" spans="1:37" x14ac:dyDescent="0.35">
      <c r="A1083" t="s">
        <v>8092</v>
      </c>
      <c r="B1083" t="s">
        <v>8093</v>
      </c>
      <c r="C1083" t="s">
        <v>8094</v>
      </c>
      <c r="D1083">
        <v>2015</v>
      </c>
      <c r="E1083" t="s">
        <v>8095</v>
      </c>
      <c r="G1083" t="s">
        <v>8096</v>
      </c>
      <c r="H1083" t="s">
        <v>8097</v>
      </c>
      <c r="I1083" t="b">
        <v>0</v>
      </c>
      <c r="J1083" t="s">
        <v>41</v>
      </c>
      <c r="K1083" t="s">
        <v>42</v>
      </c>
      <c r="L1083" t="s">
        <v>43</v>
      </c>
      <c r="M1083" t="s">
        <v>37377</v>
      </c>
      <c r="N1083" t="s">
        <v>37400</v>
      </c>
      <c r="AE1083" t="s">
        <v>44</v>
      </c>
      <c r="AF1083" t="s">
        <v>8098</v>
      </c>
      <c r="AG1083" t="s">
        <v>8099</v>
      </c>
      <c r="AH1083" t="b">
        <v>0</v>
      </c>
      <c r="AI1083" t="b">
        <v>0</v>
      </c>
      <c r="AJ1083" t="b">
        <v>1</v>
      </c>
    </row>
    <row r="1084" spans="1:37" x14ac:dyDescent="0.35">
      <c r="A1084" t="s">
        <v>8100</v>
      </c>
      <c r="B1084" t="s">
        <v>8101</v>
      </c>
      <c r="C1084" t="s">
        <v>8102</v>
      </c>
      <c r="D1084">
        <v>2015</v>
      </c>
      <c r="E1084" t="s">
        <v>2857</v>
      </c>
      <c r="G1084" t="s">
        <v>8103</v>
      </c>
      <c r="H1084" t="s">
        <v>8104</v>
      </c>
      <c r="I1084" t="b">
        <v>0</v>
      </c>
      <c r="J1084" t="s">
        <v>41</v>
      </c>
      <c r="K1084" t="s">
        <v>42</v>
      </c>
      <c r="L1084" t="s">
        <v>43</v>
      </c>
      <c r="M1084" t="s">
        <v>37377</v>
      </c>
      <c r="N1084" t="s">
        <v>37400</v>
      </c>
      <c r="AE1084" t="s">
        <v>44</v>
      </c>
      <c r="AF1084" t="s">
        <v>8105</v>
      </c>
      <c r="AG1084" t="s">
        <v>8106</v>
      </c>
      <c r="AH1084" t="b">
        <v>0</v>
      </c>
      <c r="AI1084" t="b">
        <v>0</v>
      </c>
      <c r="AJ1084" t="b">
        <v>0</v>
      </c>
    </row>
    <row r="1085" spans="1:37" x14ac:dyDescent="0.35">
      <c r="A1085" t="s">
        <v>8107</v>
      </c>
      <c r="B1085" t="s">
        <v>8108</v>
      </c>
      <c r="C1085" t="s">
        <v>8109</v>
      </c>
      <c r="D1085">
        <v>2014</v>
      </c>
      <c r="E1085" t="s">
        <v>8110</v>
      </c>
      <c r="G1085" t="s">
        <v>8111</v>
      </c>
      <c r="H1085" t="s">
        <v>8112</v>
      </c>
      <c r="I1085" t="b">
        <v>1</v>
      </c>
      <c r="J1085" t="s">
        <v>41</v>
      </c>
      <c r="K1085" t="s">
        <v>101</v>
      </c>
      <c r="L1085" t="s">
        <v>43</v>
      </c>
      <c r="M1085" t="s">
        <v>37377</v>
      </c>
      <c r="N1085" t="s">
        <v>37400</v>
      </c>
      <c r="AE1085" t="s">
        <v>44</v>
      </c>
      <c r="AF1085" t="s">
        <v>8113</v>
      </c>
      <c r="AG1085" t="s">
        <v>8114</v>
      </c>
      <c r="AH1085" t="b">
        <v>0</v>
      </c>
      <c r="AI1085" t="b">
        <v>0</v>
      </c>
      <c r="AJ1085" t="b">
        <v>0</v>
      </c>
      <c r="AK1085" t="s">
        <v>8115</v>
      </c>
    </row>
    <row r="1086" spans="1:37" x14ac:dyDescent="0.35">
      <c r="A1086" t="s">
        <v>8116</v>
      </c>
      <c r="B1086" t="s">
        <v>8117</v>
      </c>
      <c r="C1086" t="s">
        <v>8118</v>
      </c>
      <c r="D1086">
        <v>2007</v>
      </c>
      <c r="G1086" t="s">
        <v>8119</v>
      </c>
      <c r="H1086" t="s">
        <v>8120</v>
      </c>
      <c r="I1086" t="b">
        <v>1</v>
      </c>
      <c r="J1086" t="s">
        <v>41</v>
      </c>
      <c r="K1086" t="s">
        <v>204</v>
      </c>
      <c r="L1086" t="s">
        <v>43</v>
      </c>
      <c r="M1086" t="s">
        <v>37377</v>
      </c>
      <c r="N1086" t="s">
        <v>37400</v>
      </c>
      <c r="AE1086" t="s">
        <v>61</v>
      </c>
      <c r="AF1086" t="s">
        <v>8121</v>
      </c>
      <c r="AG1086" t="s">
        <v>8122</v>
      </c>
      <c r="AH1086" t="b">
        <v>0</v>
      </c>
      <c r="AI1086" t="b">
        <v>0</v>
      </c>
      <c r="AJ1086" t="b">
        <v>0</v>
      </c>
      <c r="AK1086" t="s">
        <v>8123</v>
      </c>
    </row>
    <row r="1087" spans="1:37" x14ac:dyDescent="0.35">
      <c r="A1087" t="s">
        <v>8124</v>
      </c>
      <c r="B1087" t="s">
        <v>8125</v>
      </c>
      <c r="C1087" t="s">
        <v>8126</v>
      </c>
      <c r="D1087">
        <v>2025</v>
      </c>
      <c r="E1087" t="s">
        <v>2394</v>
      </c>
      <c r="G1087" t="s">
        <v>8127</v>
      </c>
      <c r="H1087" t="s">
        <v>8128</v>
      </c>
      <c r="I1087" t="b">
        <v>0</v>
      </c>
      <c r="J1087" t="s">
        <v>41</v>
      </c>
      <c r="K1087" t="s">
        <v>69</v>
      </c>
      <c r="L1087" t="s">
        <v>43</v>
      </c>
      <c r="M1087" t="s">
        <v>37367</v>
      </c>
      <c r="AE1087" t="s">
        <v>70</v>
      </c>
      <c r="AF1087" t="s">
        <v>8129</v>
      </c>
      <c r="AG1087" t="s">
        <v>8130</v>
      </c>
      <c r="AH1087" t="b">
        <v>0</v>
      </c>
      <c r="AI1087" t="b">
        <v>0</v>
      </c>
      <c r="AJ1087" t="b">
        <v>0</v>
      </c>
    </row>
    <row r="1088" spans="1:37" x14ac:dyDescent="0.35">
      <c r="A1088" t="s">
        <v>8131</v>
      </c>
      <c r="B1088" t="s">
        <v>8132</v>
      </c>
      <c r="C1088" t="s">
        <v>8133</v>
      </c>
      <c r="D1088">
        <v>2024</v>
      </c>
      <c r="E1088" t="s">
        <v>8134</v>
      </c>
      <c r="G1088" t="s">
        <v>8135</v>
      </c>
      <c r="H1088" t="s">
        <v>8136</v>
      </c>
      <c r="I1088" t="b">
        <v>1</v>
      </c>
      <c r="J1088" t="s">
        <v>41</v>
      </c>
      <c r="K1088" t="s">
        <v>149</v>
      </c>
      <c r="L1088" t="s">
        <v>43</v>
      </c>
      <c r="M1088" t="s">
        <v>37367</v>
      </c>
      <c r="AE1088" t="s">
        <v>150</v>
      </c>
      <c r="AF1088" t="s">
        <v>8137</v>
      </c>
      <c r="AG1088" t="s">
        <v>8138</v>
      </c>
      <c r="AH1088" t="b">
        <v>0</v>
      </c>
      <c r="AI1088" t="b">
        <v>0</v>
      </c>
      <c r="AJ1088" t="b">
        <v>0</v>
      </c>
      <c r="AK1088" t="s">
        <v>8139</v>
      </c>
    </row>
    <row r="1089" spans="1:37" x14ac:dyDescent="0.35">
      <c r="A1089" t="s">
        <v>8140</v>
      </c>
      <c r="B1089" t="s">
        <v>8141</v>
      </c>
      <c r="C1089" t="s">
        <v>8142</v>
      </c>
      <c r="D1089">
        <v>2025</v>
      </c>
      <c r="E1089" t="s">
        <v>8143</v>
      </c>
      <c r="G1089" t="s">
        <v>8144</v>
      </c>
      <c r="H1089" t="s">
        <v>8145</v>
      </c>
      <c r="I1089" t="b">
        <v>1</v>
      </c>
      <c r="J1089" t="s">
        <v>41</v>
      </c>
      <c r="K1089" t="s">
        <v>69</v>
      </c>
      <c r="L1089" t="s">
        <v>43</v>
      </c>
      <c r="M1089" t="s">
        <v>37377</v>
      </c>
      <c r="N1089" t="s">
        <v>37400</v>
      </c>
      <c r="AE1089" t="s">
        <v>70</v>
      </c>
      <c r="AF1089" t="s">
        <v>8146</v>
      </c>
      <c r="AG1089" t="s">
        <v>8147</v>
      </c>
      <c r="AH1089" t="b">
        <v>0</v>
      </c>
      <c r="AI1089" t="b">
        <v>0</v>
      </c>
      <c r="AJ1089" t="b">
        <v>0</v>
      </c>
      <c r="AK1089" t="s">
        <v>8148</v>
      </c>
    </row>
    <row r="1090" spans="1:37" x14ac:dyDescent="0.35">
      <c r="A1090" t="s">
        <v>8149</v>
      </c>
      <c r="B1090" t="s">
        <v>8150</v>
      </c>
      <c r="C1090" t="s">
        <v>8151</v>
      </c>
      <c r="D1090">
        <v>2023</v>
      </c>
      <c r="E1090" t="s">
        <v>1685</v>
      </c>
      <c r="G1090" t="s">
        <v>8152</v>
      </c>
      <c r="H1090" t="s">
        <v>8153</v>
      </c>
      <c r="I1090" t="b">
        <v>1</v>
      </c>
      <c r="J1090" t="s">
        <v>41</v>
      </c>
      <c r="K1090" t="s">
        <v>140</v>
      </c>
      <c r="L1090" t="s">
        <v>43</v>
      </c>
      <c r="M1090" t="s">
        <v>37377</v>
      </c>
      <c r="N1090" t="s">
        <v>37400</v>
      </c>
      <c r="AE1090" t="s">
        <v>141</v>
      </c>
      <c r="AF1090" t="s">
        <v>8154</v>
      </c>
      <c r="AG1090" t="s">
        <v>8155</v>
      </c>
      <c r="AH1090" t="b">
        <v>0</v>
      </c>
      <c r="AI1090" t="b">
        <v>0</v>
      </c>
      <c r="AJ1090" t="b">
        <v>1</v>
      </c>
      <c r="AK1090" t="s">
        <v>8156</v>
      </c>
    </row>
    <row r="1091" spans="1:37" x14ac:dyDescent="0.35">
      <c r="A1091" t="s">
        <v>3369</v>
      </c>
      <c r="B1091" t="s">
        <v>8157</v>
      </c>
      <c r="C1091" t="s">
        <v>8158</v>
      </c>
      <c r="D1091">
        <v>2023</v>
      </c>
      <c r="E1091" t="s">
        <v>629</v>
      </c>
      <c r="G1091" t="s">
        <v>8159</v>
      </c>
      <c r="H1091" t="s">
        <v>8160</v>
      </c>
      <c r="I1091" t="b">
        <v>0</v>
      </c>
      <c r="J1091" t="s">
        <v>41</v>
      </c>
      <c r="K1091" t="s">
        <v>132</v>
      </c>
      <c r="L1091" t="s">
        <v>43</v>
      </c>
      <c r="M1091" t="s">
        <v>37367</v>
      </c>
      <c r="AE1091" t="s">
        <v>133</v>
      </c>
      <c r="AF1091" t="s">
        <v>8161</v>
      </c>
      <c r="AG1091" t="s">
        <v>8162</v>
      </c>
      <c r="AH1091" t="b">
        <v>0</v>
      </c>
      <c r="AI1091" t="b">
        <v>0</v>
      </c>
      <c r="AJ1091" t="b">
        <v>0</v>
      </c>
    </row>
    <row r="1092" spans="1:37" x14ac:dyDescent="0.35">
      <c r="A1092" t="s">
        <v>5215</v>
      </c>
      <c r="B1092" t="s">
        <v>8163</v>
      </c>
      <c r="C1092" t="s">
        <v>8164</v>
      </c>
      <c r="D1092">
        <v>2023</v>
      </c>
      <c r="E1092" t="s">
        <v>8165</v>
      </c>
      <c r="G1092" t="s">
        <v>8166</v>
      </c>
      <c r="H1092" t="s">
        <v>8167</v>
      </c>
      <c r="I1092" t="b">
        <v>1</v>
      </c>
      <c r="J1092" t="s">
        <v>41</v>
      </c>
      <c r="K1092" t="s">
        <v>140</v>
      </c>
      <c r="L1092" t="s">
        <v>43</v>
      </c>
      <c r="M1092" t="s">
        <v>37367</v>
      </c>
      <c r="AE1092" t="s">
        <v>141</v>
      </c>
      <c r="AF1092" t="s">
        <v>8168</v>
      </c>
      <c r="AG1092" t="s">
        <v>8169</v>
      </c>
      <c r="AH1092" t="b">
        <v>0</v>
      </c>
      <c r="AI1092" t="b">
        <v>0</v>
      </c>
      <c r="AJ1092" t="b">
        <v>0</v>
      </c>
      <c r="AK1092" t="s">
        <v>8170</v>
      </c>
    </row>
    <row r="1093" spans="1:37" x14ac:dyDescent="0.35">
      <c r="A1093" t="s">
        <v>8171</v>
      </c>
      <c r="B1093" t="s">
        <v>8172</v>
      </c>
      <c r="C1093" t="s">
        <v>6040</v>
      </c>
      <c r="D1093">
        <v>2023</v>
      </c>
      <c r="E1093" t="s">
        <v>202</v>
      </c>
      <c r="G1093" t="s">
        <v>8173</v>
      </c>
      <c r="H1093" t="s">
        <v>8174</v>
      </c>
      <c r="I1093" t="b">
        <v>1</v>
      </c>
      <c r="J1093" t="s">
        <v>41</v>
      </c>
      <c r="K1093" t="s">
        <v>132</v>
      </c>
      <c r="L1093" t="s">
        <v>43</v>
      </c>
      <c r="M1093" t="s">
        <v>37367</v>
      </c>
      <c r="AE1093" t="s">
        <v>133</v>
      </c>
      <c r="AF1093" t="s">
        <v>8175</v>
      </c>
      <c r="AG1093" t="s">
        <v>6044</v>
      </c>
      <c r="AH1093" t="b">
        <v>0</v>
      </c>
      <c r="AI1093" t="b">
        <v>0</v>
      </c>
      <c r="AJ1093" t="b">
        <v>0</v>
      </c>
      <c r="AK1093" t="s">
        <v>8176</v>
      </c>
    </row>
    <row r="1094" spans="1:37" x14ac:dyDescent="0.35">
      <c r="A1094" t="s">
        <v>8177</v>
      </c>
      <c r="B1094" t="s">
        <v>8178</v>
      </c>
      <c r="C1094" t="s">
        <v>8179</v>
      </c>
      <c r="D1094">
        <v>2023</v>
      </c>
      <c r="E1094" t="s">
        <v>202</v>
      </c>
      <c r="G1094" t="s">
        <v>8180</v>
      </c>
      <c r="H1094" t="s">
        <v>8181</v>
      </c>
      <c r="I1094" t="b">
        <v>1</v>
      </c>
      <c r="J1094" t="s">
        <v>41</v>
      </c>
      <c r="K1094" t="s">
        <v>132</v>
      </c>
      <c r="L1094" t="s">
        <v>43</v>
      </c>
      <c r="M1094" t="s">
        <v>37377</v>
      </c>
      <c r="N1094" t="s">
        <v>37379</v>
      </c>
      <c r="AE1094" t="s">
        <v>133</v>
      </c>
      <c r="AF1094" t="s">
        <v>8182</v>
      </c>
      <c r="AG1094" t="s">
        <v>8183</v>
      </c>
      <c r="AH1094" t="b">
        <v>0</v>
      </c>
      <c r="AI1094" t="b">
        <v>0</v>
      </c>
      <c r="AJ1094" t="b">
        <v>0</v>
      </c>
      <c r="AK1094" t="s">
        <v>8184</v>
      </c>
    </row>
    <row r="1095" spans="1:37" x14ac:dyDescent="0.35">
      <c r="A1095" t="s">
        <v>8185</v>
      </c>
      <c r="B1095" t="s">
        <v>8186</v>
      </c>
      <c r="C1095" t="s">
        <v>8187</v>
      </c>
      <c r="D1095">
        <v>2025</v>
      </c>
      <c r="E1095" t="s">
        <v>8188</v>
      </c>
      <c r="G1095" t="s">
        <v>8189</v>
      </c>
      <c r="H1095" t="s">
        <v>8190</v>
      </c>
      <c r="I1095" t="b">
        <v>1</v>
      </c>
      <c r="J1095" t="s">
        <v>41</v>
      </c>
      <c r="K1095" t="s">
        <v>69</v>
      </c>
      <c r="L1095" t="s">
        <v>43</v>
      </c>
      <c r="M1095" t="s">
        <v>37377</v>
      </c>
      <c r="N1095" t="s">
        <v>37400</v>
      </c>
      <c r="AE1095" t="s">
        <v>70</v>
      </c>
      <c r="AF1095" t="s">
        <v>8191</v>
      </c>
      <c r="AG1095" t="s">
        <v>8192</v>
      </c>
      <c r="AH1095" t="b">
        <v>0</v>
      </c>
      <c r="AI1095" t="b">
        <v>0</v>
      </c>
      <c r="AJ1095" t="b">
        <v>0</v>
      </c>
      <c r="AK1095" t="s">
        <v>8193</v>
      </c>
    </row>
    <row r="1096" spans="1:37" x14ac:dyDescent="0.35">
      <c r="A1096" t="s">
        <v>8194</v>
      </c>
      <c r="B1096" t="s">
        <v>8195</v>
      </c>
      <c r="C1096" t="s">
        <v>8196</v>
      </c>
      <c r="D1096">
        <v>2005</v>
      </c>
      <c r="H1096" t="s">
        <v>8197</v>
      </c>
      <c r="I1096" t="b">
        <v>0</v>
      </c>
      <c r="J1096" t="s">
        <v>41</v>
      </c>
      <c r="K1096" t="s">
        <v>132</v>
      </c>
      <c r="L1096" t="s">
        <v>43</v>
      </c>
      <c r="M1096" t="s">
        <v>37367</v>
      </c>
      <c r="AE1096" t="s">
        <v>133</v>
      </c>
      <c r="AF1096" t="s">
        <v>8198</v>
      </c>
      <c r="AG1096" t="s">
        <v>8199</v>
      </c>
      <c r="AH1096" t="b">
        <v>0</v>
      </c>
      <c r="AI1096" t="b">
        <v>0</v>
      </c>
      <c r="AJ1096" t="b">
        <v>0</v>
      </c>
    </row>
    <row r="1097" spans="1:37" x14ac:dyDescent="0.35">
      <c r="A1097" t="s">
        <v>611</v>
      </c>
      <c r="B1097" t="s">
        <v>8200</v>
      </c>
      <c r="C1097" t="s">
        <v>8201</v>
      </c>
      <c r="D1097">
        <v>2011</v>
      </c>
      <c r="E1097" t="s">
        <v>6762</v>
      </c>
      <c r="G1097" t="s">
        <v>8202</v>
      </c>
      <c r="H1097" t="s">
        <v>8203</v>
      </c>
      <c r="I1097" t="b">
        <v>0</v>
      </c>
      <c r="J1097" t="s">
        <v>41</v>
      </c>
      <c r="K1097" t="s">
        <v>42</v>
      </c>
      <c r="L1097" t="s">
        <v>43</v>
      </c>
      <c r="M1097" t="s">
        <v>37377</v>
      </c>
      <c r="N1097" t="s">
        <v>37421</v>
      </c>
      <c r="AE1097" t="s">
        <v>44</v>
      </c>
      <c r="AF1097" t="s">
        <v>8204</v>
      </c>
      <c r="AG1097" t="s">
        <v>8205</v>
      </c>
      <c r="AH1097" t="b">
        <v>0</v>
      </c>
      <c r="AI1097" t="b">
        <v>0</v>
      </c>
      <c r="AJ1097" t="b">
        <v>0</v>
      </c>
    </row>
    <row r="1098" spans="1:37" x14ac:dyDescent="0.35">
      <c r="A1098" t="s">
        <v>8206</v>
      </c>
      <c r="B1098" t="s">
        <v>8207</v>
      </c>
      <c r="C1098" t="s">
        <v>8208</v>
      </c>
      <c r="D1098">
        <v>2019</v>
      </c>
      <c r="E1098" t="s">
        <v>8209</v>
      </c>
      <c r="G1098" t="s">
        <v>8210</v>
      </c>
      <c r="H1098" t="s">
        <v>8211</v>
      </c>
      <c r="I1098" t="b">
        <v>0</v>
      </c>
      <c r="J1098" t="s">
        <v>41</v>
      </c>
      <c r="K1098" t="s">
        <v>42</v>
      </c>
      <c r="L1098" t="s">
        <v>43</v>
      </c>
      <c r="M1098" t="s">
        <v>37377</v>
      </c>
      <c r="N1098" t="s">
        <v>37400</v>
      </c>
      <c r="AE1098" t="s">
        <v>44</v>
      </c>
      <c r="AF1098" t="s">
        <v>8212</v>
      </c>
      <c r="AG1098" t="s">
        <v>8213</v>
      </c>
      <c r="AH1098" t="b">
        <v>0</v>
      </c>
      <c r="AI1098" t="b">
        <v>0</v>
      </c>
      <c r="AJ1098" t="b">
        <v>0</v>
      </c>
    </row>
    <row r="1099" spans="1:37" x14ac:dyDescent="0.35">
      <c r="A1099" t="s">
        <v>8214</v>
      </c>
      <c r="B1099" t="s">
        <v>8215</v>
      </c>
      <c r="C1099" t="s">
        <v>8216</v>
      </c>
      <c r="D1099">
        <v>2020</v>
      </c>
      <c r="G1099" t="s">
        <v>8217</v>
      </c>
      <c r="H1099" t="s">
        <v>8218</v>
      </c>
      <c r="I1099" t="b">
        <v>1</v>
      </c>
      <c r="J1099" t="s">
        <v>41</v>
      </c>
      <c r="K1099" t="s">
        <v>42</v>
      </c>
      <c r="L1099" t="s">
        <v>43</v>
      </c>
      <c r="M1099" t="s">
        <v>37377</v>
      </c>
      <c r="N1099" t="s">
        <v>37400</v>
      </c>
      <c r="AE1099" t="s">
        <v>44</v>
      </c>
      <c r="AF1099" t="s">
        <v>8219</v>
      </c>
      <c r="AG1099" t="s">
        <v>8220</v>
      </c>
      <c r="AH1099" t="b">
        <v>0</v>
      </c>
      <c r="AI1099" t="b">
        <v>0</v>
      </c>
      <c r="AJ1099" t="b">
        <v>0</v>
      </c>
      <c r="AK1099" t="s">
        <v>8221</v>
      </c>
    </row>
    <row r="1100" spans="1:37" x14ac:dyDescent="0.35">
      <c r="A1100" t="s">
        <v>8222</v>
      </c>
      <c r="B1100" t="s">
        <v>8223</v>
      </c>
      <c r="C1100" t="s">
        <v>8224</v>
      </c>
      <c r="D1100">
        <v>2023</v>
      </c>
      <c r="E1100" t="s">
        <v>8225</v>
      </c>
      <c r="G1100" t="s">
        <v>8226</v>
      </c>
      <c r="H1100" t="s">
        <v>8227</v>
      </c>
      <c r="I1100" t="b">
        <v>1</v>
      </c>
      <c r="J1100" t="s">
        <v>41</v>
      </c>
      <c r="K1100" t="s">
        <v>42</v>
      </c>
      <c r="L1100" t="s">
        <v>43</v>
      </c>
      <c r="M1100" t="s">
        <v>37377</v>
      </c>
      <c r="N1100" t="s">
        <v>37400</v>
      </c>
      <c r="AE1100" t="s">
        <v>44</v>
      </c>
      <c r="AF1100" t="s">
        <v>8228</v>
      </c>
      <c r="AG1100" t="s">
        <v>8229</v>
      </c>
      <c r="AH1100" t="b">
        <v>0</v>
      </c>
      <c r="AI1100" t="b">
        <v>0</v>
      </c>
      <c r="AJ1100" t="b">
        <v>0</v>
      </c>
      <c r="AK1100" t="s">
        <v>8230</v>
      </c>
    </row>
    <row r="1101" spans="1:37" x14ac:dyDescent="0.35">
      <c r="A1101" t="s">
        <v>8231</v>
      </c>
      <c r="B1101" t="s">
        <v>8232</v>
      </c>
      <c r="C1101" t="s">
        <v>8233</v>
      </c>
      <c r="D1101">
        <v>2021</v>
      </c>
      <c r="E1101" t="s">
        <v>8234</v>
      </c>
      <c r="G1101" t="s">
        <v>8235</v>
      </c>
      <c r="H1101" t="s">
        <v>8236</v>
      </c>
      <c r="I1101" t="b">
        <v>1</v>
      </c>
      <c r="J1101" t="s">
        <v>41</v>
      </c>
      <c r="K1101" t="s">
        <v>42</v>
      </c>
      <c r="L1101" t="s">
        <v>43</v>
      </c>
      <c r="M1101" t="s">
        <v>37377</v>
      </c>
      <c r="N1101" t="s">
        <v>37400</v>
      </c>
      <c r="AE1101" t="s">
        <v>44</v>
      </c>
      <c r="AF1101" t="s">
        <v>8237</v>
      </c>
      <c r="AG1101" t="s">
        <v>8238</v>
      </c>
      <c r="AH1101" t="b">
        <v>0</v>
      </c>
      <c r="AI1101" t="b">
        <v>0</v>
      </c>
      <c r="AJ1101" t="b">
        <v>0</v>
      </c>
      <c r="AK1101" t="s">
        <v>8239</v>
      </c>
    </row>
    <row r="1102" spans="1:37" x14ac:dyDescent="0.35">
      <c r="A1102" t="s">
        <v>8240</v>
      </c>
      <c r="B1102" t="s">
        <v>8241</v>
      </c>
      <c r="C1102" t="s">
        <v>8242</v>
      </c>
      <c r="D1102">
        <v>2025</v>
      </c>
      <c r="E1102" t="s">
        <v>202</v>
      </c>
      <c r="G1102" t="s">
        <v>8243</v>
      </c>
      <c r="H1102" t="s">
        <v>8244</v>
      </c>
      <c r="I1102" t="b">
        <v>1</v>
      </c>
      <c r="J1102" t="s">
        <v>41</v>
      </c>
      <c r="K1102" t="s">
        <v>101</v>
      </c>
      <c r="L1102" t="s">
        <v>43</v>
      </c>
      <c r="M1102" t="s">
        <v>37377</v>
      </c>
      <c r="N1102" t="s">
        <v>37379</v>
      </c>
      <c r="AE1102" t="s">
        <v>44</v>
      </c>
      <c r="AF1102" t="s">
        <v>8245</v>
      </c>
      <c r="AG1102" t="s">
        <v>8246</v>
      </c>
      <c r="AH1102" t="b">
        <v>0</v>
      </c>
      <c r="AI1102" t="b">
        <v>0</v>
      </c>
      <c r="AJ1102" t="b">
        <v>0</v>
      </c>
      <c r="AK1102" t="s">
        <v>8247</v>
      </c>
    </row>
    <row r="1103" spans="1:37" x14ac:dyDescent="0.35">
      <c r="A1103" t="s">
        <v>8248</v>
      </c>
      <c r="B1103" t="s">
        <v>8249</v>
      </c>
      <c r="C1103" t="s">
        <v>8250</v>
      </c>
      <c r="D1103">
        <v>2017</v>
      </c>
      <c r="H1103" t="s">
        <v>8251</v>
      </c>
      <c r="I1103" t="b">
        <v>0</v>
      </c>
      <c r="J1103" t="s">
        <v>41</v>
      </c>
      <c r="K1103" t="s">
        <v>42</v>
      </c>
      <c r="L1103" t="s">
        <v>43</v>
      </c>
      <c r="M1103" t="s">
        <v>37377</v>
      </c>
      <c r="N1103" t="s">
        <v>37400</v>
      </c>
      <c r="AE1103" t="s">
        <v>44</v>
      </c>
      <c r="AF1103" t="s">
        <v>8252</v>
      </c>
      <c r="AG1103" t="s">
        <v>8253</v>
      </c>
      <c r="AH1103" t="b">
        <v>0</v>
      </c>
      <c r="AI1103" t="b">
        <v>0</v>
      </c>
      <c r="AJ1103" t="b">
        <v>0</v>
      </c>
    </row>
    <row r="1104" spans="1:37" x14ac:dyDescent="0.35">
      <c r="A1104" t="s">
        <v>2190</v>
      </c>
      <c r="B1104" t="s">
        <v>8254</v>
      </c>
      <c r="C1104" t="s">
        <v>8255</v>
      </c>
      <c r="D1104">
        <v>2015</v>
      </c>
      <c r="H1104" t="s">
        <v>8256</v>
      </c>
      <c r="I1104" t="b">
        <v>0</v>
      </c>
      <c r="J1104" t="s">
        <v>41</v>
      </c>
      <c r="K1104" t="s">
        <v>60</v>
      </c>
      <c r="L1104" t="s">
        <v>43</v>
      </c>
      <c r="M1104" t="s">
        <v>37377</v>
      </c>
      <c r="N1104" t="s">
        <v>37400</v>
      </c>
      <c r="AE1104" t="s">
        <v>61</v>
      </c>
      <c r="AF1104" t="s">
        <v>8257</v>
      </c>
      <c r="AG1104" t="s">
        <v>8258</v>
      </c>
      <c r="AH1104" t="b">
        <v>0</v>
      </c>
      <c r="AI1104" t="b">
        <v>0</v>
      </c>
      <c r="AJ1104" t="b">
        <v>0</v>
      </c>
    </row>
    <row r="1105" spans="1:37" x14ac:dyDescent="0.35">
      <c r="A1105" t="s">
        <v>8259</v>
      </c>
      <c r="B1105" t="s">
        <v>8260</v>
      </c>
      <c r="C1105" t="s">
        <v>8261</v>
      </c>
      <c r="D1105">
        <v>2013</v>
      </c>
      <c r="H1105" t="s">
        <v>8262</v>
      </c>
      <c r="I1105" t="b">
        <v>0</v>
      </c>
      <c r="J1105" t="s">
        <v>41</v>
      </c>
      <c r="K1105" t="s">
        <v>132</v>
      </c>
      <c r="L1105" t="s">
        <v>43</v>
      </c>
      <c r="M1105" t="s">
        <v>37377</v>
      </c>
      <c r="N1105" t="s">
        <v>37400</v>
      </c>
      <c r="AE1105" t="s">
        <v>133</v>
      </c>
      <c r="AF1105" t="s">
        <v>8263</v>
      </c>
      <c r="AG1105" t="s">
        <v>8264</v>
      </c>
      <c r="AH1105" t="b">
        <v>0</v>
      </c>
      <c r="AI1105" t="b">
        <v>0</v>
      </c>
      <c r="AJ1105" t="b">
        <v>0</v>
      </c>
    </row>
    <row r="1106" spans="1:37" x14ac:dyDescent="0.35">
      <c r="A1106" t="s">
        <v>4839</v>
      </c>
      <c r="B1106" t="s">
        <v>8265</v>
      </c>
      <c r="C1106" t="s">
        <v>8266</v>
      </c>
      <c r="D1106">
        <v>2005</v>
      </c>
      <c r="H1106" t="s">
        <v>8267</v>
      </c>
      <c r="I1106" t="b">
        <v>0</v>
      </c>
      <c r="J1106" t="s">
        <v>41</v>
      </c>
      <c r="K1106" t="s">
        <v>60</v>
      </c>
      <c r="L1106" t="s">
        <v>43</v>
      </c>
      <c r="M1106" t="s">
        <v>37377</v>
      </c>
      <c r="N1106" t="s">
        <v>37400</v>
      </c>
      <c r="AE1106" t="s">
        <v>61</v>
      </c>
      <c r="AF1106" t="s">
        <v>8268</v>
      </c>
      <c r="AG1106" t="s">
        <v>8269</v>
      </c>
      <c r="AH1106" t="b">
        <v>0</v>
      </c>
      <c r="AI1106" t="b">
        <v>0</v>
      </c>
      <c r="AJ1106" t="b">
        <v>0</v>
      </c>
    </row>
    <row r="1107" spans="1:37" x14ac:dyDescent="0.35">
      <c r="A1107" t="s">
        <v>1026</v>
      </c>
      <c r="B1107" t="s">
        <v>8270</v>
      </c>
      <c r="C1107" t="s">
        <v>8271</v>
      </c>
      <c r="D1107">
        <v>2008</v>
      </c>
      <c r="H1107" t="s">
        <v>8272</v>
      </c>
      <c r="I1107" t="b">
        <v>0</v>
      </c>
      <c r="J1107" t="s">
        <v>41</v>
      </c>
      <c r="K1107" t="s">
        <v>149</v>
      </c>
      <c r="L1107" t="s">
        <v>43</v>
      </c>
      <c r="M1107" t="s">
        <v>37377</v>
      </c>
      <c r="N1107" t="s">
        <v>37400</v>
      </c>
      <c r="AE1107" t="s">
        <v>150</v>
      </c>
      <c r="AF1107" t="s">
        <v>8273</v>
      </c>
      <c r="AG1107" t="s">
        <v>8274</v>
      </c>
      <c r="AH1107" t="b">
        <v>0</v>
      </c>
      <c r="AI1107" t="b">
        <v>0</v>
      </c>
      <c r="AJ1107" t="b">
        <v>0</v>
      </c>
    </row>
    <row r="1108" spans="1:37" x14ac:dyDescent="0.35">
      <c r="A1108" t="s">
        <v>8275</v>
      </c>
      <c r="B1108" t="s">
        <v>8276</v>
      </c>
      <c r="C1108" t="s">
        <v>8277</v>
      </c>
      <c r="D1108">
        <v>2012</v>
      </c>
      <c r="H1108" t="s">
        <v>8278</v>
      </c>
      <c r="I1108" t="b">
        <v>0</v>
      </c>
      <c r="J1108" t="s">
        <v>41</v>
      </c>
      <c r="K1108" t="s">
        <v>42</v>
      </c>
      <c r="L1108" t="s">
        <v>43</v>
      </c>
      <c r="M1108" t="s">
        <v>37377</v>
      </c>
      <c r="N1108" t="s">
        <v>37400</v>
      </c>
      <c r="AE1108" t="s">
        <v>44</v>
      </c>
      <c r="AF1108" t="s">
        <v>8279</v>
      </c>
      <c r="AG1108" t="s">
        <v>8280</v>
      </c>
      <c r="AH1108" t="b">
        <v>0</v>
      </c>
      <c r="AI1108" t="b">
        <v>0</v>
      </c>
      <c r="AJ1108" t="b">
        <v>0</v>
      </c>
    </row>
    <row r="1109" spans="1:37" x14ac:dyDescent="0.35">
      <c r="A1109" t="s">
        <v>8281</v>
      </c>
      <c r="B1109" t="s">
        <v>8282</v>
      </c>
      <c r="C1109" t="s">
        <v>8283</v>
      </c>
      <c r="D1109">
        <v>2010</v>
      </c>
      <c r="E1109" t="s">
        <v>8284</v>
      </c>
      <c r="H1109" t="s">
        <v>8285</v>
      </c>
      <c r="I1109" t="b">
        <v>0</v>
      </c>
      <c r="J1109" t="s">
        <v>41</v>
      </c>
      <c r="K1109" t="s">
        <v>60</v>
      </c>
      <c r="L1109" t="s">
        <v>43</v>
      </c>
      <c r="M1109" t="s">
        <v>37377</v>
      </c>
      <c r="N1109" t="s">
        <v>37400</v>
      </c>
      <c r="AE1109" t="s">
        <v>61</v>
      </c>
      <c r="AF1109" t="s">
        <v>8286</v>
      </c>
      <c r="AG1109" t="s">
        <v>8287</v>
      </c>
      <c r="AH1109" t="b">
        <v>0</v>
      </c>
      <c r="AI1109" t="b">
        <v>0</v>
      </c>
      <c r="AJ1109" t="b">
        <v>1</v>
      </c>
    </row>
    <row r="1110" spans="1:37" x14ac:dyDescent="0.35">
      <c r="A1110" t="s">
        <v>8288</v>
      </c>
      <c r="B1110" t="s">
        <v>8289</v>
      </c>
      <c r="C1110" t="s">
        <v>8290</v>
      </c>
      <c r="D1110">
        <v>2013</v>
      </c>
      <c r="E1110" t="s">
        <v>2394</v>
      </c>
      <c r="G1110" t="s">
        <v>8291</v>
      </c>
      <c r="H1110" t="s">
        <v>8292</v>
      </c>
      <c r="I1110" t="b">
        <v>0</v>
      </c>
      <c r="J1110" t="s">
        <v>41</v>
      </c>
      <c r="K1110" t="s">
        <v>42</v>
      </c>
      <c r="L1110" t="s">
        <v>43</v>
      </c>
      <c r="M1110" t="s">
        <v>37377</v>
      </c>
      <c r="N1110" t="s">
        <v>37400</v>
      </c>
      <c r="AE1110" t="s">
        <v>44</v>
      </c>
      <c r="AF1110" t="s">
        <v>8293</v>
      </c>
      <c r="AG1110" t="s">
        <v>8294</v>
      </c>
      <c r="AH1110" t="b">
        <v>0</v>
      </c>
      <c r="AI1110" t="b">
        <v>0</v>
      </c>
      <c r="AJ1110" t="b">
        <v>0</v>
      </c>
    </row>
    <row r="1111" spans="1:37" x14ac:dyDescent="0.35">
      <c r="A1111" t="s">
        <v>8295</v>
      </c>
      <c r="B1111" t="s">
        <v>8296</v>
      </c>
      <c r="C1111" t="s">
        <v>8297</v>
      </c>
      <c r="D1111">
        <v>2020</v>
      </c>
      <c r="G1111" t="s">
        <v>8298</v>
      </c>
      <c r="H1111" t="s">
        <v>8299</v>
      </c>
      <c r="I1111" t="b">
        <v>0</v>
      </c>
      <c r="J1111" t="s">
        <v>41</v>
      </c>
      <c r="K1111" t="s">
        <v>42</v>
      </c>
      <c r="L1111" t="s">
        <v>43</v>
      </c>
      <c r="M1111" t="s">
        <v>37367</v>
      </c>
      <c r="AE1111" t="s">
        <v>44</v>
      </c>
      <c r="AF1111" t="s">
        <v>8300</v>
      </c>
      <c r="AG1111" t="s">
        <v>8301</v>
      </c>
      <c r="AH1111" t="b">
        <v>0</v>
      </c>
      <c r="AI1111" t="b">
        <v>0</v>
      </c>
      <c r="AJ1111" t="b">
        <v>0</v>
      </c>
    </row>
    <row r="1112" spans="1:37" x14ac:dyDescent="0.35">
      <c r="A1112" t="s">
        <v>3593</v>
      </c>
      <c r="B1112" t="s">
        <v>8302</v>
      </c>
      <c r="C1112" t="s">
        <v>8303</v>
      </c>
      <c r="D1112">
        <v>2021</v>
      </c>
      <c r="E1112" t="s">
        <v>8304</v>
      </c>
      <c r="G1112" t="s">
        <v>8305</v>
      </c>
      <c r="H1112" t="s">
        <v>8306</v>
      </c>
      <c r="I1112" t="b">
        <v>1</v>
      </c>
      <c r="J1112" t="s">
        <v>41</v>
      </c>
      <c r="K1112" t="s">
        <v>132</v>
      </c>
      <c r="L1112" t="s">
        <v>43</v>
      </c>
      <c r="M1112" t="s">
        <v>37377</v>
      </c>
      <c r="N1112" t="s">
        <v>37400</v>
      </c>
      <c r="AE1112" t="s">
        <v>133</v>
      </c>
      <c r="AF1112" t="s">
        <v>8307</v>
      </c>
      <c r="AG1112" t="s">
        <v>8308</v>
      </c>
      <c r="AH1112" t="b">
        <v>0</v>
      </c>
      <c r="AI1112" t="b">
        <v>0</v>
      </c>
      <c r="AJ1112" t="b">
        <v>0</v>
      </c>
      <c r="AK1112" t="s">
        <v>8309</v>
      </c>
    </row>
    <row r="1113" spans="1:37" x14ac:dyDescent="0.35">
      <c r="A1113" t="s">
        <v>3488</v>
      </c>
      <c r="B1113" t="s">
        <v>8310</v>
      </c>
      <c r="C1113" t="s">
        <v>8311</v>
      </c>
      <c r="D1113">
        <v>2021</v>
      </c>
      <c r="E1113" t="s">
        <v>8312</v>
      </c>
      <c r="G1113" t="s">
        <v>8313</v>
      </c>
      <c r="H1113" t="s">
        <v>8314</v>
      </c>
      <c r="I1113" t="b">
        <v>1</v>
      </c>
      <c r="J1113" t="s">
        <v>41</v>
      </c>
      <c r="K1113" t="s">
        <v>132</v>
      </c>
      <c r="L1113" t="s">
        <v>43</v>
      </c>
      <c r="M1113" t="s">
        <v>37377</v>
      </c>
      <c r="N1113" t="s">
        <v>37379</v>
      </c>
      <c r="AE1113" t="s">
        <v>133</v>
      </c>
      <c r="AF1113" t="s">
        <v>8315</v>
      </c>
      <c r="AG1113" t="s">
        <v>8316</v>
      </c>
      <c r="AH1113" t="b">
        <v>0</v>
      </c>
      <c r="AI1113" t="b">
        <v>0</v>
      </c>
      <c r="AJ1113" t="b">
        <v>0</v>
      </c>
      <c r="AK1113" t="s">
        <v>8317</v>
      </c>
    </row>
    <row r="1114" spans="1:37" x14ac:dyDescent="0.35">
      <c r="A1114" t="s">
        <v>8318</v>
      </c>
      <c r="B1114" t="s">
        <v>8319</v>
      </c>
      <c r="C1114" t="s">
        <v>8320</v>
      </c>
      <c r="D1114">
        <v>2017</v>
      </c>
      <c r="E1114" t="s">
        <v>8321</v>
      </c>
      <c r="G1114" t="s">
        <v>8322</v>
      </c>
      <c r="H1114" t="s">
        <v>8323</v>
      </c>
      <c r="I1114" t="b">
        <v>1</v>
      </c>
      <c r="J1114" t="s">
        <v>41</v>
      </c>
      <c r="K1114" t="s">
        <v>204</v>
      </c>
      <c r="L1114" t="s">
        <v>43</v>
      </c>
      <c r="M1114" t="s">
        <v>37377</v>
      </c>
      <c r="N1114" t="s">
        <v>37400</v>
      </c>
      <c r="AE1114" t="s">
        <v>61</v>
      </c>
      <c r="AF1114" t="s">
        <v>8324</v>
      </c>
      <c r="AG1114" t="s">
        <v>8325</v>
      </c>
      <c r="AH1114" t="b">
        <v>0</v>
      </c>
      <c r="AI1114" t="b">
        <v>0</v>
      </c>
      <c r="AJ1114" t="b">
        <v>1</v>
      </c>
      <c r="AK1114" t="s">
        <v>8326</v>
      </c>
    </row>
    <row r="1115" spans="1:37" x14ac:dyDescent="0.35">
      <c r="A1115" t="s">
        <v>8327</v>
      </c>
      <c r="B1115" t="s">
        <v>8328</v>
      </c>
      <c r="C1115" t="s">
        <v>8329</v>
      </c>
      <c r="D1115">
        <v>2000</v>
      </c>
      <c r="E1115" t="s">
        <v>8330</v>
      </c>
      <c r="G1115" t="s">
        <v>8331</v>
      </c>
      <c r="H1115" t="s">
        <v>8332</v>
      </c>
      <c r="I1115" t="b">
        <v>0</v>
      </c>
      <c r="J1115" t="s">
        <v>41</v>
      </c>
      <c r="K1115" t="s">
        <v>79</v>
      </c>
      <c r="L1115" t="s">
        <v>43</v>
      </c>
      <c r="M1115" t="s">
        <v>37377</v>
      </c>
      <c r="N1115" t="s">
        <v>37400</v>
      </c>
      <c r="AE1115" t="s">
        <v>52</v>
      </c>
      <c r="AF1115" t="s">
        <v>8333</v>
      </c>
      <c r="AG1115" t="s">
        <v>8334</v>
      </c>
      <c r="AH1115" t="b">
        <v>0</v>
      </c>
      <c r="AI1115" t="b">
        <v>0</v>
      </c>
      <c r="AJ1115" t="b">
        <v>0</v>
      </c>
    </row>
    <row r="1116" spans="1:37" x14ac:dyDescent="0.35">
      <c r="A1116" t="s">
        <v>8335</v>
      </c>
      <c r="B1116" t="s">
        <v>8336</v>
      </c>
      <c r="C1116" t="s">
        <v>8337</v>
      </c>
      <c r="D1116">
        <v>2024</v>
      </c>
      <c r="E1116" t="s">
        <v>8338</v>
      </c>
      <c r="G1116" t="s">
        <v>8339</v>
      </c>
      <c r="H1116" t="s">
        <v>8340</v>
      </c>
      <c r="I1116" t="b">
        <v>1</v>
      </c>
      <c r="J1116" t="s">
        <v>41</v>
      </c>
      <c r="K1116" t="s">
        <v>79</v>
      </c>
      <c r="L1116" t="s">
        <v>43</v>
      </c>
      <c r="M1116" t="s">
        <v>37377</v>
      </c>
      <c r="N1116" t="s">
        <v>37400</v>
      </c>
      <c r="AE1116" t="s">
        <v>52</v>
      </c>
      <c r="AF1116" t="s">
        <v>8341</v>
      </c>
      <c r="AG1116" t="s">
        <v>8342</v>
      </c>
      <c r="AH1116" t="b">
        <v>0</v>
      </c>
      <c r="AI1116" t="b">
        <v>0</v>
      </c>
      <c r="AJ1116" t="b">
        <v>0</v>
      </c>
      <c r="AK1116" t="s">
        <v>8343</v>
      </c>
    </row>
    <row r="1117" spans="1:37" x14ac:dyDescent="0.35">
      <c r="A1117" t="s">
        <v>4316</v>
      </c>
      <c r="B1117" t="s">
        <v>8344</v>
      </c>
      <c r="C1117" t="s">
        <v>8345</v>
      </c>
      <c r="D1117">
        <v>2018</v>
      </c>
      <c r="H1117" t="s">
        <v>8346</v>
      </c>
      <c r="I1117" t="b">
        <v>0</v>
      </c>
      <c r="J1117" t="s">
        <v>41</v>
      </c>
      <c r="K1117" t="s">
        <v>60</v>
      </c>
      <c r="L1117" t="s">
        <v>43</v>
      </c>
      <c r="M1117" t="s">
        <v>37377</v>
      </c>
      <c r="N1117" t="s">
        <v>37379</v>
      </c>
      <c r="AE1117" t="s">
        <v>61</v>
      </c>
      <c r="AF1117" t="s">
        <v>8347</v>
      </c>
      <c r="AG1117" t="s">
        <v>8348</v>
      </c>
      <c r="AH1117" t="b">
        <v>0</v>
      </c>
      <c r="AI1117" t="b">
        <v>0</v>
      </c>
      <c r="AJ1117" t="b">
        <v>0</v>
      </c>
    </row>
    <row r="1118" spans="1:37" x14ac:dyDescent="0.35">
      <c r="A1118" t="s">
        <v>8349</v>
      </c>
      <c r="B1118" t="s">
        <v>8350</v>
      </c>
      <c r="C1118" t="s">
        <v>8351</v>
      </c>
      <c r="D1118">
        <v>2011</v>
      </c>
      <c r="E1118" t="s">
        <v>8352</v>
      </c>
      <c r="G1118" t="s">
        <v>8353</v>
      </c>
      <c r="H1118" t="s">
        <v>8354</v>
      </c>
      <c r="I1118" t="b">
        <v>0</v>
      </c>
      <c r="J1118" t="s">
        <v>41</v>
      </c>
      <c r="K1118" t="s">
        <v>42</v>
      </c>
      <c r="L1118" t="s">
        <v>43</v>
      </c>
      <c r="M1118" t="s">
        <v>37377</v>
      </c>
      <c r="N1118" t="s">
        <v>37400</v>
      </c>
      <c r="AE1118" t="s">
        <v>44</v>
      </c>
      <c r="AF1118" t="s">
        <v>8355</v>
      </c>
      <c r="AG1118" t="s">
        <v>8356</v>
      </c>
      <c r="AH1118" t="b">
        <v>0</v>
      </c>
      <c r="AI1118" t="b">
        <v>0</v>
      </c>
      <c r="AJ1118" t="b">
        <v>0</v>
      </c>
    </row>
    <row r="1119" spans="1:37" x14ac:dyDescent="0.35">
      <c r="A1119" t="s">
        <v>8357</v>
      </c>
      <c r="B1119" t="s">
        <v>8358</v>
      </c>
      <c r="C1119" t="s">
        <v>8359</v>
      </c>
      <c r="D1119">
        <v>2021</v>
      </c>
      <c r="G1119" t="s">
        <v>8360</v>
      </c>
      <c r="H1119" t="s">
        <v>8361</v>
      </c>
      <c r="I1119" t="b">
        <v>1</v>
      </c>
      <c r="J1119" t="s">
        <v>41</v>
      </c>
      <c r="K1119" t="s">
        <v>42</v>
      </c>
      <c r="L1119" t="s">
        <v>43</v>
      </c>
      <c r="M1119" t="s">
        <v>37367</v>
      </c>
      <c r="AE1119" t="s">
        <v>44</v>
      </c>
      <c r="AF1119" t="s">
        <v>8362</v>
      </c>
      <c r="AG1119" t="s">
        <v>8363</v>
      </c>
      <c r="AH1119" t="b">
        <v>0</v>
      </c>
      <c r="AI1119" t="b">
        <v>0</v>
      </c>
      <c r="AJ1119" t="b">
        <v>0</v>
      </c>
      <c r="AK1119" t="s">
        <v>8364</v>
      </c>
    </row>
    <row r="1120" spans="1:37" x14ac:dyDescent="0.35">
      <c r="A1120" t="s">
        <v>8365</v>
      </c>
      <c r="B1120" t="s">
        <v>8366</v>
      </c>
      <c r="C1120" t="s">
        <v>8367</v>
      </c>
      <c r="D1120">
        <v>2013</v>
      </c>
      <c r="G1120" t="s">
        <v>8368</v>
      </c>
      <c r="H1120" t="s">
        <v>8369</v>
      </c>
      <c r="I1120" t="b">
        <v>0</v>
      </c>
      <c r="J1120" t="s">
        <v>41</v>
      </c>
      <c r="K1120" t="s">
        <v>42</v>
      </c>
      <c r="L1120" t="s">
        <v>43</v>
      </c>
      <c r="M1120" t="s">
        <v>37377</v>
      </c>
      <c r="N1120" t="s">
        <v>37368</v>
      </c>
      <c r="AE1120" t="s">
        <v>44</v>
      </c>
      <c r="AF1120" t="s">
        <v>8370</v>
      </c>
      <c r="AG1120" t="s">
        <v>8371</v>
      </c>
      <c r="AH1120" t="b">
        <v>0</v>
      </c>
      <c r="AI1120" t="b">
        <v>0</v>
      </c>
      <c r="AJ1120" t="b">
        <v>0</v>
      </c>
    </row>
    <row r="1121" spans="1:37" x14ac:dyDescent="0.35">
      <c r="A1121" t="s">
        <v>8372</v>
      </c>
      <c r="B1121" t="s">
        <v>8373</v>
      </c>
      <c r="C1121" t="s">
        <v>8374</v>
      </c>
      <c r="D1121">
        <v>2024</v>
      </c>
      <c r="E1121" t="s">
        <v>8375</v>
      </c>
      <c r="G1121" t="s">
        <v>8376</v>
      </c>
      <c r="H1121" t="s">
        <v>8377</v>
      </c>
      <c r="I1121" t="b">
        <v>0</v>
      </c>
      <c r="J1121" t="s">
        <v>41</v>
      </c>
      <c r="K1121" t="s">
        <v>69</v>
      </c>
      <c r="L1121" t="s">
        <v>43</v>
      </c>
      <c r="M1121" t="s">
        <v>37377</v>
      </c>
      <c r="N1121" t="s">
        <v>37400</v>
      </c>
      <c r="AE1121" t="s">
        <v>70</v>
      </c>
      <c r="AF1121" t="s">
        <v>8378</v>
      </c>
      <c r="AG1121" t="s">
        <v>8379</v>
      </c>
      <c r="AH1121" t="b">
        <v>0</v>
      </c>
      <c r="AI1121" t="b">
        <v>0</v>
      </c>
      <c r="AJ1121" t="b">
        <v>1</v>
      </c>
    </row>
    <row r="1122" spans="1:37" x14ac:dyDescent="0.35">
      <c r="A1122" t="s">
        <v>8380</v>
      </c>
      <c r="B1122" t="s">
        <v>8381</v>
      </c>
      <c r="C1122" t="s">
        <v>8382</v>
      </c>
      <c r="D1122">
        <v>2014</v>
      </c>
      <c r="E1122" t="s">
        <v>7007</v>
      </c>
      <c r="G1122" t="s">
        <v>8383</v>
      </c>
      <c r="H1122" t="s">
        <v>8384</v>
      </c>
      <c r="I1122" t="b">
        <v>0</v>
      </c>
      <c r="J1122" t="s">
        <v>41</v>
      </c>
      <c r="K1122" t="s">
        <v>42</v>
      </c>
      <c r="L1122" t="s">
        <v>43</v>
      </c>
      <c r="M1122" t="s">
        <v>37377</v>
      </c>
      <c r="N1122" t="s">
        <v>37400</v>
      </c>
      <c r="AE1122" t="s">
        <v>44</v>
      </c>
      <c r="AF1122" t="s">
        <v>8385</v>
      </c>
      <c r="AG1122" t="s">
        <v>8386</v>
      </c>
      <c r="AH1122" t="b">
        <v>0</v>
      </c>
      <c r="AI1122" t="b">
        <v>0</v>
      </c>
      <c r="AJ1122" t="b">
        <v>1</v>
      </c>
    </row>
    <row r="1123" spans="1:37" x14ac:dyDescent="0.35">
      <c r="A1123" t="s">
        <v>8177</v>
      </c>
      <c r="B1123" t="s">
        <v>8387</v>
      </c>
      <c r="C1123" t="s">
        <v>8388</v>
      </c>
      <c r="D1123">
        <v>2025</v>
      </c>
      <c r="E1123" t="s">
        <v>8389</v>
      </c>
      <c r="G1123" t="s">
        <v>8390</v>
      </c>
      <c r="H1123" t="s">
        <v>8391</v>
      </c>
      <c r="I1123" t="b">
        <v>1</v>
      </c>
      <c r="J1123" t="s">
        <v>41</v>
      </c>
      <c r="K1123" t="s">
        <v>79</v>
      </c>
      <c r="L1123" t="s">
        <v>43</v>
      </c>
      <c r="M1123" t="s">
        <v>37377</v>
      </c>
      <c r="N1123" t="s">
        <v>37400</v>
      </c>
      <c r="AE1123" t="s">
        <v>52</v>
      </c>
      <c r="AF1123" t="s">
        <v>8392</v>
      </c>
      <c r="AG1123" t="s">
        <v>8393</v>
      </c>
      <c r="AH1123" t="b">
        <v>0</v>
      </c>
      <c r="AI1123" t="b">
        <v>0</v>
      </c>
      <c r="AJ1123" t="b">
        <v>1</v>
      </c>
      <c r="AK1123" t="s">
        <v>8394</v>
      </c>
    </row>
    <row r="1124" spans="1:37" x14ac:dyDescent="0.35">
      <c r="A1124" t="s">
        <v>8395</v>
      </c>
      <c r="B1124" t="s">
        <v>8396</v>
      </c>
      <c r="C1124" t="s">
        <v>8397</v>
      </c>
      <c r="D1124">
        <v>2008</v>
      </c>
      <c r="E1124" t="s">
        <v>8398</v>
      </c>
      <c r="G1124" t="s">
        <v>8399</v>
      </c>
      <c r="H1124" t="s">
        <v>8400</v>
      </c>
      <c r="I1124" t="b">
        <v>0</v>
      </c>
      <c r="J1124" t="s">
        <v>41</v>
      </c>
      <c r="K1124" t="s">
        <v>132</v>
      </c>
      <c r="L1124" t="s">
        <v>43</v>
      </c>
      <c r="M1124" t="s">
        <v>37377</v>
      </c>
      <c r="N1124" t="s">
        <v>37400</v>
      </c>
      <c r="AE1124" t="s">
        <v>133</v>
      </c>
      <c r="AF1124" t="s">
        <v>8401</v>
      </c>
      <c r="AG1124" t="s">
        <v>8402</v>
      </c>
      <c r="AH1124" t="b">
        <v>0</v>
      </c>
      <c r="AI1124" t="b">
        <v>0</v>
      </c>
      <c r="AJ1124" t="b">
        <v>1</v>
      </c>
    </row>
    <row r="1125" spans="1:37" x14ac:dyDescent="0.35">
      <c r="A1125" t="s">
        <v>7632</v>
      </c>
      <c r="B1125" t="s">
        <v>8403</v>
      </c>
      <c r="C1125" t="s">
        <v>8404</v>
      </c>
      <c r="D1125">
        <v>2025</v>
      </c>
      <c r="E1125" t="s">
        <v>3558</v>
      </c>
      <c r="G1125" t="s">
        <v>8405</v>
      </c>
      <c r="H1125" t="s">
        <v>8406</v>
      </c>
      <c r="I1125" t="b">
        <v>1</v>
      </c>
      <c r="J1125" t="s">
        <v>41</v>
      </c>
      <c r="K1125" t="s">
        <v>79</v>
      </c>
      <c r="L1125" t="s">
        <v>43</v>
      </c>
      <c r="M1125" t="s">
        <v>37377</v>
      </c>
      <c r="N1125" t="s">
        <v>37400</v>
      </c>
      <c r="AE1125" t="s">
        <v>52</v>
      </c>
      <c r="AF1125" t="s">
        <v>8407</v>
      </c>
      <c r="AG1125" t="s">
        <v>8408</v>
      </c>
      <c r="AH1125" t="b">
        <v>0</v>
      </c>
      <c r="AI1125" t="b">
        <v>0</v>
      </c>
      <c r="AJ1125" t="b">
        <v>1</v>
      </c>
      <c r="AK1125" t="s">
        <v>8409</v>
      </c>
    </row>
    <row r="1126" spans="1:37" x14ac:dyDescent="0.35">
      <c r="A1126" t="s">
        <v>5675</v>
      </c>
      <c r="B1126" t="s">
        <v>8410</v>
      </c>
      <c r="C1126" t="s">
        <v>8411</v>
      </c>
      <c r="D1126">
        <v>2023</v>
      </c>
      <c r="E1126" t="s">
        <v>8412</v>
      </c>
      <c r="G1126" t="s">
        <v>8413</v>
      </c>
      <c r="H1126" t="s">
        <v>8414</v>
      </c>
      <c r="I1126" t="b">
        <v>1</v>
      </c>
      <c r="J1126" t="s">
        <v>41</v>
      </c>
      <c r="K1126" t="s">
        <v>69</v>
      </c>
      <c r="L1126" t="s">
        <v>43</v>
      </c>
      <c r="M1126" t="s">
        <v>37377</v>
      </c>
      <c r="N1126" t="s">
        <v>37400</v>
      </c>
      <c r="AE1126" t="s">
        <v>70</v>
      </c>
      <c r="AF1126" t="s">
        <v>8415</v>
      </c>
      <c r="AG1126" t="s">
        <v>8416</v>
      </c>
      <c r="AH1126" t="b">
        <v>0</v>
      </c>
      <c r="AI1126" t="b">
        <v>0</v>
      </c>
      <c r="AJ1126" t="b">
        <v>0</v>
      </c>
      <c r="AK1126" t="s">
        <v>8417</v>
      </c>
    </row>
    <row r="1127" spans="1:37" x14ac:dyDescent="0.35">
      <c r="A1127" t="s">
        <v>8418</v>
      </c>
      <c r="B1127" t="s">
        <v>8419</v>
      </c>
      <c r="C1127" t="s">
        <v>8420</v>
      </c>
      <c r="D1127">
        <v>2005</v>
      </c>
      <c r="G1127" t="s">
        <v>8421</v>
      </c>
      <c r="H1127" t="s">
        <v>8422</v>
      </c>
      <c r="I1127" t="b">
        <v>0</v>
      </c>
      <c r="J1127" t="s">
        <v>41</v>
      </c>
      <c r="K1127" t="s">
        <v>140</v>
      </c>
      <c r="L1127" t="s">
        <v>43</v>
      </c>
      <c r="M1127" t="s">
        <v>37367</v>
      </c>
      <c r="AE1127" t="s">
        <v>141</v>
      </c>
      <c r="AF1127" t="s">
        <v>8423</v>
      </c>
      <c r="AG1127" t="s">
        <v>8424</v>
      </c>
      <c r="AH1127" t="b">
        <v>0</v>
      </c>
      <c r="AI1127" t="b">
        <v>0</v>
      </c>
      <c r="AJ1127" t="b">
        <v>0</v>
      </c>
    </row>
    <row r="1128" spans="1:37" x14ac:dyDescent="0.35">
      <c r="A1128" t="s">
        <v>8425</v>
      </c>
      <c r="B1128" t="s">
        <v>8426</v>
      </c>
      <c r="C1128" t="s">
        <v>8427</v>
      </c>
      <c r="D1128">
        <v>2020</v>
      </c>
      <c r="E1128" t="s">
        <v>8428</v>
      </c>
      <c r="G1128" t="s">
        <v>8429</v>
      </c>
      <c r="H1128" t="s">
        <v>8430</v>
      </c>
      <c r="I1128" t="b">
        <v>1</v>
      </c>
      <c r="J1128" t="s">
        <v>41</v>
      </c>
      <c r="K1128" t="s">
        <v>132</v>
      </c>
      <c r="L1128" t="s">
        <v>43</v>
      </c>
      <c r="M1128" t="s">
        <v>37377</v>
      </c>
      <c r="N1128" t="s">
        <v>37400</v>
      </c>
      <c r="AE1128" t="s">
        <v>133</v>
      </c>
      <c r="AF1128" t="s">
        <v>8431</v>
      </c>
      <c r="AG1128" t="s">
        <v>8432</v>
      </c>
      <c r="AH1128" t="b">
        <v>0</v>
      </c>
      <c r="AI1128" t="b">
        <v>0</v>
      </c>
      <c r="AJ1128" t="b">
        <v>0</v>
      </c>
      <c r="AK1128" t="s">
        <v>8433</v>
      </c>
    </row>
    <row r="1129" spans="1:37" x14ac:dyDescent="0.35">
      <c r="A1129" t="s">
        <v>8434</v>
      </c>
      <c r="B1129" t="s">
        <v>8435</v>
      </c>
      <c r="C1129" t="s">
        <v>8436</v>
      </c>
      <c r="D1129">
        <v>2021</v>
      </c>
      <c r="E1129" t="s">
        <v>8437</v>
      </c>
      <c r="G1129" t="s">
        <v>8438</v>
      </c>
      <c r="H1129" t="s">
        <v>8439</v>
      </c>
      <c r="I1129" t="b">
        <v>1</v>
      </c>
      <c r="J1129" t="s">
        <v>41</v>
      </c>
      <c r="K1129" t="s">
        <v>204</v>
      </c>
      <c r="L1129" t="s">
        <v>43</v>
      </c>
      <c r="M1129" t="s">
        <v>37377</v>
      </c>
      <c r="N1129" t="s">
        <v>37379</v>
      </c>
      <c r="AE1129" t="s">
        <v>61</v>
      </c>
      <c r="AF1129" t="s">
        <v>8440</v>
      </c>
      <c r="AG1129" t="s">
        <v>8441</v>
      </c>
      <c r="AH1129" t="b">
        <v>0</v>
      </c>
      <c r="AI1129" t="b">
        <v>0</v>
      </c>
      <c r="AJ1129" t="b">
        <v>0</v>
      </c>
      <c r="AK1129" t="s">
        <v>8442</v>
      </c>
    </row>
    <row r="1130" spans="1:37" x14ac:dyDescent="0.35">
      <c r="A1130" t="s">
        <v>8443</v>
      </c>
      <c r="B1130" t="s">
        <v>8444</v>
      </c>
      <c r="C1130" t="s">
        <v>8445</v>
      </c>
      <c r="D1130">
        <v>2024</v>
      </c>
      <c r="E1130" t="s">
        <v>3191</v>
      </c>
      <c r="G1130" t="s">
        <v>8446</v>
      </c>
      <c r="H1130" t="s">
        <v>8447</v>
      </c>
      <c r="I1130" t="b">
        <v>0</v>
      </c>
      <c r="J1130" t="s">
        <v>41</v>
      </c>
      <c r="K1130" t="s">
        <v>585</v>
      </c>
      <c r="L1130" t="s">
        <v>43</v>
      </c>
      <c r="M1130" t="s">
        <v>37367</v>
      </c>
      <c r="AE1130" t="s">
        <v>61</v>
      </c>
      <c r="AF1130" t="s">
        <v>8448</v>
      </c>
      <c r="AG1130" t="s">
        <v>8449</v>
      </c>
      <c r="AH1130" t="b">
        <v>0</v>
      </c>
      <c r="AI1130" t="b">
        <v>0</v>
      </c>
      <c r="AJ1130" t="b">
        <v>0</v>
      </c>
    </row>
    <row r="1131" spans="1:37" x14ac:dyDescent="0.35">
      <c r="A1131" t="s">
        <v>8450</v>
      </c>
      <c r="B1131" t="s">
        <v>8451</v>
      </c>
      <c r="C1131" t="s">
        <v>8452</v>
      </c>
      <c r="D1131">
        <v>2025</v>
      </c>
      <c r="E1131" t="s">
        <v>8453</v>
      </c>
      <c r="G1131" t="s">
        <v>8454</v>
      </c>
      <c r="H1131" t="s">
        <v>8455</v>
      </c>
      <c r="I1131" t="b">
        <v>1</v>
      </c>
      <c r="J1131" t="s">
        <v>41</v>
      </c>
      <c r="K1131" t="s">
        <v>69</v>
      </c>
      <c r="L1131" t="s">
        <v>43</v>
      </c>
      <c r="M1131" t="s">
        <v>37377</v>
      </c>
      <c r="N1131" t="s">
        <v>37400</v>
      </c>
      <c r="AE1131" t="s">
        <v>70</v>
      </c>
      <c r="AF1131" t="s">
        <v>8456</v>
      </c>
      <c r="AG1131" t="s">
        <v>8457</v>
      </c>
      <c r="AH1131" t="b">
        <v>0</v>
      </c>
      <c r="AI1131" t="b">
        <v>0</v>
      </c>
      <c r="AJ1131" t="b">
        <v>0</v>
      </c>
      <c r="AK1131" t="s">
        <v>8458</v>
      </c>
    </row>
    <row r="1132" spans="1:37" x14ac:dyDescent="0.35">
      <c r="A1132" t="s">
        <v>8459</v>
      </c>
      <c r="B1132" t="s">
        <v>8460</v>
      </c>
      <c r="C1132" t="s">
        <v>8461</v>
      </c>
      <c r="D1132">
        <v>2019</v>
      </c>
      <c r="E1132" t="s">
        <v>4920</v>
      </c>
      <c r="G1132" t="s">
        <v>8462</v>
      </c>
      <c r="H1132" t="s">
        <v>8463</v>
      </c>
      <c r="I1132" t="b">
        <v>1</v>
      </c>
      <c r="J1132" t="s">
        <v>41</v>
      </c>
      <c r="K1132" t="s">
        <v>132</v>
      </c>
      <c r="L1132" t="s">
        <v>43</v>
      </c>
      <c r="M1132" t="s">
        <v>37377</v>
      </c>
      <c r="N1132" t="s">
        <v>37368</v>
      </c>
      <c r="AE1132" t="s">
        <v>133</v>
      </c>
      <c r="AF1132" t="s">
        <v>8464</v>
      </c>
      <c r="AG1132" t="s">
        <v>8465</v>
      </c>
      <c r="AH1132" t="b">
        <v>0</v>
      </c>
      <c r="AI1132" t="b">
        <v>0</v>
      </c>
      <c r="AJ1132" t="b">
        <v>0</v>
      </c>
      <c r="AK1132" t="s">
        <v>8466</v>
      </c>
    </row>
    <row r="1133" spans="1:37" x14ac:dyDescent="0.35">
      <c r="A1133" t="s">
        <v>8467</v>
      </c>
      <c r="B1133" t="s">
        <v>8468</v>
      </c>
      <c r="C1133" t="s">
        <v>8469</v>
      </c>
      <c r="D1133">
        <v>1998</v>
      </c>
      <c r="E1133" t="s">
        <v>8470</v>
      </c>
      <c r="G1133" t="s">
        <v>8471</v>
      </c>
      <c r="H1133" t="s">
        <v>8472</v>
      </c>
      <c r="I1133" t="b">
        <v>0</v>
      </c>
      <c r="J1133" t="s">
        <v>41</v>
      </c>
      <c r="K1133" t="s">
        <v>42</v>
      </c>
      <c r="L1133" t="s">
        <v>43</v>
      </c>
      <c r="M1133" t="s">
        <v>37377</v>
      </c>
      <c r="N1133" t="s">
        <v>37368</v>
      </c>
      <c r="AE1133" t="s">
        <v>44</v>
      </c>
      <c r="AF1133" t="s">
        <v>8473</v>
      </c>
      <c r="AG1133" t="s">
        <v>8474</v>
      </c>
      <c r="AH1133" t="b">
        <v>0</v>
      </c>
      <c r="AI1133" t="b">
        <v>0</v>
      </c>
      <c r="AJ1133" t="b">
        <v>0</v>
      </c>
    </row>
    <row r="1134" spans="1:37" x14ac:dyDescent="0.35">
      <c r="A1134" t="s">
        <v>8443</v>
      </c>
      <c r="B1134" t="s">
        <v>8475</v>
      </c>
      <c r="C1134" t="s">
        <v>8476</v>
      </c>
      <c r="D1134">
        <v>1995</v>
      </c>
      <c r="G1134" t="s">
        <v>8477</v>
      </c>
      <c r="H1134" t="s">
        <v>8478</v>
      </c>
      <c r="I1134" t="b">
        <v>0</v>
      </c>
      <c r="J1134" t="s">
        <v>41</v>
      </c>
      <c r="K1134" t="s">
        <v>149</v>
      </c>
      <c r="L1134" t="s">
        <v>43</v>
      </c>
      <c r="M1134" t="s">
        <v>37377</v>
      </c>
      <c r="N1134" t="s">
        <v>37368</v>
      </c>
      <c r="AE1134" t="s">
        <v>150</v>
      </c>
      <c r="AF1134" t="s">
        <v>8479</v>
      </c>
      <c r="AG1134" t="s">
        <v>8480</v>
      </c>
      <c r="AH1134" t="b">
        <v>0</v>
      </c>
      <c r="AI1134" t="b">
        <v>0</v>
      </c>
      <c r="AJ1134" t="b">
        <v>0</v>
      </c>
    </row>
    <row r="1135" spans="1:37" x14ac:dyDescent="0.35">
      <c r="A1135" t="s">
        <v>3570</v>
      </c>
      <c r="B1135" t="s">
        <v>8481</v>
      </c>
      <c r="C1135" t="s">
        <v>8482</v>
      </c>
      <c r="D1135">
        <v>2009</v>
      </c>
      <c r="G1135" t="s">
        <v>8483</v>
      </c>
      <c r="H1135" t="s">
        <v>8484</v>
      </c>
      <c r="I1135" t="b">
        <v>0</v>
      </c>
      <c r="J1135" t="s">
        <v>41</v>
      </c>
      <c r="K1135" t="s">
        <v>132</v>
      </c>
      <c r="L1135" t="s">
        <v>43</v>
      </c>
      <c r="M1135" t="s">
        <v>37377</v>
      </c>
      <c r="N1135" t="s">
        <v>37368</v>
      </c>
      <c r="AE1135" t="s">
        <v>133</v>
      </c>
      <c r="AF1135" t="s">
        <v>8485</v>
      </c>
      <c r="AG1135" t="s">
        <v>8486</v>
      </c>
      <c r="AH1135" t="b">
        <v>0</v>
      </c>
      <c r="AI1135" t="b">
        <v>0</v>
      </c>
      <c r="AJ1135" t="b">
        <v>0</v>
      </c>
    </row>
    <row r="1136" spans="1:37" x14ac:dyDescent="0.35">
      <c r="A1136" t="s">
        <v>8487</v>
      </c>
      <c r="B1136" t="s">
        <v>8488</v>
      </c>
      <c r="C1136" t="s">
        <v>8489</v>
      </c>
      <c r="D1136">
        <v>2017</v>
      </c>
      <c r="E1136" t="s">
        <v>4736</v>
      </c>
      <c r="G1136" t="s">
        <v>8490</v>
      </c>
      <c r="H1136" t="s">
        <v>8491</v>
      </c>
      <c r="I1136" t="b">
        <v>0</v>
      </c>
      <c r="J1136" t="s">
        <v>41</v>
      </c>
      <c r="K1136" t="s">
        <v>132</v>
      </c>
      <c r="L1136" t="s">
        <v>43</v>
      </c>
      <c r="M1136" t="s">
        <v>37367</v>
      </c>
      <c r="AE1136" t="s">
        <v>133</v>
      </c>
      <c r="AF1136" t="s">
        <v>8492</v>
      </c>
      <c r="AG1136" t="s">
        <v>8493</v>
      </c>
      <c r="AH1136" t="b">
        <v>0</v>
      </c>
      <c r="AI1136" t="b">
        <v>0</v>
      </c>
      <c r="AJ1136" t="b">
        <v>0</v>
      </c>
    </row>
    <row r="1137" spans="1:37" x14ac:dyDescent="0.35">
      <c r="A1137" t="s">
        <v>6272</v>
      </c>
      <c r="B1137" t="s">
        <v>8494</v>
      </c>
      <c r="C1137" t="s">
        <v>583</v>
      </c>
      <c r="D1137">
        <v>2011</v>
      </c>
      <c r="G1137" t="s">
        <v>8495</v>
      </c>
      <c r="H1137" t="s">
        <v>8496</v>
      </c>
      <c r="I1137" t="b">
        <v>0</v>
      </c>
      <c r="J1137" t="s">
        <v>41</v>
      </c>
      <c r="K1137" t="s">
        <v>585</v>
      </c>
      <c r="L1137" t="s">
        <v>43</v>
      </c>
      <c r="M1137" t="s">
        <v>37377</v>
      </c>
      <c r="N1137" t="s">
        <v>37368</v>
      </c>
      <c r="AE1137" t="s">
        <v>61</v>
      </c>
      <c r="AF1137" t="s">
        <v>8497</v>
      </c>
      <c r="AG1137" t="s">
        <v>587</v>
      </c>
      <c r="AH1137" t="b">
        <v>0</v>
      </c>
      <c r="AI1137" t="b">
        <v>0</v>
      </c>
      <c r="AJ1137" t="b">
        <v>0</v>
      </c>
    </row>
    <row r="1138" spans="1:37" x14ac:dyDescent="0.35">
      <c r="A1138" t="s">
        <v>8498</v>
      </c>
      <c r="B1138" t="s">
        <v>8499</v>
      </c>
      <c r="C1138" t="s">
        <v>8500</v>
      </c>
      <c r="D1138">
        <v>1997</v>
      </c>
      <c r="G1138" t="s">
        <v>8501</v>
      </c>
      <c r="H1138" t="s">
        <v>8502</v>
      </c>
      <c r="I1138" t="b">
        <v>0</v>
      </c>
      <c r="J1138" t="s">
        <v>41</v>
      </c>
      <c r="K1138" t="s">
        <v>42</v>
      </c>
      <c r="L1138" t="s">
        <v>43</v>
      </c>
      <c r="M1138" t="s">
        <v>37367</v>
      </c>
      <c r="AE1138" t="s">
        <v>44</v>
      </c>
      <c r="AF1138" t="s">
        <v>8503</v>
      </c>
      <c r="AG1138" t="s">
        <v>8504</v>
      </c>
      <c r="AH1138" t="b">
        <v>0</v>
      </c>
      <c r="AI1138" t="b">
        <v>0</v>
      </c>
      <c r="AJ1138" t="b">
        <v>0</v>
      </c>
    </row>
    <row r="1139" spans="1:37" x14ac:dyDescent="0.35">
      <c r="A1139" t="s">
        <v>3895</v>
      </c>
      <c r="B1139" t="s">
        <v>8505</v>
      </c>
      <c r="C1139" t="s">
        <v>8506</v>
      </c>
      <c r="D1139">
        <v>2008</v>
      </c>
      <c r="G1139" t="s">
        <v>8507</v>
      </c>
      <c r="H1139" t="s">
        <v>8508</v>
      </c>
      <c r="I1139" t="b">
        <v>0</v>
      </c>
      <c r="J1139" t="s">
        <v>41</v>
      </c>
      <c r="K1139" t="s">
        <v>167</v>
      </c>
      <c r="L1139" t="s">
        <v>43</v>
      </c>
      <c r="M1139" t="s">
        <v>37367</v>
      </c>
      <c r="AE1139" t="s">
        <v>141</v>
      </c>
      <c r="AF1139" t="s">
        <v>8509</v>
      </c>
      <c r="AG1139" t="s">
        <v>8510</v>
      </c>
      <c r="AH1139" t="b">
        <v>0</v>
      </c>
      <c r="AI1139" t="b">
        <v>0</v>
      </c>
      <c r="AJ1139" t="b">
        <v>0</v>
      </c>
    </row>
    <row r="1140" spans="1:37" x14ac:dyDescent="0.35">
      <c r="A1140" t="s">
        <v>2742</v>
      </c>
      <c r="B1140" t="s">
        <v>8511</v>
      </c>
      <c r="C1140" t="s">
        <v>8512</v>
      </c>
      <c r="D1140">
        <v>1999</v>
      </c>
      <c r="E1140" t="s">
        <v>8513</v>
      </c>
      <c r="G1140" t="s">
        <v>8514</v>
      </c>
      <c r="H1140" t="s">
        <v>8515</v>
      </c>
      <c r="I1140" t="b">
        <v>0</v>
      </c>
      <c r="J1140" t="s">
        <v>41</v>
      </c>
      <c r="K1140" t="s">
        <v>69</v>
      </c>
      <c r="L1140" t="s">
        <v>43</v>
      </c>
      <c r="M1140" t="s">
        <v>37377</v>
      </c>
      <c r="N1140" t="s">
        <v>37400</v>
      </c>
      <c r="AE1140" t="s">
        <v>70</v>
      </c>
      <c r="AF1140" t="s">
        <v>8516</v>
      </c>
      <c r="AG1140" t="s">
        <v>8517</v>
      </c>
      <c r="AH1140" t="b">
        <v>0</v>
      </c>
      <c r="AI1140" t="b">
        <v>0</v>
      </c>
      <c r="AJ1140" t="b">
        <v>0</v>
      </c>
    </row>
    <row r="1141" spans="1:37" x14ac:dyDescent="0.35">
      <c r="A1141" t="s">
        <v>8518</v>
      </c>
      <c r="B1141" t="s">
        <v>8519</v>
      </c>
      <c r="D1141">
        <v>2021</v>
      </c>
      <c r="E1141" t="s">
        <v>8520</v>
      </c>
      <c r="G1141" t="s">
        <v>8521</v>
      </c>
      <c r="H1141" t="s">
        <v>8522</v>
      </c>
      <c r="I1141" t="b">
        <v>1</v>
      </c>
      <c r="J1141" t="s">
        <v>41</v>
      </c>
      <c r="K1141" t="s">
        <v>42</v>
      </c>
      <c r="L1141" t="s">
        <v>43</v>
      </c>
      <c r="M1141" t="s">
        <v>37377</v>
      </c>
      <c r="N1141" t="s">
        <v>37400</v>
      </c>
      <c r="AE1141" t="s">
        <v>44</v>
      </c>
      <c r="AF1141" t="s">
        <v>8523</v>
      </c>
      <c r="AH1141" t="b">
        <v>0</v>
      </c>
      <c r="AI1141" t="b">
        <v>0</v>
      </c>
      <c r="AJ1141" t="b">
        <v>0</v>
      </c>
      <c r="AK1141" t="s">
        <v>8524</v>
      </c>
    </row>
    <row r="1142" spans="1:37" x14ac:dyDescent="0.35">
      <c r="A1142" t="s">
        <v>8525</v>
      </c>
      <c r="B1142" t="s">
        <v>8526</v>
      </c>
      <c r="C1142" t="s">
        <v>8527</v>
      </c>
      <c r="D1142">
        <v>2012</v>
      </c>
      <c r="H1142" t="s">
        <v>8528</v>
      </c>
      <c r="I1142" t="b">
        <v>0</v>
      </c>
      <c r="J1142" t="s">
        <v>41</v>
      </c>
      <c r="K1142" t="s">
        <v>42</v>
      </c>
      <c r="L1142" t="s">
        <v>43</v>
      </c>
      <c r="M1142" t="s">
        <v>37377</v>
      </c>
      <c r="N1142" t="s">
        <v>37368</v>
      </c>
      <c r="AE1142" t="s">
        <v>44</v>
      </c>
      <c r="AF1142" t="s">
        <v>8529</v>
      </c>
      <c r="AG1142" t="s">
        <v>8530</v>
      </c>
      <c r="AH1142" t="b">
        <v>0</v>
      </c>
      <c r="AI1142" t="b">
        <v>0</v>
      </c>
      <c r="AJ1142" t="b">
        <v>0</v>
      </c>
    </row>
    <row r="1143" spans="1:37" x14ac:dyDescent="0.35">
      <c r="A1143" t="s">
        <v>8531</v>
      </c>
      <c r="B1143" t="s">
        <v>8532</v>
      </c>
      <c r="C1143" t="s">
        <v>8533</v>
      </c>
      <c r="D1143">
        <v>2024</v>
      </c>
      <c r="E1143" t="s">
        <v>8534</v>
      </c>
      <c r="G1143" t="s">
        <v>8535</v>
      </c>
      <c r="H1143" t="s">
        <v>8536</v>
      </c>
      <c r="I1143" t="b">
        <v>1</v>
      </c>
      <c r="J1143" t="s">
        <v>41</v>
      </c>
      <c r="K1143" t="s">
        <v>140</v>
      </c>
      <c r="L1143" t="s">
        <v>43</v>
      </c>
      <c r="M1143" t="s">
        <v>37367</v>
      </c>
      <c r="AE1143" t="s">
        <v>141</v>
      </c>
      <c r="AF1143" t="s">
        <v>8537</v>
      </c>
      <c r="AG1143" t="s">
        <v>8538</v>
      </c>
      <c r="AH1143" t="b">
        <v>0</v>
      </c>
      <c r="AI1143" t="b">
        <v>0</v>
      </c>
      <c r="AJ1143" t="b">
        <v>0</v>
      </c>
      <c r="AK1143" t="s">
        <v>8539</v>
      </c>
    </row>
    <row r="1144" spans="1:37" x14ac:dyDescent="0.35">
      <c r="A1144" t="s">
        <v>1548</v>
      </c>
      <c r="B1144" t="s">
        <v>8540</v>
      </c>
      <c r="C1144" t="s">
        <v>8541</v>
      </c>
      <c r="D1144">
        <v>2025</v>
      </c>
      <c r="E1144" t="s">
        <v>202</v>
      </c>
      <c r="G1144" t="s">
        <v>8542</v>
      </c>
      <c r="H1144" t="s">
        <v>8543</v>
      </c>
      <c r="I1144" t="b">
        <v>1</v>
      </c>
      <c r="J1144" t="s">
        <v>41</v>
      </c>
      <c r="K1144" t="s">
        <v>69</v>
      </c>
      <c r="L1144" t="s">
        <v>43</v>
      </c>
      <c r="M1144" t="s">
        <v>37367</v>
      </c>
      <c r="AE1144" t="s">
        <v>70</v>
      </c>
      <c r="AF1144" t="s">
        <v>8544</v>
      </c>
      <c r="AG1144" t="s">
        <v>6691</v>
      </c>
      <c r="AH1144" t="b">
        <v>0</v>
      </c>
      <c r="AI1144" t="b">
        <v>0</v>
      </c>
      <c r="AJ1144" t="b">
        <v>0</v>
      </c>
      <c r="AK1144" t="s">
        <v>8545</v>
      </c>
    </row>
    <row r="1145" spans="1:37" x14ac:dyDescent="0.35">
      <c r="A1145" t="s">
        <v>8546</v>
      </c>
      <c r="B1145" t="s">
        <v>8547</v>
      </c>
      <c r="C1145" t="s">
        <v>8548</v>
      </c>
      <c r="D1145">
        <v>2009</v>
      </c>
      <c r="E1145" t="s">
        <v>8549</v>
      </c>
      <c r="G1145" t="s">
        <v>8550</v>
      </c>
      <c r="H1145" t="s">
        <v>8551</v>
      </c>
      <c r="I1145" t="b">
        <v>0</v>
      </c>
      <c r="J1145" t="s">
        <v>41</v>
      </c>
      <c r="K1145" t="s">
        <v>132</v>
      </c>
      <c r="L1145" t="s">
        <v>43</v>
      </c>
      <c r="M1145" t="s">
        <v>37377</v>
      </c>
      <c r="N1145" t="s">
        <v>37379</v>
      </c>
      <c r="AE1145" t="s">
        <v>133</v>
      </c>
      <c r="AF1145" t="s">
        <v>8552</v>
      </c>
      <c r="AG1145" t="s">
        <v>8553</v>
      </c>
      <c r="AH1145" t="b">
        <v>0</v>
      </c>
      <c r="AI1145" t="b">
        <v>0</v>
      </c>
      <c r="AJ1145" t="b">
        <v>0</v>
      </c>
    </row>
    <row r="1146" spans="1:37" x14ac:dyDescent="0.35">
      <c r="A1146" t="s">
        <v>8554</v>
      </c>
      <c r="B1146" t="s">
        <v>8555</v>
      </c>
      <c r="C1146" t="s">
        <v>8556</v>
      </c>
      <c r="D1146">
        <v>2012</v>
      </c>
      <c r="E1146" t="s">
        <v>8557</v>
      </c>
      <c r="G1146" t="s">
        <v>8558</v>
      </c>
      <c r="H1146" t="s">
        <v>8559</v>
      </c>
      <c r="I1146" t="b">
        <v>0</v>
      </c>
      <c r="J1146" t="s">
        <v>41</v>
      </c>
      <c r="K1146" t="s">
        <v>42</v>
      </c>
      <c r="L1146" t="s">
        <v>43</v>
      </c>
      <c r="M1146" t="s">
        <v>37367</v>
      </c>
      <c r="AE1146" t="s">
        <v>44</v>
      </c>
      <c r="AF1146" t="s">
        <v>8560</v>
      </c>
      <c r="AG1146" t="s">
        <v>8561</v>
      </c>
      <c r="AH1146" t="b">
        <v>0</v>
      </c>
      <c r="AI1146" t="b">
        <v>0</v>
      </c>
      <c r="AJ1146" t="b">
        <v>0</v>
      </c>
    </row>
    <row r="1147" spans="1:37" x14ac:dyDescent="0.35">
      <c r="A1147" t="s">
        <v>8562</v>
      </c>
      <c r="B1147" t="s">
        <v>8563</v>
      </c>
      <c r="C1147" t="s">
        <v>8556</v>
      </c>
      <c r="D1147">
        <v>2011</v>
      </c>
      <c r="E1147" t="s">
        <v>8564</v>
      </c>
      <c r="G1147" t="s">
        <v>8565</v>
      </c>
      <c r="H1147" t="s">
        <v>8566</v>
      </c>
      <c r="I1147" t="b">
        <v>0</v>
      </c>
      <c r="J1147" t="s">
        <v>41</v>
      </c>
      <c r="K1147" t="s">
        <v>42</v>
      </c>
      <c r="L1147" t="s">
        <v>43</v>
      </c>
      <c r="M1147" t="s">
        <v>37377</v>
      </c>
      <c r="N1147" t="s">
        <v>37425</v>
      </c>
      <c r="AE1147" t="s">
        <v>44</v>
      </c>
      <c r="AF1147" t="s">
        <v>8567</v>
      </c>
      <c r="AG1147" t="s">
        <v>8561</v>
      </c>
      <c r="AH1147" t="b">
        <v>0</v>
      </c>
      <c r="AI1147" t="b">
        <v>0</v>
      </c>
      <c r="AJ1147" t="b">
        <v>0</v>
      </c>
    </row>
    <row r="1148" spans="1:37" x14ac:dyDescent="0.35">
      <c r="A1148" t="s">
        <v>8568</v>
      </c>
      <c r="B1148" t="s">
        <v>8569</v>
      </c>
      <c r="C1148" t="s">
        <v>8570</v>
      </c>
      <c r="D1148">
        <v>2024</v>
      </c>
      <c r="E1148" t="s">
        <v>4112</v>
      </c>
      <c r="G1148" t="s">
        <v>8571</v>
      </c>
      <c r="H1148" t="s">
        <v>8572</v>
      </c>
      <c r="I1148" t="b">
        <v>1</v>
      </c>
      <c r="J1148" t="s">
        <v>41</v>
      </c>
      <c r="K1148" t="s">
        <v>42</v>
      </c>
      <c r="L1148" t="s">
        <v>43</v>
      </c>
      <c r="M1148" t="s">
        <v>37377</v>
      </c>
      <c r="N1148" t="s">
        <v>37400</v>
      </c>
      <c r="AE1148" t="s">
        <v>44</v>
      </c>
      <c r="AF1148" t="s">
        <v>8573</v>
      </c>
      <c r="AG1148" t="s">
        <v>8574</v>
      </c>
      <c r="AH1148" t="b">
        <v>0</v>
      </c>
      <c r="AI1148" t="b">
        <v>0</v>
      </c>
      <c r="AJ1148" t="b">
        <v>0</v>
      </c>
      <c r="AK1148" t="s">
        <v>8575</v>
      </c>
    </row>
    <row r="1149" spans="1:37" x14ac:dyDescent="0.35">
      <c r="A1149" t="s">
        <v>2804</v>
      </c>
      <c r="B1149" t="s">
        <v>8576</v>
      </c>
      <c r="C1149" t="s">
        <v>8577</v>
      </c>
      <c r="D1149">
        <v>2017</v>
      </c>
      <c r="E1149" t="s">
        <v>605</v>
      </c>
      <c r="G1149" t="s">
        <v>8578</v>
      </c>
      <c r="H1149" t="s">
        <v>8579</v>
      </c>
      <c r="I1149" t="b">
        <v>0</v>
      </c>
      <c r="J1149" t="s">
        <v>41</v>
      </c>
      <c r="K1149" t="s">
        <v>132</v>
      </c>
      <c r="L1149" t="s">
        <v>43</v>
      </c>
      <c r="M1149" t="s">
        <v>37377</v>
      </c>
      <c r="N1149" t="s">
        <v>37400</v>
      </c>
      <c r="AE1149" t="s">
        <v>133</v>
      </c>
      <c r="AF1149" t="s">
        <v>8580</v>
      </c>
      <c r="AG1149" t="s">
        <v>8581</v>
      </c>
      <c r="AH1149" t="b">
        <v>0</v>
      </c>
      <c r="AI1149" t="b">
        <v>0</v>
      </c>
      <c r="AJ1149" t="b">
        <v>0</v>
      </c>
    </row>
    <row r="1150" spans="1:37" x14ac:dyDescent="0.35">
      <c r="A1150" t="s">
        <v>8582</v>
      </c>
      <c r="B1150" t="s">
        <v>8583</v>
      </c>
      <c r="C1150" t="s">
        <v>8584</v>
      </c>
      <c r="D1150">
        <v>2014</v>
      </c>
      <c r="G1150" t="s">
        <v>8585</v>
      </c>
      <c r="H1150" t="s">
        <v>8586</v>
      </c>
      <c r="I1150" t="b">
        <v>0</v>
      </c>
      <c r="J1150" t="s">
        <v>41</v>
      </c>
      <c r="K1150" t="s">
        <v>42</v>
      </c>
      <c r="L1150" t="s">
        <v>43</v>
      </c>
      <c r="M1150" t="s">
        <v>37377</v>
      </c>
      <c r="N1150" t="s">
        <v>37400</v>
      </c>
      <c r="AE1150" t="s">
        <v>44</v>
      </c>
      <c r="AF1150" t="s">
        <v>8587</v>
      </c>
      <c r="AG1150" t="s">
        <v>8588</v>
      </c>
      <c r="AH1150" t="b">
        <v>0</v>
      </c>
      <c r="AI1150" t="b">
        <v>0</v>
      </c>
      <c r="AJ1150" t="b">
        <v>0</v>
      </c>
    </row>
    <row r="1151" spans="1:37" x14ac:dyDescent="0.35">
      <c r="A1151" t="s">
        <v>3434</v>
      </c>
      <c r="B1151" t="s">
        <v>8589</v>
      </c>
      <c r="C1151" t="s">
        <v>8590</v>
      </c>
      <c r="D1151">
        <v>2024</v>
      </c>
      <c r="E1151" t="s">
        <v>2394</v>
      </c>
      <c r="G1151" t="s">
        <v>8591</v>
      </c>
      <c r="H1151" t="s">
        <v>8592</v>
      </c>
      <c r="I1151" t="b">
        <v>1</v>
      </c>
      <c r="J1151" t="s">
        <v>41</v>
      </c>
      <c r="K1151" t="s">
        <v>69</v>
      </c>
      <c r="L1151" t="s">
        <v>43</v>
      </c>
      <c r="M1151" t="s">
        <v>37377</v>
      </c>
      <c r="N1151" t="s">
        <v>37400</v>
      </c>
      <c r="AE1151" t="s">
        <v>70</v>
      </c>
      <c r="AF1151" t="s">
        <v>8593</v>
      </c>
      <c r="AG1151" t="s">
        <v>8594</v>
      </c>
      <c r="AH1151" t="b">
        <v>0</v>
      </c>
      <c r="AI1151" t="b">
        <v>0</v>
      </c>
      <c r="AJ1151" t="b">
        <v>0</v>
      </c>
      <c r="AK1151" t="s">
        <v>8595</v>
      </c>
    </row>
    <row r="1152" spans="1:37" x14ac:dyDescent="0.35">
      <c r="A1152" t="s">
        <v>8596</v>
      </c>
      <c r="B1152" t="s">
        <v>8597</v>
      </c>
      <c r="C1152" t="s">
        <v>8598</v>
      </c>
      <c r="D1152">
        <v>2011</v>
      </c>
      <c r="H1152" t="s">
        <v>8599</v>
      </c>
      <c r="I1152" t="b">
        <v>0</v>
      </c>
      <c r="J1152" t="s">
        <v>41</v>
      </c>
      <c r="K1152" t="s">
        <v>42</v>
      </c>
      <c r="L1152" t="s">
        <v>43</v>
      </c>
      <c r="M1152" t="s">
        <v>37377</v>
      </c>
      <c r="N1152" t="s">
        <v>37400</v>
      </c>
      <c r="AE1152" t="s">
        <v>44</v>
      </c>
      <c r="AF1152" t="s">
        <v>8600</v>
      </c>
      <c r="AG1152" t="s">
        <v>8601</v>
      </c>
      <c r="AH1152" t="b">
        <v>0</v>
      </c>
      <c r="AI1152" t="b">
        <v>0</v>
      </c>
      <c r="AJ1152" t="b">
        <v>0</v>
      </c>
    </row>
    <row r="1153" spans="1:37" x14ac:dyDescent="0.35">
      <c r="A1153" t="s">
        <v>8602</v>
      </c>
      <c r="B1153" t="s">
        <v>8603</v>
      </c>
      <c r="C1153" t="s">
        <v>8598</v>
      </c>
      <c r="D1153">
        <v>2011</v>
      </c>
      <c r="H1153" t="s">
        <v>8604</v>
      </c>
      <c r="I1153" t="b">
        <v>0</v>
      </c>
      <c r="J1153" t="s">
        <v>41</v>
      </c>
      <c r="K1153" t="s">
        <v>42</v>
      </c>
      <c r="L1153" t="s">
        <v>43</v>
      </c>
      <c r="M1153" t="s">
        <v>37377</v>
      </c>
      <c r="N1153" t="s">
        <v>37400</v>
      </c>
      <c r="AE1153" t="s">
        <v>44</v>
      </c>
      <c r="AF1153" t="s">
        <v>8605</v>
      </c>
      <c r="AG1153" t="s">
        <v>8601</v>
      </c>
      <c r="AH1153" t="b">
        <v>0</v>
      </c>
      <c r="AI1153" t="b">
        <v>0</v>
      </c>
      <c r="AJ1153" t="b">
        <v>0</v>
      </c>
    </row>
    <row r="1154" spans="1:37" x14ac:dyDescent="0.35">
      <c r="A1154" t="s">
        <v>8434</v>
      </c>
      <c r="B1154" t="s">
        <v>8606</v>
      </c>
      <c r="C1154" t="s">
        <v>8607</v>
      </c>
      <c r="D1154">
        <v>2021</v>
      </c>
      <c r="E1154" t="s">
        <v>8608</v>
      </c>
      <c r="G1154" t="s">
        <v>8609</v>
      </c>
      <c r="H1154" t="s">
        <v>8610</v>
      </c>
      <c r="I1154" t="b">
        <v>1</v>
      </c>
      <c r="J1154" t="s">
        <v>41</v>
      </c>
      <c r="K1154" t="s">
        <v>158</v>
      </c>
      <c r="L1154" t="s">
        <v>43</v>
      </c>
      <c r="M1154" t="s">
        <v>37367</v>
      </c>
      <c r="AE1154" t="s">
        <v>133</v>
      </c>
      <c r="AF1154" t="s">
        <v>8611</v>
      </c>
      <c r="AG1154" t="s">
        <v>8612</v>
      </c>
      <c r="AH1154" t="b">
        <v>0</v>
      </c>
      <c r="AI1154" t="b">
        <v>0</v>
      </c>
      <c r="AJ1154" t="b">
        <v>0</v>
      </c>
      <c r="AK1154" t="s">
        <v>8613</v>
      </c>
    </row>
    <row r="1155" spans="1:37" x14ac:dyDescent="0.35">
      <c r="A1155" t="s">
        <v>8614</v>
      </c>
      <c r="B1155" t="s">
        <v>8615</v>
      </c>
      <c r="C1155" t="s">
        <v>8616</v>
      </c>
      <c r="D1155">
        <v>2005</v>
      </c>
      <c r="H1155" t="s">
        <v>8617</v>
      </c>
      <c r="I1155" t="b">
        <v>0</v>
      </c>
      <c r="J1155" t="s">
        <v>41</v>
      </c>
      <c r="K1155" t="s">
        <v>8618</v>
      </c>
      <c r="L1155" t="s">
        <v>43</v>
      </c>
      <c r="M1155" t="s">
        <v>37377</v>
      </c>
      <c r="N1155" t="s">
        <v>37368</v>
      </c>
      <c r="AE1155" t="s">
        <v>141</v>
      </c>
      <c r="AF1155" t="s">
        <v>8619</v>
      </c>
      <c r="AG1155" t="s">
        <v>8620</v>
      </c>
      <c r="AH1155" t="b">
        <v>0</v>
      </c>
      <c r="AI1155" t="b">
        <v>0</v>
      </c>
      <c r="AJ1155" t="b">
        <v>0</v>
      </c>
    </row>
    <row r="1156" spans="1:37" x14ac:dyDescent="0.35">
      <c r="A1156" t="s">
        <v>1632</v>
      </c>
      <c r="B1156" t="s">
        <v>8621</v>
      </c>
      <c r="C1156" t="s">
        <v>8622</v>
      </c>
      <c r="D1156">
        <v>2017</v>
      </c>
      <c r="G1156" t="s">
        <v>8623</v>
      </c>
      <c r="H1156" t="s">
        <v>8624</v>
      </c>
      <c r="I1156" t="b">
        <v>1</v>
      </c>
      <c r="J1156" t="s">
        <v>41</v>
      </c>
      <c r="K1156" t="s">
        <v>132</v>
      </c>
      <c r="L1156" t="s">
        <v>43</v>
      </c>
      <c r="M1156" t="s">
        <v>37377</v>
      </c>
      <c r="N1156" t="s">
        <v>37368</v>
      </c>
      <c r="AE1156" t="s">
        <v>133</v>
      </c>
      <c r="AF1156" t="s">
        <v>8625</v>
      </c>
      <c r="AG1156" t="s">
        <v>8626</v>
      </c>
      <c r="AH1156" t="b">
        <v>0</v>
      </c>
      <c r="AI1156" t="b">
        <v>0</v>
      </c>
      <c r="AJ1156" t="b">
        <v>0</v>
      </c>
      <c r="AK1156" t="s">
        <v>8627</v>
      </c>
    </row>
    <row r="1157" spans="1:37" x14ac:dyDescent="0.35">
      <c r="A1157" t="s">
        <v>5063</v>
      </c>
      <c r="B1157" t="s">
        <v>8628</v>
      </c>
      <c r="C1157" t="s">
        <v>8629</v>
      </c>
      <c r="D1157">
        <v>2014</v>
      </c>
      <c r="E1157" t="s">
        <v>8630</v>
      </c>
      <c r="G1157" t="s">
        <v>8631</v>
      </c>
      <c r="H1157" t="s">
        <v>8632</v>
      </c>
      <c r="I1157" t="b">
        <v>0</v>
      </c>
      <c r="J1157" t="s">
        <v>41</v>
      </c>
      <c r="K1157" t="s">
        <v>69</v>
      </c>
      <c r="L1157" t="s">
        <v>43</v>
      </c>
      <c r="M1157" t="s">
        <v>37377</v>
      </c>
      <c r="N1157" t="s">
        <v>37421</v>
      </c>
      <c r="AE1157" t="s">
        <v>70</v>
      </c>
      <c r="AF1157" t="s">
        <v>8633</v>
      </c>
      <c r="AG1157" t="s">
        <v>8634</v>
      </c>
      <c r="AH1157" t="b">
        <v>0</v>
      </c>
      <c r="AI1157" t="b">
        <v>0</v>
      </c>
      <c r="AJ1157" t="b">
        <v>0</v>
      </c>
    </row>
    <row r="1158" spans="1:37" x14ac:dyDescent="0.35">
      <c r="A1158" t="s">
        <v>6595</v>
      </c>
      <c r="B1158" t="s">
        <v>8635</v>
      </c>
      <c r="C1158" t="s">
        <v>8636</v>
      </c>
      <c r="D1158">
        <v>2009</v>
      </c>
      <c r="E1158" t="s">
        <v>8637</v>
      </c>
      <c r="G1158" t="s">
        <v>8638</v>
      </c>
      <c r="H1158" t="s">
        <v>8639</v>
      </c>
      <c r="I1158" t="b">
        <v>0</v>
      </c>
      <c r="J1158" t="s">
        <v>41</v>
      </c>
      <c r="K1158" t="s">
        <v>42</v>
      </c>
      <c r="L1158" t="s">
        <v>43</v>
      </c>
      <c r="M1158" t="s">
        <v>37377</v>
      </c>
      <c r="N1158" t="s">
        <v>37379</v>
      </c>
      <c r="AE1158" t="s">
        <v>44</v>
      </c>
      <c r="AF1158" t="s">
        <v>8640</v>
      </c>
      <c r="AG1158" t="s">
        <v>8641</v>
      </c>
      <c r="AH1158" t="b">
        <v>0</v>
      </c>
      <c r="AI1158" t="b">
        <v>0</v>
      </c>
      <c r="AJ1158" t="b">
        <v>0</v>
      </c>
    </row>
    <row r="1159" spans="1:37" x14ac:dyDescent="0.35">
      <c r="A1159" t="s">
        <v>4590</v>
      </c>
      <c r="B1159" t="s">
        <v>8642</v>
      </c>
      <c r="C1159" t="s">
        <v>8643</v>
      </c>
      <c r="D1159">
        <v>2024</v>
      </c>
      <c r="E1159" t="s">
        <v>8644</v>
      </c>
      <c r="G1159" t="s">
        <v>8645</v>
      </c>
      <c r="H1159" t="s">
        <v>8646</v>
      </c>
      <c r="I1159" t="b">
        <v>1</v>
      </c>
      <c r="J1159" t="s">
        <v>41</v>
      </c>
      <c r="K1159" t="s">
        <v>132</v>
      </c>
      <c r="L1159" t="s">
        <v>43</v>
      </c>
      <c r="M1159" t="s">
        <v>37367</v>
      </c>
      <c r="AE1159" t="s">
        <v>133</v>
      </c>
      <c r="AF1159" t="s">
        <v>8647</v>
      </c>
      <c r="AG1159" t="s">
        <v>8648</v>
      </c>
      <c r="AH1159" t="b">
        <v>0</v>
      </c>
      <c r="AI1159" t="b">
        <v>0</v>
      </c>
      <c r="AJ1159" t="b">
        <v>0</v>
      </c>
      <c r="AK1159" t="s">
        <v>8649</v>
      </c>
    </row>
    <row r="1160" spans="1:37" x14ac:dyDescent="0.35">
      <c r="A1160" t="s">
        <v>8650</v>
      </c>
      <c r="B1160" t="s">
        <v>8651</v>
      </c>
      <c r="C1160" t="s">
        <v>8652</v>
      </c>
      <c r="D1160">
        <v>2020</v>
      </c>
      <c r="E1160" t="s">
        <v>8437</v>
      </c>
      <c r="G1160" t="s">
        <v>8653</v>
      </c>
      <c r="H1160" t="s">
        <v>8654</v>
      </c>
      <c r="I1160" t="b">
        <v>1</v>
      </c>
      <c r="J1160" t="s">
        <v>41</v>
      </c>
      <c r="K1160" t="s">
        <v>42</v>
      </c>
      <c r="L1160" t="s">
        <v>43</v>
      </c>
      <c r="M1160" t="s">
        <v>37377</v>
      </c>
      <c r="N1160" t="s">
        <v>37400</v>
      </c>
      <c r="AE1160" t="s">
        <v>44</v>
      </c>
      <c r="AF1160" t="s">
        <v>8655</v>
      </c>
      <c r="AG1160" t="s">
        <v>8656</v>
      </c>
      <c r="AH1160" t="b">
        <v>0</v>
      </c>
      <c r="AI1160" t="b">
        <v>0</v>
      </c>
      <c r="AJ1160" t="b">
        <v>0</v>
      </c>
      <c r="AK1160" t="s">
        <v>8657</v>
      </c>
    </row>
    <row r="1161" spans="1:37" x14ac:dyDescent="0.35">
      <c r="A1161" t="s">
        <v>3541</v>
      </c>
      <c r="B1161" t="s">
        <v>8658</v>
      </c>
      <c r="C1161" t="s">
        <v>8659</v>
      </c>
      <c r="D1161">
        <v>2006</v>
      </c>
      <c r="H1161" t="s">
        <v>8660</v>
      </c>
      <c r="I1161" t="b">
        <v>0</v>
      </c>
      <c r="J1161" t="s">
        <v>41</v>
      </c>
      <c r="K1161" t="s">
        <v>42</v>
      </c>
      <c r="L1161" t="s">
        <v>43</v>
      </c>
      <c r="M1161" t="s">
        <v>37377</v>
      </c>
      <c r="N1161" t="s">
        <v>37368</v>
      </c>
      <c r="AE1161" t="s">
        <v>44</v>
      </c>
      <c r="AF1161" t="s">
        <v>8661</v>
      </c>
      <c r="AG1161" t="s">
        <v>8662</v>
      </c>
      <c r="AH1161" t="b">
        <v>0</v>
      </c>
      <c r="AI1161" t="b">
        <v>0</v>
      </c>
      <c r="AJ1161" t="b">
        <v>0</v>
      </c>
    </row>
    <row r="1162" spans="1:37" x14ac:dyDescent="0.35">
      <c r="A1162" t="s">
        <v>6871</v>
      </c>
      <c r="B1162" t="s">
        <v>8663</v>
      </c>
      <c r="C1162" t="s">
        <v>8664</v>
      </c>
      <c r="D1162">
        <v>2013</v>
      </c>
      <c r="E1162" t="s">
        <v>8665</v>
      </c>
      <c r="G1162" t="s">
        <v>8666</v>
      </c>
      <c r="H1162" t="s">
        <v>8667</v>
      </c>
      <c r="I1162" t="b">
        <v>0</v>
      </c>
      <c r="J1162" t="s">
        <v>41</v>
      </c>
      <c r="K1162" t="s">
        <v>69</v>
      </c>
      <c r="L1162" t="s">
        <v>43</v>
      </c>
      <c r="M1162" t="s">
        <v>37377</v>
      </c>
      <c r="N1162" t="s">
        <v>37421</v>
      </c>
      <c r="AE1162" t="s">
        <v>70</v>
      </c>
      <c r="AF1162" t="s">
        <v>8668</v>
      </c>
      <c r="AG1162" t="s">
        <v>8669</v>
      </c>
      <c r="AH1162" t="b">
        <v>0</v>
      </c>
      <c r="AI1162" t="b">
        <v>0</v>
      </c>
      <c r="AJ1162" t="b">
        <v>0</v>
      </c>
    </row>
    <row r="1163" spans="1:37" x14ac:dyDescent="0.35">
      <c r="A1163" t="s">
        <v>7540</v>
      </c>
      <c r="B1163" t="s">
        <v>8670</v>
      </c>
      <c r="C1163" t="s">
        <v>8671</v>
      </c>
      <c r="D1163">
        <v>2013</v>
      </c>
      <c r="E1163" t="s">
        <v>8665</v>
      </c>
      <c r="G1163" t="s">
        <v>8672</v>
      </c>
      <c r="H1163" t="s">
        <v>8673</v>
      </c>
      <c r="I1163" t="b">
        <v>0</v>
      </c>
      <c r="J1163" t="s">
        <v>41</v>
      </c>
      <c r="K1163" t="s">
        <v>69</v>
      </c>
      <c r="L1163" t="s">
        <v>43</v>
      </c>
      <c r="M1163" t="s">
        <v>37377</v>
      </c>
      <c r="N1163" t="s">
        <v>37400</v>
      </c>
      <c r="AE1163" t="s">
        <v>70</v>
      </c>
      <c r="AF1163" t="s">
        <v>8674</v>
      </c>
      <c r="AG1163" t="s">
        <v>8675</v>
      </c>
      <c r="AH1163" t="b">
        <v>0</v>
      </c>
      <c r="AI1163" t="b">
        <v>0</v>
      </c>
      <c r="AJ1163" t="b">
        <v>0</v>
      </c>
    </row>
    <row r="1164" spans="1:37" x14ac:dyDescent="0.35">
      <c r="A1164" t="s">
        <v>6544</v>
      </c>
      <c r="B1164" t="s">
        <v>8676</v>
      </c>
      <c r="C1164" t="s">
        <v>8677</v>
      </c>
      <c r="D1164">
        <v>2018</v>
      </c>
      <c r="G1164" t="s">
        <v>8678</v>
      </c>
      <c r="H1164" t="s">
        <v>8679</v>
      </c>
      <c r="I1164" t="b">
        <v>1</v>
      </c>
      <c r="J1164" t="s">
        <v>41</v>
      </c>
      <c r="K1164" t="s">
        <v>132</v>
      </c>
      <c r="L1164" t="s">
        <v>43</v>
      </c>
      <c r="M1164" t="s">
        <v>37377</v>
      </c>
      <c r="N1164" t="s">
        <v>37368</v>
      </c>
      <c r="AE1164" t="s">
        <v>133</v>
      </c>
      <c r="AF1164" t="s">
        <v>8680</v>
      </c>
      <c r="AG1164" t="s">
        <v>8681</v>
      </c>
      <c r="AH1164" t="b">
        <v>0</v>
      </c>
      <c r="AI1164" t="b">
        <v>0</v>
      </c>
      <c r="AJ1164" t="b">
        <v>0</v>
      </c>
      <c r="AK1164" t="s">
        <v>8682</v>
      </c>
    </row>
    <row r="1165" spans="1:37" x14ac:dyDescent="0.35">
      <c r="A1165" t="s">
        <v>8683</v>
      </c>
      <c r="B1165" t="s">
        <v>8684</v>
      </c>
      <c r="C1165" t="s">
        <v>8685</v>
      </c>
      <c r="D1165">
        <v>2022</v>
      </c>
      <c r="E1165" t="s">
        <v>8686</v>
      </c>
      <c r="G1165" t="s">
        <v>8687</v>
      </c>
      <c r="H1165" t="s">
        <v>8688</v>
      </c>
      <c r="I1165" t="b">
        <v>1</v>
      </c>
      <c r="J1165" t="s">
        <v>41</v>
      </c>
      <c r="K1165" t="s">
        <v>101</v>
      </c>
      <c r="L1165" t="s">
        <v>43</v>
      </c>
      <c r="M1165" t="s">
        <v>37377</v>
      </c>
      <c r="N1165" t="s">
        <v>37400</v>
      </c>
      <c r="AE1165" t="s">
        <v>44</v>
      </c>
      <c r="AF1165" t="s">
        <v>8689</v>
      </c>
      <c r="AG1165" t="s">
        <v>8690</v>
      </c>
      <c r="AH1165" t="b">
        <v>0</v>
      </c>
      <c r="AI1165" t="b">
        <v>0</v>
      </c>
      <c r="AJ1165" t="b">
        <v>0</v>
      </c>
      <c r="AK1165" t="s">
        <v>8691</v>
      </c>
    </row>
    <row r="1166" spans="1:37" x14ac:dyDescent="0.35">
      <c r="A1166" t="s">
        <v>8692</v>
      </c>
      <c r="B1166" t="s">
        <v>8693</v>
      </c>
      <c r="C1166" t="s">
        <v>8694</v>
      </c>
      <c r="D1166">
        <v>2020</v>
      </c>
      <c r="E1166" t="s">
        <v>7698</v>
      </c>
      <c r="G1166" t="s">
        <v>8695</v>
      </c>
      <c r="H1166" t="s">
        <v>8696</v>
      </c>
      <c r="I1166" t="b">
        <v>1</v>
      </c>
      <c r="J1166" t="s">
        <v>41</v>
      </c>
      <c r="K1166" t="s">
        <v>79</v>
      </c>
      <c r="L1166" t="s">
        <v>43</v>
      </c>
      <c r="M1166" t="s">
        <v>37377</v>
      </c>
      <c r="N1166" t="s">
        <v>37400</v>
      </c>
      <c r="AE1166" t="s">
        <v>52</v>
      </c>
      <c r="AF1166" t="s">
        <v>8697</v>
      </c>
      <c r="AG1166" t="s">
        <v>8698</v>
      </c>
      <c r="AH1166" t="b">
        <v>0</v>
      </c>
      <c r="AI1166" t="b">
        <v>0</v>
      </c>
      <c r="AJ1166" t="b">
        <v>0</v>
      </c>
      <c r="AK1166" t="s">
        <v>8699</v>
      </c>
    </row>
    <row r="1167" spans="1:37" x14ac:dyDescent="0.35">
      <c r="A1167" t="s">
        <v>8700</v>
      </c>
      <c r="B1167" t="s">
        <v>8701</v>
      </c>
      <c r="C1167" t="s">
        <v>8702</v>
      </c>
      <c r="D1167">
        <v>2022</v>
      </c>
      <c r="E1167" t="s">
        <v>8703</v>
      </c>
      <c r="G1167" t="s">
        <v>8704</v>
      </c>
      <c r="H1167" t="s">
        <v>8705</v>
      </c>
      <c r="I1167" t="b">
        <v>0</v>
      </c>
      <c r="J1167" t="s">
        <v>41</v>
      </c>
      <c r="K1167" t="s">
        <v>101</v>
      </c>
      <c r="L1167" t="s">
        <v>43</v>
      </c>
      <c r="M1167" t="s">
        <v>37377</v>
      </c>
      <c r="N1167" t="s">
        <v>37400</v>
      </c>
      <c r="AE1167" t="s">
        <v>44</v>
      </c>
      <c r="AF1167" t="s">
        <v>8706</v>
      </c>
      <c r="AG1167" t="s">
        <v>8707</v>
      </c>
      <c r="AH1167" t="b">
        <v>0</v>
      </c>
      <c r="AI1167" t="b">
        <v>0</v>
      </c>
      <c r="AJ1167" t="b">
        <v>0</v>
      </c>
    </row>
    <row r="1168" spans="1:37" x14ac:dyDescent="0.35">
      <c r="A1168" t="s">
        <v>4370</v>
      </c>
      <c r="B1168" t="s">
        <v>8708</v>
      </c>
      <c r="C1168" t="s">
        <v>8709</v>
      </c>
      <c r="D1168">
        <v>2022</v>
      </c>
      <c r="E1168" t="s">
        <v>8710</v>
      </c>
      <c r="G1168" t="s">
        <v>8711</v>
      </c>
      <c r="H1168" t="s">
        <v>8712</v>
      </c>
      <c r="I1168" t="b">
        <v>1</v>
      </c>
      <c r="J1168" t="s">
        <v>41</v>
      </c>
      <c r="K1168" t="s">
        <v>79</v>
      </c>
      <c r="L1168" t="s">
        <v>43</v>
      </c>
      <c r="M1168" t="s">
        <v>37377</v>
      </c>
      <c r="N1168" t="s">
        <v>37400</v>
      </c>
      <c r="AE1168" t="s">
        <v>52</v>
      </c>
      <c r="AF1168" t="s">
        <v>8713</v>
      </c>
      <c r="AG1168" t="s">
        <v>8714</v>
      </c>
      <c r="AH1168" t="b">
        <v>0</v>
      </c>
      <c r="AI1168" t="b">
        <v>0</v>
      </c>
      <c r="AJ1168" t="b">
        <v>0</v>
      </c>
      <c r="AK1168" t="s">
        <v>8715</v>
      </c>
    </row>
    <row r="1169" spans="1:37" x14ac:dyDescent="0.35">
      <c r="A1169" t="s">
        <v>8716</v>
      </c>
      <c r="B1169" t="s">
        <v>8717</v>
      </c>
      <c r="C1169" t="s">
        <v>8718</v>
      </c>
      <c r="D1169">
        <v>2010</v>
      </c>
      <c r="G1169" t="s">
        <v>8719</v>
      </c>
      <c r="H1169" t="s">
        <v>8720</v>
      </c>
      <c r="I1169" t="b">
        <v>1</v>
      </c>
      <c r="J1169" t="s">
        <v>41</v>
      </c>
      <c r="K1169" t="s">
        <v>42</v>
      </c>
      <c r="L1169" t="s">
        <v>43</v>
      </c>
      <c r="M1169" t="s">
        <v>37377</v>
      </c>
      <c r="N1169" t="s">
        <v>37400</v>
      </c>
      <c r="AE1169" t="s">
        <v>44</v>
      </c>
      <c r="AF1169" t="s">
        <v>8721</v>
      </c>
      <c r="AG1169" t="s">
        <v>8722</v>
      </c>
      <c r="AH1169" t="b">
        <v>0</v>
      </c>
      <c r="AI1169" t="b">
        <v>0</v>
      </c>
      <c r="AJ1169" t="b">
        <v>0</v>
      </c>
      <c r="AK1169" t="s">
        <v>8723</v>
      </c>
    </row>
    <row r="1170" spans="1:37" x14ac:dyDescent="0.35">
      <c r="A1170" t="s">
        <v>4570</v>
      </c>
      <c r="B1170" t="s">
        <v>8724</v>
      </c>
      <c r="C1170" t="s">
        <v>8725</v>
      </c>
      <c r="D1170">
        <v>2020</v>
      </c>
      <c r="E1170" t="s">
        <v>8726</v>
      </c>
      <c r="G1170" t="s">
        <v>8727</v>
      </c>
      <c r="H1170" t="s">
        <v>8728</v>
      </c>
      <c r="I1170" t="b">
        <v>1</v>
      </c>
      <c r="J1170" t="s">
        <v>41</v>
      </c>
      <c r="K1170" t="s">
        <v>60</v>
      </c>
      <c r="L1170" t="s">
        <v>43</v>
      </c>
      <c r="M1170" t="s">
        <v>37377</v>
      </c>
      <c r="N1170" t="s">
        <v>37400</v>
      </c>
      <c r="AE1170" t="s">
        <v>61</v>
      </c>
      <c r="AF1170" t="s">
        <v>8729</v>
      </c>
      <c r="AG1170" t="s">
        <v>8730</v>
      </c>
      <c r="AH1170" t="b">
        <v>0</v>
      </c>
      <c r="AI1170" t="b">
        <v>0</v>
      </c>
      <c r="AJ1170" t="b">
        <v>0</v>
      </c>
      <c r="AK1170" t="s">
        <v>8731</v>
      </c>
    </row>
    <row r="1171" spans="1:37" x14ac:dyDescent="0.35">
      <c r="A1171" t="s">
        <v>8732</v>
      </c>
      <c r="B1171" t="s">
        <v>8733</v>
      </c>
      <c r="C1171" t="s">
        <v>8734</v>
      </c>
      <c r="D1171">
        <v>2019</v>
      </c>
      <c r="H1171" t="s">
        <v>8735</v>
      </c>
      <c r="I1171" t="b">
        <v>0</v>
      </c>
      <c r="J1171" t="s">
        <v>41</v>
      </c>
      <c r="K1171" t="s">
        <v>69</v>
      </c>
      <c r="L1171" t="s">
        <v>43</v>
      </c>
      <c r="M1171" t="s">
        <v>37377</v>
      </c>
      <c r="N1171" t="s">
        <v>37400</v>
      </c>
      <c r="AE1171" t="s">
        <v>70</v>
      </c>
      <c r="AF1171" t="s">
        <v>8736</v>
      </c>
      <c r="AG1171" t="s">
        <v>8737</v>
      </c>
      <c r="AH1171" t="b">
        <v>0</v>
      </c>
      <c r="AI1171" t="b">
        <v>0</v>
      </c>
      <c r="AJ1171" t="b">
        <v>0</v>
      </c>
    </row>
    <row r="1172" spans="1:37" x14ac:dyDescent="0.35">
      <c r="A1172" t="s">
        <v>1253</v>
      </c>
      <c r="B1172" t="s">
        <v>8738</v>
      </c>
      <c r="C1172" t="s">
        <v>8739</v>
      </c>
      <c r="D1172">
        <v>2015</v>
      </c>
      <c r="H1172" t="s">
        <v>8740</v>
      </c>
      <c r="I1172" t="b">
        <v>0</v>
      </c>
      <c r="J1172" t="s">
        <v>41</v>
      </c>
      <c r="K1172" t="s">
        <v>585</v>
      </c>
      <c r="L1172" t="s">
        <v>43</v>
      </c>
      <c r="M1172" t="s">
        <v>37377</v>
      </c>
      <c r="N1172" t="s">
        <v>37409</v>
      </c>
      <c r="AE1172" t="s">
        <v>61</v>
      </c>
      <c r="AF1172" t="s">
        <v>8741</v>
      </c>
      <c r="AG1172" t="s">
        <v>8742</v>
      </c>
      <c r="AH1172" t="b">
        <v>0</v>
      </c>
      <c r="AI1172" t="b">
        <v>0</v>
      </c>
      <c r="AJ1172" t="b">
        <v>0</v>
      </c>
    </row>
    <row r="1173" spans="1:37" x14ac:dyDescent="0.35">
      <c r="A1173" t="s">
        <v>8743</v>
      </c>
      <c r="B1173" t="s">
        <v>8744</v>
      </c>
      <c r="C1173" t="s">
        <v>8745</v>
      </c>
      <c r="D1173">
        <v>2025</v>
      </c>
      <c r="E1173" t="s">
        <v>528</v>
      </c>
      <c r="G1173" t="s">
        <v>8746</v>
      </c>
      <c r="H1173" t="s">
        <v>8747</v>
      </c>
      <c r="I1173" t="b">
        <v>1</v>
      </c>
      <c r="J1173" t="s">
        <v>41</v>
      </c>
      <c r="K1173" t="s">
        <v>42</v>
      </c>
      <c r="L1173" t="s">
        <v>43</v>
      </c>
      <c r="M1173" t="s">
        <v>37377</v>
      </c>
      <c r="N1173" t="s">
        <v>37400</v>
      </c>
      <c r="AE1173" t="s">
        <v>44</v>
      </c>
      <c r="AF1173" t="s">
        <v>8748</v>
      </c>
      <c r="AG1173" t="s">
        <v>8749</v>
      </c>
      <c r="AH1173" t="b">
        <v>0</v>
      </c>
      <c r="AI1173" t="b">
        <v>0</v>
      </c>
      <c r="AJ1173" t="b">
        <v>0</v>
      </c>
      <c r="AK1173" t="s">
        <v>8750</v>
      </c>
    </row>
    <row r="1174" spans="1:37" x14ac:dyDescent="0.35">
      <c r="A1174" t="s">
        <v>895</v>
      </c>
      <c r="B1174" t="s">
        <v>8751</v>
      </c>
      <c r="C1174" t="s">
        <v>8752</v>
      </c>
      <c r="D1174">
        <v>2022</v>
      </c>
      <c r="G1174" t="s">
        <v>8753</v>
      </c>
      <c r="H1174" t="s">
        <v>8754</v>
      </c>
      <c r="I1174" t="b">
        <v>1</v>
      </c>
      <c r="J1174" t="s">
        <v>41</v>
      </c>
      <c r="K1174" t="s">
        <v>2417</v>
      </c>
      <c r="L1174" t="s">
        <v>43</v>
      </c>
      <c r="M1174" t="s">
        <v>37377</v>
      </c>
      <c r="N1174" t="s">
        <v>37400</v>
      </c>
      <c r="AE1174" t="s">
        <v>52</v>
      </c>
      <c r="AF1174" t="s">
        <v>8755</v>
      </c>
      <c r="AG1174" t="s">
        <v>8756</v>
      </c>
      <c r="AH1174" t="b">
        <v>0</v>
      </c>
      <c r="AI1174" t="b">
        <v>0</v>
      </c>
      <c r="AJ1174" t="b">
        <v>0</v>
      </c>
      <c r="AK1174" t="s">
        <v>8757</v>
      </c>
    </row>
    <row r="1175" spans="1:37" x14ac:dyDescent="0.35">
      <c r="A1175" t="s">
        <v>8758</v>
      </c>
      <c r="B1175" t="s">
        <v>8759</v>
      </c>
      <c r="C1175" t="s">
        <v>8760</v>
      </c>
      <c r="D1175">
        <v>2020</v>
      </c>
      <c r="E1175" t="s">
        <v>8761</v>
      </c>
      <c r="G1175" t="s">
        <v>8762</v>
      </c>
      <c r="H1175" t="s">
        <v>8763</v>
      </c>
      <c r="I1175" t="b">
        <v>1</v>
      </c>
      <c r="J1175" t="s">
        <v>41</v>
      </c>
      <c r="K1175" t="s">
        <v>132</v>
      </c>
      <c r="L1175" t="s">
        <v>43</v>
      </c>
      <c r="M1175" t="s">
        <v>37377</v>
      </c>
      <c r="N1175" t="s">
        <v>37368</v>
      </c>
      <c r="AE1175" t="s">
        <v>133</v>
      </c>
      <c r="AF1175" t="s">
        <v>8764</v>
      </c>
      <c r="AG1175" t="s">
        <v>8765</v>
      </c>
      <c r="AH1175" t="b">
        <v>0</v>
      </c>
      <c r="AI1175" t="b">
        <v>0</v>
      </c>
      <c r="AJ1175" t="b">
        <v>0</v>
      </c>
      <c r="AK1175" t="s">
        <v>8766</v>
      </c>
    </row>
    <row r="1176" spans="1:37" x14ac:dyDescent="0.35">
      <c r="A1176" t="s">
        <v>8767</v>
      </c>
      <c r="B1176" t="s">
        <v>8768</v>
      </c>
      <c r="C1176" t="s">
        <v>8769</v>
      </c>
      <c r="D1176">
        <v>2016</v>
      </c>
      <c r="G1176" t="s">
        <v>8770</v>
      </c>
      <c r="H1176" t="s">
        <v>8771</v>
      </c>
      <c r="I1176" t="b">
        <v>0</v>
      </c>
      <c r="J1176" t="s">
        <v>41</v>
      </c>
      <c r="K1176" t="s">
        <v>42</v>
      </c>
      <c r="L1176" t="s">
        <v>43</v>
      </c>
      <c r="M1176" t="s">
        <v>37377</v>
      </c>
      <c r="N1176" t="s">
        <v>37400</v>
      </c>
      <c r="AE1176" t="s">
        <v>44</v>
      </c>
      <c r="AF1176" t="s">
        <v>8772</v>
      </c>
      <c r="AG1176" t="s">
        <v>8773</v>
      </c>
      <c r="AH1176" t="b">
        <v>0</v>
      </c>
      <c r="AI1176" t="b">
        <v>0</v>
      </c>
      <c r="AJ1176" t="b">
        <v>0</v>
      </c>
    </row>
    <row r="1177" spans="1:37" x14ac:dyDescent="0.35">
      <c r="A1177" t="s">
        <v>322</v>
      </c>
      <c r="B1177" t="s">
        <v>8774</v>
      </c>
      <c r="C1177" t="s">
        <v>8775</v>
      </c>
      <c r="D1177">
        <v>2023</v>
      </c>
      <c r="E1177" t="s">
        <v>8776</v>
      </c>
      <c r="G1177" t="s">
        <v>8777</v>
      </c>
      <c r="H1177" t="s">
        <v>8778</v>
      </c>
      <c r="I1177" t="b">
        <v>1</v>
      </c>
      <c r="J1177" t="s">
        <v>41</v>
      </c>
      <c r="K1177" t="s">
        <v>60</v>
      </c>
      <c r="L1177" t="s">
        <v>43</v>
      </c>
      <c r="M1177" t="s">
        <v>37377</v>
      </c>
      <c r="N1177" t="s">
        <v>37400</v>
      </c>
      <c r="AE1177" t="s">
        <v>61</v>
      </c>
      <c r="AF1177" t="s">
        <v>8779</v>
      </c>
      <c r="AG1177" t="s">
        <v>8780</v>
      </c>
      <c r="AH1177" t="b">
        <v>0</v>
      </c>
      <c r="AI1177" t="b">
        <v>0</v>
      </c>
      <c r="AJ1177" t="b">
        <v>0</v>
      </c>
      <c r="AK1177" t="s">
        <v>8781</v>
      </c>
    </row>
    <row r="1178" spans="1:37" x14ac:dyDescent="0.35">
      <c r="A1178" t="s">
        <v>1996</v>
      </c>
      <c r="B1178" t="s">
        <v>8782</v>
      </c>
      <c r="C1178" t="s">
        <v>8783</v>
      </c>
      <c r="D1178">
        <v>2008</v>
      </c>
      <c r="G1178" t="s">
        <v>8784</v>
      </c>
      <c r="H1178" t="s">
        <v>8785</v>
      </c>
      <c r="I1178" t="b">
        <v>0</v>
      </c>
      <c r="J1178" t="s">
        <v>41</v>
      </c>
      <c r="K1178" t="s">
        <v>140</v>
      </c>
      <c r="L1178" t="s">
        <v>43</v>
      </c>
      <c r="M1178" t="s">
        <v>37367</v>
      </c>
      <c r="AE1178" t="s">
        <v>141</v>
      </c>
      <c r="AF1178" t="s">
        <v>8786</v>
      </c>
      <c r="AG1178" t="s">
        <v>8787</v>
      </c>
      <c r="AH1178" t="b">
        <v>0</v>
      </c>
      <c r="AI1178" t="b">
        <v>0</v>
      </c>
      <c r="AJ1178" t="b">
        <v>0</v>
      </c>
    </row>
    <row r="1179" spans="1:37" x14ac:dyDescent="0.35">
      <c r="A1179" t="s">
        <v>8788</v>
      </c>
      <c r="B1179" t="s">
        <v>8789</v>
      </c>
      <c r="C1179" t="s">
        <v>8790</v>
      </c>
      <c r="D1179">
        <v>2025</v>
      </c>
      <c r="E1179" t="s">
        <v>8791</v>
      </c>
      <c r="G1179" t="s">
        <v>8792</v>
      </c>
      <c r="H1179" t="s">
        <v>8793</v>
      </c>
      <c r="I1179" t="b">
        <v>1</v>
      </c>
      <c r="J1179" t="s">
        <v>41</v>
      </c>
      <c r="K1179" t="s">
        <v>69</v>
      </c>
      <c r="L1179" t="s">
        <v>43</v>
      </c>
      <c r="M1179" t="s">
        <v>37367</v>
      </c>
      <c r="AE1179" t="s">
        <v>70</v>
      </c>
      <c r="AF1179" t="s">
        <v>8794</v>
      </c>
      <c r="AG1179" t="s">
        <v>8795</v>
      </c>
      <c r="AH1179" t="b">
        <v>0</v>
      </c>
      <c r="AI1179" t="b">
        <v>0</v>
      </c>
      <c r="AJ1179" t="b">
        <v>0</v>
      </c>
      <c r="AK1179" t="s">
        <v>8796</v>
      </c>
    </row>
    <row r="1180" spans="1:37" x14ac:dyDescent="0.35">
      <c r="A1180" t="s">
        <v>8177</v>
      </c>
      <c r="B1180" t="s">
        <v>8797</v>
      </c>
      <c r="C1180" t="s">
        <v>8798</v>
      </c>
      <c r="D1180">
        <v>2007</v>
      </c>
      <c r="H1180" t="s">
        <v>8799</v>
      </c>
      <c r="I1180" t="b">
        <v>0</v>
      </c>
      <c r="J1180" t="s">
        <v>41</v>
      </c>
      <c r="K1180" t="s">
        <v>42</v>
      </c>
      <c r="L1180" t="s">
        <v>43</v>
      </c>
      <c r="M1180" t="s">
        <v>37377</v>
      </c>
      <c r="N1180" t="s">
        <v>37409</v>
      </c>
      <c r="AE1180" t="s">
        <v>44</v>
      </c>
      <c r="AF1180" t="s">
        <v>8800</v>
      </c>
      <c r="AG1180" t="s">
        <v>8801</v>
      </c>
      <c r="AH1180" t="b">
        <v>0</v>
      </c>
      <c r="AI1180" t="b">
        <v>0</v>
      </c>
      <c r="AJ1180" t="b">
        <v>0</v>
      </c>
    </row>
    <row r="1181" spans="1:37" x14ac:dyDescent="0.35">
      <c r="A1181" t="s">
        <v>8802</v>
      </c>
      <c r="B1181" t="s">
        <v>8803</v>
      </c>
      <c r="C1181" t="s">
        <v>8804</v>
      </c>
      <c r="D1181">
        <v>2025</v>
      </c>
      <c r="E1181" t="s">
        <v>8805</v>
      </c>
      <c r="G1181" t="s">
        <v>8806</v>
      </c>
      <c r="H1181" t="s">
        <v>8807</v>
      </c>
      <c r="I1181" t="b">
        <v>1</v>
      </c>
      <c r="J1181" t="s">
        <v>41</v>
      </c>
      <c r="K1181" t="s">
        <v>42</v>
      </c>
      <c r="L1181" t="s">
        <v>43</v>
      </c>
      <c r="M1181" t="s">
        <v>37377</v>
      </c>
      <c r="N1181" t="s">
        <v>37400</v>
      </c>
      <c r="AE1181" t="s">
        <v>44</v>
      </c>
      <c r="AF1181" t="s">
        <v>8808</v>
      </c>
      <c r="AG1181" t="s">
        <v>8809</v>
      </c>
      <c r="AH1181" t="b">
        <v>0</v>
      </c>
      <c r="AI1181" t="b">
        <v>0</v>
      </c>
      <c r="AJ1181" t="b">
        <v>1</v>
      </c>
      <c r="AK1181" t="s">
        <v>8810</v>
      </c>
    </row>
    <row r="1182" spans="1:37" x14ac:dyDescent="0.35">
      <c r="A1182" t="s">
        <v>7969</v>
      </c>
      <c r="B1182" t="s">
        <v>8811</v>
      </c>
      <c r="C1182" t="s">
        <v>8812</v>
      </c>
      <c r="D1182">
        <v>1993</v>
      </c>
      <c r="E1182" t="s">
        <v>8813</v>
      </c>
      <c r="G1182" t="s">
        <v>8814</v>
      </c>
      <c r="H1182" t="s">
        <v>8815</v>
      </c>
      <c r="I1182" t="b">
        <v>0</v>
      </c>
      <c r="J1182" t="s">
        <v>41</v>
      </c>
      <c r="K1182" t="s">
        <v>204</v>
      </c>
      <c r="L1182" t="s">
        <v>43</v>
      </c>
      <c r="M1182" t="s">
        <v>37377</v>
      </c>
      <c r="N1182" t="s">
        <v>37379</v>
      </c>
      <c r="AE1182" t="s">
        <v>61</v>
      </c>
      <c r="AF1182" t="s">
        <v>8816</v>
      </c>
      <c r="AG1182" t="s">
        <v>8817</v>
      </c>
      <c r="AH1182" t="b">
        <v>0</v>
      </c>
      <c r="AI1182" t="b">
        <v>0</v>
      </c>
      <c r="AJ1182" t="b">
        <v>0</v>
      </c>
    </row>
    <row r="1183" spans="1:37" x14ac:dyDescent="0.35">
      <c r="A1183" t="s">
        <v>8818</v>
      </c>
      <c r="B1183" t="s">
        <v>8819</v>
      </c>
      <c r="C1183" t="s">
        <v>8820</v>
      </c>
      <c r="D1183">
        <v>2020</v>
      </c>
      <c r="E1183" t="s">
        <v>202</v>
      </c>
      <c r="H1183" t="s">
        <v>8821</v>
      </c>
      <c r="I1183" t="b">
        <v>1</v>
      </c>
      <c r="J1183" t="s">
        <v>41</v>
      </c>
      <c r="K1183" t="s">
        <v>79</v>
      </c>
      <c r="L1183" t="s">
        <v>43</v>
      </c>
      <c r="M1183" t="s">
        <v>37377</v>
      </c>
      <c r="N1183" t="s">
        <v>37368</v>
      </c>
      <c r="AE1183" t="s">
        <v>52</v>
      </c>
      <c r="AF1183" t="s">
        <v>8822</v>
      </c>
      <c r="AG1183" t="s">
        <v>8823</v>
      </c>
      <c r="AH1183" t="b">
        <v>0</v>
      </c>
      <c r="AI1183" t="b">
        <v>0</v>
      </c>
      <c r="AJ1183" t="b">
        <v>0</v>
      </c>
      <c r="AK1183" t="s">
        <v>8824</v>
      </c>
    </row>
    <row r="1184" spans="1:37" x14ac:dyDescent="0.35">
      <c r="A1184" t="s">
        <v>8825</v>
      </c>
      <c r="B1184" t="s">
        <v>8826</v>
      </c>
      <c r="C1184" t="s">
        <v>8827</v>
      </c>
      <c r="D1184">
        <v>2020</v>
      </c>
      <c r="E1184" t="s">
        <v>8828</v>
      </c>
      <c r="G1184" t="s">
        <v>8829</v>
      </c>
      <c r="H1184" t="s">
        <v>8830</v>
      </c>
      <c r="I1184" t="b">
        <v>0</v>
      </c>
      <c r="J1184" t="s">
        <v>41</v>
      </c>
      <c r="K1184" t="s">
        <v>42</v>
      </c>
      <c r="L1184" t="s">
        <v>43</v>
      </c>
      <c r="M1184" t="s">
        <v>37377</v>
      </c>
      <c r="N1184" t="s">
        <v>37421</v>
      </c>
      <c r="AE1184" t="s">
        <v>44</v>
      </c>
      <c r="AF1184" t="s">
        <v>8831</v>
      </c>
      <c r="AG1184" t="s">
        <v>8832</v>
      </c>
      <c r="AH1184" t="b">
        <v>0</v>
      </c>
      <c r="AI1184" t="b">
        <v>0</v>
      </c>
      <c r="AJ1184" t="b">
        <v>0</v>
      </c>
    </row>
    <row r="1185" spans="1:37" x14ac:dyDescent="0.35">
      <c r="A1185" t="s">
        <v>5132</v>
      </c>
      <c r="B1185" t="s">
        <v>8833</v>
      </c>
      <c r="C1185" t="s">
        <v>8834</v>
      </c>
      <c r="D1185">
        <v>2005</v>
      </c>
      <c r="G1185" t="s">
        <v>8835</v>
      </c>
      <c r="H1185" t="s">
        <v>8836</v>
      </c>
      <c r="I1185" t="b">
        <v>0</v>
      </c>
      <c r="J1185" t="s">
        <v>41</v>
      </c>
      <c r="K1185" t="s">
        <v>149</v>
      </c>
      <c r="L1185" t="s">
        <v>43</v>
      </c>
      <c r="M1185" t="s">
        <v>37377</v>
      </c>
      <c r="N1185" t="s">
        <v>37400</v>
      </c>
      <c r="AE1185" t="s">
        <v>150</v>
      </c>
      <c r="AF1185" t="s">
        <v>8837</v>
      </c>
      <c r="AG1185" t="s">
        <v>8838</v>
      </c>
      <c r="AH1185" t="b">
        <v>0</v>
      </c>
      <c r="AI1185" t="b">
        <v>0</v>
      </c>
      <c r="AJ1185" t="b">
        <v>0</v>
      </c>
    </row>
    <row r="1186" spans="1:37" x14ac:dyDescent="0.35">
      <c r="A1186" t="s">
        <v>8839</v>
      </c>
      <c r="B1186" t="s">
        <v>8840</v>
      </c>
      <c r="C1186" t="s">
        <v>8841</v>
      </c>
      <c r="D1186">
        <v>2023</v>
      </c>
      <c r="E1186" t="s">
        <v>7007</v>
      </c>
      <c r="G1186" t="s">
        <v>8842</v>
      </c>
      <c r="H1186" t="s">
        <v>8843</v>
      </c>
      <c r="I1186" t="b">
        <v>0</v>
      </c>
      <c r="J1186" t="s">
        <v>41</v>
      </c>
      <c r="K1186" t="s">
        <v>132</v>
      </c>
      <c r="L1186" t="s">
        <v>43</v>
      </c>
      <c r="M1186" t="s">
        <v>37377</v>
      </c>
      <c r="N1186" t="s">
        <v>37368</v>
      </c>
      <c r="AE1186" t="s">
        <v>133</v>
      </c>
      <c r="AF1186" t="s">
        <v>8844</v>
      </c>
      <c r="AG1186" t="s">
        <v>8845</v>
      </c>
      <c r="AH1186" t="b">
        <v>0</v>
      </c>
      <c r="AI1186" t="b">
        <v>0</v>
      </c>
      <c r="AJ1186" t="b">
        <v>0</v>
      </c>
    </row>
    <row r="1187" spans="1:37" x14ac:dyDescent="0.35">
      <c r="A1187" t="s">
        <v>8846</v>
      </c>
      <c r="B1187" t="s">
        <v>8847</v>
      </c>
      <c r="C1187" t="s">
        <v>8848</v>
      </c>
      <c r="D1187">
        <v>2025</v>
      </c>
      <c r="E1187" t="s">
        <v>8849</v>
      </c>
      <c r="G1187" t="s">
        <v>8850</v>
      </c>
      <c r="H1187" t="s">
        <v>8851</v>
      </c>
      <c r="I1187" t="b">
        <v>1</v>
      </c>
      <c r="J1187" t="s">
        <v>41</v>
      </c>
      <c r="K1187" t="s">
        <v>69</v>
      </c>
      <c r="L1187" t="s">
        <v>43</v>
      </c>
      <c r="M1187" t="s">
        <v>37377</v>
      </c>
      <c r="N1187" t="s">
        <v>37400</v>
      </c>
      <c r="AE1187" t="s">
        <v>70</v>
      </c>
      <c r="AF1187" t="s">
        <v>8852</v>
      </c>
      <c r="AG1187" t="s">
        <v>8853</v>
      </c>
      <c r="AH1187" t="b">
        <v>0</v>
      </c>
      <c r="AI1187" t="b">
        <v>0</v>
      </c>
      <c r="AJ1187" t="b">
        <v>0</v>
      </c>
      <c r="AK1187" t="s">
        <v>8854</v>
      </c>
    </row>
    <row r="1188" spans="1:37" x14ac:dyDescent="0.35">
      <c r="A1188" t="s">
        <v>8855</v>
      </c>
      <c r="B1188" t="s">
        <v>8856</v>
      </c>
      <c r="C1188" t="s">
        <v>8857</v>
      </c>
      <c r="D1188">
        <v>2024</v>
      </c>
      <c r="E1188" t="s">
        <v>8858</v>
      </c>
      <c r="G1188" t="s">
        <v>8859</v>
      </c>
      <c r="H1188" t="s">
        <v>8860</v>
      </c>
      <c r="I1188" t="b">
        <v>1</v>
      </c>
      <c r="J1188" t="s">
        <v>41</v>
      </c>
      <c r="K1188" t="s">
        <v>42</v>
      </c>
      <c r="L1188" t="s">
        <v>43</v>
      </c>
      <c r="M1188" t="s">
        <v>37377</v>
      </c>
      <c r="N1188" t="s">
        <v>37400</v>
      </c>
      <c r="AE1188" t="s">
        <v>44</v>
      </c>
      <c r="AF1188" t="s">
        <v>8861</v>
      </c>
      <c r="AG1188" t="s">
        <v>8862</v>
      </c>
      <c r="AH1188" t="b">
        <v>0</v>
      </c>
      <c r="AI1188" t="b">
        <v>0</v>
      </c>
      <c r="AJ1188" t="b">
        <v>0</v>
      </c>
      <c r="AK1188" t="s">
        <v>8863</v>
      </c>
    </row>
    <row r="1189" spans="1:37" x14ac:dyDescent="0.35">
      <c r="A1189" t="s">
        <v>8864</v>
      </c>
      <c r="B1189" t="s">
        <v>8865</v>
      </c>
      <c r="C1189" t="s">
        <v>8866</v>
      </c>
      <c r="D1189">
        <v>2019</v>
      </c>
      <c r="H1189" t="s">
        <v>8867</v>
      </c>
      <c r="I1189" t="b">
        <v>0</v>
      </c>
      <c r="J1189" t="s">
        <v>41</v>
      </c>
      <c r="K1189" t="s">
        <v>101</v>
      </c>
      <c r="L1189" t="s">
        <v>43</v>
      </c>
      <c r="M1189" t="s">
        <v>37377</v>
      </c>
      <c r="N1189" t="s">
        <v>37409</v>
      </c>
      <c r="AE1189" t="s">
        <v>44</v>
      </c>
      <c r="AF1189" t="s">
        <v>8868</v>
      </c>
      <c r="AG1189" t="s">
        <v>8869</v>
      </c>
      <c r="AH1189" t="b">
        <v>0</v>
      </c>
      <c r="AI1189" t="b">
        <v>0</v>
      </c>
      <c r="AJ1189" t="b">
        <v>0</v>
      </c>
    </row>
    <row r="1190" spans="1:37" x14ac:dyDescent="0.35">
      <c r="A1190" t="s">
        <v>8870</v>
      </c>
      <c r="B1190" t="s">
        <v>8871</v>
      </c>
      <c r="C1190" t="s">
        <v>8872</v>
      </c>
      <c r="D1190">
        <v>2014</v>
      </c>
      <c r="E1190" t="s">
        <v>8873</v>
      </c>
      <c r="G1190" t="s">
        <v>8874</v>
      </c>
      <c r="H1190" t="s">
        <v>8875</v>
      </c>
      <c r="I1190" t="b">
        <v>0</v>
      </c>
      <c r="J1190" t="s">
        <v>41</v>
      </c>
      <c r="K1190" t="s">
        <v>42</v>
      </c>
      <c r="L1190" t="s">
        <v>43</v>
      </c>
      <c r="M1190" t="s">
        <v>37377</v>
      </c>
      <c r="N1190" t="s">
        <v>37368</v>
      </c>
      <c r="AE1190" t="s">
        <v>44</v>
      </c>
      <c r="AF1190" t="s">
        <v>8876</v>
      </c>
      <c r="AG1190" t="s">
        <v>8877</v>
      </c>
      <c r="AH1190" t="b">
        <v>0</v>
      </c>
      <c r="AI1190" t="b">
        <v>0</v>
      </c>
      <c r="AJ1190" t="b">
        <v>0</v>
      </c>
    </row>
    <row r="1191" spans="1:37" x14ac:dyDescent="0.35">
      <c r="A1191" t="s">
        <v>8878</v>
      </c>
      <c r="B1191" t="s">
        <v>8879</v>
      </c>
      <c r="C1191" t="s">
        <v>8880</v>
      </c>
      <c r="D1191">
        <v>2009</v>
      </c>
      <c r="E1191" t="s">
        <v>8881</v>
      </c>
      <c r="G1191" t="s">
        <v>8882</v>
      </c>
      <c r="H1191" t="s">
        <v>8883</v>
      </c>
      <c r="I1191" t="b">
        <v>0</v>
      </c>
      <c r="J1191" t="s">
        <v>41</v>
      </c>
      <c r="K1191" t="s">
        <v>140</v>
      </c>
      <c r="L1191" t="s">
        <v>43</v>
      </c>
      <c r="M1191" t="s">
        <v>37377</v>
      </c>
      <c r="N1191" t="s">
        <v>37379</v>
      </c>
      <c r="AE1191" t="s">
        <v>141</v>
      </c>
      <c r="AF1191" t="s">
        <v>8884</v>
      </c>
      <c r="AG1191" t="s">
        <v>8885</v>
      </c>
      <c r="AH1191" t="b">
        <v>0</v>
      </c>
      <c r="AI1191" t="b">
        <v>0</v>
      </c>
      <c r="AJ1191" t="b">
        <v>0</v>
      </c>
    </row>
    <row r="1192" spans="1:37" x14ac:dyDescent="0.35">
      <c r="A1192" t="s">
        <v>8886</v>
      </c>
      <c r="B1192" t="s">
        <v>8887</v>
      </c>
      <c r="C1192" t="s">
        <v>8888</v>
      </c>
      <c r="D1192">
        <v>2018</v>
      </c>
      <c r="E1192" t="s">
        <v>8889</v>
      </c>
      <c r="G1192" t="s">
        <v>8890</v>
      </c>
      <c r="H1192" t="s">
        <v>8891</v>
      </c>
      <c r="I1192" t="b">
        <v>0</v>
      </c>
      <c r="J1192" t="s">
        <v>41</v>
      </c>
      <c r="K1192" t="s">
        <v>204</v>
      </c>
      <c r="L1192" t="s">
        <v>43</v>
      </c>
      <c r="M1192" t="s">
        <v>37377</v>
      </c>
      <c r="N1192" t="s">
        <v>37379</v>
      </c>
      <c r="AE1192" t="s">
        <v>61</v>
      </c>
      <c r="AF1192" t="s">
        <v>8892</v>
      </c>
      <c r="AG1192" t="s">
        <v>8893</v>
      </c>
      <c r="AH1192" t="b">
        <v>0</v>
      </c>
      <c r="AI1192" t="b">
        <v>0</v>
      </c>
      <c r="AJ1192" t="b">
        <v>0</v>
      </c>
    </row>
    <row r="1193" spans="1:37" x14ac:dyDescent="0.35">
      <c r="A1193" t="s">
        <v>8894</v>
      </c>
      <c r="B1193" t="s">
        <v>8895</v>
      </c>
      <c r="C1193" t="s">
        <v>8896</v>
      </c>
      <c r="D1193">
        <v>2016</v>
      </c>
      <c r="G1193" t="s">
        <v>8897</v>
      </c>
      <c r="H1193" t="s">
        <v>8898</v>
      </c>
      <c r="I1193" t="b">
        <v>1</v>
      </c>
      <c r="J1193" t="s">
        <v>41</v>
      </c>
      <c r="K1193" t="s">
        <v>101</v>
      </c>
      <c r="L1193" t="s">
        <v>43</v>
      </c>
      <c r="M1193" t="s">
        <v>37377</v>
      </c>
      <c r="N1193" t="s">
        <v>37400</v>
      </c>
      <c r="AE1193" t="s">
        <v>44</v>
      </c>
      <c r="AF1193" t="s">
        <v>8899</v>
      </c>
      <c r="AG1193" t="s">
        <v>8900</v>
      </c>
      <c r="AH1193" t="b">
        <v>0</v>
      </c>
      <c r="AI1193" t="b">
        <v>0</v>
      </c>
      <c r="AJ1193" t="b">
        <v>0</v>
      </c>
      <c r="AK1193" t="s">
        <v>8901</v>
      </c>
    </row>
    <row r="1194" spans="1:37" x14ac:dyDescent="0.35">
      <c r="A1194" t="s">
        <v>8902</v>
      </c>
      <c r="B1194" t="s">
        <v>8903</v>
      </c>
      <c r="C1194" t="s">
        <v>8904</v>
      </c>
      <c r="D1194">
        <v>2018</v>
      </c>
      <c r="E1194" t="s">
        <v>8905</v>
      </c>
      <c r="G1194" t="s">
        <v>8906</v>
      </c>
      <c r="H1194" t="s">
        <v>8907</v>
      </c>
      <c r="I1194" t="b">
        <v>1</v>
      </c>
      <c r="J1194" t="s">
        <v>41</v>
      </c>
      <c r="K1194" t="s">
        <v>101</v>
      </c>
      <c r="L1194" t="s">
        <v>43</v>
      </c>
      <c r="M1194" t="s">
        <v>37367</v>
      </c>
      <c r="AE1194" t="s">
        <v>44</v>
      </c>
      <c r="AF1194" t="s">
        <v>8908</v>
      </c>
      <c r="AG1194" t="s">
        <v>8909</v>
      </c>
      <c r="AH1194" t="b">
        <v>0</v>
      </c>
      <c r="AI1194" t="b">
        <v>0</v>
      </c>
      <c r="AJ1194" t="b">
        <v>0</v>
      </c>
      <c r="AK1194" t="s">
        <v>8910</v>
      </c>
    </row>
    <row r="1195" spans="1:37" x14ac:dyDescent="0.35">
      <c r="A1195" t="s">
        <v>8911</v>
      </c>
      <c r="B1195" t="s">
        <v>8912</v>
      </c>
      <c r="C1195" t="s">
        <v>8913</v>
      </c>
      <c r="D1195">
        <v>2024</v>
      </c>
      <c r="E1195" t="s">
        <v>558</v>
      </c>
      <c r="G1195" t="s">
        <v>8914</v>
      </c>
      <c r="H1195" t="s">
        <v>8915</v>
      </c>
      <c r="I1195" t="b">
        <v>1</v>
      </c>
      <c r="J1195" t="s">
        <v>41</v>
      </c>
      <c r="K1195" t="s">
        <v>132</v>
      </c>
      <c r="L1195" t="s">
        <v>43</v>
      </c>
      <c r="M1195" t="s">
        <v>37367</v>
      </c>
      <c r="AE1195" t="s">
        <v>133</v>
      </c>
      <c r="AF1195" t="s">
        <v>8916</v>
      </c>
      <c r="AG1195" t="s">
        <v>8917</v>
      </c>
      <c r="AH1195" t="b">
        <v>0</v>
      </c>
      <c r="AI1195" t="b">
        <v>0</v>
      </c>
      <c r="AJ1195" t="b">
        <v>0</v>
      </c>
      <c r="AK1195" t="s">
        <v>8918</v>
      </c>
    </row>
    <row r="1196" spans="1:37" x14ac:dyDescent="0.35">
      <c r="A1196" t="s">
        <v>8919</v>
      </c>
      <c r="B1196" t="s">
        <v>8920</v>
      </c>
      <c r="C1196" t="s">
        <v>8921</v>
      </c>
      <c r="D1196">
        <v>2018</v>
      </c>
      <c r="E1196" t="s">
        <v>8922</v>
      </c>
      <c r="G1196" t="s">
        <v>8923</v>
      </c>
      <c r="H1196" t="s">
        <v>8924</v>
      </c>
      <c r="I1196" t="b">
        <v>0</v>
      </c>
      <c r="J1196" t="s">
        <v>41</v>
      </c>
      <c r="K1196" t="s">
        <v>60</v>
      </c>
      <c r="L1196" t="s">
        <v>43</v>
      </c>
      <c r="M1196" t="s">
        <v>37377</v>
      </c>
      <c r="N1196" t="s">
        <v>37379</v>
      </c>
      <c r="AE1196" t="s">
        <v>61</v>
      </c>
      <c r="AF1196" t="s">
        <v>8925</v>
      </c>
      <c r="AG1196" t="s">
        <v>8926</v>
      </c>
      <c r="AH1196" t="b">
        <v>0</v>
      </c>
      <c r="AI1196" t="b">
        <v>0</v>
      </c>
      <c r="AJ1196" t="b">
        <v>0</v>
      </c>
    </row>
    <row r="1197" spans="1:37" x14ac:dyDescent="0.35">
      <c r="A1197" t="s">
        <v>5627</v>
      </c>
      <c r="B1197" t="s">
        <v>8927</v>
      </c>
      <c r="C1197" t="s">
        <v>8928</v>
      </c>
      <c r="D1197">
        <v>2025</v>
      </c>
      <c r="E1197" t="s">
        <v>8929</v>
      </c>
      <c r="G1197" t="s">
        <v>8930</v>
      </c>
      <c r="H1197" t="s">
        <v>8931</v>
      </c>
      <c r="I1197" t="b">
        <v>1</v>
      </c>
      <c r="J1197" t="s">
        <v>41</v>
      </c>
      <c r="K1197" t="s">
        <v>167</v>
      </c>
      <c r="L1197" t="s">
        <v>43</v>
      </c>
      <c r="M1197" t="s">
        <v>37377</v>
      </c>
      <c r="N1197" t="s">
        <v>37400</v>
      </c>
      <c r="AE1197" t="s">
        <v>141</v>
      </c>
      <c r="AF1197" t="s">
        <v>8932</v>
      </c>
      <c r="AG1197" t="s">
        <v>8933</v>
      </c>
      <c r="AH1197" t="b">
        <v>0</v>
      </c>
      <c r="AI1197" t="b">
        <v>0</v>
      </c>
      <c r="AJ1197" t="b">
        <v>0</v>
      </c>
      <c r="AK1197" t="s">
        <v>8934</v>
      </c>
    </row>
    <row r="1198" spans="1:37" x14ac:dyDescent="0.35">
      <c r="A1198" t="s">
        <v>8935</v>
      </c>
      <c r="B1198" t="s">
        <v>8936</v>
      </c>
      <c r="C1198" t="s">
        <v>8937</v>
      </c>
      <c r="D1198">
        <v>2019</v>
      </c>
      <c r="E1198" t="s">
        <v>6192</v>
      </c>
      <c r="G1198" t="s">
        <v>8938</v>
      </c>
      <c r="H1198" t="s">
        <v>8939</v>
      </c>
      <c r="I1198" t="b">
        <v>0</v>
      </c>
      <c r="J1198" t="s">
        <v>41</v>
      </c>
      <c r="K1198" t="s">
        <v>42</v>
      </c>
      <c r="L1198" t="s">
        <v>43</v>
      </c>
      <c r="M1198" t="s">
        <v>37377</v>
      </c>
      <c r="N1198" t="s">
        <v>37400</v>
      </c>
      <c r="AE1198" t="s">
        <v>44</v>
      </c>
      <c r="AF1198" t="s">
        <v>8940</v>
      </c>
      <c r="AG1198" t="s">
        <v>8941</v>
      </c>
      <c r="AH1198" t="b">
        <v>0</v>
      </c>
      <c r="AI1198" t="b">
        <v>0</v>
      </c>
      <c r="AJ1198" t="b">
        <v>1</v>
      </c>
    </row>
    <row r="1199" spans="1:37" x14ac:dyDescent="0.35">
      <c r="A1199" t="s">
        <v>8942</v>
      </c>
      <c r="B1199" t="s">
        <v>8943</v>
      </c>
      <c r="C1199" t="s">
        <v>8002</v>
      </c>
      <c r="D1199">
        <v>2019</v>
      </c>
      <c r="E1199" t="s">
        <v>8944</v>
      </c>
      <c r="G1199" t="s">
        <v>8945</v>
      </c>
      <c r="H1199" t="s">
        <v>8946</v>
      </c>
      <c r="I1199" t="b">
        <v>1</v>
      </c>
      <c r="J1199" t="s">
        <v>41</v>
      </c>
      <c r="K1199" t="s">
        <v>132</v>
      </c>
      <c r="L1199" t="s">
        <v>43</v>
      </c>
      <c r="M1199" t="s">
        <v>37377</v>
      </c>
      <c r="N1199" t="s">
        <v>37400</v>
      </c>
      <c r="AE1199" t="s">
        <v>133</v>
      </c>
      <c r="AF1199" t="s">
        <v>8947</v>
      </c>
      <c r="AG1199" t="s">
        <v>8007</v>
      </c>
      <c r="AH1199" t="b">
        <v>0</v>
      </c>
      <c r="AI1199" t="b">
        <v>0</v>
      </c>
      <c r="AJ1199" t="b">
        <v>0</v>
      </c>
      <c r="AK1199" t="s">
        <v>8948</v>
      </c>
    </row>
    <row r="1200" spans="1:37" x14ac:dyDescent="0.35">
      <c r="A1200" t="s">
        <v>8949</v>
      </c>
      <c r="B1200" t="s">
        <v>8950</v>
      </c>
      <c r="C1200" t="s">
        <v>8951</v>
      </c>
      <c r="D1200">
        <v>2019</v>
      </c>
      <c r="E1200" t="s">
        <v>5803</v>
      </c>
      <c r="G1200" t="s">
        <v>8952</v>
      </c>
      <c r="H1200" t="s">
        <v>8953</v>
      </c>
      <c r="I1200" t="b">
        <v>1</v>
      </c>
      <c r="J1200" t="s">
        <v>41</v>
      </c>
      <c r="K1200" t="s">
        <v>79</v>
      </c>
      <c r="L1200" t="s">
        <v>43</v>
      </c>
      <c r="M1200" t="s">
        <v>37377</v>
      </c>
      <c r="N1200" t="s">
        <v>37379</v>
      </c>
      <c r="AE1200" t="s">
        <v>52</v>
      </c>
      <c r="AF1200" t="s">
        <v>8954</v>
      </c>
      <c r="AG1200" t="s">
        <v>8955</v>
      </c>
      <c r="AH1200" t="b">
        <v>0</v>
      </c>
      <c r="AI1200" t="b">
        <v>0</v>
      </c>
      <c r="AJ1200" t="b">
        <v>0</v>
      </c>
      <c r="AK1200" t="s">
        <v>8956</v>
      </c>
    </row>
    <row r="1201" spans="1:37" x14ac:dyDescent="0.35">
      <c r="A1201" t="s">
        <v>8957</v>
      </c>
      <c r="B1201" t="s">
        <v>8958</v>
      </c>
      <c r="C1201" t="s">
        <v>8959</v>
      </c>
      <c r="D1201">
        <v>2021</v>
      </c>
      <c r="E1201" t="s">
        <v>8960</v>
      </c>
      <c r="G1201" t="s">
        <v>8961</v>
      </c>
      <c r="H1201" t="s">
        <v>8962</v>
      </c>
      <c r="I1201" t="b">
        <v>1</v>
      </c>
      <c r="J1201" t="s">
        <v>41</v>
      </c>
      <c r="K1201" t="s">
        <v>42</v>
      </c>
      <c r="L1201" t="s">
        <v>43</v>
      </c>
      <c r="M1201" t="s">
        <v>37377</v>
      </c>
      <c r="N1201" t="s">
        <v>37400</v>
      </c>
      <c r="AE1201" t="s">
        <v>44</v>
      </c>
      <c r="AF1201" t="s">
        <v>8963</v>
      </c>
      <c r="AG1201" t="s">
        <v>8964</v>
      </c>
      <c r="AH1201" t="b">
        <v>0</v>
      </c>
      <c r="AI1201" t="b">
        <v>0</v>
      </c>
      <c r="AJ1201" t="b">
        <v>1</v>
      </c>
      <c r="AK1201" t="s">
        <v>8965</v>
      </c>
    </row>
    <row r="1202" spans="1:37" x14ac:dyDescent="0.35">
      <c r="A1202" t="s">
        <v>8966</v>
      </c>
      <c r="B1202" t="s">
        <v>8967</v>
      </c>
      <c r="C1202" t="s">
        <v>8968</v>
      </c>
      <c r="D1202">
        <v>2021</v>
      </c>
      <c r="G1202" t="s">
        <v>8969</v>
      </c>
      <c r="H1202" t="s">
        <v>8970</v>
      </c>
      <c r="I1202" t="b">
        <v>1</v>
      </c>
      <c r="J1202" t="s">
        <v>41</v>
      </c>
      <c r="K1202" t="s">
        <v>204</v>
      </c>
      <c r="L1202" t="s">
        <v>43</v>
      </c>
      <c r="M1202" t="s">
        <v>37377</v>
      </c>
      <c r="N1202" t="s">
        <v>37400</v>
      </c>
      <c r="AE1202" t="s">
        <v>61</v>
      </c>
      <c r="AF1202" t="s">
        <v>8971</v>
      </c>
      <c r="AG1202" t="s">
        <v>8972</v>
      </c>
      <c r="AH1202" t="b">
        <v>0</v>
      </c>
      <c r="AI1202" t="b">
        <v>0</v>
      </c>
      <c r="AJ1202" t="b">
        <v>0</v>
      </c>
      <c r="AK1202" t="s">
        <v>8973</v>
      </c>
    </row>
    <row r="1203" spans="1:37" x14ac:dyDescent="0.35">
      <c r="A1203" t="s">
        <v>4466</v>
      </c>
      <c r="B1203" t="s">
        <v>8974</v>
      </c>
      <c r="C1203" t="s">
        <v>8975</v>
      </c>
      <c r="D1203">
        <v>2012</v>
      </c>
      <c r="H1203" t="s">
        <v>8976</v>
      </c>
      <c r="I1203" t="b">
        <v>0</v>
      </c>
      <c r="J1203" t="s">
        <v>41</v>
      </c>
      <c r="K1203" t="s">
        <v>158</v>
      </c>
      <c r="L1203" t="s">
        <v>43</v>
      </c>
      <c r="M1203" t="s">
        <v>37367</v>
      </c>
      <c r="AE1203" t="s">
        <v>133</v>
      </c>
      <c r="AF1203" t="s">
        <v>8977</v>
      </c>
      <c r="AG1203" t="s">
        <v>8978</v>
      </c>
      <c r="AH1203" t="b">
        <v>0</v>
      </c>
      <c r="AI1203" t="b">
        <v>0</v>
      </c>
      <c r="AJ1203" t="b">
        <v>0</v>
      </c>
    </row>
    <row r="1204" spans="1:37" x14ac:dyDescent="0.35">
      <c r="A1204" t="s">
        <v>8979</v>
      </c>
      <c r="B1204" t="s">
        <v>8980</v>
      </c>
      <c r="C1204" t="s">
        <v>8981</v>
      </c>
      <c r="D1204">
        <v>2018</v>
      </c>
      <c r="G1204" t="s">
        <v>8982</v>
      </c>
      <c r="H1204" t="s">
        <v>8983</v>
      </c>
      <c r="I1204" t="b">
        <v>1</v>
      </c>
      <c r="J1204" t="s">
        <v>41</v>
      </c>
      <c r="K1204" t="s">
        <v>101</v>
      </c>
      <c r="L1204" t="s">
        <v>43</v>
      </c>
      <c r="M1204" t="s">
        <v>37377</v>
      </c>
      <c r="N1204" t="s">
        <v>37379</v>
      </c>
      <c r="AE1204" t="s">
        <v>44</v>
      </c>
      <c r="AF1204" t="s">
        <v>8984</v>
      </c>
      <c r="AG1204" t="s">
        <v>8985</v>
      </c>
      <c r="AH1204" t="b">
        <v>0</v>
      </c>
      <c r="AI1204" t="b">
        <v>0</v>
      </c>
      <c r="AJ1204" t="b">
        <v>0</v>
      </c>
      <c r="AK1204" t="s">
        <v>8986</v>
      </c>
    </row>
    <row r="1205" spans="1:37" x14ac:dyDescent="0.35">
      <c r="A1205" t="s">
        <v>1315</v>
      </c>
      <c r="B1205" t="s">
        <v>8987</v>
      </c>
      <c r="C1205" t="s">
        <v>8988</v>
      </c>
      <c r="D1205">
        <v>2022</v>
      </c>
      <c r="H1205" t="s">
        <v>8989</v>
      </c>
      <c r="I1205" t="b">
        <v>0</v>
      </c>
      <c r="J1205" t="s">
        <v>41</v>
      </c>
      <c r="K1205" t="s">
        <v>204</v>
      </c>
      <c r="L1205" t="s">
        <v>43</v>
      </c>
      <c r="M1205" t="s">
        <v>37377</v>
      </c>
      <c r="N1205" t="s">
        <v>37379</v>
      </c>
      <c r="AE1205" t="s">
        <v>61</v>
      </c>
      <c r="AF1205" t="s">
        <v>8990</v>
      </c>
      <c r="AG1205" t="s">
        <v>8991</v>
      </c>
      <c r="AH1205" t="b">
        <v>0</v>
      </c>
      <c r="AI1205" t="b">
        <v>0</v>
      </c>
      <c r="AJ1205" t="b">
        <v>0</v>
      </c>
    </row>
    <row r="1206" spans="1:37" x14ac:dyDescent="0.35">
      <c r="A1206" t="s">
        <v>7742</v>
      </c>
      <c r="B1206" t="s">
        <v>8992</v>
      </c>
      <c r="C1206" t="s">
        <v>8993</v>
      </c>
      <c r="D1206">
        <v>2014</v>
      </c>
      <c r="E1206" t="s">
        <v>875</v>
      </c>
      <c r="G1206" t="s">
        <v>8994</v>
      </c>
      <c r="H1206" t="s">
        <v>8995</v>
      </c>
      <c r="I1206" t="b">
        <v>1</v>
      </c>
      <c r="J1206" t="s">
        <v>41</v>
      </c>
      <c r="K1206" t="s">
        <v>149</v>
      </c>
      <c r="L1206" t="s">
        <v>43</v>
      </c>
      <c r="M1206" t="s">
        <v>37377</v>
      </c>
      <c r="N1206" t="s">
        <v>37400</v>
      </c>
      <c r="AE1206" t="s">
        <v>150</v>
      </c>
      <c r="AF1206" t="s">
        <v>8996</v>
      </c>
      <c r="AG1206" t="s">
        <v>8997</v>
      </c>
      <c r="AH1206" t="b">
        <v>0</v>
      </c>
      <c r="AI1206" t="b">
        <v>0</v>
      </c>
      <c r="AJ1206" t="b">
        <v>0</v>
      </c>
      <c r="AK1206" t="s">
        <v>8998</v>
      </c>
    </row>
    <row r="1207" spans="1:37" x14ac:dyDescent="0.35">
      <c r="A1207" t="s">
        <v>8999</v>
      </c>
      <c r="B1207" t="s">
        <v>9000</v>
      </c>
      <c r="C1207" t="s">
        <v>9001</v>
      </c>
      <c r="D1207">
        <v>2022</v>
      </c>
      <c r="E1207" t="s">
        <v>9002</v>
      </c>
      <c r="G1207" t="s">
        <v>9003</v>
      </c>
      <c r="H1207" t="s">
        <v>9004</v>
      </c>
      <c r="I1207" t="b">
        <v>1</v>
      </c>
      <c r="J1207" t="s">
        <v>41</v>
      </c>
      <c r="K1207" t="s">
        <v>42</v>
      </c>
      <c r="L1207" t="s">
        <v>43</v>
      </c>
      <c r="M1207" t="s">
        <v>37377</v>
      </c>
      <c r="N1207" t="s">
        <v>37400</v>
      </c>
      <c r="AE1207" t="s">
        <v>44</v>
      </c>
      <c r="AF1207" t="s">
        <v>9005</v>
      </c>
      <c r="AG1207" t="s">
        <v>9006</v>
      </c>
      <c r="AH1207" t="b">
        <v>0</v>
      </c>
      <c r="AI1207" t="b">
        <v>0</v>
      </c>
      <c r="AJ1207" t="b">
        <v>0</v>
      </c>
      <c r="AK1207" t="s">
        <v>9007</v>
      </c>
    </row>
    <row r="1208" spans="1:37" x14ac:dyDescent="0.35">
      <c r="A1208" t="s">
        <v>3480</v>
      </c>
      <c r="B1208" t="s">
        <v>9008</v>
      </c>
      <c r="C1208" t="s">
        <v>9009</v>
      </c>
      <c r="D1208">
        <v>2004</v>
      </c>
      <c r="H1208" t="s">
        <v>9010</v>
      </c>
      <c r="I1208" t="b">
        <v>1</v>
      </c>
      <c r="J1208" t="s">
        <v>41</v>
      </c>
      <c r="K1208" t="s">
        <v>132</v>
      </c>
      <c r="L1208" t="s">
        <v>43</v>
      </c>
      <c r="M1208" t="s">
        <v>37377</v>
      </c>
      <c r="N1208" t="s">
        <v>37368</v>
      </c>
      <c r="AE1208" t="s">
        <v>133</v>
      </c>
      <c r="AF1208" t="s">
        <v>9011</v>
      </c>
      <c r="AG1208" t="s">
        <v>9012</v>
      </c>
      <c r="AH1208" t="b">
        <v>0</v>
      </c>
      <c r="AI1208" t="b">
        <v>0</v>
      </c>
      <c r="AJ1208" t="b">
        <v>0</v>
      </c>
      <c r="AK1208" t="s">
        <v>9013</v>
      </c>
    </row>
    <row r="1209" spans="1:37" x14ac:dyDescent="0.35">
      <c r="A1209" t="s">
        <v>9014</v>
      </c>
      <c r="B1209" t="s">
        <v>9015</v>
      </c>
      <c r="C1209" t="s">
        <v>9009</v>
      </c>
      <c r="D1209">
        <v>2016</v>
      </c>
      <c r="H1209" t="s">
        <v>9016</v>
      </c>
      <c r="I1209" t="b">
        <v>0</v>
      </c>
      <c r="J1209" t="s">
        <v>41</v>
      </c>
      <c r="K1209" t="s">
        <v>132</v>
      </c>
      <c r="L1209" t="s">
        <v>43</v>
      </c>
      <c r="M1209" t="s">
        <v>37377</v>
      </c>
      <c r="N1209" t="s">
        <v>37368</v>
      </c>
      <c r="AE1209" t="s">
        <v>133</v>
      </c>
      <c r="AF1209" t="s">
        <v>9017</v>
      </c>
      <c r="AG1209" t="s">
        <v>9012</v>
      </c>
      <c r="AH1209" t="b">
        <v>0</v>
      </c>
      <c r="AI1209" t="b">
        <v>0</v>
      </c>
      <c r="AJ1209" t="b">
        <v>0</v>
      </c>
    </row>
    <row r="1210" spans="1:37" x14ac:dyDescent="0.35">
      <c r="A1210" t="s">
        <v>2211</v>
      </c>
      <c r="B1210" t="s">
        <v>9018</v>
      </c>
      <c r="C1210" t="s">
        <v>9019</v>
      </c>
      <c r="D1210">
        <v>2009</v>
      </c>
      <c r="G1210" t="s">
        <v>9020</v>
      </c>
      <c r="H1210" t="s">
        <v>9021</v>
      </c>
      <c r="I1210" t="b">
        <v>0</v>
      </c>
      <c r="J1210" t="s">
        <v>41</v>
      </c>
      <c r="K1210" t="s">
        <v>132</v>
      </c>
      <c r="L1210" t="s">
        <v>43</v>
      </c>
      <c r="M1210" t="s">
        <v>37377</v>
      </c>
      <c r="N1210" t="s">
        <v>37421</v>
      </c>
      <c r="AE1210" t="s">
        <v>133</v>
      </c>
      <c r="AF1210" t="s">
        <v>9022</v>
      </c>
      <c r="AG1210" t="s">
        <v>9023</v>
      </c>
      <c r="AH1210" t="b">
        <v>0</v>
      </c>
      <c r="AI1210" t="b">
        <v>0</v>
      </c>
      <c r="AJ1210" t="b">
        <v>0</v>
      </c>
    </row>
    <row r="1211" spans="1:37" x14ac:dyDescent="0.35">
      <c r="A1211" t="s">
        <v>9024</v>
      </c>
      <c r="B1211" t="s">
        <v>9025</v>
      </c>
      <c r="C1211" t="s">
        <v>9026</v>
      </c>
      <c r="D1211">
        <v>2025</v>
      </c>
      <c r="E1211" t="s">
        <v>9027</v>
      </c>
      <c r="G1211" t="s">
        <v>9028</v>
      </c>
      <c r="H1211" t="s">
        <v>9029</v>
      </c>
      <c r="I1211" t="b">
        <v>1</v>
      </c>
      <c r="J1211" t="s">
        <v>41</v>
      </c>
      <c r="K1211" t="s">
        <v>132</v>
      </c>
      <c r="L1211" t="s">
        <v>43</v>
      </c>
      <c r="M1211" t="s">
        <v>37377</v>
      </c>
      <c r="N1211" t="s">
        <v>37400</v>
      </c>
      <c r="AE1211" t="s">
        <v>133</v>
      </c>
      <c r="AF1211" t="s">
        <v>9030</v>
      </c>
      <c r="AG1211" t="s">
        <v>9031</v>
      </c>
      <c r="AH1211" t="b">
        <v>0</v>
      </c>
      <c r="AI1211" t="b">
        <v>0</v>
      </c>
      <c r="AJ1211" t="b">
        <v>0</v>
      </c>
      <c r="AK1211" t="s">
        <v>9032</v>
      </c>
    </row>
    <row r="1212" spans="1:37" x14ac:dyDescent="0.35">
      <c r="A1212" t="s">
        <v>8878</v>
      </c>
      <c r="B1212" t="s">
        <v>9033</v>
      </c>
      <c r="C1212" t="s">
        <v>9034</v>
      </c>
      <c r="D1212">
        <v>2010</v>
      </c>
      <c r="E1212" t="s">
        <v>9035</v>
      </c>
      <c r="G1212" t="s">
        <v>9036</v>
      </c>
      <c r="H1212" t="s">
        <v>9037</v>
      </c>
      <c r="I1212" t="b">
        <v>0</v>
      </c>
      <c r="J1212" t="s">
        <v>41</v>
      </c>
      <c r="K1212" t="s">
        <v>101</v>
      </c>
      <c r="L1212" t="s">
        <v>43</v>
      </c>
      <c r="M1212" t="s">
        <v>37377</v>
      </c>
      <c r="N1212" t="s">
        <v>37400</v>
      </c>
      <c r="AE1212" t="s">
        <v>44</v>
      </c>
      <c r="AF1212" t="s">
        <v>9038</v>
      </c>
      <c r="AG1212" t="s">
        <v>9039</v>
      </c>
      <c r="AH1212" t="b">
        <v>0</v>
      </c>
      <c r="AI1212" t="b">
        <v>0</v>
      </c>
      <c r="AJ1212" t="b">
        <v>0</v>
      </c>
    </row>
    <row r="1213" spans="1:37" x14ac:dyDescent="0.35">
      <c r="A1213" t="s">
        <v>7712</v>
      </c>
      <c r="B1213" t="s">
        <v>9040</v>
      </c>
      <c r="C1213" t="s">
        <v>9041</v>
      </c>
      <c r="D1213">
        <v>2023</v>
      </c>
      <c r="E1213" t="s">
        <v>9042</v>
      </c>
      <c r="G1213" t="s">
        <v>9043</v>
      </c>
      <c r="H1213" t="s">
        <v>9044</v>
      </c>
      <c r="I1213" t="b">
        <v>1</v>
      </c>
      <c r="J1213" t="s">
        <v>41</v>
      </c>
      <c r="K1213" t="s">
        <v>79</v>
      </c>
      <c r="L1213" t="s">
        <v>43</v>
      </c>
      <c r="M1213" t="s">
        <v>37377</v>
      </c>
      <c r="N1213" t="s">
        <v>37400</v>
      </c>
      <c r="AE1213" t="s">
        <v>52</v>
      </c>
      <c r="AF1213" t="s">
        <v>9045</v>
      </c>
      <c r="AG1213" t="s">
        <v>9046</v>
      </c>
      <c r="AH1213" t="b">
        <v>0</v>
      </c>
      <c r="AI1213" t="b">
        <v>0</v>
      </c>
      <c r="AJ1213" t="b">
        <v>0</v>
      </c>
      <c r="AK1213" t="s">
        <v>9047</v>
      </c>
    </row>
    <row r="1214" spans="1:37" x14ac:dyDescent="0.35">
      <c r="A1214" t="s">
        <v>9048</v>
      </c>
      <c r="B1214" t="s">
        <v>9049</v>
      </c>
      <c r="C1214" t="s">
        <v>9050</v>
      </c>
      <c r="D1214">
        <v>2019</v>
      </c>
      <c r="H1214" t="s">
        <v>9051</v>
      </c>
      <c r="I1214" t="b">
        <v>0</v>
      </c>
      <c r="J1214" t="s">
        <v>41</v>
      </c>
      <c r="K1214" t="s">
        <v>79</v>
      </c>
      <c r="L1214" t="s">
        <v>43</v>
      </c>
      <c r="M1214" t="s">
        <v>37377</v>
      </c>
      <c r="N1214" t="s">
        <v>37400</v>
      </c>
      <c r="AE1214" t="s">
        <v>52</v>
      </c>
      <c r="AF1214" t="s">
        <v>9052</v>
      </c>
      <c r="AG1214" t="s">
        <v>9053</v>
      </c>
      <c r="AH1214" t="b">
        <v>0</v>
      </c>
      <c r="AI1214" t="b">
        <v>0</v>
      </c>
      <c r="AJ1214" t="b">
        <v>0</v>
      </c>
    </row>
    <row r="1215" spans="1:37" x14ac:dyDescent="0.35">
      <c r="A1215" t="s">
        <v>9054</v>
      </c>
      <c r="B1215" t="s">
        <v>9055</v>
      </c>
      <c r="C1215" t="s">
        <v>9056</v>
      </c>
      <c r="D1215">
        <v>2025</v>
      </c>
      <c r="E1215" t="s">
        <v>9057</v>
      </c>
      <c r="G1215" t="s">
        <v>9058</v>
      </c>
      <c r="H1215" t="s">
        <v>9059</v>
      </c>
      <c r="I1215" t="b">
        <v>0</v>
      </c>
      <c r="J1215" t="s">
        <v>41</v>
      </c>
      <c r="K1215" t="s">
        <v>3261</v>
      </c>
      <c r="L1215" t="s">
        <v>43</v>
      </c>
      <c r="M1215" t="s">
        <v>37377</v>
      </c>
      <c r="N1215" t="s">
        <v>37400</v>
      </c>
      <c r="AE1215" t="s">
        <v>52</v>
      </c>
      <c r="AF1215" t="s">
        <v>9060</v>
      </c>
      <c r="AG1215" t="s">
        <v>9061</v>
      </c>
      <c r="AH1215" t="b">
        <v>0</v>
      </c>
      <c r="AI1215" t="b">
        <v>0</v>
      </c>
      <c r="AJ1215" t="b">
        <v>0</v>
      </c>
    </row>
    <row r="1216" spans="1:37" x14ac:dyDescent="0.35">
      <c r="A1216" t="s">
        <v>9062</v>
      </c>
      <c r="B1216" t="s">
        <v>9063</v>
      </c>
      <c r="C1216" t="s">
        <v>9064</v>
      </c>
      <c r="D1216">
        <v>2025</v>
      </c>
      <c r="G1216" t="s">
        <v>9065</v>
      </c>
      <c r="H1216" t="s">
        <v>9066</v>
      </c>
      <c r="I1216" t="b">
        <v>1</v>
      </c>
      <c r="J1216" t="s">
        <v>41</v>
      </c>
      <c r="K1216" t="s">
        <v>79</v>
      </c>
      <c r="L1216" t="s">
        <v>43</v>
      </c>
      <c r="M1216" t="s">
        <v>37377</v>
      </c>
      <c r="N1216" t="s">
        <v>37400</v>
      </c>
      <c r="AE1216" t="s">
        <v>52</v>
      </c>
      <c r="AF1216" t="s">
        <v>9067</v>
      </c>
      <c r="AG1216" t="s">
        <v>9068</v>
      </c>
      <c r="AH1216" t="b">
        <v>0</v>
      </c>
      <c r="AI1216" t="b">
        <v>0</v>
      </c>
      <c r="AJ1216" t="b">
        <v>0</v>
      </c>
      <c r="AK1216" t="s">
        <v>9069</v>
      </c>
    </row>
    <row r="1217" spans="1:37" x14ac:dyDescent="0.35">
      <c r="A1217" t="s">
        <v>1419</v>
      </c>
      <c r="B1217" t="s">
        <v>9070</v>
      </c>
      <c r="C1217" t="s">
        <v>9071</v>
      </c>
      <c r="D1217">
        <v>2015</v>
      </c>
      <c r="E1217" t="s">
        <v>9072</v>
      </c>
      <c r="H1217" t="s">
        <v>9073</v>
      </c>
      <c r="I1217" t="b">
        <v>0</v>
      </c>
      <c r="J1217" t="s">
        <v>41</v>
      </c>
      <c r="K1217" t="s">
        <v>132</v>
      </c>
      <c r="L1217" t="s">
        <v>43</v>
      </c>
      <c r="M1217" t="s">
        <v>37377</v>
      </c>
      <c r="N1217" t="s">
        <v>37400</v>
      </c>
      <c r="AE1217" t="s">
        <v>133</v>
      </c>
      <c r="AF1217" t="s">
        <v>9074</v>
      </c>
      <c r="AG1217" t="s">
        <v>9075</v>
      </c>
      <c r="AH1217" t="b">
        <v>0</v>
      </c>
      <c r="AI1217" t="b">
        <v>0</v>
      </c>
      <c r="AJ1217" t="b">
        <v>0</v>
      </c>
    </row>
    <row r="1218" spans="1:37" x14ac:dyDescent="0.35">
      <c r="A1218" t="s">
        <v>9076</v>
      </c>
      <c r="B1218" t="s">
        <v>9077</v>
      </c>
      <c r="C1218" t="s">
        <v>9078</v>
      </c>
      <c r="D1218">
        <v>2014</v>
      </c>
      <c r="E1218" t="s">
        <v>6866</v>
      </c>
      <c r="G1218" t="s">
        <v>9079</v>
      </c>
      <c r="H1218" t="s">
        <v>9080</v>
      </c>
      <c r="I1218" t="b">
        <v>1</v>
      </c>
      <c r="J1218" t="s">
        <v>41</v>
      </c>
      <c r="K1218" t="s">
        <v>69</v>
      </c>
      <c r="L1218" t="s">
        <v>43</v>
      </c>
      <c r="M1218" t="s">
        <v>37377</v>
      </c>
      <c r="N1218" t="s">
        <v>37400</v>
      </c>
      <c r="AE1218" t="s">
        <v>70</v>
      </c>
      <c r="AF1218" t="s">
        <v>9081</v>
      </c>
      <c r="AG1218" t="s">
        <v>9082</v>
      </c>
      <c r="AH1218" t="b">
        <v>0</v>
      </c>
      <c r="AI1218" t="b">
        <v>0</v>
      </c>
      <c r="AJ1218" t="b">
        <v>0</v>
      </c>
      <c r="AK1218" t="s">
        <v>9083</v>
      </c>
    </row>
    <row r="1219" spans="1:37" x14ac:dyDescent="0.35">
      <c r="A1219" t="s">
        <v>9084</v>
      </c>
      <c r="B1219" t="s">
        <v>9085</v>
      </c>
      <c r="C1219" t="s">
        <v>9086</v>
      </c>
      <c r="D1219">
        <v>2000</v>
      </c>
      <c r="E1219" t="s">
        <v>2763</v>
      </c>
      <c r="G1219" t="s">
        <v>9087</v>
      </c>
      <c r="H1219" t="s">
        <v>9088</v>
      </c>
      <c r="I1219" t="b">
        <v>0</v>
      </c>
      <c r="J1219" t="s">
        <v>41</v>
      </c>
      <c r="K1219" t="s">
        <v>701</v>
      </c>
      <c r="L1219" t="s">
        <v>43</v>
      </c>
      <c r="M1219" t="s">
        <v>37377</v>
      </c>
      <c r="N1219" t="s">
        <v>37368</v>
      </c>
      <c r="AE1219" t="s">
        <v>150</v>
      </c>
      <c r="AF1219" t="s">
        <v>9089</v>
      </c>
      <c r="AG1219" t="s">
        <v>9090</v>
      </c>
      <c r="AH1219" t="b">
        <v>0</v>
      </c>
      <c r="AI1219" t="b">
        <v>0</v>
      </c>
      <c r="AJ1219" t="b">
        <v>0</v>
      </c>
    </row>
    <row r="1220" spans="1:37" x14ac:dyDescent="0.35">
      <c r="A1220" t="s">
        <v>9091</v>
      </c>
      <c r="B1220" t="s">
        <v>9092</v>
      </c>
      <c r="C1220" t="s">
        <v>583</v>
      </c>
      <c r="D1220">
        <v>2009</v>
      </c>
      <c r="H1220" t="s">
        <v>9093</v>
      </c>
      <c r="I1220" t="b">
        <v>0</v>
      </c>
      <c r="J1220" t="s">
        <v>41</v>
      </c>
      <c r="K1220" t="s">
        <v>585</v>
      </c>
      <c r="L1220" t="s">
        <v>43</v>
      </c>
      <c r="M1220" t="s">
        <v>37377</v>
      </c>
      <c r="N1220" t="s">
        <v>37379</v>
      </c>
      <c r="AE1220" t="s">
        <v>61</v>
      </c>
      <c r="AF1220" t="s">
        <v>9094</v>
      </c>
      <c r="AG1220" t="s">
        <v>587</v>
      </c>
      <c r="AH1220" t="b">
        <v>0</v>
      </c>
      <c r="AI1220" t="b">
        <v>0</v>
      </c>
      <c r="AJ1220" t="b">
        <v>0</v>
      </c>
    </row>
    <row r="1221" spans="1:37" x14ac:dyDescent="0.35">
      <c r="A1221" t="s">
        <v>9095</v>
      </c>
      <c r="B1221" t="s">
        <v>9096</v>
      </c>
      <c r="C1221" t="s">
        <v>9097</v>
      </c>
      <c r="D1221">
        <v>2017</v>
      </c>
      <c r="G1221" t="s">
        <v>9098</v>
      </c>
      <c r="H1221" t="s">
        <v>9099</v>
      </c>
      <c r="I1221" t="b">
        <v>0</v>
      </c>
      <c r="J1221" t="s">
        <v>41</v>
      </c>
      <c r="K1221" t="s">
        <v>42</v>
      </c>
      <c r="L1221" t="s">
        <v>43</v>
      </c>
      <c r="M1221" t="s">
        <v>37377</v>
      </c>
      <c r="N1221" t="s">
        <v>37368</v>
      </c>
      <c r="AE1221" t="s">
        <v>44</v>
      </c>
      <c r="AF1221" t="s">
        <v>9100</v>
      </c>
      <c r="AG1221" t="s">
        <v>9101</v>
      </c>
      <c r="AH1221" t="b">
        <v>0</v>
      </c>
      <c r="AI1221" t="b">
        <v>0</v>
      </c>
      <c r="AJ1221" t="b">
        <v>0</v>
      </c>
    </row>
    <row r="1222" spans="1:37" x14ac:dyDescent="0.35">
      <c r="A1222" t="s">
        <v>6133</v>
      </c>
      <c r="B1222" t="s">
        <v>9102</v>
      </c>
      <c r="C1222" t="s">
        <v>9103</v>
      </c>
      <c r="D1222">
        <v>2007</v>
      </c>
      <c r="E1222" t="s">
        <v>9104</v>
      </c>
      <c r="G1222" t="s">
        <v>9105</v>
      </c>
      <c r="H1222" t="s">
        <v>9106</v>
      </c>
      <c r="I1222" t="b">
        <v>0</v>
      </c>
      <c r="J1222" t="s">
        <v>41</v>
      </c>
      <c r="K1222" t="s">
        <v>158</v>
      </c>
      <c r="L1222" t="s">
        <v>43</v>
      </c>
      <c r="M1222" t="s">
        <v>37367</v>
      </c>
      <c r="AE1222" t="s">
        <v>133</v>
      </c>
      <c r="AF1222" t="s">
        <v>9107</v>
      </c>
      <c r="AG1222" t="s">
        <v>9108</v>
      </c>
      <c r="AH1222" t="b">
        <v>0</v>
      </c>
      <c r="AI1222" t="b">
        <v>0</v>
      </c>
      <c r="AJ1222" t="b">
        <v>0</v>
      </c>
    </row>
    <row r="1223" spans="1:37" x14ac:dyDescent="0.35">
      <c r="A1223" t="s">
        <v>3850</v>
      </c>
      <c r="B1223" t="s">
        <v>9109</v>
      </c>
      <c r="D1223">
        <v>2014</v>
      </c>
      <c r="H1223" t="s">
        <v>9110</v>
      </c>
      <c r="I1223" t="b">
        <v>0</v>
      </c>
      <c r="J1223" t="s">
        <v>41</v>
      </c>
      <c r="K1223" t="s">
        <v>42</v>
      </c>
      <c r="L1223" t="s">
        <v>43</v>
      </c>
      <c r="M1223" t="s">
        <v>37377</v>
      </c>
      <c r="N1223" t="s">
        <v>37421</v>
      </c>
      <c r="AE1223" t="s">
        <v>44</v>
      </c>
      <c r="AF1223" t="s">
        <v>9111</v>
      </c>
      <c r="AH1223" t="b">
        <v>0</v>
      </c>
      <c r="AI1223" t="b">
        <v>0</v>
      </c>
      <c r="AJ1223" t="b">
        <v>0</v>
      </c>
    </row>
    <row r="1224" spans="1:37" x14ac:dyDescent="0.35">
      <c r="A1224" t="s">
        <v>1253</v>
      </c>
      <c r="B1224" t="s">
        <v>9112</v>
      </c>
      <c r="C1224" t="s">
        <v>9113</v>
      </c>
      <c r="D1224">
        <v>2009</v>
      </c>
      <c r="E1224" t="s">
        <v>3311</v>
      </c>
      <c r="G1224" t="s">
        <v>9114</v>
      </c>
      <c r="H1224" t="s">
        <v>9115</v>
      </c>
      <c r="I1224" t="b">
        <v>0</v>
      </c>
      <c r="J1224" t="s">
        <v>41</v>
      </c>
      <c r="K1224" t="s">
        <v>149</v>
      </c>
      <c r="L1224" t="s">
        <v>43</v>
      </c>
      <c r="M1224" t="s">
        <v>37367</v>
      </c>
      <c r="AE1224" t="s">
        <v>150</v>
      </c>
      <c r="AF1224" t="s">
        <v>9116</v>
      </c>
      <c r="AG1224" t="s">
        <v>9117</v>
      </c>
      <c r="AH1224" t="b">
        <v>0</v>
      </c>
      <c r="AI1224" t="b">
        <v>0</v>
      </c>
      <c r="AJ1224" t="b">
        <v>0</v>
      </c>
    </row>
    <row r="1225" spans="1:37" x14ac:dyDescent="0.35">
      <c r="A1225" t="s">
        <v>9118</v>
      </c>
      <c r="B1225" t="s">
        <v>9119</v>
      </c>
      <c r="C1225" t="s">
        <v>2022</v>
      </c>
      <c r="D1225">
        <v>2019</v>
      </c>
      <c r="E1225" t="s">
        <v>9120</v>
      </c>
      <c r="G1225" t="s">
        <v>9121</v>
      </c>
      <c r="H1225" t="s">
        <v>9122</v>
      </c>
      <c r="I1225" t="b">
        <v>1</v>
      </c>
      <c r="J1225" t="s">
        <v>41</v>
      </c>
      <c r="K1225" t="s">
        <v>42</v>
      </c>
      <c r="L1225" t="s">
        <v>43</v>
      </c>
      <c r="M1225" t="s">
        <v>37367</v>
      </c>
      <c r="AE1225" t="s">
        <v>44</v>
      </c>
      <c r="AF1225" t="s">
        <v>9123</v>
      </c>
      <c r="AG1225" t="s">
        <v>2026</v>
      </c>
      <c r="AH1225" t="b">
        <v>0</v>
      </c>
      <c r="AI1225" t="b">
        <v>0</v>
      </c>
      <c r="AJ1225" t="b">
        <v>0</v>
      </c>
      <c r="AK1225" t="s">
        <v>9124</v>
      </c>
    </row>
    <row r="1226" spans="1:37" x14ac:dyDescent="0.35">
      <c r="A1226" t="s">
        <v>9125</v>
      </c>
      <c r="B1226" t="s">
        <v>9126</v>
      </c>
      <c r="C1226" t="s">
        <v>9127</v>
      </c>
      <c r="D1226">
        <v>2019</v>
      </c>
      <c r="E1226" t="s">
        <v>9128</v>
      </c>
      <c r="G1226" t="s">
        <v>9129</v>
      </c>
      <c r="H1226" t="s">
        <v>9130</v>
      </c>
      <c r="I1226" t="b">
        <v>1</v>
      </c>
      <c r="J1226" t="s">
        <v>41</v>
      </c>
      <c r="K1226" t="s">
        <v>101</v>
      </c>
      <c r="L1226" t="s">
        <v>43</v>
      </c>
      <c r="M1226" t="s">
        <v>37377</v>
      </c>
      <c r="N1226" t="s">
        <v>37379</v>
      </c>
      <c r="AE1226" t="s">
        <v>44</v>
      </c>
      <c r="AF1226" t="s">
        <v>9131</v>
      </c>
      <c r="AG1226" t="s">
        <v>9132</v>
      </c>
      <c r="AH1226" t="b">
        <v>0</v>
      </c>
      <c r="AI1226" t="b">
        <v>0</v>
      </c>
      <c r="AJ1226" t="b">
        <v>0</v>
      </c>
      <c r="AK1226" t="s">
        <v>9133</v>
      </c>
    </row>
    <row r="1227" spans="1:37" x14ac:dyDescent="0.35">
      <c r="A1227" t="s">
        <v>2344</v>
      </c>
      <c r="B1227" t="s">
        <v>9134</v>
      </c>
      <c r="C1227" t="s">
        <v>9135</v>
      </c>
      <c r="D1227">
        <v>2007</v>
      </c>
      <c r="G1227" t="s">
        <v>9136</v>
      </c>
      <c r="H1227" t="s">
        <v>9137</v>
      </c>
      <c r="I1227" t="b">
        <v>0</v>
      </c>
      <c r="J1227" t="s">
        <v>41</v>
      </c>
      <c r="K1227" t="s">
        <v>158</v>
      </c>
      <c r="L1227" t="s">
        <v>43</v>
      </c>
      <c r="M1227" t="s">
        <v>37377</v>
      </c>
      <c r="N1227" t="s">
        <v>37368</v>
      </c>
      <c r="AE1227" t="s">
        <v>133</v>
      </c>
      <c r="AF1227" t="s">
        <v>9138</v>
      </c>
      <c r="AG1227" t="s">
        <v>9139</v>
      </c>
      <c r="AH1227" t="b">
        <v>0</v>
      </c>
      <c r="AI1227" t="b">
        <v>0</v>
      </c>
      <c r="AJ1227" t="b">
        <v>0</v>
      </c>
    </row>
    <row r="1228" spans="1:37" x14ac:dyDescent="0.35">
      <c r="A1228" t="s">
        <v>1197</v>
      </c>
      <c r="B1228" t="s">
        <v>9140</v>
      </c>
      <c r="C1228" t="s">
        <v>9141</v>
      </c>
      <c r="D1228">
        <v>2003</v>
      </c>
      <c r="G1228" t="s">
        <v>9142</v>
      </c>
      <c r="H1228" t="s">
        <v>9143</v>
      </c>
      <c r="I1228" t="b">
        <v>0</v>
      </c>
      <c r="J1228" t="s">
        <v>41</v>
      </c>
      <c r="K1228" t="s">
        <v>42</v>
      </c>
      <c r="L1228" t="s">
        <v>43</v>
      </c>
      <c r="M1228" t="s">
        <v>37377</v>
      </c>
      <c r="N1228" t="s">
        <v>37368</v>
      </c>
      <c r="AE1228" t="s">
        <v>44</v>
      </c>
      <c r="AF1228" t="s">
        <v>9144</v>
      </c>
      <c r="AG1228" t="s">
        <v>9145</v>
      </c>
      <c r="AH1228" t="b">
        <v>0</v>
      </c>
      <c r="AI1228" t="b">
        <v>0</v>
      </c>
      <c r="AJ1228" t="b">
        <v>0</v>
      </c>
    </row>
    <row r="1229" spans="1:37" x14ac:dyDescent="0.35">
      <c r="A1229" t="s">
        <v>7905</v>
      </c>
      <c r="B1229" t="s">
        <v>9146</v>
      </c>
      <c r="C1229" t="s">
        <v>9147</v>
      </c>
      <c r="D1229">
        <v>2017</v>
      </c>
      <c r="E1229" t="s">
        <v>9148</v>
      </c>
      <c r="G1229" t="s">
        <v>9149</v>
      </c>
      <c r="H1229" t="s">
        <v>9150</v>
      </c>
      <c r="I1229" t="b">
        <v>1</v>
      </c>
      <c r="J1229" t="s">
        <v>41</v>
      </c>
      <c r="K1229" t="s">
        <v>42</v>
      </c>
      <c r="L1229" t="s">
        <v>43</v>
      </c>
      <c r="M1229" t="s">
        <v>37367</v>
      </c>
      <c r="AE1229" t="s">
        <v>44</v>
      </c>
      <c r="AF1229" t="s">
        <v>9151</v>
      </c>
      <c r="AG1229" t="s">
        <v>9152</v>
      </c>
      <c r="AH1229" t="b">
        <v>0</v>
      </c>
      <c r="AI1229" t="b">
        <v>0</v>
      </c>
      <c r="AJ1229" t="b">
        <v>0</v>
      </c>
      <c r="AK1229" t="s">
        <v>9153</v>
      </c>
    </row>
    <row r="1230" spans="1:37" x14ac:dyDescent="0.35">
      <c r="A1230" t="s">
        <v>5015</v>
      </c>
      <c r="B1230" t="s">
        <v>9154</v>
      </c>
      <c r="C1230" t="s">
        <v>9155</v>
      </c>
      <c r="D1230">
        <v>2017</v>
      </c>
      <c r="E1230" t="s">
        <v>2763</v>
      </c>
      <c r="G1230" t="s">
        <v>9156</v>
      </c>
      <c r="H1230" t="s">
        <v>9157</v>
      </c>
      <c r="I1230" t="b">
        <v>0</v>
      </c>
      <c r="J1230" t="s">
        <v>41</v>
      </c>
      <c r="K1230" t="s">
        <v>204</v>
      </c>
      <c r="L1230" t="s">
        <v>43</v>
      </c>
      <c r="M1230" t="s">
        <v>37377</v>
      </c>
      <c r="N1230" t="s">
        <v>37379</v>
      </c>
      <c r="AE1230" t="s">
        <v>61</v>
      </c>
      <c r="AF1230" t="s">
        <v>9158</v>
      </c>
      <c r="AG1230" t="s">
        <v>9159</v>
      </c>
      <c r="AH1230" t="b">
        <v>0</v>
      </c>
      <c r="AI1230" t="b">
        <v>0</v>
      </c>
      <c r="AJ1230" t="b">
        <v>0</v>
      </c>
    </row>
    <row r="1231" spans="1:37" x14ac:dyDescent="0.35">
      <c r="A1231" t="s">
        <v>7583</v>
      </c>
      <c r="B1231" t="s">
        <v>9160</v>
      </c>
      <c r="C1231" t="s">
        <v>9161</v>
      </c>
      <c r="D1231">
        <v>2023</v>
      </c>
      <c r="E1231" t="s">
        <v>9162</v>
      </c>
      <c r="G1231" t="s">
        <v>9163</v>
      </c>
      <c r="H1231" t="s">
        <v>9164</v>
      </c>
      <c r="I1231" t="b">
        <v>1</v>
      </c>
      <c r="J1231" t="s">
        <v>41</v>
      </c>
      <c r="K1231" t="s">
        <v>132</v>
      </c>
      <c r="L1231" t="s">
        <v>43</v>
      </c>
      <c r="M1231" t="s">
        <v>37377</v>
      </c>
      <c r="N1231" t="s">
        <v>37379</v>
      </c>
      <c r="AE1231" t="s">
        <v>133</v>
      </c>
      <c r="AF1231" t="s">
        <v>9165</v>
      </c>
      <c r="AG1231" t="s">
        <v>9166</v>
      </c>
      <c r="AH1231" t="b">
        <v>0</v>
      </c>
      <c r="AI1231" t="b">
        <v>0</v>
      </c>
      <c r="AJ1231" t="b">
        <v>0</v>
      </c>
      <c r="AK1231" t="s">
        <v>9167</v>
      </c>
    </row>
    <row r="1232" spans="1:37" x14ac:dyDescent="0.35">
      <c r="A1232" t="s">
        <v>6871</v>
      </c>
      <c r="B1232" t="s">
        <v>9168</v>
      </c>
      <c r="C1232" t="s">
        <v>9169</v>
      </c>
      <c r="D1232">
        <v>2002</v>
      </c>
      <c r="E1232" t="s">
        <v>9170</v>
      </c>
      <c r="H1232" t="s">
        <v>9171</v>
      </c>
      <c r="I1232" t="b">
        <v>0</v>
      </c>
      <c r="J1232" t="s">
        <v>41</v>
      </c>
      <c r="K1232" t="s">
        <v>101</v>
      </c>
      <c r="L1232" t="s">
        <v>43</v>
      </c>
      <c r="M1232" t="s">
        <v>37377</v>
      </c>
      <c r="N1232" t="s">
        <v>37379</v>
      </c>
      <c r="AE1232" t="s">
        <v>44</v>
      </c>
      <c r="AF1232" t="s">
        <v>9172</v>
      </c>
      <c r="AG1232" t="s">
        <v>9173</v>
      </c>
      <c r="AH1232" t="b">
        <v>0</v>
      </c>
      <c r="AI1232" t="b">
        <v>0</v>
      </c>
      <c r="AJ1232" t="b">
        <v>0</v>
      </c>
    </row>
    <row r="1233" spans="1:37" x14ac:dyDescent="0.35">
      <c r="A1233" t="s">
        <v>911</v>
      </c>
      <c r="B1233" t="s">
        <v>9174</v>
      </c>
      <c r="C1233" t="s">
        <v>9175</v>
      </c>
      <c r="D1233">
        <v>1998</v>
      </c>
      <c r="G1233" t="s">
        <v>9176</v>
      </c>
      <c r="H1233" t="s">
        <v>9177</v>
      </c>
      <c r="I1233" t="b">
        <v>0</v>
      </c>
      <c r="J1233" t="s">
        <v>41</v>
      </c>
      <c r="K1233" t="s">
        <v>101</v>
      </c>
      <c r="L1233" t="s">
        <v>43</v>
      </c>
      <c r="M1233" t="s">
        <v>37377</v>
      </c>
      <c r="N1233" t="s">
        <v>37379</v>
      </c>
      <c r="AE1233" t="s">
        <v>44</v>
      </c>
      <c r="AF1233" t="s">
        <v>9178</v>
      </c>
      <c r="AG1233" t="s">
        <v>9179</v>
      </c>
      <c r="AH1233" t="b">
        <v>0</v>
      </c>
      <c r="AI1233" t="b">
        <v>0</v>
      </c>
      <c r="AJ1233" t="b">
        <v>0</v>
      </c>
    </row>
    <row r="1234" spans="1:37" x14ac:dyDescent="0.35">
      <c r="A1234" t="s">
        <v>4802</v>
      </c>
      <c r="B1234" t="s">
        <v>9180</v>
      </c>
      <c r="C1234" t="s">
        <v>9181</v>
      </c>
      <c r="D1234">
        <v>2002</v>
      </c>
      <c r="H1234" t="s">
        <v>9182</v>
      </c>
      <c r="I1234" t="b">
        <v>0</v>
      </c>
      <c r="J1234" t="s">
        <v>41</v>
      </c>
      <c r="K1234" t="s">
        <v>149</v>
      </c>
      <c r="L1234" t="s">
        <v>43</v>
      </c>
      <c r="M1234" t="s">
        <v>37377</v>
      </c>
      <c r="N1234" t="s">
        <v>37400</v>
      </c>
      <c r="AE1234" t="s">
        <v>150</v>
      </c>
      <c r="AF1234" t="s">
        <v>9183</v>
      </c>
      <c r="AG1234" t="s">
        <v>9184</v>
      </c>
      <c r="AH1234" t="b">
        <v>0</v>
      </c>
      <c r="AI1234" t="b">
        <v>0</v>
      </c>
      <c r="AJ1234" t="b">
        <v>0</v>
      </c>
    </row>
    <row r="1235" spans="1:37" x14ac:dyDescent="0.35">
      <c r="A1235" t="s">
        <v>3974</v>
      </c>
      <c r="B1235" t="s">
        <v>9185</v>
      </c>
      <c r="C1235" t="s">
        <v>9186</v>
      </c>
      <c r="D1235">
        <v>2020</v>
      </c>
      <c r="E1235" t="s">
        <v>202</v>
      </c>
      <c r="H1235" t="s">
        <v>9187</v>
      </c>
      <c r="I1235" t="b">
        <v>1</v>
      </c>
      <c r="J1235" t="s">
        <v>41</v>
      </c>
      <c r="K1235" t="s">
        <v>69</v>
      </c>
      <c r="L1235" t="s">
        <v>43</v>
      </c>
      <c r="M1235" t="s">
        <v>37367</v>
      </c>
      <c r="AE1235" t="s">
        <v>70</v>
      </c>
      <c r="AF1235" t="s">
        <v>9188</v>
      </c>
      <c r="AG1235" t="s">
        <v>9189</v>
      </c>
      <c r="AH1235" t="b">
        <v>0</v>
      </c>
      <c r="AI1235" t="b">
        <v>0</v>
      </c>
      <c r="AJ1235" t="b">
        <v>0</v>
      </c>
      <c r="AK1235" t="s">
        <v>9190</v>
      </c>
    </row>
    <row r="1236" spans="1:37" x14ac:dyDescent="0.35">
      <c r="A1236" t="s">
        <v>9191</v>
      </c>
      <c r="B1236" t="s">
        <v>9192</v>
      </c>
      <c r="C1236" t="s">
        <v>9193</v>
      </c>
      <c r="D1236">
        <v>2005</v>
      </c>
      <c r="G1236" t="s">
        <v>9194</v>
      </c>
      <c r="H1236" t="s">
        <v>9195</v>
      </c>
      <c r="I1236" t="b">
        <v>0</v>
      </c>
      <c r="J1236" t="s">
        <v>41</v>
      </c>
      <c r="K1236" t="s">
        <v>158</v>
      </c>
      <c r="L1236" t="s">
        <v>43</v>
      </c>
      <c r="M1236" t="s">
        <v>37377</v>
      </c>
      <c r="N1236" t="s">
        <v>37368</v>
      </c>
      <c r="AE1236" t="s">
        <v>133</v>
      </c>
      <c r="AF1236" t="s">
        <v>9196</v>
      </c>
      <c r="AG1236" t="s">
        <v>9197</v>
      </c>
      <c r="AH1236" t="b">
        <v>0</v>
      </c>
      <c r="AI1236" t="b">
        <v>0</v>
      </c>
      <c r="AJ1236" t="b">
        <v>0</v>
      </c>
    </row>
    <row r="1237" spans="1:37" x14ac:dyDescent="0.35">
      <c r="A1237" t="s">
        <v>9198</v>
      </c>
      <c r="B1237" t="s">
        <v>9199</v>
      </c>
      <c r="C1237" t="s">
        <v>9200</v>
      </c>
      <c r="D1237">
        <v>2008</v>
      </c>
      <c r="H1237" t="s">
        <v>9201</v>
      </c>
      <c r="I1237" t="b">
        <v>0</v>
      </c>
      <c r="J1237" t="s">
        <v>41</v>
      </c>
      <c r="K1237" t="s">
        <v>132</v>
      </c>
      <c r="L1237" t="s">
        <v>43</v>
      </c>
      <c r="M1237" t="s">
        <v>37377</v>
      </c>
      <c r="N1237" t="s">
        <v>37368</v>
      </c>
      <c r="AE1237" t="s">
        <v>133</v>
      </c>
      <c r="AF1237" t="s">
        <v>9202</v>
      </c>
      <c r="AG1237" t="s">
        <v>9203</v>
      </c>
      <c r="AH1237" t="b">
        <v>0</v>
      </c>
      <c r="AI1237" t="b">
        <v>0</v>
      </c>
      <c r="AJ1237" t="b">
        <v>0</v>
      </c>
    </row>
    <row r="1238" spans="1:37" x14ac:dyDescent="0.35">
      <c r="A1238" t="s">
        <v>9204</v>
      </c>
      <c r="B1238" t="s">
        <v>9205</v>
      </c>
      <c r="C1238" t="s">
        <v>9206</v>
      </c>
      <c r="D1238">
        <v>1999</v>
      </c>
      <c r="H1238" t="s">
        <v>9207</v>
      </c>
      <c r="I1238" t="b">
        <v>0</v>
      </c>
      <c r="J1238" t="s">
        <v>41</v>
      </c>
      <c r="K1238" t="s">
        <v>132</v>
      </c>
      <c r="L1238" t="s">
        <v>43</v>
      </c>
      <c r="M1238" t="s">
        <v>37377</v>
      </c>
      <c r="N1238" t="s">
        <v>37368</v>
      </c>
      <c r="AE1238" t="s">
        <v>133</v>
      </c>
      <c r="AF1238" t="s">
        <v>9208</v>
      </c>
      <c r="AG1238" t="s">
        <v>9209</v>
      </c>
      <c r="AH1238" t="b">
        <v>0</v>
      </c>
      <c r="AI1238" t="b">
        <v>0</v>
      </c>
      <c r="AJ1238" t="b">
        <v>0</v>
      </c>
    </row>
    <row r="1239" spans="1:37" x14ac:dyDescent="0.35">
      <c r="A1239" t="s">
        <v>9210</v>
      </c>
      <c r="B1239" t="s">
        <v>9211</v>
      </c>
      <c r="C1239" t="s">
        <v>9212</v>
      </c>
      <c r="D1239">
        <v>2017</v>
      </c>
      <c r="E1239" t="s">
        <v>9213</v>
      </c>
      <c r="G1239" t="s">
        <v>9214</v>
      </c>
      <c r="H1239" t="s">
        <v>9215</v>
      </c>
      <c r="I1239" t="b">
        <v>1</v>
      </c>
      <c r="J1239" t="s">
        <v>41</v>
      </c>
      <c r="K1239" t="s">
        <v>42</v>
      </c>
      <c r="L1239" t="s">
        <v>43</v>
      </c>
      <c r="M1239" t="s">
        <v>37367</v>
      </c>
      <c r="AE1239" t="s">
        <v>44</v>
      </c>
      <c r="AF1239" t="s">
        <v>9216</v>
      </c>
      <c r="AG1239" t="s">
        <v>9217</v>
      </c>
      <c r="AH1239" t="b">
        <v>0</v>
      </c>
      <c r="AI1239" t="b">
        <v>0</v>
      </c>
      <c r="AJ1239" t="b">
        <v>0</v>
      </c>
      <c r="AK1239" t="s">
        <v>9218</v>
      </c>
    </row>
    <row r="1240" spans="1:37" x14ac:dyDescent="0.35">
      <c r="A1240" t="s">
        <v>6362</v>
      </c>
      <c r="B1240" t="s">
        <v>9219</v>
      </c>
      <c r="C1240" t="s">
        <v>9220</v>
      </c>
      <c r="D1240">
        <v>2006</v>
      </c>
      <c r="H1240" t="s">
        <v>9221</v>
      </c>
      <c r="I1240" t="b">
        <v>0</v>
      </c>
      <c r="J1240" t="s">
        <v>41</v>
      </c>
      <c r="K1240" t="s">
        <v>101</v>
      </c>
      <c r="L1240" t="s">
        <v>43</v>
      </c>
      <c r="M1240" t="s">
        <v>37377</v>
      </c>
      <c r="N1240" t="s">
        <v>37400</v>
      </c>
      <c r="AE1240" t="s">
        <v>44</v>
      </c>
      <c r="AF1240" t="s">
        <v>9222</v>
      </c>
      <c r="AG1240" t="s">
        <v>9223</v>
      </c>
      <c r="AH1240" t="b">
        <v>0</v>
      </c>
      <c r="AI1240" t="b">
        <v>0</v>
      </c>
      <c r="AJ1240" t="b">
        <v>0</v>
      </c>
    </row>
    <row r="1241" spans="1:37" x14ac:dyDescent="0.35">
      <c r="A1241" t="s">
        <v>9224</v>
      </c>
      <c r="B1241" t="s">
        <v>9225</v>
      </c>
      <c r="C1241" t="s">
        <v>9226</v>
      </c>
      <c r="D1241">
        <v>1998</v>
      </c>
      <c r="G1241" t="s">
        <v>9227</v>
      </c>
      <c r="H1241" t="s">
        <v>9228</v>
      </c>
      <c r="I1241" t="b">
        <v>0</v>
      </c>
      <c r="J1241" t="s">
        <v>41</v>
      </c>
      <c r="K1241" t="s">
        <v>69</v>
      </c>
      <c r="L1241" t="s">
        <v>43</v>
      </c>
      <c r="M1241" t="s">
        <v>37377</v>
      </c>
      <c r="N1241" t="s">
        <v>37400</v>
      </c>
      <c r="AE1241" t="s">
        <v>70</v>
      </c>
      <c r="AF1241" t="s">
        <v>9229</v>
      </c>
      <c r="AG1241" t="s">
        <v>9230</v>
      </c>
      <c r="AH1241" t="b">
        <v>0</v>
      </c>
      <c r="AI1241" t="b">
        <v>0</v>
      </c>
      <c r="AJ1241" t="b">
        <v>0</v>
      </c>
    </row>
    <row r="1242" spans="1:37" x14ac:dyDescent="0.35">
      <c r="A1242" t="s">
        <v>8318</v>
      </c>
      <c r="B1242" t="s">
        <v>9231</v>
      </c>
      <c r="C1242" t="s">
        <v>9232</v>
      </c>
      <c r="D1242">
        <v>2007</v>
      </c>
      <c r="H1242" t="s">
        <v>9233</v>
      </c>
      <c r="I1242" t="b">
        <v>0</v>
      </c>
      <c r="J1242" t="s">
        <v>41</v>
      </c>
      <c r="K1242" t="s">
        <v>101</v>
      </c>
      <c r="L1242" t="s">
        <v>43</v>
      </c>
      <c r="M1242" t="s">
        <v>37377</v>
      </c>
      <c r="N1242" t="s">
        <v>37379</v>
      </c>
      <c r="AE1242" t="s">
        <v>44</v>
      </c>
      <c r="AF1242" t="s">
        <v>9234</v>
      </c>
      <c r="AG1242" t="s">
        <v>9235</v>
      </c>
      <c r="AH1242" t="b">
        <v>0</v>
      </c>
      <c r="AI1242" t="b">
        <v>0</v>
      </c>
      <c r="AJ1242" t="b">
        <v>0</v>
      </c>
    </row>
    <row r="1243" spans="1:37" x14ac:dyDescent="0.35">
      <c r="A1243" t="s">
        <v>9236</v>
      </c>
      <c r="B1243" t="s">
        <v>9237</v>
      </c>
      <c r="C1243" t="s">
        <v>9238</v>
      </c>
      <c r="D1243">
        <v>1997</v>
      </c>
      <c r="H1243" t="s">
        <v>9239</v>
      </c>
      <c r="I1243" t="b">
        <v>0</v>
      </c>
      <c r="J1243" t="s">
        <v>41</v>
      </c>
      <c r="K1243" t="s">
        <v>42</v>
      </c>
      <c r="L1243" t="s">
        <v>43</v>
      </c>
      <c r="M1243" t="s">
        <v>37377</v>
      </c>
      <c r="N1243" t="s">
        <v>37379</v>
      </c>
      <c r="AE1243" t="s">
        <v>44</v>
      </c>
      <c r="AF1243" t="s">
        <v>9240</v>
      </c>
      <c r="AG1243" t="s">
        <v>9241</v>
      </c>
      <c r="AH1243" t="b">
        <v>0</v>
      </c>
      <c r="AI1243" t="b">
        <v>0</v>
      </c>
      <c r="AJ1243" t="b">
        <v>0</v>
      </c>
    </row>
    <row r="1244" spans="1:37" x14ac:dyDescent="0.35">
      <c r="A1244" t="s">
        <v>9242</v>
      </c>
      <c r="B1244" t="s">
        <v>9243</v>
      </c>
      <c r="C1244" t="s">
        <v>9244</v>
      </c>
      <c r="D1244">
        <v>2023</v>
      </c>
      <c r="E1244" t="s">
        <v>9245</v>
      </c>
      <c r="G1244" t="s">
        <v>9246</v>
      </c>
      <c r="H1244" t="s">
        <v>9247</v>
      </c>
      <c r="I1244" t="b">
        <v>1</v>
      </c>
      <c r="J1244" t="s">
        <v>41</v>
      </c>
      <c r="K1244" t="s">
        <v>42</v>
      </c>
      <c r="L1244" t="s">
        <v>43</v>
      </c>
      <c r="M1244" t="s">
        <v>37377</v>
      </c>
      <c r="N1244" t="s">
        <v>37400</v>
      </c>
      <c r="AE1244" t="s">
        <v>44</v>
      </c>
      <c r="AF1244" t="s">
        <v>9248</v>
      </c>
      <c r="AG1244" t="s">
        <v>9249</v>
      </c>
      <c r="AH1244" t="b">
        <v>0</v>
      </c>
      <c r="AI1244" t="b">
        <v>0</v>
      </c>
      <c r="AJ1244" t="b">
        <v>0</v>
      </c>
      <c r="AK1244" t="s">
        <v>9250</v>
      </c>
    </row>
    <row r="1245" spans="1:37" x14ac:dyDescent="0.35">
      <c r="A1245" t="s">
        <v>2429</v>
      </c>
      <c r="B1245" t="s">
        <v>9251</v>
      </c>
      <c r="C1245" t="s">
        <v>9252</v>
      </c>
      <c r="D1245">
        <v>2014</v>
      </c>
      <c r="H1245" t="s">
        <v>9253</v>
      </c>
      <c r="I1245" t="b">
        <v>0</v>
      </c>
      <c r="J1245" t="s">
        <v>41</v>
      </c>
      <c r="K1245" t="s">
        <v>69</v>
      </c>
      <c r="L1245" t="s">
        <v>43</v>
      </c>
      <c r="M1245" t="s">
        <v>37377</v>
      </c>
      <c r="N1245" t="s">
        <v>37400</v>
      </c>
      <c r="AE1245" t="s">
        <v>70</v>
      </c>
      <c r="AF1245" t="s">
        <v>9254</v>
      </c>
      <c r="AG1245" t="s">
        <v>9255</v>
      </c>
      <c r="AH1245" t="b">
        <v>0</v>
      </c>
      <c r="AI1245" t="b">
        <v>0</v>
      </c>
      <c r="AJ1245" t="b">
        <v>0</v>
      </c>
    </row>
    <row r="1246" spans="1:37" x14ac:dyDescent="0.35">
      <c r="A1246" t="s">
        <v>9256</v>
      </c>
      <c r="B1246" t="s">
        <v>9257</v>
      </c>
      <c r="C1246" t="s">
        <v>9258</v>
      </c>
      <c r="D1246">
        <v>2018</v>
      </c>
      <c r="G1246" t="s">
        <v>9259</v>
      </c>
      <c r="H1246" t="s">
        <v>9260</v>
      </c>
      <c r="I1246" t="b">
        <v>0</v>
      </c>
      <c r="J1246" t="s">
        <v>41</v>
      </c>
      <c r="K1246" t="s">
        <v>42</v>
      </c>
      <c r="L1246" t="s">
        <v>43</v>
      </c>
      <c r="M1246" t="s">
        <v>37377</v>
      </c>
      <c r="N1246" t="s">
        <v>37400</v>
      </c>
      <c r="AE1246" t="s">
        <v>44</v>
      </c>
      <c r="AF1246" t="s">
        <v>9261</v>
      </c>
      <c r="AG1246" t="s">
        <v>9262</v>
      </c>
      <c r="AH1246" t="b">
        <v>0</v>
      </c>
      <c r="AI1246" t="b">
        <v>0</v>
      </c>
      <c r="AJ1246" t="b">
        <v>0</v>
      </c>
    </row>
    <row r="1247" spans="1:37" x14ac:dyDescent="0.35">
      <c r="A1247" t="s">
        <v>9263</v>
      </c>
      <c r="B1247" t="s">
        <v>9264</v>
      </c>
      <c r="C1247" t="s">
        <v>9265</v>
      </c>
      <c r="D1247">
        <v>2019</v>
      </c>
      <c r="E1247" t="s">
        <v>9266</v>
      </c>
      <c r="G1247" t="s">
        <v>9267</v>
      </c>
      <c r="H1247" t="s">
        <v>9268</v>
      </c>
      <c r="I1247" t="b">
        <v>1</v>
      </c>
      <c r="J1247" t="s">
        <v>41</v>
      </c>
      <c r="K1247" t="s">
        <v>42</v>
      </c>
      <c r="L1247" t="s">
        <v>43</v>
      </c>
      <c r="M1247" t="s">
        <v>37377</v>
      </c>
      <c r="N1247" t="s">
        <v>37400</v>
      </c>
      <c r="AE1247" t="s">
        <v>44</v>
      </c>
      <c r="AF1247" t="s">
        <v>9269</v>
      </c>
      <c r="AG1247" t="s">
        <v>9270</v>
      </c>
      <c r="AH1247" t="b">
        <v>0</v>
      </c>
      <c r="AI1247" t="b">
        <v>0</v>
      </c>
      <c r="AJ1247" t="b">
        <v>0</v>
      </c>
      <c r="AK1247" t="s">
        <v>9271</v>
      </c>
    </row>
    <row r="1248" spans="1:37" x14ac:dyDescent="0.35">
      <c r="A1248" t="s">
        <v>9272</v>
      </c>
      <c r="B1248" t="s">
        <v>9273</v>
      </c>
      <c r="C1248" t="s">
        <v>669</v>
      </c>
      <c r="D1248">
        <v>2017</v>
      </c>
      <c r="G1248" t="s">
        <v>9274</v>
      </c>
      <c r="H1248" t="s">
        <v>9275</v>
      </c>
      <c r="I1248" t="b">
        <v>0</v>
      </c>
      <c r="J1248" t="s">
        <v>41</v>
      </c>
      <c r="K1248" t="s">
        <v>42</v>
      </c>
      <c r="L1248" t="s">
        <v>43</v>
      </c>
      <c r="M1248" t="s">
        <v>37377</v>
      </c>
      <c r="N1248" t="s">
        <v>37400</v>
      </c>
      <c r="AE1248" t="s">
        <v>44</v>
      </c>
      <c r="AF1248" t="s">
        <v>9276</v>
      </c>
      <c r="AG1248" t="s">
        <v>673</v>
      </c>
      <c r="AH1248" t="b">
        <v>0</v>
      </c>
      <c r="AI1248" t="b">
        <v>0</v>
      </c>
      <c r="AJ1248" t="b">
        <v>0</v>
      </c>
    </row>
    <row r="1249" spans="1:37" x14ac:dyDescent="0.35">
      <c r="A1249" t="s">
        <v>9277</v>
      </c>
      <c r="B1249" t="s">
        <v>9278</v>
      </c>
      <c r="C1249" t="s">
        <v>9279</v>
      </c>
      <c r="D1249">
        <v>2021</v>
      </c>
      <c r="H1249" t="s">
        <v>9280</v>
      </c>
      <c r="I1249" t="b">
        <v>0</v>
      </c>
      <c r="J1249" t="s">
        <v>41</v>
      </c>
      <c r="K1249" t="s">
        <v>42</v>
      </c>
      <c r="L1249" t="s">
        <v>43</v>
      </c>
      <c r="M1249" t="s">
        <v>37377</v>
      </c>
      <c r="N1249" t="s">
        <v>37400</v>
      </c>
      <c r="AE1249" t="s">
        <v>44</v>
      </c>
      <c r="AF1249" t="s">
        <v>9281</v>
      </c>
      <c r="AG1249" t="s">
        <v>9282</v>
      </c>
      <c r="AH1249" t="b">
        <v>0</v>
      </c>
      <c r="AI1249" t="b">
        <v>0</v>
      </c>
      <c r="AJ1249" t="b">
        <v>0</v>
      </c>
    </row>
    <row r="1250" spans="1:37" x14ac:dyDescent="0.35">
      <c r="A1250" t="s">
        <v>948</v>
      </c>
      <c r="B1250" t="s">
        <v>9283</v>
      </c>
      <c r="C1250" t="s">
        <v>9284</v>
      </c>
      <c r="D1250">
        <v>2025</v>
      </c>
      <c r="E1250" t="s">
        <v>202</v>
      </c>
      <c r="G1250" t="s">
        <v>9285</v>
      </c>
      <c r="H1250" t="s">
        <v>9286</v>
      </c>
      <c r="I1250" t="b">
        <v>1</v>
      </c>
      <c r="J1250" t="s">
        <v>41</v>
      </c>
      <c r="K1250" t="s">
        <v>79</v>
      </c>
      <c r="L1250" t="s">
        <v>43</v>
      </c>
      <c r="M1250" t="s">
        <v>37377</v>
      </c>
      <c r="N1250" t="s">
        <v>37379</v>
      </c>
      <c r="AE1250" t="s">
        <v>52</v>
      </c>
      <c r="AF1250" t="s">
        <v>9287</v>
      </c>
      <c r="AG1250" t="s">
        <v>9288</v>
      </c>
      <c r="AH1250" t="b">
        <v>0</v>
      </c>
      <c r="AI1250" t="b">
        <v>0</v>
      </c>
      <c r="AJ1250" t="b">
        <v>0</v>
      </c>
      <c r="AK1250" t="s">
        <v>9289</v>
      </c>
    </row>
    <row r="1251" spans="1:37" x14ac:dyDescent="0.35">
      <c r="A1251" t="s">
        <v>399</v>
      </c>
      <c r="B1251" t="s">
        <v>9290</v>
      </c>
      <c r="C1251" t="s">
        <v>9291</v>
      </c>
      <c r="D1251">
        <v>1992</v>
      </c>
      <c r="G1251" t="s">
        <v>9292</v>
      </c>
      <c r="H1251" t="s">
        <v>9293</v>
      </c>
      <c r="I1251" t="b">
        <v>0</v>
      </c>
      <c r="J1251" t="s">
        <v>41</v>
      </c>
      <c r="K1251" t="s">
        <v>42</v>
      </c>
      <c r="L1251" t="s">
        <v>43</v>
      </c>
      <c r="M1251" t="s">
        <v>37377</v>
      </c>
      <c r="N1251" t="s">
        <v>37400</v>
      </c>
      <c r="AE1251" t="s">
        <v>44</v>
      </c>
      <c r="AF1251" t="s">
        <v>9294</v>
      </c>
      <c r="AG1251" t="s">
        <v>9295</v>
      </c>
      <c r="AH1251" t="b">
        <v>0</v>
      </c>
      <c r="AI1251" t="b">
        <v>0</v>
      </c>
      <c r="AJ1251" t="b">
        <v>0</v>
      </c>
    </row>
    <row r="1252" spans="1:37" x14ac:dyDescent="0.35">
      <c r="A1252" t="s">
        <v>4816</v>
      </c>
      <c r="B1252" t="s">
        <v>9296</v>
      </c>
      <c r="C1252" t="s">
        <v>9297</v>
      </c>
      <c r="D1252">
        <v>2007</v>
      </c>
      <c r="E1252" t="s">
        <v>2463</v>
      </c>
      <c r="G1252" t="s">
        <v>9298</v>
      </c>
      <c r="H1252" t="s">
        <v>9299</v>
      </c>
      <c r="I1252" t="b">
        <v>1</v>
      </c>
      <c r="J1252" t="s">
        <v>41</v>
      </c>
      <c r="K1252" t="s">
        <v>204</v>
      </c>
      <c r="L1252" t="s">
        <v>43</v>
      </c>
      <c r="M1252" t="s">
        <v>37377</v>
      </c>
      <c r="N1252" t="s">
        <v>37379</v>
      </c>
      <c r="AE1252" t="s">
        <v>61</v>
      </c>
      <c r="AF1252" t="s">
        <v>9300</v>
      </c>
      <c r="AG1252" t="s">
        <v>9301</v>
      </c>
      <c r="AH1252" t="b">
        <v>0</v>
      </c>
      <c r="AI1252" t="b">
        <v>0</v>
      </c>
      <c r="AJ1252" t="b">
        <v>0</v>
      </c>
      <c r="AK1252" t="s">
        <v>9302</v>
      </c>
    </row>
    <row r="1253" spans="1:37" x14ac:dyDescent="0.35">
      <c r="A1253" t="s">
        <v>5826</v>
      </c>
      <c r="B1253" t="s">
        <v>9303</v>
      </c>
      <c r="C1253" t="s">
        <v>9304</v>
      </c>
      <c r="D1253">
        <v>2024</v>
      </c>
      <c r="E1253" t="s">
        <v>2394</v>
      </c>
      <c r="G1253" t="s">
        <v>9305</v>
      </c>
      <c r="H1253" t="s">
        <v>9306</v>
      </c>
      <c r="I1253" t="b">
        <v>1</v>
      </c>
      <c r="J1253" t="s">
        <v>41</v>
      </c>
      <c r="K1253" t="s">
        <v>140</v>
      </c>
      <c r="L1253" t="s">
        <v>43</v>
      </c>
      <c r="M1253" t="s">
        <v>37367</v>
      </c>
      <c r="AE1253" t="s">
        <v>141</v>
      </c>
      <c r="AF1253" t="s">
        <v>9307</v>
      </c>
      <c r="AG1253" t="s">
        <v>9308</v>
      </c>
      <c r="AH1253" t="b">
        <v>0</v>
      </c>
      <c r="AI1253" t="b">
        <v>0</v>
      </c>
      <c r="AJ1253" t="b">
        <v>0</v>
      </c>
      <c r="AK1253" t="s">
        <v>9309</v>
      </c>
    </row>
    <row r="1254" spans="1:37" x14ac:dyDescent="0.35">
      <c r="A1254" t="s">
        <v>8467</v>
      </c>
      <c r="B1254" t="s">
        <v>9310</v>
      </c>
      <c r="C1254" t="s">
        <v>9311</v>
      </c>
      <c r="D1254">
        <v>1999</v>
      </c>
      <c r="H1254" t="s">
        <v>9312</v>
      </c>
      <c r="I1254" t="b">
        <v>0</v>
      </c>
      <c r="J1254" t="s">
        <v>41</v>
      </c>
      <c r="K1254" t="s">
        <v>69</v>
      </c>
      <c r="L1254" t="s">
        <v>43</v>
      </c>
      <c r="M1254" t="s">
        <v>37367</v>
      </c>
      <c r="AE1254" t="s">
        <v>70</v>
      </c>
      <c r="AF1254" t="s">
        <v>9313</v>
      </c>
      <c r="AG1254" t="s">
        <v>9314</v>
      </c>
      <c r="AH1254" t="b">
        <v>0</v>
      </c>
      <c r="AI1254" t="b">
        <v>0</v>
      </c>
      <c r="AJ1254" t="b">
        <v>0</v>
      </c>
    </row>
    <row r="1255" spans="1:37" x14ac:dyDescent="0.35">
      <c r="A1255" t="s">
        <v>8531</v>
      </c>
      <c r="B1255" t="s">
        <v>9315</v>
      </c>
      <c r="C1255" t="s">
        <v>9316</v>
      </c>
      <c r="D1255">
        <v>1992</v>
      </c>
      <c r="E1255" t="s">
        <v>9317</v>
      </c>
      <c r="G1255" t="s">
        <v>9318</v>
      </c>
      <c r="H1255" t="s">
        <v>9319</v>
      </c>
      <c r="I1255" t="b">
        <v>0</v>
      </c>
      <c r="J1255" t="s">
        <v>41</v>
      </c>
      <c r="K1255" t="s">
        <v>42</v>
      </c>
      <c r="L1255" t="s">
        <v>43</v>
      </c>
      <c r="M1255" t="s">
        <v>37367</v>
      </c>
      <c r="AE1255" t="s">
        <v>44</v>
      </c>
      <c r="AF1255" t="s">
        <v>9320</v>
      </c>
      <c r="AG1255" t="s">
        <v>9321</v>
      </c>
      <c r="AH1255" t="b">
        <v>0</v>
      </c>
      <c r="AI1255" t="b">
        <v>0</v>
      </c>
      <c r="AJ1255" t="b">
        <v>0</v>
      </c>
    </row>
    <row r="1256" spans="1:37" x14ac:dyDescent="0.35">
      <c r="A1256" t="s">
        <v>6932</v>
      </c>
      <c r="B1256" t="s">
        <v>9322</v>
      </c>
      <c r="C1256" t="s">
        <v>9323</v>
      </c>
      <c r="D1256">
        <v>2011</v>
      </c>
      <c r="G1256" t="s">
        <v>9324</v>
      </c>
      <c r="H1256" t="s">
        <v>9325</v>
      </c>
      <c r="I1256" t="b">
        <v>0</v>
      </c>
      <c r="J1256" t="s">
        <v>41</v>
      </c>
      <c r="K1256" t="s">
        <v>69</v>
      </c>
      <c r="L1256" t="s">
        <v>43</v>
      </c>
      <c r="M1256" t="s">
        <v>37377</v>
      </c>
      <c r="N1256" t="s">
        <v>37400</v>
      </c>
      <c r="AE1256" t="s">
        <v>70</v>
      </c>
      <c r="AF1256" t="s">
        <v>9326</v>
      </c>
      <c r="AG1256" t="s">
        <v>9327</v>
      </c>
      <c r="AH1256" t="b">
        <v>0</v>
      </c>
      <c r="AI1256" t="b">
        <v>0</v>
      </c>
      <c r="AJ1256" t="b">
        <v>0</v>
      </c>
    </row>
    <row r="1257" spans="1:37" x14ac:dyDescent="0.35">
      <c r="A1257" t="s">
        <v>9328</v>
      </c>
      <c r="B1257" t="s">
        <v>9329</v>
      </c>
      <c r="C1257" t="s">
        <v>9330</v>
      </c>
      <c r="D1257">
        <v>2019</v>
      </c>
      <c r="G1257" t="s">
        <v>9331</v>
      </c>
      <c r="H1257" t="s">
        <v>9332</v>
      </c>
      <c r="I1257" t="b">
        <v>1</v>
      </c>
      <c r="J1257" t="s">
        <v>41</v>
      </c>
      <c r="K1257" t="s">
        <v>42</v>
      </c>
      <c r="L1257" t="s">
        <v>43</v>
      </c>
      <c r="M1257" t="s">
        <v>37367</v>
      </c>
      <c r="AE1257" t="s">
        <v>44</v>
      </c>
      <c r="AF1257" t="s">
        <v>9333</v>
      </c>
      <c r="AG1257" t="s">
        <v>9334</v>
      </c>
      <c r="AH1257" t="b">
        <v>0</v>
      </c>
      <c r="AI1257" t="b">
        <v>0</v>
      </c>
      <c r="AJ1257" t="b">
        <v>0</v>
      </c>
      <c r="AK1257" t="s">
        <v>9335</v>
      </c>
    </row>
    <row r="1258" spans="1:37" x14ac:dyDescent="0.35">
      <c r="A1258" t="s">
        <v>542</v>
      </c>
      <c r="B1258" t="s">
        <v>9336</v>
      </c>
      <c r="C1258" t="s">
        <v>9337</v>
      </c>
      <c r="D1258">
        <v>2021</v>
      </c>
      <c r="E1258" t="s">
        <v>202</v>
      </c>
      <c r="H1258" t="s">
        <v>9338</v>
      </c>
      <c r="I1258" t="b">
        <v>1</v>
      </c>
      <c r="J1258" t="s">
        <v>41</v>
      </c>
      <c r="K1258" t="s">
        <v>132</v>
      </c>
      <c r="L1258" t="s">
        <v>43</v>
      </c>
      <c r="M1258" t="s">
        <v>37367</v>
      </c>
      <c r="AE1258" t="s">
        <v>133</v>
      </c>
      <c r="AF1258" t="s">
        <v>9339</v>
      </c>
      <c r="AG1258" t="s">
        <v>9340</v>
      </c>
      <c r="AH1258" t="b">
        <v>0</v>
      </c>
      <c r="AI1258" t="b">
        <v>0</v>
      </c>
      <c r="AJ1258" t="b">
        <v>0</v>
      </c>
      <c r="AK1258" t="s">
        <v>9341</v>
      </c>
    </row>
    <row r="1259" spans="1:37" x14ac:dyDescent="0.35">
      <c r="A1259" t="s">
        <v>9342</v>
      </c>
      <c r="B1259" t="s">
        <v>9343</v>
      </c>
      <c r="C1259" t="s">
        <v>9344</v>
      </c>
      <c r="D1259">
        <v>2025</v>
      </c>
      <c r="E1259" t="s">
        <v>436</v>
      </c>
      <c r="G1259" t="s">
        <v>9345</v>
      </c>
      <c r="H1259" t="s">
        <v>9346</v>
      </c>
      <c r="I1259" t="b">
        <v>1</v>
      </c>
      <c r="J1259" t="s">
        <v>41</v>
      </c>
      <c r="K1259" t="s">
        <v>132</v>
      </c>
      <c r="L1259" t="s">
        <v>43</v>
      </c>
      <c r="M1259" t="s">
        <v>37367</v>
      </c>
      <c r="AE1259" t="s">
        <v>133</v>
      </c>
      <c r="AF1259" t="s">
        <v>9347</v>
      </c>
      <c r="AG1259" t="s">
        <v>9348</v>
      </c>
      <c r="AH1259" t="b">
        <v>0</v>
      </c>
      <c r="AI1259" t="b">
        <v>0</v>
      </c>
      <c r="AJ1259" t="b">
        <v>0</v>
      </c>
      <c r="AK1259" t="s">
        <v>9349</v>
      </c>
    </row>
    <row r="1260" spans="1:37" x14ac:dyDescent="0.35">
      <c r="A1260" t="s">
        <v>9350</v>
      </c>
      <c r="B1260" t="s">
        <v>9351</v>
      </c>
      <c r="C1260" t="s">
        <v>9352</v>
      </c>
      <c r="D1260">
        <v>2014</v>
      </c>
      <c r="E1260" t="s">
        <v>9353</v>
      </c>
      <c r="G1260" t="s">
        <v>9354</v>
      </c>
      <c r="H1260" t="s">
        <v>9355</v>
      </c>
      <c r="I1260" t="b">
        <v>1</v>
      </c>
      <c r="J1260" t="s">
        <v>41</v>
      </c>
      <c r="K1260" t="s">
        <v>42</v>
      </c>
      <c r="L1260" t="s">
        <v>43</v>
      </c>
      <c r="M1260" t="s">
        <v>37377</v>
      </c>
      <c r="N1260" t="s">
        <v>37400</v>
      </c>
      <c r="AE1260" t="s">
        <v>44</v>
      </c>
      <c r="AF1260" t="s">
        <v>9356</v>
      </c>
      <c r="AG1260" t="s">
        <v>9357</v>
      </c>
      <c r="AH1260" t="b">
        <v>0</v>
      </c>
      <c r="AI1260" t="b">
        <v>0</v>
      </c>
      <c r="AJ1260" t="b">
        <v>0</v>
      </c>
      <c r="AK1260" t="s">
        <v>9358</v>
      </c>
    </row>
    <row r="1261" spans="1:37" x14ac:dyDescent="0.35">
      <c r="A1261" t="s">
        <v>6320</v>
      </c>
      <c r="B1261" t="s">
        <v>9359</v>
      </c>
      <c r="C1261" t="s">
        <v>9337</v>
      </c>
      <c r="D1261">
        <v>2022</v>
      </c>
      <c r="E1261" t="s">
        <v>9360</v>
      </c>
      <c r="G1261" t="s">
        <v>9361</v>
      </c>
      <c r="H1261" t="s">
        <v>9362</v>
      </c>
      <c r="I1261" t="b">
        <v>1</v>
      </c>
      <c r="J1261" t="s">
        <v>41</v>
      </c>
      <c r="K1261" t="s">
        <v>132</v>
      </c>
      <c r="L1261" t="s">
        <v>43</v>
      </c>
      <c r="M1261" t="s">
        <v>37367</v>
      </c>
      <c r="AE1261" t="s">
        <v>133</v>
      </c>
      <c r="AF1261" t="s">
        <v>9363</v>
      </c>
      <c r="AG1261" t="s">
        <v>9340</v>
      </c>
      <c r="AH1261" t="b">
        <v>0</v>
      </c>
      <c r="AI1261" t="b">
        <v>0</v>
      </c>
      <c r="AJ1261" t="b">
        <v>0</v>
      </c>
      <c r="AK1261" t="s">
        <v>9364</v>
      </c>
    </row>
    <row r="1262" spans="1:37" x14ac:dyDescent="0.35">
      <c r="A1262" t="s">
        <v>9365</v>
      </c>
      <c r="B1262" t="s">
        <v>9366</v>
      </c>
      <c r="C1262" t="s">
        <v>9367</v>
      </c>
      <c r="D1262">
        <v>2018</v>
      </c>
      <c r="E1262" t="s">
        <v>1619</v>
      </c>
      <c r="G1262" t="s">
        <v>9368</v>
      </c>
      <c r="H1262" t="s">
        <v>9369</v>
      </c>
      <c r="I1262" t="b">
        <v>0</v>
      </c>
      <c r="J1262" t="s">
        <v>41</v>
      </c>
      <c r="K1262" t="s">
        <v>42</v>
      </c>
      <c r="L1262" t="s">
        <v>43</v>
      </c>
      <c r="M1262" t="s">
        <v>37367</v>
      </c>
      <c r="AE1262" t="s">
        <v>44</v>
      </c>
      <c r="AF1262" t="s">
        <v>9370</v>
      </c>
      <c r="AG1262" t="s">
        <v>9371</v>
      </c>
      <c r="AH1262" t="b">
        <v>0</v>
      </c>
      <c r="AI1262" t="b">
        <v>0</v>
      </c>
      <c r="AJ1262" t="b">
        <v>0</v>
      </c>
    </row>
    <row r="1263" spans="1:37" x14ac:dyDescent="0.35">
      <c r="A1263" t="s">
        <v>8692</v>
      </c>
      <c r="B1263" t="s">
        <v>9372</v>
      </c>
      <c r="C1263" t="s">
        <v>9373</v>
      </c>
      <c r="D1263">
        <v>2014</v>
      </c>
      <c r="E1263" t="s">
        <v>5876</v>
      </c>
      <c r="H1263" t="s">
        <v>9374</v>
      </c>
      <c r="I1263" t="b">
        <v>0</v>
      </c>
      <c r="J1263" t="s">
        <v>41</v>
      </c>
      <c r="K1263" t="s">
        <v>132</v>
      </c>
      <c r="L1263" t="s">
        <v>43</v>
      </c>
      <c r="M1263" t="s">
        <v>37367</v>
      </c>
      <c r="AE1263" t="s">
        <v>133</v>
      </c>
      <c r="AF1263" t="s">
        <v>9375</v>
      </c>
      <c r="AG1263" t="s">
        <v>9376</v>
      </c>
      <c r="AH1263" t="b">
        <v>0</v>
      </c>
      <c r="AI1263" t="b">
        <v>0</v>
      </c>
      <c r="AJ1263" t="b">
        <v>0</v>
      </c>
    </row>
    <row r="1264" spans="1:37" x14ac:dyDescent="0.35">
      <c r="A1264" t="s">
        <v>5407</v>
      </c>
      <c r="B1264" t="s">
        <v>9377</v>
      </c>
      <c r="C1264" t="s">
        <v>9378</v>
      </c>
      <c r="D1264">
        <v>2005</v>
      </c>
      <c r="E1264" t="s">
        <v>9379</v>
      </c>
      <c r="G1264" t="s">
        <v>9380</v>
      </c>
      <c r="H1264" t="s">
        <v>9381</v>
      </c>
      <c r="I1264" t="b">
        <v>0</v>
      </c>
      <c r="J1264" t="s">
        <v>41</v>
      </c>
      <c r="K1264" t="s">
        <v>42</v>
      </c>
      <c r="L1264" t="s">
        <v>43</v>
      </c>
      <c r="M1264" t="s">
        <v>37367</v>
      </c>
      <c r="AE1264" t="s">
        <v>44</v>
      </c>
      <c r="AF1264" t="s">
        <v>9382</v>
      </c>
      <c r="AG1264" t="s">
        <v>9383</v>
      </c>
      <c r="AH1264" t="b">
        <v>0</v>
      </c>
      <c r="AI1264" t="b">
        <v>0</v>
      </c>
      <c r="AJ1264" t="b">
        <v>0</v>
      </c>
    </row>
    <row r="1265" spans="1:37" x14ac:dyDescent="0.35">
      <c r="A1265" t="s">
        <v>9384</v>
      </c>
      <c r="B1265" t="s">
        <v>9385</v>
      </c>
      <c r="C1265" t="s">
        <v>9386</v>
      </c>
      <c r="D1265">
        <v>2015</v>
      </c>
      <c r="E1265" t="s">
        <v>6742</v>
      </c>
      <c r="G1265" t="s">
        <v>9387</v>
      </c>
      <c r="H1265" t="s">
        <v>9388</v>
      </c>
      <c r="I1265" t="b">
        <v>0</v>
      </c>
      <c r="J1265" t="s">
        <v>41</v>
      </c>
      <c r="K1265" t="s">
        <v>42</v>
      </c>
      <c r="L1265" t="s">
        <v>43</v>
      </c>
      <c r="M1265" t="s">
        <v>37377</v>
      </c>
      <c r="N1265" t="s">
        <v>37400</v>
      </c>
      <c r="AE1265" t="s">
        <v>44</v>
      </c>
      <c r="AF1265" t="s">
        <v>9389</v>
      </c>
      <c r="AG1265" t="s">
        <v>9390</v>
      </c>
      <c r="AH1265" t="b">
        <v>0</v>
      </c>
      <c r="AI1265" t="b">
        <v>0</v>
      </c>
      <c r="AJ1265" t="b">
        <v>0</v>
      </c>
    </row>
    <row r="1266" spans="1:37" x14ac:dyDescent="0.35">
      <c r="A1266" t="s">
        <v>9391</v>
      </c>
      <c r="B1266" t="s">
        <v>9392</v>
      </c>
      <c r="C1266" t="s">
        <v>9393</v>
      </c>
      <c r="D1266">
        <v>2021</v>
      </c>
      <c r="E1266" t="s">
        <v>528</v>
      </c>
      <c r="G1266" t="s">
        <v>9394</v>
      </c>
      <c r="H1266" t="s">
        <v>9395</v>
      </c>
      <c r="I1266" t="b">
        <v>1</v>
      </c>
      <c r="J1266" t="s">
        <v>41</v>
      </c>
      <c r="K1266" t="s">
        <v>132</v>
      </c>
      <c r="L1266" t="s">
        <v>43</v>
      </c>
      <c r="M1266" t="s">
        <v>37367</v>
      </c>
      <c r="AE1266" t="s">
        <v>133</v>
      </c>
      <c r="AF1266" t="s">
        <v>9396</v>
      </c>
      <c r="AG1266" t="s">
        <v>9397</v>
      </c>
      <c r="AH1266" t="b">
        <v>0</v>
      </c>
      <c r="AI1266" t="b">
        <v>0</v>
      </c>
      <c r="AJ1266" t="b">
        <v>0</v>
      </c>
      <c r="AK1266" t="s">
        <v>9398</v>
      </c>
    </row>
    <row r="1267" spans="1:37" x14ac:dyDescent="0.35">
      <c r="A1267" t="s">
        <v>9399</v>
      </c>
      <c r="B1267" t="s">
        <v>9400</v>
      </c>
      <c r="C1267" t="s">
        <v>9401</v>
      </c>
      <c r="D1267">
        <v>2010</v>
      </c>
      <c r="G1267" t="s">
        <v>9402</v>
      </c>
      <c r="H1267" t="s">
        <v>9403</v>
      </c>
      <c r="I1267" t="b">
        <v>1</v>
      </c>
      <c r="J1267" t="s">
        <v>41</v>
      </c>
      <c r="K1267" t="s">
        <v>132</v>
      </c>
      <c r="L1267" t="s">
        <v>43</v>
      </c>
      <c r="M1267" t="s">
        <v>37377</v>
      </c>
      <c r="N1267" t="s">
        <v>37368</v>
      </c>
      <c r="AE1267" t="s">
        <v>133</v>
      </c>
      <c r="AF1267" t="s">
        <v>9404</v>
      </c>
      <c r="AG1267" t="s">
        <v>9405</v>
      </c>
      <c r="AH1267" t="b">
        <v>0</v>
      </c>
      <c r="AI1267" t="b">
        <v>0</v>
      </c>
      <c r="AJ1267" t="b">
        <v>0</v>
      </c>
      <c r="AK1267" t="s">
        <v>9406</v>
      </c>
    </row>
    <row r="1268" spans="1:37" x14ac:dyDescent="0.35">
      <c r="A1268" t="s">
        <v>7599</v>
      </c>
      <c r="B1268" t="s">
        <v>9407</v>
      </c>
      <c r="C1268" t="s">
        <v>9408</v>
      </c>
      <c r="D1268">
        <v>2020</v>
      </c>
      <c r="H1268" t="s">
        <v>9409</v>
      </c>
      <c r="I1268" t="b">
        <v>0</v>
      </c>
      <c r="J1268" t="s">
        <v>41</v>
      </c>
      <c r="K1268" t="s">
        <v>132</v>
      </c>
      <c r="L1268" t="s">
        <v>43</v>
      </c>
      <c r="M1268" t="s">
        <v>37377</v>
      </c>
      <c r="N1268" t="s">
        <v>37368</v>
      </c>
      <c r="AE1268" t="s">
        <v>133</v>
      </c>
      <c r="AF1268" t="s">
        <v>9410</v>
      </c>
      <c r="AG1268" t="s">
        <v>9411</v>
      </c>
      <c r="AH1268" t="b">
        <v>0</v>
      </c>
      <c r="AI1268" t="b">
        <v>0</v>
      </c>
      <c r="AJ1268" t="b">
        <v>0</v>
      </c>
    </row>
    <row r="1269" spans="1:37" x14ac:dyDescent="0.35">
      <c r="A1269" t="s">
        <v>4563</v>
      </c>
      <c r="B1269" t="s">
        <v>9412</v>
      </c>
      <c r="C1269" t="s">
        <v>9413</v>
      </c>
      <c r="D1269">
        <v>2005</v>
      </c>
      <c r="E1269" t="s">
        <v>3311</v>
      </c>
      <c r="G1269" t="s">
        <v>9414</v>
      </c>
      <c r="H1269" t="s">
        <v>9415</v>
      </c>
      <c r="I1269" t="b">
        <v>0</v>
      </c>
      <c r="J1269" t="s">
        <v>41</v>
      </c>
      <c r="K1269" t="s">
        <v>42</v>
      </c>
      <c r="L1269" t="s">
        <v>43</v>
      </c>
      <c r="M1269" t="s">
        <v>37377</v>
      </c>
      <c r="N1269" t="s">
        <v>37368</v>
      </c>
      <c r="AE1269" t="s">
        <v>44</v>
      </c>
      <c r="AF1269" t="s">
        <v>9416</v>
      </c>
      <c r="AG1269" t="s">
        <v>9417</v>
      </c>
      <c r="AH1269" t="b">
        <v>0</v>
      </c>
      <c r="AI1269" t="b">
        <v>0</v>
      </c>
      <c r="AJ1269" t="b">
        <v>0</v>
      </c>
    </row>
    <row r="1270" spans="1:37" x14ac:dyDescent="0.35">
      <c r="A1270" t="s">
        <v>9418</v>
      </c>
      <c r="B1270" t="s">
        <v>9419</v>
      </c>
      <c r="C1270" t="s">
        <v>9420</v>
      </c>
      <c r="D1270">
        <v>2004</v>
      </c>
      <c r="H1270" t="s">
        <v>9421</v>
      </c>
      <c r="I1270" t="b">
        <v>0</v>
      </c>
      <c r="J1270" t="s">
        <v>41</v>
      </c>
      <c r="K1270" t="s">
        <v>42</v>
      </c>
      <c r="L1270" t="s">
        <v>43</v>
      </c>
      <c r="M1270" t="s">
        <v>37377</v>
      </c>
      <c r="N1270" t="s">
        <v>37368</v>
      </c>
      <c r="AE1270" t="s">
        <v>44</v>
      </c>
      <c r="AF1270" t="s">
        <v>9422</v>
      </c>
      <c r="AG1270" t="s">
        <v>9423</v>
      </c>
      <c r="AH1270" t="b">
        <v>0</v>
      </c>
      <c r="AI1270" t="b">
        <v>0</v>
      </c>
      <c r="AJ1270" t="b">
        <v>0</v>
      </c>
    </row>
    <row r="1271" spans="1:37" x14ac:dyDescent="0.35">
      <c r="A1271" t="s">
        <v>9424</v>
      </c>
      <c r="B1271" t="s">
        <v>9425</v>
      </c>
      <c r="C1271" t="s">
        <v>9426</v>
      </c>
      <c r="D1271">
        <v>2011</v>
      </c>
      <c r="H1271" t="s">
        <v>9427</v>
      </c>
      <c r="I1271" t="b">
        <v>0</v>
      </c>
      <c r="J1271" t="s">
        <v>41</v>
      </c>
      <c r="K1271" t="s">
        <v>132</v>
      </c>
      <c r="L1271" t="s">
        <v>43</v>
      </c>
      <c r="M1271" t="s">
        <v>37377</v>
      </c>
      <c r="N1271" t="s">
        <v>37379</v>
      </c>
      <c r="AE1271" t="s">
        <v>133</v>
      </c>
      <c r="AF1271" t="s">
        <v>9428</v>
      </c>
      <c r="AG1271" t="s">
        <v>9429</v>
      </c>
      <c r="AH1271" t="b">
        <v>0</v>
      </c>
      <c r="AI1271" t="b">
        <v>0</v>
      </c>
      <c r="AJ1271" t="b">
        <v>0</v>
      </c>
    </row>
    <row r="1272" spans="1:37" x14ac:dyDescent="0.35">
      <c r="A1272" t="s">
        <v>721</v>
      </c>
      <c r="B1272" t="s">
        <v>9430</v>
      </c>
      <c r="C1272" t="s">
        <v>9431</v>
      </c>
      <c r="D1272">
        <v>2007</v>
      </c>
      <c r="H1272" t="s">
        <v>9432</v>
      </c>
      <c r="I1272" t="b">
        <v>0</v>
      </c>
      <c r="J1272" t="s">
        <v>41</v>
      </c>
      <c r="K1272" t="s">
        <v>42</v>
      </c>
      <c r="L1272" t="s">
        <v>43</v>
      </c>
      <c r="M1272" t="s">
        <v>37377</v>
      </c>
      <c r="N1272" t="s">
        <v>37368</v>
      </c>
      <c r="AE1272" t="s">
        <v>44</v>
      </c>
      <c r="AF1272" t="s">
        <v>9433</v>
      </c>
      <c r="AG1272" t="s">
        <v>9434</v>
      </c>
      <c r="AH1272" t="b">
        <v>0</v>
      </c>
      <c r="AI1272" t="b">
        <v>0</v>
      </c>
      <c r="AJ1272" t="b">
        <v>0</v>
      </c>
    </row>
    <row r="1273" spans="1:37" x14ac:dyDescent="0.35">
      <c r="A1273" t="s">
        <v>9435</v>
      </c>
      <c r="B1273" t="s">
        <v>9436</v>
      </c>
      <c r="C1273" t="s">
        <v>9437</v>
      </c>
      <c r="D1273">
        <v>2012</v>
      </c>
      <c r="E1273" t="s">
        <v>9438</v>
      </c>
      <c r="G1273" t="s">
        <v>9439</v>
      </c>
      <c r="H1273" t="s">
        <v>9440</v>
      </c>
      <c r="I1273" t="b">
        <v>0</v>
      </c>
      <c r="J1273" t="s">
        <v>41</v>
      </c>
      <c r="K1273" t="s">
        <v>132</v>
      </c>
      <c r="L1273" t="s">
        <v>43</v>
      </c>
      <c r="M1273" t="s">
        <v>37377</v>
      </c>
      <c r="N1273" t="s">
        <v>37400</v>
      </c>
      <c r="AE1273" t="s">
        <v>133</v>
      </c>
      <c r="AF1273" t="s">
        <v>9441</v>
      </c>
      <c r="AG1273" t="s">
        <v>9442</v>
      </c>
      <c r="AH1273" t="b">
        <v>0</v>
      </c>
      <c r="AI1273" t="b">
        <v>0</v>
      </c>
      <c r="AJ1273" t="b">
        <v>0</v>
      </c>
    </row>
    <row r="1274" spans="1:37" x14ac:dyDescent="0.35">
      <c r="A1274" t="s">
        <v>9443</v>
      </c>
      <c r="B1274" t="s">
        <v>9444</v>
      </c>
      <c r="C1274" t="s">
        <v>9445</v>
      </c>
      <c r="D1274">
        <v>2011</v>
      </c>
      <c r="E1274" t="s">
        <v>9446</v>
      </c>
      <c r="G1274" t="s">
        <v>9447</v>
      </c>
      <c r="H1274" t="s">
        <v>9448</v>
      </c>
      <c r="I1274" t="b">
        <v>1</v>
      </c>
      <c r="J1274" t="s">
        <v>41</v>
      </c>
      <c r="K1274" t="s">
        <v>132</v>
      </c>
      <c r="L1274" t="s">
        <v>43</v>
      </c>
      <c r="M1274" t="s">
        <v>37367</v>
      </c>
      <c r="AE1274" t="s">
        <v>133</v>
      </c>
      <c r="AF1274" t="s">
        <v>9449</v>
      </c>
      <c r="AG1274" t="s">
        <v>9450</v>
      </c>
      <c r="AH1274" t="b">
        <v>0</v>
      </c>
      <c r="AI1274" t="b">
        <v>0</v>
      </c>
      <c r="AJ1274" t="b">
        <v>0</v>
      </c>
      <c r="AK1274" t="s">
        <v>9451</v>
      </c>
    </row>
    <row r="1275" spans="1:37" x14ac:dyDescent="0.35">
      <c r="A1275" t="s">
        <v>9452</v>
      </c>
      <c r="B1275" t="s">
        <v>9453</v>
      </c>
      <c r="C1275" t="s">
        <v>9454</v>
      </c>
      <c r="D1275">
        <v>1998</v>
      </c>
      <c r="H1275" t="s">
        <v>9455</v>
      </c>
      <c r="I1275" t="b">
        <v>0</v>
      </c>
      <c r="J1275" t="s">
        <v>41</v>
      </c>
      <c r="K1275" t="s">
        <v>132</v>
      </c>
      <c r="L1275" t="s">
        <v>43</v>
      </c>
      <c r="M1275" t="s">
        <v>37377</v>
      </c>
      <c r="N1275" t="s">
        <v>37368</v>
      </c>
      <c r="AE1275" t="s">
        <v>133</v>
      </c>
      <c r="AF1275" t="s">
        <v>9456</v>
      </c>
      <c r="AG1275" t="s">
        <v>9457</v>
      </c>
      <c r="AH1275" t="b">
        <v>0</v>
      </c>
      <c r="AI1275" t="b">
        <v>0</v>
      </c>
      <c r="AJ1275" t="b">
        <v>0</v>
      </c>
    </row>
    <row r="1276" spans="1:37" x14ac:dyDescent="0.35">
      <c r="A1276" t="s">
        <v>6453</v>
      </c>
      <c r="B1276" t="s">
        <v>9458</v>
      </c>
      <c r="D1276">
        <v>2025</v>
      </c>
      <c r="E1276" t="s">
        <v>9459</v>
      </c>
      <c r="G1276" t="s">
        <v>9460</v>
      </c>
      <c r="H1276" t="s">
        <v>9461</v>
      </c>
      <c r="I1276" t="b">
        <v>1</v>
      </c>
      <c r="J1276" t="s">
        <v>41</v>
      </c>
      <c r="K1276" t="s">
        <v>140</v>
      </c>
      <c r="L1276" t="s">
        <v>43</v>
      </c>
      <c r="M1276" t="s">
        <v>37377</v>
      </c>
      <c r="N1276" t="s">
        <v>37400</v>
      </c>
      <c r="AE1276" t="s">
        <v>141</v>
      </c>
      <c r="AF1276" t="s">
        <v>9462</v>
      </c>
      <c r="AH1276" t="b">
        <v>0</v>
      </c>
      <c r="AI1276" t="b">
        <v>0</v>
      </c>
      <c r="AJ1276" t="b">
        <v>0</v>
      </c>
      <c r="AK1276" t="s">
        <v>9463</v>
      </c>
    </row>
    <row r="1277" spans="1:37" x14ac:dyDescent="0.35">
      <c r="A1277" t="s">
        <v>7197</v>
      </c>
      <c r="B1277" t="s">
        <v>9464</v>
      </c>
      <c r="C1277" t="s">
        <v>9465</v>
      </c>
      <c r="D1277">
        <v>2022</v>
      </c>
      <c r="E1277" t="s">
        <v>9466</v>
      </c>
      <c r="G1277" t="s">
        <v>9467</v>
      </c>
      <c r="H1277" t="s">
        <v>9468</v>
      </c>
      <c r="I1277" t="b">
        <v>1</v>
      </c>
      <c r="J1277" t="s">
        <v>41</v>
      </c>
      <c r="K1277" t="s">
        <v>132</v>
      </c>
      <c r="L1277" t="s">
        <v>43</v>
      </c>
      <c r="M1277" t="s">
        <v>37367</v>
      </c>
      <c r="AE1277" t="s">
        <v>133</v>
      </c>
      <c r="AF1277" t="s">
        <v>9469</v>
      </c>
      <c r="AG1277" t="s">
        <v>9470</v>
      </c>
      <c r="AH1277" t="b">
        <v>0</v>
      </c>
      <c r="AI1277" t="b">
        <v>0</v>
      </c>
      <c r="AJ1277" t="b">
        <v>0</v>
      </c>
      <c r="AK1277" t="s">
        <v>9471</v>
      </c>
    </row>
    <row r="1278" spans="1:37" x14ac:dyDescent="0.35">
      <c r="A1278" t="s">
        <v>9472</v>
      </c>
      <c r="B1278" t="s">
        <v>9473</v>
      </c>
      <c r="C1278" t="s">
        <v>3513</v>
      </c>
      <c r="D1278">
        <v>2014</v>
      </c>
      <c r="G1278" t="s">
        <v>9474</v>
      </c>
      <c r="H1278" t="s">
        <v>9475</v>
      </c>
      <c r="I1278" t="b">
        <v>0</v>
      </c>
      <c r="J1278" t="s">
        <v>41</v>
      </c>
      <c r="K1278" t="s">
        <v>42</v>
      </c>
      <c r="L1278" t="s">
        <v>43</v>
      </c>
      <c r="M1278" t="s">
        <v>37377</v>
      </c>
      <c r="N1278" t="s">
        <v>37379</v>
      </c>
      <c r="AE1278" t="s">
        <v>44</v>
      </c>
      <c r="AF1278" t="s">
        <v>9476</v>
      </c>
      <c r="AG1278" t="s">
        <v>3516</v>
      </c>
      <c r="AH1278" t="b">
        <v>0</v>
      </c>
      <c r="AI1278" t="b">
        <v>0</v>
      </c>
      <c r="AJ1278" t="b">
        <v>0</v>
      </c>
    </row>
    <row r="1279" spans="1:37" x14ac:dyDescent="0.35">
      <c r="A1279" t="s">
        <v>9477</v>
      </c>
      <c r="B1279" t="s">
        <v>3701</v>
      </c>
      <c r="C1279" t="s">
        <v>3513</v>
      </c>
      <c r="D1279">
        <v>2012</v>
      </c>
      <c r="E1279" t="s">
        <v>9478</v>
      </c>
      <c r="G1279" t="s">
        <v>9479</v>
      </c>
      <c r="H1279" t="s">
        <v>9480</v>
      </c>
      <c r="I1279" t="b">
        <v>1</v>
      </c>
      <c r="J1279" t="s">
        <v>41</v>
      </c>
      <c r="K1279" t="s">
        <v>42</v>
      </c>
      <c r="L1279" t="s">
        <v>43</v>
      </c>
      <c r="M1279" t="s">
        <v>37367</v>
      </c>
      <c r="AE1279" t="s">
        <v>44</v>
      </c>
      <c r="AF1279" t="s">
        <v>9481</v>
      </c>
      <c r="AG1279" t="s">
        <v>3516</v>
      </c>
      <c r="AH1279" t="b">
        <v>0</v>
      </c>
      <c r="AI1279" t="b">
        <v>0</v>
      </c>
      <c r="AJ1279" t="b">
        <v>0</v>
      </c>
      <c r="AK1279" t="s">
        <v>9482</v>
      </c>
    </row>
    <row r="1280" spans="1:37" x14ac:dyDescent="0.35">
      <c r="A1280" t="s">
        <v>1315</v>
      </c>
      <c r="B1280" t="s">
        <v>9483</v>
      </c>
      <c r="C1280" t="s">
        <v>9484</v>
      </c>
      <c r="D1280">
        <v>1996</v>
      </c>
      <c r="G1280" t="s">
        <v>9485</v>
      </c>
      <c r="H1280" t="s">
        <v>9486</v>
      </c>
      <c r="I1280" t="b">
        <v>0</v>
      </c>
      <c r="J1280" t="s">
        <v>41</v>
      </c>
      <c r="K1280" t="s">
        <v>132</v>
      </c>
      <c r="L1280" t="s">
        <v>43</v>
      </c>
      <c r="M1280" t="s">
        <v>37377</v>
      </c>
      <c r="N1280" t="s">
        <v>37368</v>
      </c>
      <c r="AE1280" t="s">
        <v>133</v>
      </c>
      <c r="AF1280" t="s">
        <v>9487</v>
      </c>
      <c r="AG1280" t="s">
        <v>9488</v>
      </c>
      <c r="AH1280" t="b">
        <v>0</v>
      </c>
      <c r="AI1280" t="b">
        <v>0</v>
      </c>
      <c r="AJ1280" t="b">
        <v>0</v>
      </c>
    </row>
    <row r="1281" spans="1:37" x14ac:dyDescent="0.35">
      <c r="A1281" t="s">
        <v>5981</v>
      </c>
      <c r="B1281" t="s">
        <v>9489</v>
      </c>
      <c r="C1281" t="s">
        <v>3513</v>
      </c>
      <c r="D1281">
        <v>2013</v>
      </c>
      <c r="G1281" t="s">
        <v>9490</v>
      </c>
      <c r="H1281" t="s">
        <v>9491</v>
      </c>
      <c r="I1281" t="b">
        <v>0</v>
      </c>
      <c r="J1281" t="s">
        <v>41</v>
      </c>
      <c r="K1281" t="s">
        <v>42</v>
      </c>
      <c r="L1281" t="s">
        <v>43</v>
      </c>
      <c r="M1281" t="s">
        <v>37377</v>
      </c>
      <c r="N1281" t="s">
        <v>37425</v>
      </c>
      <c r="AE1281" t="s">
        <v>44</v>
      </c>
      <c r="AF1281" t="s">
        <v>9492</v>
      </c>
      <c r="AG1281" t="s">
        <v>3516</v>
      </c>
      <c r="AH1281" t="b">
        <v>0</v>
      </c>
      <c r="AI1281" t="b">
        <v>0</v>
      </c>
      <c r="AJ1281" t="b">
        <v>0</v>
      </c>
    </row>
    <row r="1282" spans="1:37" x14ac:dyDescent="0.35">
      <c r="A1282" t="s">
        <v>9493</v>
      </c>
      <c r="B1282" t="s">
        <v>9494</v>
      </c>
      <c r="C1282" t="s">
        <v>9495</v>
      </c>
      <c r="D1282">
        <v>1996</v>
      </c>
      <c r="G1282" t="s">
        <v>9496</v>
      </c>
      <c r="H1282" t="s">
        <v>9497</v>
      </c>
      <c r="I1282" t="b">
        <v>0</v>
      </c>
      <c r="J1282" t="s">
        <v>41</v>
      </c>
      <c r="K1282" t="s">
        <v>132</v>
      </c>
      <c r="L1282" t="s">
        <v>43</v>
      </c>
      <c r="M1282" t="s">
        <v>37367</v>
      </c>
      <c r="AE1282" t="s">
        <v>133</v>
      </c>
      <c r="AF1282" t="s">
        <v>9498</v>
      </c>
      <c r="AG1282" t="s">
        <v>9499</v>
      </c>
      <c r="AH1282" t="b">
        <v>0</v>
      </c>
      <c r="AI1282" t="b">
        <v>0</v>
      </c>
      <c r="AJ1282" t="b">
        <v>0</v>
      </c>
    </row>
    <row r="1283" spans="1:37" x14ac:dyDescent="0.35">
      <c r="A1283" t="s">
        <v>9500</v>
      </c>
      <c r="B1283" t="s">
        <v>9501</v>
      </c>
      <c r="C1283" t="s">
        <v>9502</v>
      </c>
      <c r="D1283">
        <v>2022</v>
      </c>
      <c r="E1283" t="s">
        <v>9503</v>
      </c>
      <c r="G1283" t="s">
        <v>9504</v>
      </c>
      <c r="H1283" t="s">
        <v>9505</v>
      </c>
      <c r="I1283" t="b">
        <v>1</v>
      </c>
      <c r="J1283" t="s">
        <v>41</v>
      </c>
      <c r="K1283" t="s">
        <v>42</v>
      </c>
      <c r="L1283" t="s">
        <v>43</v>
      </c>
      <c r="M1283" t="s">
        <v>37377</v>
      </c>
      <c r="N1283" t="s">
        <v>37379</v>
      </c>
      <c r="AE1283" t="s">
        <v>44</v>
      </c>
      <c r="AF1283" t="s">
        <v>9506</v>
      </c>
      <c r="AG1283" t="s">
        <v>9507</v>
      </c>
      <c r="AH1283" t="b">
        <v>0</v>
      </c>
      <c r="AI1283" t="b">
        <v>0</v>
      </c>
      <c r="AJ1283" t="b">
        <v>0</v>
      </c>
      <c r="AK1283" t="s">
        <v>9508</v>
      </c>
    </row>
    <row r="1284" spans="1:37" x14ac:dyDescent="0.35">
      <c r="A1284" t="s">
        <v>1749</v>
      </c>
      <c r="B1284" t="s">
        <v>9509</v>
      </c>
      <c r="C1284" t="s">
        <v>9510</v>
      </c>
      <c r="D1284">
        <v>2002</v>
      </c>
      <c r="H1284" t="s">
        <v>9511</v>
      </c>
      <c r="I1284" t="b">
        <v>0</v>
      </c>
      <c r="J1284" t="s">
        <v>41</v>
      </c>
      <c r="K1284" t="s">
        <v>132</v>
      </c>
      <c r="L1284" t="s">
        <v>43</v>
      </c>
      <c r="M1284" t="s">
        <v>37377</v>
      </c>
      <c r="N1284" t="s">
        <v>37368</v>
      </c>
      <c r="AE1284" t="s">
        <v>133</v>
      </c>
      <c r="AF1284" t="s">
        <v>9512</v>
      </c>
      <c r="AG1284" t="s">
        <v>9513</v>
      </c>
      <c r="AH1284" t="b">
        <v>0</v>
      </c>
      <c r="AI1284" t="b">
        <v>0</v>
      </c>
      <c r="AJ1284" t="b">
        <v>0</v>
      </c>
    </row>
    <row r="1285" spans="1:37" x14ac:dyDescent="0.35">
      <c r="A1285" t="s">
        <v>262</v>
      </c>
      <c r="B1285" t="s">
        <v>9514</v>
      </c>
      <c r="C1285" t="s">
        <v>3513</v>
      </c>
      <c r="D1285">
        <v>2012</v>
      </c>
      <c r="E1285" t="s">
        <v>646</v>
      </c>
      <c r="G1285" t="s">
        <v>9515</v>
      </c>
      <c r="H1285" t="s">
        <v>9516</v>
      </c>
      <c r="I1285" t="b">
        <v>0</v>
      </c>
      <c r="J1285" t="s">
        <v>41</v>
      </c>
      <c r="K1285" t="s">
        <v>42</v>
      </c>
      <c r="L1285" t="s">
        <v>43</v>
      </c>
      <c r="M1285" t="s">
        <v>37367</v>
      </c>
      <c r="AE1285" t="s">
        <v>44</v>
      </c>
      <c r="AF1285" t="s">
        <v>9517</v>
      </c>
      <c r="AG1285" t="s">
        <v>3516</v>
      </c>
      <c r="AH1285" t="b">
        <v>0</v>
      </c>
      <c r="AI1285" t="b">
        <v>0</v>
      </c>
      <c r="AJ1285" t="b">
        <v>0</v>
      </c>
    </row>
    <row r="1286" spans="1:37" x14ac:dyDescent="0.35">
      <c r="A1286" t="s">
        <v>9518</v>
      </c>
      <c r="B1286" t="s">
        <v>9519</v>
      </c>
      <c r="C1286" t="s">
        <v>9520</v>
      </c>
      <c r="D1286">
        <v>2012</v>
      </c>
      <c r="H1286" t="s">
        <v>9521</v>
      </c>
      <c r="I1286" t="b">
        <v>0</v>
      </c>
      <c r="J1286" t="s">
        <v>41</v>
      </c>
      <c r="K1286" t="s">
        <v>42</v>
      </c>
      <c r="L1286" t="s">
        <v>43</v>
      </c>
      <c r="M1286" t="s">
        <v>37377</v>
      </c>
      <c r="N1286" t="s">
        <v>37368</v>
      </c>
      <c r="AE1286" t="s">
        <v>44</v>
      </c>
      <c r="AF1286" t="s">
        <v>9522</v>
      </c>
      <c r="AG1286" t="s">
        <v>9523</v>
      </c>
      <c r="AH1286" t="b">
        <v>0</v>
      </c>
      <c r="AI1286" t="b">
        <v>0</v>
      </c>
      <c r="AJ1286" t="b">
        <v>0</v>
      </c>
    </row>
    <row r="1287" spans="1:37" x14ac:dyDescent="0.35">
      <c r="A1287" t="s">
        <v>9524</v>
      </c>
      <c r="B1287" t="s">
        <v>9525</v>
      </c>
      <c r="C1287" t="s">
        <v>9526</v>
      </c>
      <c r="D1287">
        <v>2014</v>
      </c>
      <c r="G1287" t="s">
        <v>9527</v>
      </c>
      <c r="H1287" t="s">
        <v>9528</v>
      </c>
      <c r="I1287" t="b">
        <v>0</v>
      </c>
      <c r="J1287" t="s">
        <v>41</v>
      </c>
      <c r="K1287" t="s">
        <v>42</v>
      </c>
      <c r="L1287" t="s">
        <v>43</v>
      </c>
      <c r="M1287" t="s">
        <v>37377</v>
      </c>
      <c r="N1287" t="s">
        <v>37368</v>
      </c>
      <c r="AE1287" t="s">
        <v>44</v>
      </c>
      <c r="AF1287" t="s">
        <v>9529</v>
      </c>
      <c r="AG1287" t="s">
        <v>9530</v>
      </c>
      <c r="AH1287" t="b">
        <v>0</v>
      </c>
      <c r="AI1287" t="b">
        <v>0</v>
      </c>
      <c r="AJ1287" t="b">
        <v>0</v>
      </c>
    </row>
    <row r="1288" spans="1:37" x14ac:dyDescent="0.35">
      <c r="A1288" t="s">
        <v>2278</v>
      </c>
      <c r="B1288" t="s">
        <v>9531</v>
      </c>
      <c r="C1288" t="s">
        <v>9532</v>
      </c>
      <c r="D1288">
        <v>2019</v>
      </c>
      <c r="E1288" t="s">
        <v>9533</v>
      </c>
      <c r="G1288" t="s">
        <v>9534</v>
      </c>
      <c r="H1288" t="s">
        <v>9535</v>
      </c>
      <c r="I1288" t="b">
        <v>1</v>
      </c>
      <c r="J1288" t="s">
        <v>41</v>
      </c>
      <c r="K1288" t="s">
        <v>132</v>
      </c>
      <c r="L1288" t="s">
        <v>43</v>
      </c>
      <c r="M1288" t="s">
        <v>37367</v>
      </c>
      <c r="AE1288" t="s">
        <v>133</v>
      </c>
      <c r="AF1288" t="s">
        <v>9536</v>
      </c>
      <c r="AG1288" t="s">
        <v>9537</v>
      </c>
      <c r="AH1288" t="b">
        <v>0</v>
      </c>
      <c r="AI1288" t="b">
        <v>0</v>
      </c>
      <c r="AJ1288" t="b">
        <v>0</v>
      </c>
      <c r="AK1288" t="s">
        <v>9538</v>
      </c>
    </row>
    <row r="1289" spans="1:37" x14ac:dyDescent="0.35">
      <c r="A1289" t="s">
        <v>807</v>
      </c>
      <c r="B1289" t="s">
        <v>9539</v>
      </c>
      <c r="C1289" t="s">
        <v>9540</v>
      </c>
      <c r="D1289">
        <v>1995</v>
      </c>
      <c r="E1289" t="s">
        <v>9541</v>
      </c>
      <c r="H1289" t="s">
        <v>9542</v>
      </c>
      <c r="I1289" t="b">
        <v>0</v>
      </c>
      <c r="J1289" t="s">
        <v>41</v>
      </c>
      <c r="K1289" t="s">
        <v>42</v>
      </c>
      <c r="L1289" t="s">
        <v>43</v>
      </c>
      <c r="M1289" t="s">
        <v>37377</v>
      </c>
      <c r="N1289" t="s">
        <v>37379</v>
      </c>
      <c r="AE1289" t="s">
        <v>44</v>
      </c>
      <c r="AF1289" t="s">
        <v>9543</v>
      </c>
      <c r="AG1289" t="s">
        <v>9544</v>
      </c>
      <c r="AH1289" t="b">
        <v>0</v>
      </c>
      <c r="AI1289" t="b">
        <v>0</v>
      </c>
      <c r="AJ1289" t="b">
        <v>0</v>
      </c>
    </row>
    <row r="1290" spans="1:37" x14ac:dyDescent="0.35">
      <c r="A1290" t="s">
        <v>9545</v>
      </c>
      <c r="B1290" t="s">
        <v>9546</v>
      </c>
      <c r="C1290" t="s">
        <v>9547</v>
      </c>
      <c r="D1290">
        <v>2020</v>
      </c>
      <c r="G1290" t="s">
        <v>9548</v>
      </c>
      <c r="H1290" t="s">
        <v>9549</v>
      </c>
      <c r="I1290" t="b">
        <v>0</v>
      </c>
      <c r="J1290" t="s">
        <v>41</v>
      </c>
      <c r="K1290" t="s">
        <v>42</v>
      </c>
      <c r="L1290" t="s">
        <v>43</v>
      </c>
      <c r="M1290" t="s">
        <v>37377</v>
      </c>
      <c r="N1290" t="s">
        <v>37368</v>
      </c>
      <c r="AE1290" t="s">
        <v>44</v>
      </c>
      <c r="AF1290" t="s">
        <v>9550</v>
      </c>
      <c r="AG1290" t="s">
        <v>9551</v>
      </c>
      <c r="AH1290" t="b">
        <v>0</v>
      </c>
      <c r="AI1290" t="b">
        <v>0</v>
      </c>
      <c r="AJ1290" t="b">
        <v>0</v>
      </c>
    </row>
    <row r="1291" spans="1:37" x14ac:dyDescent="0.35">
      <c r="A1291" t="s">
        <v>2391</v>
      </c>
      <c r="B1291" t="s">
        <v>9552</v>
      </c>
      <c r="C1291" t="s">
        <v>669</v>
      </c>
      <c r="D1291">
        <v>2017</v>
      </c>
      <c r="G1291" t="s">
        <v>9553</v>
      </c>
      <c r="H1291" t="s">
        <v>9554</v>
      </c>
      <c r="I1291" t="b">
        <v>0</v>
      </c>
      <c r="J1291" t="s">
        <v>41</v>
      </c>
      <c r="K1291" t="s">
        <v>42</v>
      </c>
      <c r="L1291" t="s">
        <v>43</v>
      </c>
      <c r="M1291" t="s">
        <v>37377</v>
      </c>
      <c r="N1291" t="s">
        <v>37368</v>
      </c>
      <c r="AE1291" t="s">
        <v>44</v>
      </c>
      <c r="AF1291" t="s">
        <v>9555</v>
      </c>
      <c r="AG1291" t="s">
        <v>673</v>
      </c>
      <c r="AH1291" t="b">
        <v>0</v>
      </c>
      <c r="AI1291" t="b">
        <v>0</v>
      </c>
      <c r="AJ1291" t="b">
        <v>0</v>
      </c>
    </row>
    <row r="1292" spans="1:37" x14ac:dyDescent="0.35">
      <c r="A1292" t="s">
        <v>9556</v>
      </c>
      <c r="B1292" t="s">
        <v>9557</v>
      </c>
      <c r="C1292" t="s">
        <v>669</v>
      </c>
      <c r="D1292">
        <v>2017</v>
      </c>
      <c r="G1292" t="s">
        <v>9558</v>
      </c>
      <c r="H1292" t="s">
        <v>9559</v>
      </c>
      <c r="I1292" t="b">
        <v>0</v>
      </c>
      <c r="J1292" t="s">
        <v>41</v>
      </c>
      <c r="K1292" t="s">
        <v>42</v>
      </c>
      <c r="L1292" t="s">
        <v>43</v>
      </c>
      <c r="M1292" t="s">
        <v>37377</v>
      </c>
      <c r="N1292" t="s">
        <v>37368</v>
      </c>
      <c r="AE1292" t="s">
        <v>44</v>
      </c>
      <c r="AF1292" t="s">
        <v>9560</v>
      </c>
      <c r="AG1292" t="s">
        <v>673</v>
      </c>
      <c r="AH1292" t="b">
        <v>0</v>
      </c>
      <c r="AI1292" t="b">
        <v>0</v>
      </c>
      <c r="AJ1292" t="b">
        <v>0</v>
      </c>
    </row>
    <row r="1293" spans="1:37" x14ac:dyDescent="0.35">
      <c r="A1293" t="s">
        <v>9561</v>
      </c>
      <c r="B1293" t="s">
        <v>9562</v>
      </c>
      <c r="C1293" t="s">
        <v>9563</v>
      </c>
      <c r="D1293">
        <v>2023</v>
      </c>
      <c r="E1293" t="s">
        <v>528</v>
      </c>
      <c r="G1293" t="s">
        <v>9564</v>
      </c>
      <c r="H1293" t="s">
        <v>9565</v>
      </c>
      <c r="I1293" t="b">
        <v>1</v>
      </c>
      <c r="J1293" t="s">
        <v>41</v>
      </c>
      <c r="K1293" t="s">
        <v>132</v>
      </c>
      <c r="L1293" t="s">
        <v>43</v>
      </c>
      <c r="M1293" t="s">
        <v>37377</v>
      </c>
      <c r="N1293" t="s">
        <v>37368</v>
      </c>
      <c r="AE1293" t="s">
        <v>133</v>
      </c>
      <c r="AF1293" t="s">
        <v>9566</v>
      </c>
      <c r="AG1293" t="s">
        <v>9567</v>
      </c>
      <c r="AH1293" t="b">
        <v>0</v>
      </c>
      <c r="AI1293" t="b">
        <v>0</v>
      </c>
      <c r="AJ1293" t="b">
        <v>0</v>
      </c>
      <c r="AK1293" t="s">
        <v>9568</v>
      </c>
    </row>
    <row r="1294" spans="1:37" x14ac:dyDescent="0.35">
      <c r="A1294" t="s">
        <v>9569</v>
      </c>
      <c r="B1294" t="s">
        <v>9570</v>
      </c>
      <c r="C1294" t="s">
        <v>4223</v>
      </c>
      <c r="D1294">
        <v>2005</v>
      </c>
      <c r="H1294" t="s">
        <v>9571</v>
      </c>
      <c r="I1294" t="b">
        <v>0</v>
      </c>
      <c r="J1294" t="s">
        <v>41</v>
      </c>
      <c r="K1294" t="s">
        <v>42</v>
      </c>
      <c r="L1294" t="s">
        <v>43</v>
      </c>
      <c r="M1294" t="s">
        <v>37377</v>
      </c>
      <c r="N1294" t="s">
        <v>37368</v>
      </c>
      <c r="AE1294" t="s">
        <v>44</v>
      </c>
      <c r="AF1294" t="s">
        <v>9572</v>
      </c>
      <c r="AG1294" t="s">
        <v>4227</v>
      </c>
      <c r="AH1294" t="b">
        <v>0</v>
      </c>
      <c r="AI1294" t="b">
        <v>0</v>
      </c>
      <c r="AJ1294" t="b">
        <v>0</v>
      </c>
    </row>
    <row r="1295" spans="1:37" x14ac:dyDescent="0.35">
      <c r="A1295" t="s">
        <v>9573</v>
      </c>
      <c r="B1295" t="s">
        <v>9574</v>
      </c>
      <c r="C1295" t="s">
        <v>6048</v>
      </c>
      <c r="D1295">
        <v>2016</v>
      </c>
      <c r="G1295" t="s">
        <v>9575</v>
      </c>
      <c r="H1295" t="s">
        <v>9576</v>
      </c>
      <c r="I1295" t="b">
        <v>1</v>
      </c>
      <c r="J1295" t="s">
        <v>41</v>
      </c>
      <c r="K1295" t="s">
        <v>42</v>
      </c>
      <c r="L1295" t="s">
        <v>43</v>
      </c>
      <c r="M1295" t="s">
        <v>37377</v>
      </c>
      <c r="N1295" t="s">
        <v>37368</v>
      </c>
      <c r="AE1295" t="s">
        <v>44</v>
      </c>
      <c r="AF1295" t="s">
        <v>9577</v>
      </c>
      <c r="AG1295" t="s">
        <v>6051</v>
      </c>
      <c r="AH1295" t="b">
        <v>0</v>
      </c>
      <c r="AI1295" t="b">
        <v>0</v>
      </c>
      <c r="AJ1295" t="b">
        <v>0</v>
      </c>
      <c r="AK1295" t="s">
        <v>9578</v>
      </c>
    </row>
    <row r="1296" spans="1:37" x14ac:dyDescent="0.35">
      <c r="A1296" t="s">
        <v>9579</v>
      </c>
      <c r="B1296" t="s">
        <v>9580</v>
      </c>
      <c r="C1296" t="s">
        <v>9581</v>
      </c>
      <c r="D1296">
        <v>1997</v>
      </c>
      <c r="H1296" t="s">
        <v>9582</v>
      </c>
      <c r="I1296" t="b">
        <v>0</v>
      </c>
      <c r="J1296" t="s">
        <v>41</v>
      </c>
      <c r="K1296" t="s">
        <v>132</v>
      </c>
      <c r="L1296" t="s">
        <v>43</v>
      </c>
      <c r="M1296" t="s">
        <v>37377</v>
      </c>
      <c r="N1296" t="s">
        <v>37368</v>
      </c>
      <c r="AE1296" t="s">
        <v>133</v>
      </c>
      <c r="AF1296" t="s">
        <v>9583</v>
      </c>
      <c r="AG1296" t="s">
        <v>9584</v>
      </c>
      <c r="AH1296" t="b">
        <v>0</v>
      </c>
      <c r="AI1296" t="b">
        <v>0</v>
      </c>
      <c r="AJ1296" t="b">
        <v>0</v>
      </c>
    </row>
    <row r="1297" spans="1:37" x14ac:dyDescent="0.35">
      <c r="A1297" t="s">
        <v>9585</v>
      </c>
      <c r="B1297" t="s">
        <v>9586</v>
      </c>
      <c r="C1297" t="s">
        <v>9587</v>
      </c>
      <c r="D1297">
        <v>2010</v>
      </c>
      <c r="G1297" t="s">
        <v>9588</v>
      </c>
      <c r="H1297" t="s">
        <v>9589</v>
      </c>
      <c r="I1297" t="b">
        <v>0</v>
      </c>
      <c r="J1297" t="s">
        <v>41</v>
      </c>
      <c r="K1297" t="s">
        <v>42</v>
      </c>
      <c r="L1297" t="s">
        <v>43</v>
      </c>
      <c r="M1297" t="s">
        <v>37377</v>
      </c>
      <c r="N1297" t="s">
        <v>37368</v>
      </c>
      <c r="AE1297" t="s">
        <v>44</v>
      </c>
      <c r="AF1297" t="s">
        <v>9590</v>
      </c>
      <c r="AG1297" t="s">
        <v>9591</v>
      </c>
      <c r="AH1297" t="b">
        <v>0</v>
      </c>
      <c r="AI1297" t="b">
        <v>0</v>
      </c>
      <c r="AJ1297" t="b">
        <v>0</v>
      </c>
    </row>
    <row r="1298" spans="1:37" x14ac:dyDescent="0.35">
      <c r="A1298" t="s">
        <v>9592</v>
      </c>
      <c r="B1298" t="s">
        <v>9593</v>
      </c>
      <c r="C1298" t="s">
        <v>669</v>
      </c>
      <c r="D1298">
        <v>2017</v>
      </c>
      <c r="G1298" t="s">
        <v>9594</v>
      </c>
      <c r="H1298" t="s">
        <v>9595</v>
      </c>
      <c r="I1298" t="b">
        <v>0</v>
      </c>
      <c r="J1298" t="s">
        <v>41</v>
      </c>
      <c r="K1298" t="s">
        <v>42</v>
      </c>
      <c r="L1298" t="s">
        <v>43</v>
      </c>
      <c r="M1298" t="s">
        <v>37377</v>
      </c>
      <c r="N1298" t="s">
        <v>37368</v>
      </c>
      <c r="AE1298" t="s">
        <v>44</v>
      </c>
      <c r="AF1298" t="s">
        <v>9596</v>
      </c>
      <c r="AG1298" t="s">
        <v>673</v>
      </c>
      <c r="AH1298" t="b">
        <v>0</v>
      </c>
      <c r="AI1298" t="b">
        <v>0</v>
      </c>
      <c r="AJ1298" t="b">
        <v>0</v>
      </c>
    </row>
    <row r="1299" spans="1:37" x14ac:dyDescent="0.35">
      <c r="A1299" t="s">
        <v>9597</v>
      </c>
      <c r="B1299" t="s">
        <v>9598</v>
      </c>
      <c r="C1299" t="s">
        <v>9599</v>
      </c>
      <c r="D1299">
        <v>2021</v>
      </c>
      <c r="E1299" t="s">
        <v>9600</v>
      </c>
      <c r="G1299" t="s">
        <v>9601</v>
      </c>
      <c r="H1299" t="s">
        <v>9602</v>
      </c>
      <c r="I1299" t="b">
        <v>1</v>
      </c>
      <c r="J1299" t="s">
        <v>41</v>
      </c>
      <c r="K1299" t="s">
        <v>132</v>
      </c>
      <c r="L1299" t="s">
        <v>43</v>
      </c>
      <c r="M1299" t="s">
        <v>37377</v>
      </c>
      <c r="N1299" t="s">
        <v>37400</v>
      </c>
      <c r="AE1299" t="s">
        <v>133</v>
      </c>
      <c r="AF1299" t="s">
        <v>9603</v>
      </c>
      <c r="AG1299" t="s">
        <v>9604</v>
      </c>
      <c r="AH1299" t="b">
        <v>0</v>
      </c>
      <c r="AI1299" t="b">
        <v>0</v>
      </c>
      <c r="AJ1299" t="b">
        <v>0</v>
      </c>
      <c r="AK1299" t="s">
        <v>9605</v>
      </c>
    </row>
    <row r="1300" spans="1:37" x14ac:dyDescent="0.35">
      <c r="A1300" t="s">
        <v>9606</v>
      </c>
      <c r="B1300" t="s">
        <v>9607</v>
      </c>
      <c r="C1300" t="s">
        <v>9608</v>
      </c>
      <c r="D1300">
        <v>2020</v>
      </c>
      <c r="H1300" t="s">
        <v>9609</v>
      </c>
      <c r="I1300" t="b">
        <v>0</v>
      </c>
      <c r="J1300" t="s">
        <v>41</v>
      </c>
      <c r="K1300" t="s">
        <v>132</v>
      </c>
      <c r="L1300" t="s">
        <v>43</v>
      </c>
      <c r="M1300" t="s">
        <v>37377</v>
      </c>
      <c r="N1300" t="s">
        <v>37368</v>
      </c>
      <c r="AE1300" t="s">
        <v>133</v>
      </c>
      <c r="AF1300" t="s">
        <v>9610</v>
      </c>
      <c r="AG1300" t="s">
        <v>9611</v>
      </c>
      <c r="AH1300" t="b">
        <v>0</v>
      </c>
      <c r="AI1300" t="b">
        <v>0</v>
      </c>
      <c r="AJ1300" t="b">
        <v>0</v>
      </c>
    </row>
    <row r="1301" spans="1:37" x14ac:dyDescent="0.35">
      <c r="A1301" t="s">
        <v>9612</v>
      </c>
      <c r="B1301" t="s">
        <v>9613</v>
      </c>
      <c r="D1301">
        <v>2016</v>
      </c>
      <c r="H1301" t="s">
        <v>9614</v>
      </c>
      <c r="I1301" t="b">
        <v>0</v>
      </c>
      <c r="J1301" t="s">
        <v>41</v>
      </c>
      <c r="K1301" t="s">
        <v>42</v>
      </c>
      <c r="L1301" t="s">
        <v>43</v>
      </c>
      <c r="M1301" t="s">
        <v>37377</v>
      </c>
      <c r="N1301" t="s">
        <v>37368</v>
      </c>
      <c r="AE1301" t="s">
        <v>44</v>
      </c>
      <c r="AF1301" t="s">
        <v>9615</v>
      </c>
      <c r="AH1301" t="b">
        <v>0</v>
      </c>
      <c r="AI1301" t="b">
        <v>0</v>
      </c>
      <c r="AJ1301" t="b">
        <v>0</v>
      </c>
    </row>
    <row r="1302" spans="1:37" x14ac:dyDescent="0.35">
      <c r="A1302" t="s">
        <v>9616</v>
      </c>
      <c r="B1302" t="s">
        <v>9617</v>
      </c>
      <c r="C1302" t="s">
        <v>9618</v>
      </c>
      <c r="D1302">
        <v>2024</v>
      </c>
      <c r="E1302" t="s">
        <v>202</v>
      </c>
      <c r="G1302" t="s">
        <v>9619</v>
      </c>
      <c r="H1302" t="s">
        <v>9620</v>
      </c>
      <c r="I1302" t="b">
        <v>1</v>
      </c>
      <c r="J1302" t="s">
        <v>41</v>
      </c>
      <c r="K1302" t="s">
        <v>132</v>
      </c>
      <c r="L1302" t="s">
        <v>43</v>
      </c>
      <c r="M1302" t="s">
        <v>37367</v>
      </c>
      <c r="AE1302" t="s">
        <v>133</v>
      </c>
      <c r="AF1302" t="s">
        <v>9621</v>
      </c>
      <c r="AG1302" t="s">
        <v>9622</v>
      </c>
      <c r="AH1302" t="b">
        <v>0</v>
      </c>
      <c r="AI1302" t="b">
        <v>0</v>
      </c>
      <c r="AJ1302" t="b">
        <v>0</v>
      </c>
      <c r="AK1302" t="s">
        <v>9623</v>
      </c>
    </row>
    <row r="1303" spans="1:37" x14ac:dyDescent="0.35">
      <c r="A1303" t="s">
        <v>3805</v>
      </c>
      <c r="B1303" t="s">
        <v>9624</v>
      </c>
      <c r="C1303" t="s">
        <v>9625</v>
      </c>
      <c r="D1303">
        <v>2005</v>
      </c>
      <c r="H1303" t="s">
        <v>9626</v>
      </c>
      <c r="I1303" t="b">
        <v>0</v>
      </c>
      <c r="J1303" t="s">
        <v>41</v>
      </c>
      <c r="K1303" t="s">
        <v>42</v>
      </c>
      <c r="L1303" t="s">
        <v>43</v>
      </c>
      <c r="M1303" t="s">
        <v>37377</v>
      </c>
      <c r="N1303" t="s">
        <v>37425</v>
      </c>
      <c r="AE1303" t="s">
        <v>44</v>
      </c>
      <c r="AF1303" t="s">
        <v>9627</v>
      </c>
      <c r="AG1303" t="s">
        <v>9628</v>
      </c>
      <c r="AH1303" t="b">
        <v>0</v>
      </c>
      <c r="AI1303" t="b">
        <v>0</v>
      </c>
      <c r="AJ1303" t="b">
        <v>0</v>
      </c>
    </row>
    <row r="1304" spans="1:37" x14ac:dyDescent="0.35">
      <c r="A1304" t="s">
        <v>4686</v>
      </c>
      <c r="B1304" t="s">
        <v>9629</v>
      </c>
      <c r="C1304" t="s">
        <v>9625</v>
      </c>
      <c r="D1304">
        <v>2005</v>
      </c>
      <c r="E1304" t="s">
        <v>713</v>
      </c>
      <c r="H1304" t="s">
        <v>9630</v>
      </c>
      <c r="I1304" t="b">
        <v>0</v>
      </c>
      <c r="J1304" t="s">
        <v>41</v>
      </c>
      <c r="K1304" t="s">
        <v>42</v>
      </c>
      <c r="L1304" t="s">
        <v>43</v>
      </c>
      <c r="M1304" t="s">
        <v>37377</v>
      </c>
      <c r="N1304" t="s">
        <v>37368</v>
      </c>
      <c r="AE1304" t="s">
        <v>44</v>
      </c>
      <c r="AF1304" t="s">
        <v>9631</v>
      </c>
      <c r="AG1304" t="s">
        <v>9628</v>
      </c>
      <c r="AH1304" t="b">
        <v>0</v>
      </c>
      <c r="AI1304" t="b">
        <v>0</v>
      </c>
      <c r="AJ1304" t="b">
        <v>0</v>
      </c>
    </row>
    <row r="1305" spans="1:37" x14ac:dyDescent="0.35">
      <c r="A1305" t="s">
        <v>754</v>
      </c>
      <c r="B1305" t="s">
        <v>9632</v>
      </c>
      <c r="C1305" t="s">
        <v>9633</v>
      </c>
      <c r="D1305">
        <v>2005</v>
      </c>
      <c r="H1305" t="s">
        <v>9634</v>
      </c>
      <c r="I1305" t="b">
        <v>0</v>
      </c>
      <c r="J1305" t="s">
        <v>41</v>
      </c>
      <c r="K1305" t="s">
        <v>42</v>
      </c>
      <c r="L1305" t="s">
        <v>43</v>
      </c>
      <c r="M1305" t="s">
        <v>37377</v>
      </c>
      <c r="N1305" t="s">
        <v>37379</v>
      </c>
      <c r="AE1305" t="s">
        <v>44</v>
      </c>
      <c r="AF1305" t="s">
        <v>9635</v>
      </c>
      <c r="AG1305" t="s">
        <v>9636</v>
      </c>
      <c r="AH1305" t="b">
        <v>0</v>
      </c>
      <c r="AI1305" t="b">
        <v>0</v>
      </c>
      <c r="AJ1305" t="b">
        <v>0</v>
      </c>
    </row>
    <row r="1306" spans="1:37" x14ac:dyDescent="0.35">
      <c r="A1306" t="s">
        <v>9637</v>
      </c>
      <c r="B1306" t="s">
        <v>9638</v>
      </c>
      <c r="C1306" t="s">
        <v>7286</v>
      </c>
      <c r="D1306">
        <v>2016</v>
      </c>
      <c r="H1306" t="s">
        <v>9639</v>
      </c>
      <c r="I1306" t="b">
        <v>0</v>
      </c>
      <c r="J1306" t="s">
        <v>41</v>
      </c>
      <c r="K1306" t="s">
        <v>42</v>
      </c>
      <c r="L1306" t="s">
        <v>43</v>
      </c>
      <c r="M1306" t="s">
        <v>37377</v>
      </c>
      <c r="N1306" t="s">
        <v>37368</v>
      </c>
      <c r="AE1306" t="s">
        <v>44</v>
      </c>
      <c r="AF1306" t="s">
        <v>9640</v>
      </c>
      <c r="AG1306" t="s">
        <v>7289</v>
      </c>
      <c r="AH1306" t="b">
        <v>0</v>
      </c>
      <c r="AI1306" t="b">
        <v>0</v>
      </c>
      <c r="AJ1306" t="b">
        <v>0</v>
      </c>
    </row>
    <row r="1307" spans="1:37" x14ac:dyDescent="0.35">
      <c r="A1307" t="s">
        <v>9641</v>
      </c>
      <c r="B1307" t="s">
        <v>9642</v>
      </c>
      <c r="C1307" t="s">
        <v>9643</v>
      </c>
      <c r="D1307">
        <v>2016</v>
      </c>
      <c r="E1307" t="s">
        <v>419</v>
      </c>
      <c r="G1307" t="s">
        <v>9644</v>
      </c>
      <c r="H1307" t="s">
        <v>9645</v>
      </c>
      <c r="I1307" t="b">
        <v>0</v>
      </c>
      <c r="J1307" t="s">
        <v>41</v>
      </c>
      <c r="K1307" t="s">
        <v>42</v>
      </c>
      <c r="L1307" t="s">
        <v>43</v>
      </c>
      <c r="M1307" t="s">
        <v>37377</v>
      </c>
      <c r="N1307" t="s">
        <v>37368</v>
      </c>
      <c r="AE1307" t="s">
        <v>44</v>
      </c>
      <c r="AF1307" t="s">
        <v>9646</v>
      </c>
      <c r="AG1307" t="s">
        <v>9647</v>
      </c>
      <c r="AH1307" t="b">
        <v>0</v>
      </c>
      <c r="AI1307" t="b">
        <v>0</v>
      </c>
      <c r="AJ1307" t="b">
        <v>0</v>
      </c>
    </row>
    <row r="1308" spans="1:37" x14ac:dyDescent="0.35">
      <c r="A1308" t="s">
        <v>1368</v>
      </c>
      <c r="B1308" t="s">
        <v>9648</v>
      </c>
      <c r="C1308" t="s">
        <v>9649</v>
      </c>
      <c r="D1308">
        <v>2023</v>
      </c>
      <c r="E1308" t="s">
        <v>9650</v>
      </c>
      <c r="G1308" t="s">
        <v>9651</v>
      </c>
      <c r="H1308" t="s">
        <v>9652</v>
      </c>
      <c r="I1308" t="b">
        <v>0</v>
      </c>
      <c r="J1308" t="s">
        <v>41</v>
      </c>
      <c r="K1308" t="s">
        <v>132</v>
      </c>
      <c r="L1308" t="s">
        <v>43</v>
      </c>
      <c r="M1308" t="s">
        <v>37367</v>
      </c>
      <c r="AE1308" t="s">
        <v>133</v>
      </c>
      <c r="AF1308" t="s">
        <v>9653</v>
      </c>
      <c r="AG1308" t="s">
        <v>9654</v>
      </c>
      <c r="AH1308" t="b">
        <v>0</v>
      </c>
      <c r="AI1308" t="b">
        <v>0</v>
      </c>
      <c r="AJ1308" t="b">
        <v>0</v>
      </c>
    </row>
    <row r="1309" spans="1:37" x14ac:dyDescent="0.35">
      <c r="A1309" t="s">
        <v>516</v>
      </c>
      <c r="B1309" t="s">
        <v>9655</v>
      </c>
      <c r="C1309" t="s">
        <v>9656</v>
      </c>
      <c r="D1309">
        <v>2006</v>
      </c>
      <c r="E1309" t="s">
        <v>9657</v>
      </c>
      <c r="G1309" t="s">
        <v>9658</v>
      </c>
      <c r="H1309" t="s">
        <v>9659</v>
      </c>
      <c r="I1309" t="b">
        <v>1</v>
      </c>
      <c r="J1309" t="s">
        <v>41</v>
      </c>
      <c r="K1309" t="s">
        <v>42</v>
      </c>
      <c r="L1309" t="s">
        <v>43</v>
      </c>
      <c r="M1309" t="s">
        <v>37377</v>
      </c>
      <c r="N1309" t="s">
        <v>37368</v>
      </c>
      <c r="AE1309" t="s">
        <v>44</v>
      </c>
      <c r="AF1309" t="s">
        <v>9660</v>
      </c>
      <c r="AG1309" t="s">
        <v>9661</v>
      </c>
      <c r="AH1309" t="b">
        <v>0</v>
      </c>
      <c r="AI1309" t="b">
        <v>0</v>
      </c>
      <c r="AJ1309" t="b">
        <v>0</v>
      </c>
      <c r="AK1309" t="s">
        <v>9662</v>
      </c>
    </row>
    <row r="1310" spans="1:37" x14ac:dyDescent="0.35">
      <c r="A1310" t="s">
        <v>9663</v>
      </c>
      <c r="B1310" t="s">
        <v>9664</v>
      </c>
      <c r="C1310" t="s">
        <v>9665</v>
      </c>
      <c r="D1310">
        <v>2011</v>
      </c>
      <c r="G1310" t="s">
        <v>9666</v>
      </c>
      <c r="H1310" t="s">
        <v>9667</v>
      </c>
      <c r="I1310" t="b">
        <v>0</v>
      </c>
      <c r="J1310" t="s">
        <v>41</v>
      </c>
      <c r="K1310" t="s">
        <v>132</v>
      </c>
      <c r="L1310" t="s">
        <v>43</v>
      </c>
      <c r="M1310" t="s">
        <v>37377</v>
      </c>
      <c r="N1310" t="s">
        <v>37368</v>
      </c>
      <c r="AE1310" t="s">
        <v>133</v>
      </c>
      <c r="AF1310" t="s">
        <v>9668</v>
      </c>
      <c r="AG1310" t="s">
        <v>9669</v>
      </c>
      <c r="AH1310" t="b">
        <v>0</v>
      </c>
      <c r="AI1310" t="b">
        <v>0</v>
      </c>
      <c r="AJ1310" t="b">
        <v>0</v>
      </c>
    </row>
    <row r="1311" spans="1:37" x14ac:dyDescent="0.35">
      <c r="A1311" t="s">
        <v>564</v>
      </c>
      <c r="B1311" t="s">
        <v>9670</v>
      </c>
      <c r="C1311" t="s">
        <v>9671</v>
      </c>
      <c r="D1311">
        <v>2020</v>
      </c>
      <c r="E1311" t="s">
        <v>1046</v>
      </c>
      <c r="G1311" t="s">
        <v>9672</v>
      </c>
      <c r="H1311" t="s">
        <v>9673</v>
      </c>
      <c r="I1311" t="b">
        <v>1</v>
      </c>
      <c r="J1311" t="s">
        <v>41</v>
      </c>
      <c r="K1311" t="s">
        <v>9674</v>
      </c>
      <c r="L1311" t="s">
        <v>43</v>
      </c>
      <c r="M1311" t="s">
        <v>37367</v>
      </c>
      <c r="AE1311" t="s">
        <v>52</v>
      </c>
      <c r="AF1311" t="s">
        <v>9675</v>
      </c>
      <c r="AG1311" t="s">
        <v>9676</v>
      </c>
      <c r="AH1311" t="b">
        <v>0</v>
      </c>
      <c r="AI1311" t="b">
        <v>1</v>
      </c>
      <c r="AJ1311" t="b">
        <v>0</v>
      </c>
      <c r="AK1311" t="s">
        <v>9677</v>
      </c>
    </row>
    <row r="1312" spans="1:37" x14ac:dyDescent="0.35">
      <c r="A1312" t="s">
        <v>6353</v>
      </c>
      <c r="B1312" t="s">
        <v>9678</v>
      </c>
      <c r="C1312" t="s">
        <v>669</v>
      </c>
      <c r="D1312">
        <v>2017</v>
      </c>
      <c r="H1312" t="s">
        <v>9679</v>
      </c>
      <c r="I1312" t="b">
        <v>0</v>
      </c>
      <c r="J1312" t="s">
        <v>41</v>
      </c>
      <c r="K1312" t="s">
        <v>42</v>
      </c>
      <c r="L1312" t="s">
        <v>43</v>
      </c>
      <c r="M1312" t="s">
        <v>37377</v>
      </c>
      <c r="N1312" t="s">
        <v>37425</v>
      </c>
      <c r="AE1312" t="s">
        <v>44</v>
      </c>
      <c r="AF1312" t="s">
        <v>9680</v>
      </c>
      <c r="AG1312" t="s">
        <v>673</v>
      </c>
      <c r="AH1312" t="b">
        <v>0</v>
      </c>
      <c r="AI1312" t="b">
        <v>0</v>
      </c>
      <c r="AJ1312" t="b">
        <v>0</v>
      </c>
    </row>
    <row r="1313" spans="1:37" x14ac:dyDescent="0.35">
      <c r="A1313" t="s">
        <v>9681</v>
      </c>
      <c r="B1313" t="s">
        <v>9682</v>
      </c>
      <c r="C1313" t="s">
        <v>669</v>
      </c>
      <c r="D1313">
        <v>2017</v>
      </c>
      <c r="G1313" t="s">
        <v>9683</v>
      </c>
      <c r="H1313" t="s">
        <v>9684</v>
      </c>
      <c r="I1313" t="b">
        <v>0</v>
      </c>
      <c r="J1313" t="s">
        <v>41</v>
      </c>
      <c r="K1313" t="s">
        <v>42</v>
      </c>
      <c r="L1313" t="s">
        <v>43</v>
      </c>
      <c r="M1313" t="s">
        <v>37377</v>
      </c>
      <c r="N1313" t="s">
        <v>37368</v>
      </c>
      <c r="AE1313" t="s">
        <v>44</v>
      </c>
      <c r="AF1313" t="s">
        <v>9685</v>
      </c>
      <c r="AG1313" t="s">
        <v>673</v>
      </c>
      <c r="AH1313" t="b">
        <v>0</v>
      </c>
      <c r="AI1313" t="b">
        <v>0</v>
      </c>
      <c r="AJ1313" t="b">
        <v>0</v>
      </c>
    </row>
    <row r="1314" spans="1:37" x14ac:dyDescent="0.35">
      <c r="A1314" t="s">
        <v>2429</v>
      </c>
      <c r="B1314" t="s">
        <v>9686</v>
      </c>
      <c r="C1314" t="s">
        <v>9687</v>
      </c>
      <c r="D1314">
        <v>2007</v>
      </c>
      <c r="H1314" t="s">
        <v>9688</v>
      </c>
      <c r="I1314" t="b">
        <v>0</v>
      </c>
      <c r="J1314" t="s">
        <v>41</v>
      </c>
      <c r="K1314" t="s">
        <v>42</v>
      </c>
      <c r="L1314" t="s">
        <v>43</v>
      </c>
      <c r="M1314" t="s">
        <v>37377</v>
      </c>
      <c r="N1314" t="s">
        <v>37368</v>
      </c>
      <c r="AE1314" t="s">
        <v>44</v>
      </c>
      <c r="AF1314" t="s">
        <v>9689</v>
      </c>
      <c r="AG1314" t="s">
        <v>9690</v>
      </c>
      <c r="AH1314" t="b">
        <v>0</v>
      </c>
      <c r="AI1314" t="b">
        <v>0</v>
      </c>
      <c r="AJ1314" t="b">
        <v>0</v>
      </c>
    </row>
    <row r="1315" spans="1:37" x14ac:dyDescent="0.35">
      <c r="A1315" t="s">
        <v>9691</v>
      </c>
      <c r="B1315" t="s">
        <v>9692</v>
      </c>
      <c r="C1315" t="s">
        <v>9693</v>
      </c>
      <c r="D1315">
        <v>2015</v>
      </c>
      <c r="G1315" t="s">
        <v>9694</v>
      </c>
      <c r="H1315" t="s">
        <v>9695</v>
      </c>
      <c r="I1315" t="b">
        <v>0</v>
      </c>
      <c r="J1315" t="s">
        <v>41</v>
      </c>
      <c r="K1315" t="s">
        <v>42</v>
      </c>
      <c r="L1315" t="s">
        <v>43</v>
      </c>
      <c r="M1315" t="s">
        <v>37377</v>
      </c>
      <c r="N1315" t="s">
        <v>37368</v>
      </c>
      <c r="AE1315" t="s">
        <v>44</v>
      </c>
      <c r="AF1315" t="s">
        <v>9696</v>
      </c>
      <c r="AG1315" t="s">
        <v>9697</v>
      </c>
      <c r="AH1315" t="b">
        <v>0</v>
      </c>
      <c r="AI1315" t="b">
        <v>0</v>
      </c>
      <c r="AJ1315" t="b">
        <v>0</v>
      </c>
    </row>
    <row r="1316" spans="1:37" x14ac:dyDescent="0.35">
      <c r="A1316" t="s">
        <v>9698</v>
      </c>
      <c r="B1316" t="s">
        <v>9699</v>
      </c>
      <c r="C1316" t="s">
        <v>9700</v>
      </c>
      <c r="D1316">
        <v>2019</v>
      </c>
      <c r="E1316" t="s">
        <v>9701</v>
      </c>
      <c r="G1316" t="s">
        <v>9702</v>
      </c>
      <c r="H1316" t="s">
        <v>9703</v>
      </c>
      <c r="I1316" t="b">
        <v>1</v>
      </c>
      <c r="J1316" t="s">
        <v>41</v>
      </c>
      <c r="K1316" t="s">
        <v>42</v>
      </c>
      <c r="L1316" t="s">
        <v>43</v>
      </c>
      <c r="M1316" t="s">
        <v>37367</v>
      </c>
      <c r="AE1316" t="s">
        <v>44</v>
      </c>
      <c r="AF1316" t="s">
        <v>9704</v>
      </c>
      <c r="AG1316" t="s">
        <v>9705</v>
      </c>
      <c r="AH1316" t="b">
        <v>0</v>
      </c>
      <c r="AI1316" t="b">
        <v>0</v>
      </c>
      <c r="AJ1316" t="b">
        <v>1</v>
      </c>
      <c r="AK1316" t="s">
        <v>9706</v>
      </c>
    </row>
    <row r="1317" spans="1:37" x14ac:dyDescent="0.35">
      <c r="A1317" t="s">
        <v>9707</v>
      </c>
      <c r="B1317" t="s">
        <v>9708</v>
      </c>
      <c r="C1317" t="s">
        <v>9709</v>
      </c>
      <c r="D1317">
        <v>2025</v>
      </c>
      <c r="E1317" t="s">
        <v>9710</v>
      </c>
      <c r="G1317" t="s">
        <v>9711</v>
      </c>
      <c r="H1317" t="s">
        <v>9712</v>
      </c>
      <c r="I1317" t="b">
        <v>1</v>
      </c>
      <c r="J1317" t="s">
        <v>41</v>
      </c>
      <c r="K1317" t="s">
        <v>132</v>
      </c>
      <c r="L1317" t="s">
        <v>43</v>
      </c>
      <c r="M1317" t="s">
        <v>37367</v>
      </c>
      <c r="AE1317" t="s">
        <v>133</v>
      </c>
      <c r="AF1317" t="s">
        <v>9713</v>
      </c>
      <c r="AG1317" t="s">
        <v>9714</v>
      </c>
      <c r="AH1317" t="b">
        <v>0</v>
      </c>
      <c r="AI1317" t="b">
        <v>0</v>
      </c>
      <c r="AJ1317" t="b">
        <v>0</v>
      </c>
      <c r="AK1317" t="s">
        <v>9715</v>
      </c>
    </row>
    <row r="1318" spans="1:37" x14ac:dyDescent="0.35">
      <c r="A1318" t="s">
        <v>902</v>
      </c>
      <c r="B1318" t="s">
        <v>9716</v>
      </c>
      <c r="C1318" t="s">
        <v>9717</v>
      </c>
      <c r="D1318">
        <v>1998</v>
      </c>
      <c r="H1318" t="s">
        <v>9718</v>
      </c>
      <c r="I1318" t="b">
        <v>0</v>
      </c>
      <c r="J1318" t="s">
        <v>41</v>
      </c>
      <c r="K1318" t="s">
        <v>42</v>
      </c>
      <c r="L1318" t="s">
        <v>43</v>
      </c>
      <c r="M1318" t="s">
        <v>37377</v>
      </c>
      <c r="N1318" t="s">
        <v>37368</v>
      </c>
      <c r="AE1318" t="s">
        <v>44</v>
      </c>
      <c r="AF1318" t="s">
        <v>9719</v>
      </c>
      <c r="AG1318" t="s">
        <v>9720</v>
      </c>
      <c r="AH1318" t="b">
        <v>0</v>
      </c>
      <c r="AI1318" t="b">
        <v>0</v>
      </c>
      <c r="AJ1318" t="b">
        <v>0</v>
      </c>
    </row>
    <row r="1319" spans="1:37" x14ac:dyDescent="0.35">
      <c r="A1319" t="s">
        <v>9721</v>
      </c>
      <c r="B1319" t="s">
        <v>9722</v>
      </c>
      <c r="C1319" t="s">
        <v>9723</v>
      </c>
      <c r="D1319">
        <v>2023</v>
      </c>
      <c r="E1319" t="s">
        <v>202</v>
      </c>
      <c r="G1319" t="s">
        <v>9724</v>
      </c>
      <c r="H1319" t="s">
        <v>9725</v>
      </c>
      <c r="I1319" t="b">
        <v>1</v>
      </c>
      <c r="J1319" t="s">
        <v>41</v>
      </c>
      <c r="K1319" t="s">
        <v>132</v>
      </c>
      <c r="L1319" t="s">
        <v>43</v>
      </c>
      <c r="M1319" t="s">
        <v>37367</v>
      </c>
      <c r="AE1319" t="s">
        <v>133</v>
      </c>
      <c r="AF1319" t="s">
        <v>9726</v>
      </c>
      <c r="AG1319" t="s">
        <v>9727</v>
      </c>
      <c r="AH1319" t="b">
        <v>0</v>
      </c>
      <c r="AI1319" t="b">
        <v>0</v>
      </c>
      <c r="AJ1319" t="b">
        <v>0</v>
      </c>
      <c r="AK1319" t="s">
        <v>9728</v>
      </c>
    </row>
    <row r="1320" spans="1:37" x14ac:dyDescent="0.35">
      <c r="A1320" t="s">
        <v>5859</v>
      </c>
      <c r="B1320" t="s">
        <v>9729</v>
      </c>
      <c r="C1320" t="s">
        <v>7286</v>
      </c>
      <c r="D1320">
        <v>1994</v>
      </c>
      <c r="G1320" t="s">
        <v>9730</v>
      </c>
      <c r="H1320" t="s">
        <v>9731</v>
      </c>
      <c r="I1320" t="b">
        <v>0</v>
      </c>
      <c r="J1320" t="s">
        <v>41</v>
      </c>
      <c r="K1320" t="s">
        <v>42</v>
      </c>
      <c r="L1320" t="s">
        <v>43</v>
      </c>
      <c r="M1320" t="s">
        <v>37367</v>
      </c>
      <c r="AE1320" t="s">
        <v>44</v>
      </c>
      <c r="AF1320" t="s">
        <v>9732</v>
      </c>
      <c r="AG1320" t="s">
        <v>7289</v>
      </c>
      <c r="AH1320" t="b">
        <v>0</v>
      </c>
      <c r="AI1320" t="b">
        <v>0</v>
      </c>
      <c r="AJ1320" t="b">
        <v>0</v>
      </c>
    </row>
    <row r="1321" spans="1:37" x14ac:dyDescent="0.35">
      <c r="A1321" t="s">
        <v>9733</v>
      </c>
      <c r="B1321" t="s">
        <v>9734</v>
      </c>
      <c r="C1321" t="s">
        <v>9735</v>
      </c>
      <c r="D1321">
        <v>2019</v>
      </c>
      <c r="E1321" t="s">
        <v>9736</v>
      </c>
      <c r="G1321" t="s">
        <v>9737</v>
      </c>
      <c r="H1321" t="s">
        <v>9738</v>
      </c>
      <c r="I1321" t="b">
        <v>0</v>
      </c>
      <c r="J1321" t="s">
        <v>41</v>
      </c>
      <c r="K1321" t="s">
        <v>42</v>
      </c>
      <c r="L1321" t="s">
        <v>43</v>
      </c>
      <c r="M1321" t="s">
        <v>37367</v>
      </c>
      <c r="AE1321" t="s">
        <v>44</v>
      </c>
      <c r="AF1321" t="s">
        <v>9739</v>
      </c>
      <c r="AG1321" t="s">
        <v>9740</v>
      </c>
      <c r="AH1321" t="b">
        <v>0</v>
      </c>
      <c r="AI1321" t="b">
        <v>0</v>
      </c>
      <c r="AJ1321" t="b">
        <v>0</v>
      </c>
    </row>
    <row r="1322" spans="1:37" x14ac:dyDescent="0.35">
      <c r="A1322" t="s">
        <v>6293</v>
      </c>
      <c r="B1322" t="s">
        <v>9741</v>
      </c>
      <c r="C1322" t="s">
        <v>9742</v>
      </c>
      <c r="D1322">
        <v>2024</v>
      </c>
      <c r="E1322" t="s">
        <v>9743</v>
      </c>
      <c r="G1322" t="s">
        <v>9744</v>
      </c>
      <c r="H1322" t="s">
        <v>9745</v>
      </c>
      <c r="I1322" t="b">
        <v>1</v>
      </c>
      <c r="J1322" t="s">
        <v>41</v>
      </c>
      <c r="K1322" t="s">
        <v>132</v>
      </c>
      <c r="L1322" t="s">
        <v>43</v>
      </c>
      <c r="M1322" t="s">
        <v>37367</v>
      </c>
      <c r="AE1322" t="s">
        <v>133</v>
      </c>
      <c r="AF1322" t="s">
        <v>9746</v>
      </c>
      <c r="AG1322" t="s">
        <v>9747</v>
      </c>
      <c r="AH1322" t="b">
        <v>0</v>
      </c>
      <c r="AI1322" t="b">
        <v>0</v>
      </c>
      <c r="AJ1322" t="b">
        <v>0</v>
      </c>
      <c r="AK1322" t="s">
        <v>9748</v>
      </c>
    </row>
    <row r="1323" spans="1:37" x14ac:dyDescent="0.35">
      <c r="A1323" t="s">
        <v>5826</v>
      </c>
      <c r="B1323" t="s">
        <v>9749</v>
      </c>
      <c r="C1323" t="s">
        <v>9750</v>
      </c>
      <c r="D1323">
        <v>1999</v>
      </c>
      <c r="H1323" t="s">
        <v>9751</v>
      </c>
      <c r="I1323" t="b">
        <v>0</v>
      </c>
      <c r="J1323" t="s">
        <v>41</v>
      </c>
      <c r="K1323" t="s">
        <v>42</v>
      </c>
      <c r="L1323" t="s">
        <v>43</v>
      </c>
      <c r="M1323" t="s">
        <v>37377</v>
      </c>
      <c r="N1323" t="s">
        <v>37400</v>
      </c>
      <c r="AE1323" t="s">
        <v>44</v>
      </c>
      <c r="AF1323" t="s">
        <v>9752</v>
      </c>
      <c r="AG1323" t="s">
        <v>9753</v>
      </c>
      <c r="AH1323" t="b">
        <v>0</v>
      </c>
      <c r="AI1323" t="b">
        <v>0</v>
      </c>
      <c r="AJ1323" t="b">
        <v>0</v>
      </c>
    </row>
    <row r="1324" spans="1:37" x14ac:dyDescent="0.35">
      <c r="A1324" t="s">
        <v>9754</v>
      </c>
      <c r="B1324" t="s">
        <v>9755</v>
      </c>
      <c r="C1324" t="s">
        <v>1649</v>
      </c>
      <c r="D1324">
        <v>2005</v>
      </c>
      <c r="E1324" t="s">
        <v>9756</v>
      </c>
      <c r="G1324" t="s">
        <v>9757</v>
      </c>
      <c r="H1324" t="s">
        <v>9758</v>
      </c>
      <c r="I1324" t="b">
        <v>0</v>
      </c>
      <c r="J1324" t="s">
        <v>41</v>
      </c>
      <c r="K1324" t="s">
        <v>42</v>
      </c>
      <c r="L1324" t="s">
        <v>43</v>
      </c>
      <c r="M1324" t="s">
        <v>37367</v>
      </c>
      <c r="AE1324" t="s">
        <v>44</v>
      </c>
      <c r="AF1324" t="s">
        <v>9759</v>
      </c>
      <c r="AG1324" t="s">
        <v>1652</v>
      </c>
      <c r="AH1324" t="b">
        <v>0</v>
      </c>
      <c r="AI1324" t="b">
        <v>0</v>
      </c>
      <c r="AJ1324" t="b">
        <v>0</v>
      </c>
    </row>
    <row r="1325" spans="1:37" x14ac:dyDescent="0.35">
      <c r="A1325" t="s">
        <v>9760</v>
      </c>
      <c r="B1325" t="s">
        <v>9761</v>
      </c>
      <c r="C1325" t="s">
        <v>9762</v>
      </c>
      <c r="D1325">
        <v>2023</v>
      </c>
      <c r="E1325" t="s">
        <v>9763</v>
      </c>
      <c r="G1325" t="s">
        <v>9764</v>
      </c>
      <c r="H1325" t="s">
        <v>9765</v>
      </c>
      <c r="I1325" t="b">
        <v>1</v>
      </c>
      <c r="J1325" t="s">
        <v>41</v>
      </c>
      <c r="K1325" t="s">
        <v>132</v>
      </c>
      <c r="L1325" t="s">
        <v>43</v>
      </c>
      <c r="M1325" t="s">
        <v>37367</v>
      </c>
      <c r="AE1325" t="s">
        <v>133</v>
      </c>
      <c r="AF1325" t="s">
        <v>9766</v>
      </c>
      <c r="AG1325" t="s">
        <v>9767</v>
      </c>
      <c r="AH1325" t="b">
        <v>0</v>
      </c>
      <c r="AI1325" t="b">
        <v>0</v>
      </c>
      <c r="AJ1325" t="b">
        <v>0</v>
      </c>
      <c r="AK1325" t="s">
        <v>9768</v>
      </c>
    </row>
    <row r="1326" spans="1:37" x14ac:dyDescent="0.35">
      <c r="A1326" t="s">
        <v>9569</v>
      </c>
      <c r="B1326" t="s">
        <v>9769</v>
      </c>
      <c r="C1326" t="s">
        <v>9770</v>
      </c>
      <c r="D1326">
        <v>2000</v>
      </c>
      <c r="E1326" t="s">
        <v>9771</v>
      </c>
      <c r="G1326" t="s">
        <v>9772</v>
      </c>
      <c r="H1326" t="s">
        <v>9773</v>
      </c>
      <c r="I1326" t="b">
        <v>0</v>
      </c>
      <c r="J1326" t="s">
        <v>41</v>
      </c>
      <c r="K1326" t="s">
        <v>132</v>
      </c>
      <c r="L1326" t="s">
        <v>43</v>
      </c>
      <c r="M1326" t="s">
        <v>37367</v>
      </c>
      <c r="AE1326" t="s">
        <v>133</v>
      </c>
      <c r="AF1326" t="s">
        <v>9774</v>
      </c>
      <c r="AG1326" t="s">
        <v>9775</v>
      </c>
      <c r="AH1326" t="b">
        <v>0</v>
      </c>
      <c r="AI1326" t="b">
        <v>0</v>
      </c>
      <c r="AJ1326" t="b">
        <v>0</v>
      </c>
    </row>
    <row r="1327" spans="1:37" x14ac:dyDescent="0.35">
      <c r="A1327" t="s">
        <v>5400</v>
      </c>
      <c r="B1327" t="s">
        <v>9776</v>
      </c>
      <c r="C1327" t="s">
        <v>9777</v>
      </c>
      <c r="D1327">
        <v>2016</v>
      </c>
      <c r="E1327" t="s">
        <v>202</v>
      </c>
      <c r="H1327" t="s">
        <v>9778</v>
      </c>
      <c r="I1327" t="b">
        <v>1</v>
      </c>
      <c r="J1327" t="s">
        <v>41</v>
      </c>
      <c r="K1327" t="s">
        <v>51</v>
      </c>
      <c r="L1327" t="s">
        <v>43</v>
      </c>
      <c r="M1327" t="s">
        <v>37377</v>
      </c>
      <c r="N1327" t="s">
        <v>37379</v>
      </c>
      <c r="AE1327" t="s">
        <v>52</v>
      </c>
      <c r="AF1327" t="s">
        <v>9779</v>
      </c>
      <c r="AG1327" t="s">
        <v>9780</v>
      </c>
      <c r="AH1327" t="b">
        <v>0</v>
      </c>
      <c r="AI1327" t="b">
        <v>1</v>
      </c>
      <c r="AJ1327" t="b">
        <v>0</v>
      </c>
      <c r="AK1327" t="s">
        <v>9781</v>
      </c>
    </row>
    <row r="1328" spans="1:37" x14ac:dyDescent="0.35">
      <c r="A1328" t="s">
        <v>5781</v>
      </c>
      <c r="B1328" t="s">
        <v>9782</v>
      </c>
      <c r="C1328" t="s">
        <v>1649</v>
      </c>
      <c r="D1328">
        <v>2008</v>
      </c>
      <c r="H1328" t="s">
        <v>9783</v>
      </c>
      <c r="I1328" t="b">
        <v>0</v>
      </c>
      <c r="J1328" t="s">
        <v>41</v>
      </c>
      <c r="K1328" t="s">
        <v>42</v>
      </c>
      <c r="L1328" t="s">
        <v>43</v>
      </c>
      <c r="M1328" t="s">
        <v>37377</v>
      </c>
      <c r="N1328" t="s">
        <v>37368</v>
      </c>
      <c r="AE1328" t="s">
        <v>44</v>
      </c>
      <c r="AF1328" t="s">
        <v>9784</v>
      </c>
      <c r="AG1328" t="s">
        <v>1652</v>
      </c>
      <c r="AH1328" t="b">
        <v>0</v>
      </c>
      <c r="AI1328" t="b">
        <v>0</v>
      </c>
      <c r="AJ1328" t="b">
        <v>0</v>
      </c>
    </row>
    <row r="1329" spans="1:37" x14ac:dyDescent="0.35">
      <c r="A1329" t="s">
        <v>7302</v>
      </c>
      <c r="B1329" t="s">
        <v>9785</v>
      </c>
      <c r="C1329" t="s">
        <v>9786</v>
      </c>
      <c r="D1329">
        <v>2006</v>
      </c>
      <c r="G1329" t="s">
        <v>9787</v>
      </c>
      <c r="H1329" t="s">
        <v>9788</v>
      </c>
      <c r="I1329" t="b">
        <v>0</v>
      </c>
      <c r="J1329" t="s">
        <v>41</v>
      </c>
      <c r="K1329" t="s">
        <v>42</v>
      </c>
      <c r="L1329" t="s">
        <v>43</v>
      </c>
      <c r="M1329" t="s">
        <v>37377</v>
      </c>
      <c r="N1329" t="s">
        <v>37368</v>
      </c>
      <c r="AE1329" t="s">
        <v>44</v>
      </c>
      <c r="AF1329" t="s">
        <v>9789</v>
      </c>
      <c r="AG1329" t="s">
        <v>9790</v>
      </c>
      <c r="AH1329" t="b">
        <v>0</v>
      </c>
      <c r="AI1329" t="b">
        <v>0</v>
      </c>
      <c r="AJ1329" t="b">
        <v>0</v>
      </c>
    </row>
    <row r="1330" spans="1:37" x14ac:dyDescent="0.35">
      <c r="A1330" t="s">
        <v>9616</v>
      </c>
      <c r="B1330" t="s">
        <v>9791</v>
      </c>
      <c r="C1330" t="s">
        <v>9792</v>
      </c>
      <c r="D1330">
        <v>1994</v>
      </c>
      <c r="H1330" t="s">
        <v>9793</v>
      </c>
      <c r="I1330" t="b">
        <v>0</v>
      </c>
      <c r="J1330" t="s">
        <v>41</v>
      </c>
      <c r="K1330" t="s">
        <v>42</v>
      </c>
      <c r="L1330" t="s">
        <v>43</v>
      </c>
      <c r="M1330" t="s">
        <v>37377</v>
      </c>
      <c r="N1330" t="s">
        <v>37368</v>
      </c>
      <c r="AE1330" t="s">
        <v>44</v>
      </c>
      <c r="AF1330" t="s">
        <v>9794</v>
      </c>
      <c r="AG1330" t="s">
        <v>9795</v>
      </c>
      <c r="AH1330" t="b">
        <v>0</v>
      </c>
      <c r="AI1330" t="b">
        <v>0</v>
      </c>
      <c r="AJ1330" t="b">
        <v>0</v>
      </c>
    </row>
    <row r="1331" spans="1:37" x14ac:dyDescent="0.35">
      <c r="A1331" t="s">
        <v>9796</v>
      </c>
      <c r="B1331" t="s">
        <v>9797</v>
      </c>
      <c r="C1331" t="s">
        <v>669</v>
      </c>
      <c r="D1331">
        <v>2017</v>
      </c>
      <c r="G1331" t="s">
        <v>9798</v>
      </c>
      <c r="H1331" t="s">
        <v>9799</v>
      </c>
      <c r="I1331" t="b">
        <v>0</v>
      </c>
      <c r="J1331" t="s">
        <v>41</v>
      </c>
      <c r="K1331" t="s">
        <v>42</v>
      </c>
      <c r="L1331" t="s">
        <v>43</v>
      </c>
      <c r="M1331" t="s">
        <v>37377</v>
      </c>
      <c r="N1331" t="s">
        <v>37368</v>
      </c>
      <c r="AE1331" t="s">
        <v>44</v>
      </c>
      <c r="AF1331" t="s">
        <v>9800</v>
      </c>
      <c r="AG1331" t="s">
        <v>673</v>
      </c>
      <c r="AH1331" t="b">
        <v>0</v>
      </c>
      <c r="AI1331" t="b">
        <v>0</v>
      </c>
      <c r="AJ1331" t="b">
        <v>0</v>
      </c>
    </row>
    <row r="1332" spans="1:37" x14ac:dyDescent="0.35">
      <c r="A1332" t="s">
        <v>9801</v>
      </c>
      <c r="B1332" t="s">
        <v>9802</v>
      </c>
      <c r="C1332" t="s">
        <v>9803</v>
      </c>
      <c r="D1332">
        <v>2025</v>
      </c>
      <c r="E1332" t="s">
        <v>9804</v>
      </c>
      <c r="G1332" t="s">
        <v>9805</v>
      </c>
      <c r="H1332" t="s">
        <v>9806</v>
      </c>
      <c r="I1332" t="b">
        <v>1</v>
      </c>
      <c r="J1332" t="s">
        <v>41</v>
      </c>
      <c r="K1332" t="s">
        <v>132</v>
      </c>
      <c r="L1332" t="s">
        <v>43</v>
      </c>
      <c r="M1332" t="s">
        <v>37377</v>
      </c>
      <c r="N1332" t="s">
        <v>37368</v>
      </c>
      <c r="AE1332" t="s">
        <v>133</v>
      </c>
      <c r="AF1332" t="s">
        <v>9807</v>
      </c>
      <c r="AG1332" t="s">
        <v>9808</v>
      </c>
      <c r="AH1332" t="b">
        <v>0</v>
      </c>
      <c r="AI1332" t="b">
        <v>0</v>
      </c>
      <c r="AJ1332" t="b">
        <v>0</v>
      </c>
      <c r="AK1332" t="s">
        <v>9809</v>
      </c>
    </row>
    <row r="1333" spans="1:37" x14ac:dyDescent="0.35">
      <c r="A1333" t="s">
        <v>9810</v>
      </c>
      <c r="B1333" t="s">
        <v>9811</v>
      </c>
      <c r="C1333" t="s">
        <v>9812</v>
      </c>
      <c r="D1333">
        <v>2024</v>
      </c>
      <c r="E1333" t="s">
        <v>528</v>
      </c>
      <c r="G1333" t="s">
        <v>9813</v>
      </c>
      <c r="H1333" t="s">
        <v>9814</v>
      </c>
      <c r="I1333" t="b">
        <v>1</v>
      </c>
      <c r="J1333" t="s">
        <v>41</v>
      </c>
      <c r="K1333" t="s">
        <v>132</v>
      </c>
      <c r="L1333" t="s">
        <v>43</v>
      </c>
      <c r="M1333" t="s">
        <v>37367</v>
      </c>
      <c r="AE1333" t="s">
        <v>133</v>
      </c>
      <c r="AF1333" t="s">
        <v>9815</v>
      </c>
      <c r="AG1333" t="s">
        <v>9816</v>
      </c>
      <c r="AH1333" t="b">
        <v>0</v>
      </c>
      <c r="AI1333" t="b">
        <v>0</v>
      </c>
      <c r="AJ1333" t="b">
        <v>0</v>
      </c>
      <c r="AK1333" t="s">
        <v>9817</v>
      </c>
    </row>
    <row r="1334" spans="1:37" x14ac:dyDescent="0.35">
      <c r="A1334" t="s">
        <v>9818</v>
      </c>
      <c r="B1334" t="s">
        <v>9819</v>
      </c>
      <c r="C1334" t="s">
        <v>9820</v>
      </c>
      <c r="D1334">
        <v>2017</v>
      </c>
      <c r="G1334" t="s">
        <v>9821</v>
      </c>
      <c r="H1334" t="s">
        <v>9822</v>
      </c>
      <c r="I1334" t="b">
        <v>1</v>
      </c>
      <c r="J1334" t="s">
        <v>41</v>
      </c>
      <c r="K1334" t="s">
        <v>132</v>
      </c>
      <c r="L1334" t="s">
        <v>43</v>
      </c>
      <c r="M1334" t="s">
        <v>37377</v>
      </c>
      <c r="N1334" t="s">
        <v>37379</v>
      </c>
      <c r="AE1334" t="s">
        <v>133</v>
      </c>
      <c r="AF1334" t="s">
        <v>9823</v>
      </c>
      <c r="AG1334" t="s">
        <v>9824</v>
      </c>
      <c r="AH1334" t="b">
        <v>0</v>
      </c>
      <c r="AI1334" t="b">
        <v>0</v>
      </c>
      <c r="AJ1334" t="b">
        <v>0</v>
      </c>
      <c r="AK1334" t="s">
        <v>9825</v>
      </c>
    </row>
    <row r="1335" spans="1:37" x14ac:dyDescent="0.35">
      <c r="A1335" t="s">
        <v>9826</v>
      </c>
      <c r="B1335" t="s">
        <v>9827</v>
      </c>
      <c r="C1335" t="s">
        <v>9828</v>
      </c>
      <c r="D1335">
        <v>2025</v>
      </c>
      <c r="E1335" t="s">
        <v>9829</v>
      </c>
      <c r="G1335" t="s">
        <v>9830</v>
      </c>
      <c r="H1335" t="s">
        <v>9831</v>
      </c>
      <c r="I1335" t="b">
        <v>1</v>
      </c>
      <c r="J1335" t="s">
        <v>41</v>
      </c>
      <c r="K1335" t="s">
        <v>79</v>
      </c>
      <c r="L1335" t="s">
        <v>43</v>
      </c>
      <c r="M1335" t="s">
        <v>37377</v>
      </c>
      <c r="N1335" t="s">
        <v>37400</v>
      </c>
      <c r="AE1335" t="s">
        <v>52</v>
      </c>
      <c r="AF1335" t="s">
        <v>9832</v>
      </c>
      <c r="AG1335" t="s">
        <v>9833</v>
      </c>
      <c r="AH1335" t="b">
        <v>0</v>
      </c>
      <c r="AI1335" t="b">
        <v>0</v>
      </c>
      <c r="AJ1335" t="b">
        <v>0</v>
      </c>
      <c r="AK1335" t="s">
        <v>9834</v>
      </c>
    </row>
    <row r="1336" spans="1:37" x14ac:dyDescent="0.35">
      <c r="A1336" t="s">
        <v>4788</v>
      </c>
      <c r="B1336" t="s">
        <v>9835</v>
      </c>
      <c r="C1336" t="s">
        <v>9836</v>
      </c>
      <c r="D1336">
        <v>2025</v>
      </c>
      <c r="H1336" t="s">
        <v>9837</v>
      </c>
      <c r="I1336" t="b">
        <v>1</v>
      </c>
      <c r="J1336" t="s">
        <v>41</v>
      </c>
      <c r="K1336" t="s">
        <v>60</v>
      </c>
      <c r="L1336" t="s">
        <v>43</v>
      </c>
      <c r="M1336" t="s">
        <v>37377</v>
      </c>
      <c r="N1336" t="s">
        <v>37400</v>
      </c>
      <c r="AE1336" t="s">
        <v>61</v>
      </c>
      <c r="AF1336" t="s">
        <v>9838</v>
      </c>
      <c r="AG1336" t="s">
        <v>9839</v>
      </c>
      <c r="AH1336" t="b">
        <v>0</v>
      </c>
      <c r="AI1336" t="b">
        <v>0</v>
      </c>
      <c r="AJ1336" t="b">
        <v>0</v>
      </c>
      <c r="AK1336" t="s">
        <v>9840</v>
      </c>
    </row>
    <row r="1337" spans="1:37" x14ac:dyDescent="0.35">
      <c r="A1337" t="s">
        <v>9841</v>
      </c>
      <c r="B1337" t="s">
        <v>9842</v>
      </c>
      <c r="C1337" t="s">
        <v>9843</v>
      </c>
      <c r="D1337">
        <v>2015</v>
      </c>
      <c r="E1337" t="s">
        <v>6742</v>
      </c>
      <c r="G1337" t="s">
        <v>9844</v>
      </c>
      <c r="H1337" t="s">
        <v>9845</v>
      </c>
      <c r="I1337" t="b">
        <v>0</v>
      </c>
      <c r="J1337" t="s">
        <v>41</v>
      </c>
      <c r="K1337" t="s">
        <v>42</v>
      </c>
      <c r="L1337" t="s">
        <v>43</v>
      </c>
      <c r="M1337" t="s">
        <v>37367</v>
      </c>
      <c r="AE1337" t="s">
        <v>44</v>
      </c>
      <c r="AF1337" t="s">
        <v>9846</v>
      </c>
      <c r="AG1337" t="s">
        <v>9847</v>
      </c>
      <c r="AH1337" t="b">
        <v>0</v>
      </c>
      <c r="AI1337" t="b">
        <v>0</v>
      </c>
      <c r="AJ1337" t="b">
        <v>0</v>
      </c>
    </row>
    <row r="1338" spans="1:37" x14ac:dyDescent="0.35">
      <c r="A1338" t="s">
        <v>5817</v>
      </c>
      <c r="B1338" t="s">
        <v>9848</v>
      </c>
      <c r="C1338" t="s">
        <v>9849</v>
      </c>
      <c r="D1338">
        <v>2023</v>
      </c>
      <c r="E1338" t="s">
        <v>2440</v>
      </c>
      <c r="G1338" t="s">
        <v>9850</v>
      </c>
      <c r="H1338" t="s">
        <v>9851</v>
      </c>
      <c r="I1338" t="b">
        <v>0</v>
      </c>
      <c r="J1338" t="s">
        <v>41</v>
      </c>
      <c r="K1338" t="s">
        <v>79</v>
      </c>
      <c r="L1338" t="s">
        <v>43</v>
      </c>
      <c r="M1338" t="s">
        <v>37377</v>
      </c>
      <c r="N1338" t="s">
        <v>37400</v>
      </c>
      <c r="AE1338" t="s">
        <v>52</v>
      </c>
      <c r="AF1338" t="s">
        <v>9852</v>
      </c>
      <c r="AG1338" t="s">
        <v>9853</v>
      </c>
      <c r="AH1338" t="b">
        <v>0</v>
      </c>
      <c r="AI1338" t="b">
        <v>0</v>
      </c>
      <c r="AJ1338" t="b">
        <v>1</v>
      </c>
    </row>
    <row r="1339" spans="1:37" x14ac:dyDescent="0.35">
      <c r="A1339" t="s">
        <v>9854</v>
      </c>
      <c r="B1339" t="s">
        <v>9855</v>
      </c>
      <c r="C1339" t="s">
        <v>9181</v>
      </c>
      <c r="D1339">
        <v>2007</v>
      </c>
      <c r="H1339" t="s">
        <v>9856</v>
      </c>
      <c r="I1339" t="b">
        <v>0</v>
      </c>
      <c r="J1339" t="s">
        <v>41</v>
      </c>
      <c r="K1339" t="s">
        <v>132</v>
      </c>
      <c r="L1339" t="s">
        <v>43</v>
      </c>
      <c r="M1339" t="s">
        <v>37377</v>
      </c>
      <c r="N1339" t="s">
        <v>37379</v>
      </c>
      <c r="AE1339" t="s">
        <v>133</v>
      </c>
      <c r="AF1339" t="s">
        <v>9857</v>
      </c>
      <c r="AG1339" t="s">
        <v>9184</v>
      </c>
      <c r="AH1339" t="b">
        <v>0</v>
      </c>
      <c r="AI1339" t="b">
        <v>0</v>
      </c>
      <c r="AJ1339" t="b">
        <v>0</v>
      </c>
    </row>
    <row r="1340" spans="1:37" x14ac:dyDescent="0.35">
      <c r="A1340" t="s">
        <v>596</v>
      </c>
      <c r="B1340" t="s">
        <v>9858</v>
      </c>
      <c r="C1340" t="s">
        <v>9859</v>
      </c>
      <c r="D1340">
        <v>2016</v>
      </c>
      <c r="E1340" t="s">
        <v>9860</v>
      </c>
      <c r="G1340" t="s">
        <v>9861</v>
      </c>
      <c r="H1340" t="s">
        <v>9862</v>
      </c>
      <c r="I1340" t="b">
        <v>1</v>
      </c>
      <c r="J1340" t="s">
        <v>41</v>
      </c>
      <c r="K1340" t="s">
        <v>79</v>
      </c>
      <c r="L1340" t="s">
        <v>43</v>
      </c>
      <c r="M1340" t="s">
        <v>37377</v>
      </c>
      <c r="N1340" t="s">
        <v>37379</v>
      </c>
      <c r="AE1340" t="s">
        <v>52</v>
      </c>
      <c r="AF1340" t="s">
        <v>9863</v>
      </c>
      <c r="AG1340" t="s">
        <v>9864</v>
      </c>
      <c r="AH1340" t="b">
        <v>0</v>
      </c>
      <c r="AI1340" t="b">
        <v>0</v>
      </c>
      <c r="AJ1340" t="b">
        <v>0</v>
      </c>
      <c r="AK1340" t="s">
        <v>9865</v>
      </c>
    </row>
    <row r="1341" spans="1:37" x14ac:dyDescent="0.35">
      <c r="A1341" t="s">
        <v>4646</v>
      </c>
      <c r="B1341" t="s">
        <v>9866</v>
      </c>
      <c r="C1341" t="s">
        <v>9867</v>
      </c>
      <c r="D1341">
        <v>2021</v>
      </c>
      <c r="G1341" t="s">
        <v>9868</v>
      </c>
      <c r="H1341" t="s">
        <v>9869</v>
      </c>
      <c r="I1341" t="b">
        <v>0</v>
      </c>
      <c r="J1341" t="s">
        <v>41</v>
      </c>
      <c r="K1341" t="s">
        <v>1488</v>
      </c>
      <c r="L1341" t="s">
        <v>43</v>
      </c>
      <c r="M1341" t="s">
        <v>37367</v>
      </c>
      <c r="AE1341" t="s">
        <v>141</v>
      </c>
      <c r="AF1341" t="s">
        <v>9870</v>
      </c>
      <c r="AG1341" t="s">
        <v>9871</v>
      </c>
      <c r="AH1341" t="b">
        <v>0</v>
      </c>
      <c r="AI1341" t="b">
        <v>0</v>
      </c>
      <c r="AJ1341" t="b">
        <v>0</v>
      </c>
    </row>
    <row r="1342" spans="1:37" x14ac:dyDescent="0.35">
      <c r="A1342" t="s">
        <v>7357</v>
      </c>
      <c r="B1342" t="s">
        <v>9872</v>
      </c>
      <c r="C1342" t="s">
        <v>4487</v>
      </c>
      <c r="D1342">
        <v>2017</v>
      </c>
      <c r="E1342" t="s">
        <v>9873</v>
      </c>
      <c r="G1342" t="s">
        <v>9874</v>
      </c>
      <c r="H1342" t="s">
        <v>9875</v>
      </c>
      <c r="I1342" t="b">
        <v>0</v>
      </c>
      <c r="J1342" t="s">
        <v>41</v>
      </c>
      <c r="K1342" t="s">
        <v>158</v>
      </c>
      <c r="L1342" t="s">
        <v>43</v>
      </c>
      <c r="M1342" t="s">
        <v>37377</v>
      </c>
      <c r="N1342" t="s">
        <v>37400</v>
      </c>
      <c r="AE1342" t="s">
        <v>133</v>
      </c>
      <c r="AF1342" t="s">
        <v>9876</v>
      </c>
      <c r="AG1342" t="s">
        <v>4490</v>
      </c>
      <c r="AH1342" t="b">
        <v>0</v>
      </c>
      <c r="AI1342" t="b">
        <v>0</v>
      </c>
      <c r="AJ1342" t="b">
        <v>0</v>
      </c>
    </row>
    <row r="1343" spans="1:37" x14ac:dyDescent="0.35">
      <c r="A1343" t="s">
        <v>9877</v>
      </c>
      <c r="B1343" t="s">
        <v>9878</v>
      </c>
      <c r="C1343" t="s">
        <v>9879</v>
      </c>
      <c r="D1343">
        <v>2008</v>
      </c>
      <c r="H1343" t="s">
        <v>9880</v>
      </c>
      <c r="I1343" t="b">
        <v>0</v>
      </c>
      <c r="J1343" t="s">
        <v>41</v>
      </c>
      <c r="K1343" t="s">
        <v>42</v>
      </c>
      <c r="L1343" t="s">
        <v>43</v>
      </c>
      <c r="M1343" t="s">
        <v>37377</v>
      </c>
      <c r="N1343" t="s">
        <v>37368</v>
      </c>
      <c r="AE1343" t="s">
        <v>44</v>
      </c>
      <c r="AF1343" t="s">
        <v>9881</v>
      </c>
      <c r="AG1343" t="s">
        <v>9882</v>
      </c>
      <c r="AH1343" t="b">
        <v>0</v>
      </c>
      <c r="AI1343" t="b">
        <v>0</v>
      </c>
      <c r="AJ1343" t="b">
        <v>0</v>
      </c>
    </row>
    <row r="1344" spans="1:37" x14ac:dyDescent="0.35">
      <c r="A1344" t="s">
        <v>9883</v>
      </c>
      <c r="B1344" t="s">
        <v>9884</v>
      </c>
      <c r="C1344" t="s">
        <v>9885</v>
      </c>
      <c r="D1344">
        <v>2009</v>
      </c>
      <c r="H1344" t="s">
        <v>9886</v>
      </c>
      <c r="I1344" t="b">
        <v>0</v>
      </c>
      <c r="J1344" t="s">
        <v>41</v>
      </c>
      <c r="K1344" t="s">
        <v>204</v>
      </c>
      <c r="L1344" t="s">
        <v>43</v>
      </c>
      <c r="M1344" t="s">
        <v>37377</v>
      </c>
      <c r="N1344" t="s">
        <v>37368</v>
      </c>
      <c r="AE1344" t="s">
        <v>61</v>
      </c>
      <c r="AF1344" t="s">
        <v>9887</v>
      </c>
      <c r="AG1344" t="s">
        <v>9888</v>
      </c>
      <c r="AH1344" t="b">
        <v>0</v>
      </c>
      <c r="AI1344" t="b">
        <v>0</v>
      </c>
      <c r="AJ1344" t="b">
        <v>0</v>
      </c>
    </row>
    <row r="1345" spans="1:37" x14ac:dyDescent="0.35">
      <c r="A1345" t="s">
        <v>4126</v>
      </c>
      <c r="B1345" t="s">
        <v>9889</v>
      </c>
      <c r="C1345" t="s">
        <v>5193</v>
      </c>
      <c r="D1345">
        <v>1996</v>
      </c>
      <c r="E1345" t="s">
        <v>9890</v>
      </c>
      <c r="G1345" t="s">
        <v>9891</v>
      </c>
      <c r="H1345" t="s">
        <v>9892</v>
      </c>
      <c r="I1345" t="b">
        <v>0</v>
      </c>
      <c r="J1345" t="s">
        <v>41</v>
      </c>
      <c r="K1345" t="s">
        <v>701</v>
      </c>
      <c r="L1345" t="s">
        <v>43</v>
      </c>
      <c r="M1345" t="s">
        <v>37377</v>
      </c>
      <c r="N1345" t="s">
        <v>37400</v>
      </c>
      <c r="AE1345" t="s">
        <v>150</v>
      </c>
      <c r="AF1345" t="s">
        <v>9893</v>
      </c>
      <c r="AG1345" t="s">
        <v>5197</v>
      </c>
      <c r="AH1345" t="b">
        <v>0</v>
      </c>
      <c r="AI1345" t="b">
        <v>0</v>
      </c>
      <c r="AJ1345" t="b">
        <v>0</v>
      </c>
    </row>
    <row r="1346" spans="1:37" x14ac:dyDescent="0.35">
      <c r="A1346" t="s">
        <v>9894</v>
      </c>
      <c r="B1346" t="s">
        <v>9895</v>
      </c>
      <c r="C1346" t="s">
        <v>9896</v>
      </c>
      <c r="D1346">
        <v>2021</v>
      </c>
      <c r="E1346" t="s">
        <v>6762</v>
      </c>
      <c r="G1346" t="s">
        <v>9897</v>
      </c>
      <c r="H1346" t="s">
        <v>9898</v>
      </c>
      <c r="I1346" t="b">
        <v>1</v>
      </c>
      <c r="J1346" t="s">
        <v>41</v>
      </c>
      <c r="K1346" t="s">
        <v>42</v>
      </c>
      <c r="L1346" t="s">
        <v>43</v>
      </c>
      <c r="M1346" t="s">
        <v>37367</v>
      </c>
      <c r="AE1346" t="s">
        <v>44</v>
      </c>
      <c r="AF1346" t="s">
        <v>9899</v>
      </c>
      <c r="AG1346" t="s">
        <v>9900</v>
      </c>
      <c r="AH1346" t="b">
        <v>0</v>
      </c>
      <c r="AI1346" t="b">
        <v>0</v>
      </c>
      <c r="AJ1346" t="b">
        <v>0</v>
      </c>
      <c r="AK1346" t="s">
        <v>9901</v>
      </c>
    </row>
    <row r="1347" spans="1:37" x14ac:dyDescent="0.35">
      <c r="A1347" t="s">
        <v>9902</v>
      </c>
      <c r="B1347" t="s">
        <v>9903</v>
      </c>
      <c r="C1347" t="s">
        <v>9904</v>
      </c>
      <c r="D1347">
        <v>2024</v>
      </c>
      <c r="H1347" t="s">
        <v>9905</v>
      </c>
      <c r="I1347" t="b">
        <v>1</v>
      </c>
      <c r="J1347" t="s">
        <v>41</v>
      </c>
      <c r="K1347" t="s">
        <v>42</v>
      </c>
      <c r="L1347" t="s">
        <v>43</v>
      </c>
      <c r="M1347" t="s">
        <v>37377</v>
      </c>
      <c r="N1347" t="s">
        <v>37368</v>
      </c>
      <c r="AE1347" t="s">
        <v>44</v>
      </c>
      <c r="AF1347" t="s">
        <v>9906</v>
      </c>
      <c r="AG1347" t="s">
        <v>9907</v>
      </c>
      <c r="AH1347" t="b">
        <v>0</v>
      </c>
      <c r="AI1347" t="b">
        <v>0</v>
      </c>
      <c r="AJ1347" t="b">
        <v>0</v>
      </c>
      <c r="AK1347" t="s">
        <v>9908</v>
      </c>
    </row>
    <row r="1348" spans="1:37" x14ac:dyDescent="0.35">
      <c r="A1348" t="s">
        <v>9909</v>
      </c>
      <c r="B1348" t="s">
        <v>9910</v>
      </c>
      <c r="C1348" t="s">
        <v>9911</v>
      </c>
      <c r="D1348">
        <v>2007</v>
      </c>
      <c r="H1348" t="s">
        <v>9912</v>
      </c>
      <c r="I1348" t="b">
        <v>0</v>
      </c>
      <c r="J1348" t="s">
        <v>41</v>
      </c>
      <c r="K1348" t="s">
        <v>69</v>
      </c>
      <c r="L1348" t="s">
        <v>43</v>
      </c>
      <c r="M1348" t="s">
        <v>37377</v>
      </c>
      <c r="N1348" t="s">
        <v>37400</v>
      </c>
      <c r="AE1348" t="s">
        <v>70</v>
      </c>
      <c r="AF1348" t="s">
        <v>9913</v>
      </c>
      <c r="AG1348" t="s">
        <v>9914</v>
      </c>
      <c r="AH1348" t="b">
        <v>0</v>
      </c>
      <c r="AI1348" t="b">
        <v>0</v>
      </c>
      <c r="AJ1348" t="b">
        <v>0</v>
      </c>
    </row>
    <row r="1349" spans="1:37" x14ac:dyDescent="0.35">
      <c r="A1349" t="s">
        <v>9616</v>
      </c>
      <c r="B1349" t="s">
        <v>9915</v>
      </c>
      <c r="C1349" t="s">
        <v>9916</v>
      </c>
      <c r="D1349">
        <v>1996</v>
      </c>
      <c r="H1349" t="s">
        <v>9917</v>
      </c>
      <c r="I1349" t="b">
        <v>0</v>
      </c>
      <c r="J1349" t="s">
        <v>41</v>
      </c>
      <c r="K1349" t="s">
        <v>69</v>
      </c>
      <c r="L1349" t="s">
        <v>43</v>
      </c>
      <c r="M1349" t="s">
        <v>37377</v>
      </c>
      <c r="N1349" t="s">
        <v>37400</v>
      </c>
      <c r="AE1349" t="s">
        <v>70</v>
      </c>
      <c r="AF1349" t="s">
        <v>9913</v>
      </c>
      <c r="AG1349" t="s">
        <v>9918</v>
      </c>
      <c r="AH1349" t="b">
        <v>0</v>
      </c>
      <c r="AI1349" t="b">
        <v>0</v>
      </c>
      <c r="AJ1349" t="b">
        <v>0</v>
      </c>
    </row>
    <row r="1350" spans="1:37" x14ac:dyDescent="0.35">
      <c r="A1350" t="s">
        <v>9919</v>
      </c>
      <c r="B1350" t="s">
        <v>9920</v>
      </c>
      <c r="C1350" t="s">
        <v>9921</v>
      </c>
      <c r="D1350">
        <v>2024</v>
      </c>
      <c r="E1350" t="s">
        <v>9922</v>
      </c>
      <c r="G1350" t="s">
        <v>9923</v>
      </c>
      <c r="H1350" t="s">
        <v>9924</v>
      </c>
      <c r="I1350" t="b">
        <v>0</v>
      </c>
      <c r="J1350" t="s">
        <v>41</v>
      </c>
      <c r="K1350" t="s">
        <v>101</v>
      </c>
      <c r="L1350" t="s">
        <v>43</v>
      </c>
      <c r="M1350" t="s">
        <v>37377</v>
      </c>
      <c r="N1350" t="s">
        <v>37400</v>
      </c>
      <c r="AE1350" t="s">
        <v>44</v>
      </c>
      <c r="AF1350" t="s">
        <v>9925</v>
      </c>
      <c r="AG1350" t="s">
        <v>9926</v>
      </c>
      <c r="AH1350" t="b">
        <v>0</v>
      </c>
      <c r="AI1350" t="b">
        <v>0</v>
      </c>
      <c r="AJ1350" t="b">
        <v>0</v>
      </c>
    </row>
    <row r="1351" spans="1:37" x14ac:dyDescent="0.35">
      <c r="A1351" t="s">
        <v>9054</v>
      </c>
      <c r="B1351" t="s">
        <v>9927</v>
      </c>
      <c r="C1351" t="s">
        <v>9928</v>
      </c>
      <c r="D1351">
        <v>2021</v>
      </c>
      <c r="E1351" t="s">
        <v>210</v>
      </c>
      <c r="G1351" t="s">
        <v>9929</v>
      </c>
      <c r="H1351" t="s">
        <v>9930</v>
      </c>
      <c r="I1351" t="b">
        <v>1</v>
      </c>
      <c r="J1351" t="s">
        <v>41</v>
      </c>
      <c r="K1351" t="s">
        <v>204</v>
      </c>
      <c r="L1351" t="s">
        <v>43</v>
      </c>
      <c r="M1351" t="s">
        <v>37377</v>
      </c>
      <c r="N1351" t="s">
        <v>37379</v>
      </c>
      <c r="AE1351" t="s">
        <v>61</v>
      </c>
      <c r="AF1351" t="s">
        <v>9931</v>
      </c>
      <c r="AG1351" t="s">
        <v>9932</v>
      </c>
      <c r="AH1351" t="b">
        <v>0</v>
      </c>
      <c r="AI1351" t="b">
        <v>0</v>
      </c>
      <c r="AJ1351" t="b">
        <v>0</v>
      </c>
      <c r="AK1351" t="s">
        <v>9933</v>
      </c>
    </row>
    <row r="1352" spans="1:37" x14ac:dyDescent="0.35">
      <c r="A1352" t="s">
        <v>5314</v>
      </c>
      <c r="B1352" t="s">
        <v>9934</v>
      </c>
      <c r="C1352" t="s">
        <v>9935</v>
      </c>
      <c r="D1352">
        <v>2023</v>
      </c>
      <c r="E1352" t="s">
        <v>1072</v>
      </c>
      <c r="G1352" t="s">
        <v>9936</v>
      </c>
      <c r="H1352" t="s">
        <v>9937</v>
      </c>
      <c r="I1352" t="b">
        <v>1</v>
      </c>
      <c r="J1352" t="s">
        <v>41</v>
      </c>
      <c r="K1352" t="s">
        <v>204</v>
      </c>
      <c r="L1352" t="s">
        <v>43</v>
      </c>
      <c r="M1352" t="s">
        <v>37377</v>
      </c>
      <c r="N1352" t="s">
        <v>37379</v>
      </c>
      <c r="AE1352" t="s">
        <v>61</v>
      </c>
      <c r="AF1352" t="s">
        <v>9938</v>
      </c>
      <c r="AG1352" t="s">
        <v>9939</v>
      </c>
      <c r="AH1352" t="b">
        <v>0</v>
      </c>
      <c r="AI1352" t="b">
        <v>0</v>
      </c>
      <c r="AJ1352" t="b">
        <v>0</v>
      </c>
      <c r="AK1352" t="s">
        <v>9940</v>
      </c>
    </row>
    <row r="1353" spans="1:37" x14ac:dyDescent="0.35">
      <c r="A1353" t="s">
        <v>9941</v>
      </c>
      <c r="B1353" t="s">
        <v>9942</v>
      </c>
      <c r="C1353" t="s">
        <v>9943</v>
      </c>
      <c r="D1353">
        <v>1994</v>
      </c>
      <c r="H1353" t="s">
        <v>9944</v>
      </c>
      <c r="I1353" t="b">
        <v>0</v>
      </c>
      <c r="J1353" t="s">
        <v>41</v>
      </c>
      <c r="K1353" t="s">
        <v>158</v>
      </c>
      <c r="L1353" t="s">
        <v>43</v>
      </c>
      <c r="M1353" t="s">
        <v>37377</v>
      </c>
      <c r="N1353" t="s">
        <v>37400</v>
      </c>
      <c r="AE1353" t="s">
        <v>133</v>
      </c>
      <c r="AF1353" t="s">
        <v>9945</v>
      </c>
      <c r="AG1353" t="s">
        <v>9946</v>
      </c>
      <c r="AH1353" t="b">
        <v>0</v>
      </c>
      <c r="AI1353" t="b">
        <v>0</v>
      </c>
      <c r="AJ1353" t="b">
        <v>0</v>
      </c>
    </row>
    <row r="1354" spans="1:37" x14ac:dyDescent="0.35">
      <c r="A1354" t="s">
        <v>9947</v>
      </c>
      <c r="B1354" t="s">
        <v>9948</v>
      </c>
      <c r="C1354" t="s">
        <v>9949</v>
      </c>
      <c r="D1354">
        <v>2014</v>
      </c>
      <c r="G1354" t="s">
        <v>9950</v>
      </c>
      <c r="H1354" t="s">
        <v>9951</v>
      </c>
      <c r="I1354" t="b">
        <v>0</v>
      </c>
      <c r="J1354" t="s">
        <v>41</v>
      </c>
      <c r="K1354" t="s">
        <v>42</v>
      </c>
      <c r="L1354" t="s">
        <v>43</v>
      </c>
      <c r="M1354" t="s">
        <v>37377</v>
      </c>
      <c r="N1354" t="s">
        <v>37400</v>
      </c>
      <c r="AE1354" t="s">
        <v>44</v>
      </c>
      <c r="AF1354" t="s">
        <v>9952</v>
      </c>
      <c r="AG1354" t="s">
        <v>9953</v>
      </c>
      <c r="AH1354" t="b">
        <v>0</v>
      </c>
      <c r="AI1354" t="b">
        <v>0</v>
      </c>
      <c r="AJ1354" t="b">
        <v>0</v>
      </c>
    </row>
    <row r="1355" spans="1:37" x14ac:dyDescent="0.35">
      <c r="A1355" t="s">
        <v>8596</v>
      </c>
      <c r="B1355" t="s">
        <v>9954</v>
      </c>
      <c r="C1355" t="s">
        <v>9955</v>
      </c>
      <c r="D1355">
        <v>2018</v>
      </c>
      <c r="H1355" t="s">
        <v>9956</v>
      </c>
      <c r="I1355" t="b">
        <v>0</v>
      </c>
      <c r="J1355" t="s">
        <v>41</v>
      </c>
      <c r="K1355" t="s">
        <v>149</v>
      </c>
      <c r="L1355" t="s">
        <v>43</v>
      </c>
      <c r="M1355" t="s">
        <v>37377</v>
      </c>
      <c r="N1355" t="s">
        <v>37400</v>
      </c>
      <c r="AE1355" t="s">
        <v>150</v>
      </c>
      <c r="AF1355" t="s">
        <v>9957</v>
      </c>
      <c r="AG1355" t="s">
        <v>9958</v>
      </c>
      <c r="AH1355" t="b">
        <v>0</v>
      </c>
      <c r="AI1355" t="b">
        <v>0</v>
      </c>
      <c r="AJ1355" t="b">
        <v>0</v>
      </c>
    </row>
    <row r="1356" spans="1:37" x14ac:dyDescent="0.35">
      <c r="A1356" t="s">
        <v>9959</v>
      </c>
      <c r="B1356" t="s">
        <v>9960</v>
      </c>
      <c r="C1356" t="s">
        <v>9961</v>
      </c>
      <c r="D1356">
        <v>2014</v>
      </c>
      <c r="G1356" t="s">
        <v>9962</v>
      </c>
      <c r="H1356" t="s">
        <v>9963</v>
      </c>
      <c r="I1356" t="b">
        <v>0</v>
      </c>
      <c r="J1356" t="s">
        <v>41</v>
      </c>
      <c r="K1356" t="s">
        <v>42</v>
      </c>
      <c r="L1356" t="s">
        <v>43</v>
      </c>
      <c r="M1356" t="s">
        <v>37377</v>
      </c>
      <c r="N1356" t="s">
        <v>37400</v>
      </c>
      <c r="AE1356" t="s">
        <v>44</v>
      </c>
      <c r="AF1356" t="s">
        <v>9964</v>
      </c>
      <c r="AG1356" t="s">
        <v>9965</v>
      </c>
      <c r="AH1356" t="b">
        <v>0</v>
      </c>
      <c r="AI1356" t="b">
        <v>0</v>
      </c>
      <c r="AJ1356" t="b">
        <v>0</v>
      </c>
    </row>
    <row r="1357" spans="1:37" x14ac:dyDescent="0.35">
      <c r="A1357" t="s">
        <v>2830</v>
      </c>
      <c r="B1357" t="s">
        <v>9966</v>
      </c>
      <c r="C1357" t="s">
        <v>9967</v>
      </c>
      <c r="D1357">
        <v>2023</v>
      </c>
      <c r="E1357" t="s">
        <v>4758</v>
      </c>
      <c r="G1357" t="s">
        <v>9968</v>
      </c>
      <c r="H1357" t="s">
        <v>9969</v>
      </c>
      <c r="I1357" t="b">
        <v>1</v>
      </c>
      <c r="J1357" t="s">
        <v>41</v>
      </c>
      <c r="K1357" t="s">
        <v>132</v>
      </c>
      <c r="L1357" t="s">
        <v>43</v>
      </c>
      <c r="M1357" t="s">
        <v>37377</v>
      </c>
      <c r="N1357" t="s">
        <v>37368</v>
      </c>
      <c r="AE1357" t="s">
        <v>133</v>
      </c>
      <c r="AF1357" t="s">
        <v>9970</v>
      </c>
      <c r="AG1357" t="s">
        <v>9971</v>
      </c>
      <c r="AH1357" t="b">
        <v>0</v>
      </c>
      <c r="AI1357" t="b">
        <v>0</v>
      </c>
      <c r="AJ1357" t="b">
        <v>0</v>
      </c>
      <c r="AK1357" t="s">
        <v>9972</v>
      </c>
    </row>
    <row r="1358" spans="1:37" x14ac:dyDescent="0.35">
      <c r="A1358" t="s">
        <v>5986</v>
      </c>
      <c r="B1358" t="s">
        <v>9973</v>
      </c>
      <c r="C1358" t="s">
        <v>9974</v>
      </c>
      <c r="D1358">
        <v>2006</v>
      </c>
      <c r="G1358" t="s">
        <v>9975</v>
      </c>
      <c r="H1358" t="s">
        <v>9976</v>
      </c>
      <c r="I1358" t="b">
        <v>0</v>
      </c>
      <c r="J1358" t="s">
        <v>41</v>
      </c>
      <c r="K1358" t="s">
        <v>42</v>
      </c>
      <c r="L1358" t="s">
        <v>43</v>
      </c>
      <c r="M1358" t="s">
        <v>37377</v>
      </c>
      <c r="N1358" t="s">
        <v>37400</v>
      </c>
      <c r="AE1358" t="s">
        <v>44</v>
      </c>
      <c r="AF1358" t="s">
        <v>9977</v>
      </c>
      <c r="AG1358" t="s">
        <v>9978</v>
      </c>
      <c r="AH1358" t="b">
        <v>0</v>
      </c>
      <c r="AI1358" t="b">
        <v>0</v>
      </c>
      <c r="AJ1358" t="b">
        <v>0</v>
      </c>
    </row>
    <row r="1359" spans="1:37" x14ac:dyDescent="0.35">
      <c r="A1359" t="s">
        <v>5917</v>
      </c>
      <c r="B1359" t="s">
        <v>9979</v>
      </c>
      <c r="C1359" t="s">
        <v>9980</v>
      </c>
      <c r="D1359">
        <v>2022</v>
      </c>
      <c r="H1359" t="s">
        <v>9981</v>
      </c>
      <c r="I1359" t="b">
        <v>0</v>
      </c>
      <c r="J1359" t="s">
        <v>41</v>
      </c>
      <c r="K1359" t="s">
        <v>79</v>
      </c>
      <c r="L1359" t="s">
        <v>43</v>
      </c>
      <c r="M1359" t="s">
        <v>37377</v>
      </c>
      <c r="N1359" t="s">
        <v>37400</v>
      </c>
      <c r="AE1359" t="s">
        <v>52</v>
      </c>
      <c r="AF1359" t="s">
        <v>9982</v>
      </c>
      <c r="AG1359" t="s">
        <v>9983</v>
      </c>
      <c r="AH1359" t="b">
        <v>0</v>
      </c>
      <c r="AI1359" t="b">
        <v>0</v>
      </c>
      <c r="AJ1359" t="b">
        <v>0</v>
      </c>
    </row>
    <row r="1360" spans="1:37" x14ac:dyDescent="0.35">
      <c r="A1360" t="s">
        <v>1691</v>
      </c>
      <c r="B1360" t="s">
        <v>9984</v>
      </c>
      <c r="C1360" t="s">
        <v>9985</v>
      </c>
      <c r="D1360">
        <v>2024</v>
      </c>
      <c r="E1360" t="s">
        <v>9986</v>
      </c>
      <c r="G1360" t="s">
        <v>9987</v>
      </c>
      <c r="H1360" t="s">
        <v>9988</v>
      </c>
      <c r="I1360" t="b">
        <v>1</v>
      </c>
      <c r="J1360" t="s">
        <v>41</v>
      </c>
      <c r="K1360" t="s">
        <v>79</v>
      </c>
      <c r="L1360" t="s">
        <v>43</v>
      </c>
      <c r="M1360" t="s">
        <v>37377</v>
      </c>
      <c r="N1360" t="s">
        <v>37400</v>
      </c>
      <c r="AE1360" t="s">
        <v>52</v>
      </c>
      <c r="AF1360" t="s">
        <v>9989</v>
      </c>
      <c r="AG1360" t="s">
        <v>9990</v>
      </c>
      <c r="AH1360" t="b">
        <v>0</v>
      </c>
      <c r="AI1360" t="b">
        <v>0</v>
      </c>
      <c r="AJ1360" t="b">
        <v>0</v>
      </c>
      <c r="AK1360" t="s">
        <v>9991</v>
      </c>
    </row>
    <row r="1361" spans="1:37" x14ac:dyDescent="0.35">
      <c r="A1361" t="s">
        <v>2514</v>
      </c>
      <c r="B1361" t="s">
        <v>9992</v>
      </c>
      <c r="C1361" t="s">
        <v>9993</v>
      </c>
      <c r="D1361">
        <v>2012</v>
      </c>
      <c r="E1361" t="s">
        <v>2888</v>
      </c>
      <c r="G1361" t="s">
        <v>9994</v>
      </c>
      <c r="H1361" t="s">
        <v>9995</v>
      </c>
      <c r="I1361" t="b">
        <v>0</v>
      </c>
      <c r="J1361" t="s">
        <v>41</v>
      </c>
      <c r="K1361" t="s">
        <v>204</v>
      </c>
      <c r="L1361" t="s">
        <v>43</v>
      </c>
      <c r="M1361" t="s">
        <v>37377</v>
      </c>
      <c r="N1361" t="s">
        <v>37400</v>
      </c>
      <c r="AE1361" t="s">
        <v>61</v>
      </c>
      <c r="AF1361" t="s">
        <v>9996</v>
      </c>
      <c r="AG1361" t="s">
        <v>9997</v>
      </c>
      <c r="AH1361" t="b">
        <v>0</v>
      </c>
      <c r="AI1361" t="b">
        <v>0</v>
      </c>
      <c r="AJ1361" t="b">
        <v>1</v>
      </c>
    </row>
    <row r="1362" spans="1:37" x14ac:dyDescent="0.35">
      <c r="A1362" t="s">
        <v>9616</v>
      </c>
      <c r="B1362" t="s">
        <v>9998</v>
      </c>
      <c r="C1362" t="s">
        <v>9999</v>
      </c>
      <c r="D1362">
        <v>2024</v>
      </c>
      <c r="E1362" t="s">
        <v>10000</v>
      </c>
      <c r="G1362" t="s">
        <v>10001</v>
      </c>
      <c r="H1362" t="s">
        <v>10002</v>
      </c>
      <c r="I1362" t="b">
        <v>1</v>
      </c>
      <c r="J1362" t="s">
        <v>41</v>
      </c>
      <c r="K1362" t="s">
        <v>79</v>
      </c>
      <c r="L1362" t="s">
        <v>43</v>
      </c>
      <c r="M1362" t="s">
        <v>37377</v>
      </c>
      <c r="N1362" t="s">
        <v>37400</v>
      </c>
      <c r="AE1362" t="s">
        <v>52</v>
      </c>
      <c r="AF1362" t="s">
        <v>10003</v>
      </c>
      <c r="AG1362" t="s">
        <v>10004</v>
      </c>
      <c r="AH1362" t="b">
        <v>0</v>
      </c>
      <c r="AI1362" t="b">
        <v>0</v>
      </c>
      <c r="AJ1362" t="b">
        <v>1</v>
      </c>
      <c r="AK1362" t="s">
        <v>10005</v>
      </c>
    </row>
    <row r="1363" spans="1:37" x14ac:dyDescent="0.35">
      <c r="A1363" t="s">
        <v>10006</v>
      </c>
      <c r="B1363" t="s">
        <v>10007</v>
      </c>
      <c r="C1363" t="s">
        <v>10008</v>
      </c>
      <c r="D1363">
        <v>2014</v>
      </c>
      <c r="E1363" t="s">
        <v>10009</v>
      </c>
      <c r="G1363" t="s">
        <v>10010</v>
      </c>
      <c r="H1363" t="s">
        <v>10011</v>
      </c>
      <c r="I1363" t="b">
        <v>0</v>
      </c>
      <c r="J1363" t="s">
        <v>41</v>
      </c>
      <c r="K1363" t="s">
        <v>204</v>
      </c>
      <c r="L1363" t="s">
        <v>43</v>
      </c>
      <c r="M1363" t="s">
        <v>37377</v>
      </c>
      <c r="N1363" t="s">
        <v>37400</v>
      </c>
      <c r="AE1363" t="s">
        <v>61</v>
      </c>
      <c r="AF1363" t="s">
        <v>10012</v>
      </c>
      <c r="AG1363" t="s">
        <v>10013</v>
      </c>
      <c r="AH1363" t="b">
        <v>0</v>
      </c>
      <c r="AI1363" t="b">
        <v>0</v>
      </c>
      <c r="AJ1363" t="b">
        <v>0</v>
      </c>
    </row>
    <row r="1364" spans="1:37" x14ac:dyDescent="0.35">
      <c r="A1364" t="s">
        <v>8327</v>
      </c>
      <c r="B1364" t="s">
        <v>10014</v>
      </c>
      <c r="C1364" t="s">
        <v>10015</v>
      </c>
      <c r="D1364">
        <v>2012</v>
      </c>
      <c r="G1364" t="s">
        <v>10016</v>
      </c>
      <c r="H1364" t="s">
        <v>10017</v>
      </c>
      <c r="I1364" t="b">
        <v>0</v>
      </c>
      <c r="J1364" t="s">
        <v>41</v>
      </c>
      <c r="K1364" t="s">
        <v>204</v>
      </c>
      <c r="L1364" t="s">
        <v>43</v>
      </c>
      <c r="M1364" t="s">
        <v>37377</v>
      </c>
      <c r="N1364" t="s">
        <v>37400</v>
      </c>
      <c r="AE1364" t="s">
        <v>61</v>
      </c>
      <c r="AF1364" t="s">
        <v>10018</v>
      </c>
      <c r="AG1364" t="s">
        <v>10019</v>
      </c>
      <c r="AH1364" t="b">
        <v>0</v>
      </c>
      <c r="AI1364" t="b">
        <v>0</v>
      </c>
      <c r="AJ1364" t="b">
        <v>0</v>
      </c>
    </row>
    <row r="1365" spans="1:37" x14ac:dyDescent="0.35">
      <c r="A1365" t="s">
        <v>10020</v>
      </c>
      <c r="B1365" t="s">
        <v>10021</v>
      </c>
      <c r="C1365" t="s">
        <v>6553</v>
      </c>
      <c r="D1365">
        <v>2005</v>
      </c>
      <c r="H1365" t="s">
        <v>10022</v>
      </c>
      <c r="I1365" t="b">
        <v>0</v>
      </c>
      <c r="J1365" t="s">
        <v>41</v>
      </c>
      <c r="K1365" t="s">
        <v>204</v>
      </c>
      <c r="L1365" t="s">
        <v>43</v>
      </c>
      <c r="M1365" t="s">
        <v>37377</v>
      </c>
      <c r="N1365" t="s">
        <v>37379</v>
      </c>
      <c r="AE1365" t="s">
        <v>61</v>
      </c>
      <c r="AF1365" t="s">
        <v>10023</v>
      </c>
      <c r="AG1365" t="s">
        <v>6558</v>
      </c>
      <c r="AH1365" t="b">
        <v>0</v>
      </c>
      <c r="AI1365" t="b">
        <v>0</v>
      </c>
      <c r="AJ1365" t="b">
        <v>0</v>
      </c>
    </row>
    <row r="1366" spans="1:37" x14ac:dyDescent="0.35">
      <c r="A1366" t="s">
        <v>6996</v>
      </c>
      <c r="B1366" t="s">
        <v>10024</v>
      </c>
      <c r="C1366" t="s">
        <v>7675</v>
      </c>
      <c r="D1366">
        <v>2008</v>
      </c>
      <c r="H1366" t="s">
        <v>10025</v>
      </c>
      <c r="I1366" t="b">
        <v>0</v>
      </c>
      <c r="J1366" t="s">
        <v>41</v>
      </c>
      <c r="K1366" t="s">
        <v>42</v>
      </c>
      <c r="L1366" t="s">
        <v>43</v>
      </c>
      <c r="M1366" t="s">
        <v>37367</v>
      </c>
      <c r="AE1366" t="s">
        <v>44</v>
      </c>
      <c r="AF1366" t="s">
        <v>10026</v>
      </c>
      <c r="AG1366" t="s">
        <v>7678</v>
      </c>
      <c r="AH1366" t="b">
        <v>0</v>
      </c>
      <c r="AI1366" t="b">
        <v>0</v>
      </c>
      <c r="AJ1366" t="b">
        <v>0</v>
      </c>
    </row>
    <row r="1367" spans="1:37" x14ac:dyDescent="0.35">
      <c r="A1367" t="s">
        <v>1278</v>
      </c>
      <c r="B1367" t="s">
        <v>10027</v>
      </c>
      <c r="C1367" t="s">
        <v>10028</v>
      </c>
      <c r="D1367">
        <v>2007</v>
      </c>
      <c r="H1367" t="s">
        <v>10029</v>
      </c>
      <c r="I1367" t="b">
        <v>0</v>
      </c>
      <c r="J1367" t="s">
        <v>41</v>
      </c>
      <c r="K1367" t="s">
        <v>101</v>
      </c>
      <c r="L1367" t="s">
        <v>43</v>
      </c>
      <c r="M1367" t="s">
        <v>37377</v>
      </c>
      <c r="N1367" t="s">
        <v>37400</v>
      </c>
      <c r="AE1367" t="s">
        <v>44</v>
      </c>
      <c r="AF1367" t="s">
        <v>10030</v>
      </c>
      <c r="AG1367" t="s">
        <v>10031</v>
      </c>
      <c r="AH1367" t="b">
        <v>0</v>
      </c>
      <c r="AI1367" t="b">
        <v>0</v>
      </c>
      <c r="AJ1367" t="b">
        <v>0</v>
      </c>
    </row>
    <row r="1368" spans="1:37" x14ac:dyDescent="0.35">
      <c r="A1368" t="s">
        <v>10032</v>
      </c>
      <c r="B1368" t="s">
        <v>10033</v>
      </c>
      <c r="C1368" t="s">
        <v>10034</v>
      </c>
      <c r="D1368">
        <v>2019</v>
      </c>
      <c r="E1368" t="s">
        <v>10035</v>
      </c>
      <c r="G1368" t="s">
        <v>10036</v>
      </c>
      <c r="H1368" t="s">
        <v>10037</v>
      </c>
      <c r="I1368" t="b">
        <v>1</v>
      </c>
      <c r="J1368" t="s">
        <v>41</v>
      </c>
      <c r="K1368" t="s">
        <v>42</v>
      </c>
      <c r="L1368" t="s">
        <v>43</v>
      </c>
      <c r="M1368" t="s">
        <v>37377</v>
      </c>
      <c r="N1368" t="s">
        <v>37400</v>
      </c>
      <c r="AE1368" t="s">
        <v>44</v>
      </c>
      <c r="AF1368" t="s">
        <v>10038</v>
      </c>
      <c r="AG1368" t="s">
        <v>10039</v>
      </c>
      <c r="AH1368" t="b">
        <v>0</v>
      </c>
      <c r="AI1368" t="b">
        <v>0</v>
      </c>
      <c r="AJ1368" t="b">
        <v>0</v>
      </c>
      <c r="AK1368" t="s">
        <v>10040</v>
      </c>
    </row>
    <row r="1369" spans="1:37" x14ac:dyDescent="0.35">
      <c r="A1369" t="s">
        <v>10041</v>
      </c>
      <c r="B1369" t="s">
        <v>10042</v>
      </c>
      <c r="C1369" t="s">
        <v>10043</v>
      </c>
      <c r="D1369">
        <v>2014</v>
      </c>
      <c r="G1369" t="s">
        <v>10044</v>
      </c>
      <c r="H1369" t="s">
        <v>10045</v>
      </c>
      <c r="I1369" t="b">
        <v>0</v>
      </c>
      <c r="J1369" t="s">
        <v>41</v>
      </c>
      <c r="K1369" t="s">
        <v>204</v>
      </c>
      <c r="L1369" t="s">
        <v>43</v>
      </c>
      <c r="M1369" t="s">
        <v>37377</v>
      </c>
      <c r="N1369" t="s">
        <v>37379</v>
      </c>
      <c r="AE1369" t="s">
        <v>61</v>
      </c>
      <c r="AF1369" t="s">
        <v>10046</v>
      </c>
      <c r="AG1369" t="s">
        <v>10047</v>
      </c>
      <c r="AH1369" t="b">
        <v>0</v>
      </c>
      <c r="AI1369" t="b">
        <v>0</v>
      </c>
      <c r="AJ1369" t="b">
        <v>0</v>
      </c>
    </row>
    <row r="1370" spans="1:37" x14ac:dyDescent="0.35">
      <c r="A1370" t="s">
        <v>10048</v>
      </c>
      <c r="B1370" t="s">
        <v>10049</v>
      </c>
      <c r="C1370" t="s">
        <v>10050</v>
      </c>
      <c r="D1370">
        <v>2016</v>
      </c>
      <c r="H1370" t="s">
        <v>10051</v>
      </c>
      <c r="I1370" t="b">
        <v>0</v>
      </c>
      <c r="J1370" t="s">
        <v>41</v>
      </c>
      <c r="K1370" t="s">
        <v>204</v>
      </c>
      <c r="L1370" t="s">
        <v>43</v>
      </c>
      <c r="M1370" t="s">
        <v>37377</v>
      </c>
      <c r="N1370" t="s">
        <v>37379</v>
      </c>
      <c r="AE1370" t="s">
        <v>61</v>
      </c>
      <c r="AF1370" t="s">
        <v>10052</v>
      </c>
      <c r="AG1370" t="s">
        <v>10053</v>
      </c>
      <c r="AH1370" t="b">
        <v>0</v>
      </c>
      <c r="AI1370" t="b">
        <v>0</v>
      </c>
      <c r="AJ1370" t="b">
        <v>0</v>
      </c>
    </row>
    <row r="1371" spans="1:37" x14ac:dyDescent="0.35">
      <c r="A1371" t="s">
        <v>9198</v>
      </c>
      <c r="B1371" t="s">
        <v>10054</v>
      </c>
      <c r="C1371" t="s">
        <v>10055</v>
      </c>
      <c r="D1371">
        <v>2019</v>
      </c>
      <c r="E1371" t="s">
        <v>10056</v>
      </c>
      <c r="G1371" t="s">
        <v>10057</v>
      </c>
      <c r="H1371" t="s">
        <v>10058</v>
      </c>
      <c r="I1371" t="b">
        <v>1</v>
      </c>
      <c r="J1371" t="s">
        <v>41</v>
      </c>
      <c r="K1371" t="s">
        <v>204</v>
      </c>
      <c r="L1371" t="s">
        <v>43</v>
      </c>
      <c r="M1371" t="s">
        <v>37377</v>
      </c>
      <c r="N1371" t="s">
        <v>37379</v>
      </c>
      <c r="AE1371" t="s">
        <v>61</v>
      </c>
      <c r="AF1371" t="s">
        <v>10059</v>
      </c>
      <c r="AG1371" t="s">
        <v>10060</v>
      </c>
      <c r="AH1371" t="b">
        <v>0</v>
      </c>
      <c r="AI1371" t="b">
        <v>0</v>
      </c>
      <c r="AJ1371" t="b">
        <v>0</v>
      </c>
      <c r="AK1371" t="s">
        <v>10061</v>
      </c>
    </row>
    <row r="1372" spans="1:37" x14ac:dyDescent="0.35">
      <c r="A1372" t="s">
        <v>10062</v>
      </c>
      <c r="B1372" t="s">
        <v>10063</v>
      </c>
      <c r="C1372" t="s">
        <v>10064</v>
      </c>
      <c r="D1372">
        <v>2022</v>
      </c>
      <c r="E1372" t="s">
        <v>10065</v>
      </c>
      <c r="G1372" t="s">
        <v>10066</v>
      </c>
      <c r="H1372" t="s">
        <v>10067</v>
      </c>
      <c r="I1372" t="b">
        <v>1</v>
      </c>
      <c r="J1372" t="s">
        <v>41</v>
      </c>
      <c r="K1372" t="s">
        <v>42</v>
      </c>
      <c r="L1372" t="s">
        <v>43</v>
      </c>
      <c r="M1372" t="s">
        <v>37377</v>
      </c>
      <c r="N1372" t="s">
        <v>37400</v>
      </c>
      <c r="AE1372" t="s">
        <v>44</v>
      </c>
      <c r="AF1372" t="s">
        <v>10068</v>
      </c>
      <c r="AG1372" t="s">
        <v>10069</v>
      </c>
      <c r="AH1372" t="b">
        <v>0</v>
      </c>
      <c r="AI1372" t="b">
        <v>0</v>
      </c>
      <c r="AJ1372" t="b">
        <v>0</v>
      </c>
      <c r="AK1372" t="s">
        <v>10070</v>
      </c>
    </row>
    <row r="1373" spans="1:37" x14ac:dyDescent="0.35">
      <c r="A1373" t="s">
        <v>10071</v>
      </c>
      <c r="B1373" t="s">
        <v>10072</v>
      </c>
      <c r="C1373" t="s">
        <v>10073</v>
      </c>
      <c r="D1373">
        <v>2007</v>
      </c>
      <c r="E1373" t="s">
        <v>10074</v>
      </c>
      <c r="G1373" t="s">
        <v>10075</v>
      </c>
      <c r="H1373" t="s">
        <v>10076</v>
      </c>
      <c r="I1373" t="b">
        <v>0</v>
      </c>
      <c r="J1373" t="s">
        <v>41</v>
      </c>
      <c r="K1373" t="s">
        <v>101</v>
      </c>
      <c r="L1373" t="s">
        <v>43</v>
      </c>
      <c r="M1373" t="s">
        <v>37377</v>
      </c>
      <c r="N1373" t="s">
        <v>37400</v>
      </c>
      <c r="AE1373" t="s">
        <v>44</v>
      </c>
      <c r="AF1373" t="s">
        <v>10077</v>
      </c>
      <c r="AG1373" t="s">
        <v>10078</v>
      </c>
      <c r="AH1373" t="b">
        <v>0</v>
      </c>
      <c r="AI1373" t="b">
        <v>0</v>
      </c>
      <c r="AJ1373" t="b">
        <v>0</v>
      </c>
    </row>
    <row r="1374" spans="1:37" x14ac:dyDescent="0.35">
      <c r="A1374" t="s">
        <v>498</v>
      </c>
      <c r="B1374" t="s">
        <v>10079</v>
      </c>
      <c r="C1374" t="s">
        <v>10080</v>
      </c>
      <c r="D1374">
        <v>2018</v>
      </c>
      <c r="E1374" t="s">
        <v>2477</v>
      </c>
      <c r="G1374" t="s">
        <v>10081</v>
      </c>
      <c r="H1374" t="s">
        <v>10082</v>
      </c>
      <c r="I1374" t="b">
        <v>1</v>
      </c>
      <c r="J1374" t="s">
        <v>41</v>
      </c>
      <c r="K1374" t="s">
        <v>204</v>
      </c>
      <c r="L1374" t="s">
        <v>43</v>
      </c>
      <c r="M1374" t="s">
        <v>37377</v>
      </c>
      <c r="N1374" t="s">
        <v>37400</v>
      </c>
      <c r="AE1374" t="s">
        <v>61</v>
      </c>
      <c r="AF1374" t="s">
        <v>10083</v>
      </c>
      <c r="AG1374" t="s">
        <v>10084</v>
      </c>
      <c r="AH1374" t="b">
        <v>0</v>
      </c>
      <c r="AI1374" t="b">
        <v>0</v>
      </c>
      <c r="AJ1374" t="b">
        <v>0</v>
      </c>
      <c r="AK1374" t="s">
        <v>10085</v>
      </c>
    </row>
    <row r="1375" spans="1:37" x14ac:dyDescent="0.35">
      <c r="A1375" t="s">
        <v>2159</v>
      </c>
      <c r="B1375" t="s">
        <v>10086</v>
      </c>
      <c r="C1375" t="s">
        <v>10087</v>
      </c>
      <c r="D1375">
        <v>2003</v>
      </c>
      <c r="H1375" t="s">
        <v>10088</v>
      </c>
      <c r="I1375" t="b">
        <v>0</v>
      </c>
      <c r="J1375" t="s">
        <v>41</v>
      </c>
      <c r="K1375" t="s">
        <v>149</v>
      </c>
      <c r="L1375" t="s">
        <v>43</v>
      </c>
      <c r="M1375" t="s">
        <v>37377</v>
      </c>
      <c r="N1375" t="s">
        <v>37400</v>
      </c>
      <c r="AE1375" t="s">
        <v>150</v>
      </c>
      <c r="AF1375" t="s">
        <v>10089</v>
      </c>
      <c r="AG1375" t="s">
        <v>10090</v>
      </c>
      <c r="AH1375" t="b">
        <v>0</v>
      </c>
      <c r="AI1375" t="b">
        <v>0</v>
      </c>
      <c r="AJ1375" t="b">
        <v>0</v>
      </c>
    </row>
    <row r="1376" spans="1:37" x14ac:dyDescent="0.35">
      <c r="A1376" t="s">
        <v>10091</v>
      </c>
      <c r="B1376" t="s">
        <v>10092</v>
      </c>
      <c r="C1376" t="s">
        <v>10093</v>
      </c>
      <c r="D1376">
        <v>2023</v>
      </c>
      <c r="E1376" t="s">
        <v>10094</v>
      </c>
      <c r="G1376" t="s">
        <v>10095</v>
      </c>
      <c r="H1376" t="s">
        <v>10096</v>
      </c>
      <c r="I1376" t="b">
        <v>1</v>
      </c>
      <c r="J1376" t="s">
        <v>41</v>
      </c>
      <c r="K1376" t="s">
        <v>69</v>
      </c>
      <c r="L1376" t="s">
        <v>43</v>
      </c>
      <c r="M1376" t="s">
        <v>37367</v>
      </c>
      <c r="AE1376" t="s">
        <v>70</v>
      </c>
      <c r="AF1376" t="s">
        <v>10097</v>
      </c>
      <c r="AG1376" t="s">
        <v>10098</v>
      </c>
      <c r="AH1376" t="b">
        <v>0</v>
      </c>
      <c r="AI1376" t="b">
        <v>0</v>
      </c>
      <c r="AJ1376" t="b">
        <v>0</v>
      </c>
      <c r="AK1376" t="s">
        <v>10099</v>
      </c>
    </row>
    <row r="1377" spans="1:37" x14ac:dyDescent="0.35">
      <c r="A1377" t="s">
        <v>5793</v>
      </c>
      <c r="B1377" t="s">
        <v>10100</v>
      </c>
      <c r="C1377" t="s">
        <v>10101</v>
      </c>
      <c r="D1377">
        <v>2023</v>
      </c>
      <c r="E1377" t="s">
        <v>10094</v>
      </c>
      <c r="G1377" t="s">
        <v>10102</v>
      </c>
      <c r="H1377" t="s">
        <v>10103</v>
      </c>
      <c r="I1377" t="b">
        <v>1</v>
      </c>
      <c r="J1377" t="s">
        <v>41</v>
      </c>
      <c r="K1377" t="s">
        <v>140</v>
      </c>
      <c r="L1377" t="s">
        <v>43</v>
      </c>
      <c r="M1377" t="s">
        <v>37367</v>
      </c>
      <c r="AE1377" t="s">
        <v>141</v>
      </c>
      <c r="AF1377" t="s">
        <v>10104</v>
      </c>
      <c r="AG1377" t="s">
        <v>10105</v>
      </c>
      <c r="AH1377" t="b">
        <v>0</v>
      </c>
      <c r="AI1377" t="b">
        <v>0</v>
      </c>
      <c r="AJ1377" t="b">
        <v>1</v>
      </c>
      <c r="AK1377" t="s">
        <v>10106</v>
      </c>
    </row>
    <row r="1378" spans="1:37" x14ac:dyDescent="0.35">
      <c r="A1378" t="s">
        <v>9224</v>
      </c>
      <c r="B1378" t="s">
        <v>10107</v>
      </c>
      <c r="D1378">
        <v>2023</v>
      </c>
      <c r="G1378" t="s">
        <v>10108</v>
      </c>
      <c r="H1378" t="s">
        <v>10109</v>
      </c>
      <c r="I1378" t="b">
        <v>0</v>
      </c>
      <c r="J1378" t="s">
        <v>41</v>
      </c>
      <c r="K1378" t="s">
        <v>132</v>
      </c>
      <c r="L1378" t="s">
        <v>43</v>
      </c>
      <c r="M1378" t="s">
        <v>37377</v>
      </c>
      <c r="N1378" t="s">
        <v>37379</v>
      </c>
      <c r="AE1378" t="s">
        <v>133</v>
      </c>
      <c r="AF1378" t="s">
        <v>10110</v>
      </c>
      <c r="AH1378" t="b">
        <v>0</v>
      </c>
      <c r="AI1378" t="b">
        <v>0</v>
      </c>
      <c r="AJ1378" t="b">
        <v>0</v>
      </c>
    </row>
    <row r="1379" spans="1:37" x14ac:dyDescent="0.35">
      <c r="A1379" t="s">
        <v>10111</v>
      </c>
      <c r="B1379" t="s">
        <v>10112</v>
      </c>
      <c r="C1379" t="s">
        <v>10113</v>
      </c>
      <c r="D1379">
        <v>2011</v>
      </c>
      <c r="G1379" t="s">
        <v>10114</v>
      </c>
      <c r="H1379" t="s">
        <v>10115</v>
      </c>
      <c r="I1379" t="b">
        <v>0</v>
      </c>
      <c r="J1379" t="s">
        <v>41</v>
      </c>
      <c r="K1379" t="s">
        <v>204</v>
      </c>
      <c r="L1379" t="s">
        <v>43</v>
      </c>
      <c r="M1379" t="s">
        <v>37377</v>
      </c>
      <c r="N1379" t="s">
        <v>37379</v>
      </c>
      <c r="AE1379" t="s">
        <v>61</v>
      </c>
      <c r="AF1379" t="s">
        <v>10116</v>
      </c>
      <c r="AG1379" t="s">
        <v>10117</v>
      </c>
      <c r="AH1379" t="b">
        <v>0</v>
      </c>
      <c r="AI1379" t="b">
        <v>0</v>
      </c>
      <c r="AJ1379" t="b">
        <v>0</v>
      </c>
    </row>
    <row r="1380" spans="1:37" x14ac:dyDescent="0.35">
      <c r="A1380" t="s">
        <v>10118</v>
      </c>
      <c r="B1380" t="s">
        <v>10119</v>
      </c>
      <c r="C1380" t="s">
        <v>10120</v>
      </c>
      <c r="D1380">
        <v>2014</v>
      </c>
      <c r="E1380" t="s">
        <v>713</v>
      </c>
      <c r="H1380" t="s">
        <v>10121</v>
      </c>
      <c r="I1380" t="b">
        <v>0</v>
      </c>
      <c r="J1380" t="s">
        <v>41</v>
      </c>
      <c r="K1380" t="s">
        <v>204</v>
      </c>
      <c r="L1380" t="s">
        <v>43</v>
      </c>
      <c r="M1380" t="s">
        <v>37377</v>
      </c>
      <c r="N1380" t="s">
        <v>37400</v>
      </c>
      <c r="AE1380" t="s">
        <v>61</v>
      </c>
      <c r="AF1380" t="s">
        <v>10122</v>
      </c>
      <c r="AG1380" t="s">
        <v>10123</v>
      </c>
      <c r="AH1380" t="b">
        <v>0</v>
      </c>
      <c r="AI1380" t="b">
        <v>0</v>
      </c>
      <c r="AJ1380" t="b">
        <v>0</v>
      </c>
    </row>
    <row r="1381" spans="1:37" x14ac:dyDescent="0.35">
      <c r="A1381" t="s">
        <v>7844</v>
      </c>
      <c r="B1381" t="s">
        <v>10124</v>
      </c>
      <c r="C1381" t="s">
        <v>10125</v>
      </c>
      <c r="D1381">
        <v>1997</v>
      </c>
      <c r="G1381" t="s">
        <v>10126</v>
      </c>
      <c r="H1381" t="s">
        <v>10127</v>
      </c>
      <c r="I1381" t="b">
        <v>0</v>
      </c>
      <c r="J1381" t="s">
        <v>41</v>
      </c>
      <c r="K1381" t="s">
        <v>101</v>
      </c>
      <c r="L1381" t="s">
        <v>43</v>
      </c>
      <c r="M1381" t="s">
        <v>37377</v>
      </c>
      <c r="N1381" t="s">
        <v>37379</v>
      </c>
      <c r="AE1381" t="s">
        <v>44</v>
      </c>
      <c r="AF1381" t="s">
        <v>10128</v>
      </c>
      <c r="AG1381" t="s">
        <v>10129</v>
      </c>
      <c r="AH1381" t="b">
        <v>0</v>
      </c>
      <c r="AI1381" t="b">
        <v>0</v>
      </c>
      <c r="AJ1381" t="b">
        <v>0</v>
      </c>
    </row>
    <row r="1382" spans="1:37" x14ac:dyDescent="0.35">
      <c r="A1382" t="s">
        <v>596</v>
      </c>
      <c r="B1382" t="s">
        <v>10130</v>
      </c>
      <c r="C1382" t="s">
        <v>10131</v>
      </c>
      <c r="D1382">
        <v>2016</v>
      </c>
      <c r="E1382" t="s">
        <v>10132</v>
      </c>
      <c r="G1382" t="s">
        <v>10133</v>
      </c>
      <c r="H1382" t="s">
        <v>10134</v>
      </c>
      <c r="I1382" t="b">
        <v>1</v>
      </c>
      <c r="J1382" t="s">
        <v>41</v>
      </c>
      <c r="K1382" t="s">
        <v>204</v>
      </c>
      <c r="L1382" t="s">
        <v>43</v>
      </c>
      <c r="M1382" t="s">
        <v>37377</v>
      </c>
      <c r="N1382" t="s">
        <v>37379</v>
      </c>
      <c r="AE1382" t="s">
        <v>61</v>
      </c>
      <c r="AF1382" t="s">
        <v>10135</v>
      </c>
      <c r="AG1382" t="s">
        <v>10136</v>
      </c>
      <c r="AH1382" t="b">
        <v>0</v>
      </c>
      <c r="AI1382" t="b">
        <v>0</v>
      </c>
      <c r="AJ1382" t="b">
        <v>0</v>
      </c>
      <c r="AK1382" t="s">
        <v>10137</v>
      </c>
    </row>
    <row r="1383" spans="1:37" x14ac:dyDescent="0.35">
      <c r="A1383" t="s">
        <v>6595</v>
      </c>
      <c r="B1383" t="s">
        <v>10138</v>
      </c>
      <c r="C1383" t="s">
        <v>10139</v>
      </c>
      <c r="D1383">
        <v>2015</v>
      </c>
      <c r="E1383" t="s">
        <v>1175</v>
      </c>
      <c r="G1383" t="s">
        <v>10140</v>
      </c>
      <c r="H1383" t="s">
        <v>10141</v>
      </c>
      <c r="I1383" t="b">
        <v>1</v>
      </c>
      <c r="J1383" t="s">
        <v>41</v>
      </c>
      <c r="K1383" t="s">
        <v>204</v>
      </c>
      <c r="L1383" t="s">
        <v>43</v>
      </c>
      <c r="M1383" t="s">
        <v>37377</v>
      </c>
      <c r="N1383" t="s">
        <v>37379</v>
      </c>
      <c r="AE1383" t="s">
        <v>61</v>
      </c>
      <c r="AF1383" t="s">
        <v>10142</v>
      </c>
      <c r="AG1383" t="s">
        <v>10143</v>
      </c>
      <c r="AH1383" t="b">
        <v>0</v>
      </c>
      <c r="AI1383" t="b">
        <v>0</v>
      </c>
      <c r="AJ1383" t="b">
        <v>0</v>
      </c>
      <c r="AK1383" t="s">
        <v>10144</v>
      </c>
    </row>
    <row r="1384" spans="1:37" x14ac:dyDescent="0.35">
      <c r="A1384" t="s">
        <v>10145</v>
      </c>
      <c r="B1384" t="s">
        <v>10146</v>
      </c>
      <c r="C1384" t="s">
        <v>10147</v>
      </c>
      <c r="D1384">
        <v>2018</v>
      </c>
      <c r="E1384" t="s">
        <v>10148</v>
      </c>
      <c r="G1384" t="s">
        <v>10149</v>
      </c>
      <c r="H1384" t="s">
        <v>10150</v>
      </c>
      <c r="I1384" t="b">
        <v>1</v>
      </c>
      <c r="J1384" t="s">
        <v>41</v>
      </c>
      <c r="K1384" t="s">
        <v>42</v>
      </c>
      <c r="L1384" t="s">
        <v>43</v>
      </c>
      <c r="M1384" t="s">
        <v>37377</v>
      </c>
      <c r="N1384" t="s">
        <v>37400</v>
      </c>
      <c r="AE1384" t="s">
        <v>44</v>
      </c>
      <c r="AF1384" t="s">
        <v>10151</v>
      </c>
      <c r="AG1384" t="s">
        <v>10152</v>
      </c>
      <c r="AH1384" t="b">
        <v>0</v>
      </c>
      <c r="AI1384" t="b">
        <v>0</v>
      </c>
      <c r="AJ1384" t="b">
        <v>0</v>
      </c>
      <c r="AK1384" t="s">
        <v>10153</v>
      </c>
    </row>
    <row r="1385" spans="1:37" x14ac:dyDescent="0.35">
      <c r="A1385" t="s">
        <v>10154</v>
      </c>
      <c r="B1385" t="s">
        <v>10155</v>
      </c>
      <c r="C1385" t="s">
        <v>10156</v>
      </c>
      <c r="D1385">
        <v>2009</v>
      </c>
      <c r="H1385" t="s">
        <v>10157</v>
      </c>
      <c r="I1385" t="b">
        <v>0</v>
      </c>
      <c r="J1385" t="s">
        <v>41</v>
      </c>
      <c r="K1385" t="s">
        <v>204</v>
      </c>
      <c r="L1385" t="s">
        <v>43</v>
      </c>
      <c r="M1385" t="s">
        <v>37377</v>
      </c>
      <c r="N1385" t="s">
        <v>37400</v>
      </c>
      <c r="AE1385" t="s">
        <v>61</v>
      </c>
      <c r="AF1385" t="s">
        <v>10158</v>
      </c>
      <c r="AG1385" t="s">
        <v>10159</v>
      </c>
      <c r="AH1385" t="b">
        <v>0</v>
      </c>
      <c r="AI1385" t="b">
        <v>0</v>
      </c>
      <c r="AJ1385" t="b">
        <v>0</v>
      </c>
    </row>
    <row r="1386" spans="1:37" x14ac:dyDescent="0.35">
      <c r="A1386" t="s">
        <v>10160</v>
      </c>
      <c r="B1386" t="s">
        <v>10161</v>
      </c>
      <c r="C1386" t="s">
        <v>10162</v>
      </c>
      <c r="D1386">
        <v>2022</v>
      </c>
      <c r="E1386" t="s">
        <v>662</v>
      </c>
      <c r="G1386" t="s">
        <v>10163</v>
      </c>
      <c r="H1386" t="s">
        <v>10164</v>
      </c>
      <c r="I1386" t="b">
        <v>1</v>
      </c>
      <c r="J1386" t="s">
        <v>41</v>
      </c>
      <c r="K1386" t="s">
        <v>42</v>
      </c>
      <c r="L1386" t="s">
        <v>43</v>
      </c>
      <c r="M1386" t="s">
        <v>37377</v>
      </c>
      <c r="N1386" t="s">
        <v>37400</v>
      </c>
      <c r="AE1386" t="s">
        <v>44</v>
      </c>
      <c r="AF1386" t="s">
        <v>10165</v>
      </c>
      <c r="AG1386" t="s">
        <v>10166</v>
      </c>
      <c r="AH1386" t="b">
        <v>0</v>
      </c>
      <c r="AI1386" t="b">
        <v>0</v>
      </c>
      <c r="AJ1386" t="b">
        <v>0</v>
      </c>
      <c r="AK1386" t="s">
        <v>10167</v>
      </c>
    </row>
    <row r="1387" spans="1:37" x14ac:dyDescent="0.35">
      <c r="A1387" t="s">
        <v>4993</v>
      </c>
      <c r="B1387" t="s">
        <v>10168</v>
      </c>
      <c r="C1387" t="s">
        <v>10169</v>
      </c>
      <c r="D1387">
        <v>2010</v>
      </c>
      <c r="E1387" t="s">
        <v>6567</v>
      </c>
      <c r="G1387" t="s">
        <v>10170</v>
      </c>
      <c r="H1387" t="s">
        <v>10171</v>
      </c>
      <c r="I1387" t="b">
        <v>0</v>
      </c>
      <c r="J1387" t="s">
        <v>41</v>
      </c>
      <c r="K1387" t="s">
        <v>204</v>
      </c>
      <c r="L1387" t="s">
        <v>43</v>
      </c>
      <c r="M1387" t="s">
        <v>37377</v>
      </c>
      <c r="N1387" t="s">
        <v>37400</v>
      </c>
      <c r="AE1387" t="s">
        <v>61</v>
      </c>
      <c r="AF1387" t="s">
        <v>10172</v>
      </c>
      <c r="AG1387" t="s">
        <v>10173</v>
      </c>
      <c r="AH1387" t="b">
        <v>0</v>
      </c>
      <c r="AI1387" t="b">
        <v>0</v>
      </c>
      <c r="AJ1387" t="b">
        <v>0</v>
      </c>
    </row>
    <row r="1388" spans="1:37" x14ac:dyDescent="0.35">
      <c r="A1388" t="s">
        <v>1602</v>
      </c>
      <c r="B1388" t="s">
        <v>10174</v>
      </c>
      <c r="C1388" t="s">
        <v>10175</v>
      </c>
      <c r="D1388">
        <v>2000</v>
      </c>
      <c r="H1388" t="s">
        <v>10176</v>
      </c>
      <c r="I1388" t="b">
        <v>0</v>
      </c>
      <c r="J1388" t="s">
        <v>41</v>
      </c>
      <c r="K1388" t="s">
        <v>149</v>
      </c>
      <c r="L1388" t="s">
        <v>43</v>
      </c>
      <c r="M1388" t="s">
        <v>37377</v>
      </c>
      <c r="N1388" t="s">
        <v>37400</v>
      </c>
      <c r="AE1388" t="s">
        <v>150</v>
      </c>
      <c r="AF1388" t="s">
        <v>10177</v>
      </c>
      <c r="AG1388" t="s">
        <v>10178</v>
      </c>
      <c r="AH1388" t="b">
        <v>0</v>
      </c>
      <c r="AI1388" t="b">
        <v>0</v>
      </c>
      <c r="AJ1388" t="b">
        <v>0</v>
      </c>
    </row>
    <row r="1389" spans="1:37" x14ac:dyDescent="0.35">
      <c r="A1389" t="s">
        <v>10179</v>
      </c>
      <c r="B1389" t="s">
        <v>10180</v>
      </c>
      <c r="C1389" t="s">
        <v>10181</v>
      </c>
      <c r="D1389">
        <v>2025</v>
      </c>
      <c r="E1389" t="s">
        <v>8134</v>
      </c>
      <c r="G1389" t="s">
        <v>10182</v>
      </c>
      <c r="H1389" t="s">
        <v>10183</v>
      </c>
      <c r="I1389" t="b">
        <v>1</v>
      </c>
      <c r="J1389" t="s">
        <v>41</v>
      </c>
      <c r="K1389" t="s">
        <v>79</v>
      </c>
      <c r="L1389" t="s">
        <v>43</v>
      </c>
      <c r="M1389" t="s">
        <v>37377</v>
      </c>
      <c r="N1389" t="s">
        <v>37400</v>
      </c>
      <c r="AE1389" t="s">
        <v>52</v>
      </c>
      <c r="AF1389" t="s">
        <v>10184</v>
      </c>
      <c r="AG1389" t="s">
        <v>10185</v>
      </c>
      <c r="AH1389" t="b">
        <v>0</v>
      </c>
      <c r="AI1389" t="b">
        <v>0</v>
      </c>
      <c r="AJ1389" t="b">
        <v>0</v>
      </c>
      <c r="AK1389" t="s">
        <v>10186</v>
      </c>
    </row>
    <row r="1390" spans="1:37" x14ac:dyDescent="0.35">
      <c r="A1390" t="s">
        <v>5231</v>
      </c>
      <c r="B1390" t="s">
        <v>10187</v>
      </c>
      <c r="C1390" t="s">
        <v>10188</v>
      </c>
      <c r="D1390">
        <v>2010</v>
      </c>
      <c r="E1390" t="s">
        <v>2326</v>
      </c>
      <c r="G1390" t="s">
        <v>10189</v>
      </c>
      <c r="H1390" t="s">
        <v>10190</v>
      </c>
      <c r="I1390" t="b">
        <v>0</v>
      </c>
      <c r="J1390" t="s">
        <v>41</v>
      </c>
      <c r="K1390" t="s">
        <v>204</v>
      </c>
      <c r="L1390" t="s">
        <v>43</v>
      </c>
      <c r="M1390" t="s">
        <v>37377</v>
      </c>
      <c r="N1390" t="s">
        <v>37400</v>
      </c>
      <c r="AE1390" t="s">
        <v>61</v>
      </c>
      <c r="AF1390" t="s">
        <v>10191</v>
      </c>
      <c r="AG1390" t="s">
        <v>10192</v>
      </c>
      <c r="AH1390" t="b">
        <v>0</v>
      </c>
      <c r="AI1390" t="b">
        <v>0</v>
      </c>
      <c r="AJ1390" t="b">
        <v>0</v>
      </c>
    </row>
    <row r="1391" spans="1:37" x14ac:dyDescent="0.35">
      <c r="A1391" t="s">
        <v>10193</v>
      </c>
      <c r="B1391" t="s">
        <v>10194</v>
      </c>
      <c r="C1391" t="s">
        <v>10195</v>
      </c>
      <c r="D1391">
        <v>2022</v>
      </c>
      <c r="E1391" t="s">
        <v>2839</v>
      </c>
      <c r="G1391" t="s">
        <v>10196</v>
      </c>
      <c r="H1391" t="s">
        <v>10197</v>
      </c>
      <c r="I1391" t="b">
        <v>1</v>
      </c>
      <c r="J1391" t="s">
        <v>41</v>
      </c>
      <c r="K1391" t="s">
        <v>79</v>
      </c>
      <c r="L1391" t="s">
        <v>43</v>
      </c>
      <c r="M1391" t="s">
        <v>37367</v>
      </c>
      <c r="AE1391" t="s">
        <v>52</v>
      </c>
      <c r="AF1391" t="s">
        <v>10198</v>
      </c>
      <c r="AG1391" t="s">
        <v>10199</v>
      </c>
      <c r="AH1391" t="b">
        <v>0</v>
      </c>
      <c r="AI1391" t="b">
        <v>0</v>
      </c>
      <c r="AJ1391" t="b">
        <v>0</v>
      </c>
      <c r="AK1391" t="s">
        <v>10200</v>
      </c>
    </row>
    <row r="1392" spans="1:37" x14ac:dyDescent="0.35">
      <c r="A1392" t="s">
        <v>4118</v>
      </c>
      <c r="B1392" t="s">
        <v>10201</v>
      </c>
      <c r="C1392" t="s">
        <v>10202</v>
      </c>
      <c r="D1392">
        <v>2020</v>
      </c>
      <c r="E1392" t="s">
        <v>10203</v>
      </c>
      <c r="G1392" t="s">
        <v>10204</v>
      </c>
      <c r="H1392" t="s">
        <v>10205</v>
      </c>
      <c r="I1392" t="b">
        <v>1</v>
      </c>
      <c r="J1392" t="s">
        <v>41</v>
      </c>
      <c r="K1392" t="s">
        <v>51</v>
      </c>
      <c r="L1392" t="s">
        <v>43</v>
      </c>
      <c r="M1392" t="s">
        <v>37377</v>
      </c>
      <c r="N1392" t="s">
        <v>37400</v>
      </c>
      <c r="AE1392" t="s">
        <v>52</v>
      </c>
      <c r="AF1392" t="s">
        <v>10206</v>
      </c>
      <c r="AG1392" t="s">
        <v>10207</v>
      </c>
      <c r="AH1392" t="b">
        <v>0</v>
      </c>
      <c r="AI1392" t="b">
        <v>1</v>
      </c>
      <c r="AJ1392" t="b">
        <v>0</v>
      </c>
      <c r="AK1392" t="s">
        <v>10208</v>
      </c>
    </row>
    <row r="1393" spans="1:37" x14ac:dyDescent="0.35">
      <c r="A1393" t="s">
        <v>10209</v>
      </c>
      <c r="B1393" t="s">
        <v>10210</v>
      </c>
      <c r="C1393" t="s">
        <v>10211</v>
      </c>
      <c r="D1393">
        <v>2012</v>
      </c>
      <c r="G1393" t="s">
        <v>10212</v>
      </c>
      <c r="H1393" t="s">
        <v>10213</v>
      </c>
      <c r="I1393" t="b">
        <v>0</v>
      </c>
      <c r="J1393" t="s">
        <v>41</v>
      </c>
      <c r="K1393" t="s">
        <v>149</v>
      </c>
      <c r="L1393" t="s">
        <v>43</v>
      </c>
      <c r="M1393" t="s">
        <v>37377</v>
      </c>
      <c r="N1393" t="s">
        <v>37400</v>
      </c>
      <c r="AE1393" t="s">
        <v>150</v>
      </c>
      <c r="AF1393" t="s">
        <v>10214</v>
      </c>
      <c r="AG1393" t="s">
        <v>10215</v>
      </c>
      <c r="AH1393" t="b">
        <v>0</v>
      </c>
      <c r="AI1393" t="b">
        <v>0</v>
      </c>
      <c r="AJ1393" t="b">
        <v>0</v>
      </c>
    </row>
    <row r="1394" spans="1:37" x14ac:dyDescent="0.35">
      <c r="A1394" t="s">
        <v>737</v>
      </c>
      <c r="B1394" t="s">
        <v>10216</v>
      </c>
      <c r="C1394" t="s">
        <v>10217</v>
      </c>
      <c r="D1394">
        <v>2018</v>
      </c>
      <c r="E1394" t="s">
        <v>10218</v>
      </c>
      <c r="G1394" t="s">
        <v>10219</v>
      </c>
      <c r="H1394" t="s">
        <v>10220</v>
      </c>
      <c r="I1394" t="b">
        <v>1</v>
      </c>
      <c r="J1394" t="s">
        <v>41</v>
      </c>
      <c r="K1394" t="s">
        <v>42</v>
      </c>
      <c r="L1394" t="s">
        <v>43</v>
      </c>
      <c r="M1394" t="s">
        <v>37367</v>
      </c>
      <c r="AE1394" t="s">
        <v>44</v>
      </c>
      <c r="AF1394" t="s">
        <v>10221</v>
      </c>
      <c r="AG1394" t="s">
        <v>10222</v>
      </c>
      <c r="AH1394" t="b">
        <v>0</v>
      </c>
      <c r="AI1394" t="b">
        <v>0</v>
      </c>
      <c r="AJ1394" t="b">
        <v>0</v>
      </c>
      <c r="AK1394" t="s">
        <v>10223</v>
      </c>
    </row>
    <row r="1395" spans="1:37" x14ac:dyDescent="0.35">
      <c r="A1395" t="s">
        <v>7534</v>
      </c>
      <c r="B1395" t="s">
        <v>10224</v>
      </c>
      <c r="C1395" t="s">
        <v>10225</v>
      </c>
      <c r="D1395">
        <v>2013</v>
      </c>
      <c r="H1395" t="s">
        <v>10226</v>
      </c>
      <c r="I1395" t="b">
        <v>0</v>
      </c>
      <c r="J1395" t="s">
        <v>41</v>
      </c>
      <c r="K1395" t="s">
        <v>140</v>
      </c>
      <c r="L1395" t="s">
        <v>43</v>
      </c>
      <c r="M1395" t="s">
        <v>37367</v>
      </c>
      <c r="AE1395" t="s">
        <v>141</v>
      </c>
      <c r="AF1395" t="s">
        <v>10227</v>
      </c>
      <c r="AG1395" t="s">
        <v>10228</v>
      </c>
      <c r="AH1395" t="b">
        <v>0</v>
      </c>
      <c r="AI1395" t="b">
        <v>0</v>
      </c>
      <c r="AJ1395" t="b">
        <v>0</v>
      </c>
    </row>
    <row r="1396" spans="1:37" x14ac:dyDescent="0.35">
      <c r="A1396" t="s">
        <v>10229</v>
      </c>
      <c r="B1396" t="s">
        <v>10230</v>
      </c>
      <c r="C1396" t="s">
        <v>10231</v>
      </c>
      <c r="D1396">
        <v>2023</v>
      </c>
      <c r="E1396" t="s">
        <v>2394</v>
      </c>
      <c r="G1396" t="s">
        <v>10232</v>
      </c>
      <c r="H1396" t="s">
        <v>10233</v>
      </c>
      <c r="I1396" t="b">
        <v>0</v>
      </c>
      <c r="J1396" t="s">
        <v>41</v>
      </c>
      <c r="K1396" t="s">
        <v>42</v>
      </c>
      <c r="L1396" t="s">
        <v>43</v>
      </c>
      <c r="M1396" t="s">
        <v>37367</v>
      </c>
      <c r="AE1396" t="s">
        <v>44</v>
      </c>
      <c r="AF1396" t="s">
        <v>10234</v>
      </c>
      <c r="AG1396" t="s">
        <v>10235</v>
      </c>
      <c r="AH1396" t="b">
        <v>0</v>
      </c>
      <c r="AI1396" t="b">
        <v>0</v>
      </c>
      <c r="AJ1396" t="b">
        <v>0</v>
      </c>
    </row>
    <row r="1397" spans="1:37" x14ac:dyDescent="0.35">
      <c r="A1397" t="s">
        <v>10236</v>
      </c>
      <c r="B1397" t="s">
        <v>10237</v>
      </c>
      <c r="C1397" t="s">
        <v>10238</v>
      </c>
      <c r="D1397">
        <v>2022</v>
      </c>
      <c r="E1397" t="s">
        <v>10239</v>
      </c>
      <c r="G1397" t="s">
        <v>10240</v>
      </c>
      <c r="H1397" t="s">
        <v>10241</v>
      </c>
      <c r="I1397" t="b">
        <v>0</v>
      </c>
      <c r="J1397" t="s">
        <v>41</v>
      </c>
      <c r="K1397" t="s">
        <v>101</v>
      </c>
      <c r="L1397" t="s">
        <v>43</v>
      </c>
      <c r="M1397" t="s">
        <v>37377</v>
      </c>
      <c r="N1397" t="s">
        <v>37400</v>
      </c>
      <c r="AE1397" t="s">
        <v>44</v>
      </c>
      <c r="AF1397" t="s">
        <v>10242</v>
      </c>
      <c r="AG1397" t="s">
        <v>10243</v>
      </c>
      <c r="AH1397" t="b">
        <v>0</v>
      </c>
      <c r="AI1397" t="b">
        <v>0</v>
      </c>
      <c r="AJ1397" t="b">
        <v>0</v>
      </c>
    </row>
    <row r="1398" spans="1:37" x14ac:dyDescent="0.35">
      <c r="A1398" t="s">
        <v>10244</v>
      </c>
      <c r="B1398" t="s">
        <v>10245</v>
      </c>
      <c r="C1398" t="s">
        <v>10246</v>
      </c>
      <c r="D1398">
        <v>2013</v>
      </c>
      <c r="G1398" t="s">
        <v>10247</v>
      </c>
      <c r="H1398" t="s">
        <v>10248</v>
      </c>
      <c r="I1398" t="b">
        <v>0</v>
      </c>
      <c r="J1398" t="s">
        <v>41</v>
      </c>
      <c r="K1398" t="s">
        <v>585</v>
      </c>
      <c r="L1398" t="s">
        <v>43</v>
      </c>
      <c r="M1398" t="s">
        <v>37377</v>
      </c>
      <c r="N1398" t="s">
        <v>37400</v>
      </c>
      <c r="AE1398" t="s">
        <v>61</v>
      </c>
      <c r="AF1398" t="s">
        <v>10249</v>
      </c>
      <c r="AG1398" t="s">
        <v>10250</v>
      </c>
      <c r="AH1398" t="b">
        <v>0</v>
      </c>
      <c r="AI1398" t="b">
        <v>0</v>
      </c>
      <c r="AJ1398" t="b">
        <v>0</v>
      </c>
    </row>
    <row r="1399" spans="1:37" x14ac:dyDescent="0.35">
      <c r="A1399" t="s">
        <v>10251</v>
      </c>
      <c r="B1399" t="s">
        <v>10252</v>
      </c>
      <c r="C1399" t="s">
        <v>10253</v>
      </c>
      <c r="D1399">
        <v>2022</v>
      </c>
      <c r="E1399" t="s">
        <v>10254</v>
      </c>
      <c r="G1399" t="s">
        <v>10255</v>
      </c>
      <c r="H1399" t="s">
        <v>10256</v>
      </c>
      <c r="I1399" t="b">
        <v>1</v>
      </c>
      <c r="J1399" t="s">
        <v>41</v>
      </c>
      <c r="K1399" t="s">
        <v>79</v>
      </c>
      <c r="L1399" t="s">
        <v>43</v>
      </c>
      <c r="M1399" t="s">
        <v>37377</v>
      </c>
      <c r="N1399" t="s">
        <v>37400</v>
      </c>
      <c r="AE1399" t="s">
        <v>52</v>
      </c>
      <c r="AF1399" t="s">
        <v>10257</v>
      </c>
      <c r="AG1399" t="s">
        <v>10258</v>
      </c>
      <c r="AH1399" t="b">
        <v>0</v>
      </c>
      <c r="AI1399" t="b">
        <v>0</v>
      </c>
      <c r="AJ1399" t="b">
        <v>0</v>
      </c>
      <c r="AK1399" t="s">
        <v>10259</v>
      </c>
    </row>
    <row r="1400" spans="1:37" x14ac:dyDescent="0.35">
      <c r="A1400" t="s">
        <v>10260</v>
      </c>
      <c r="B1400" t="s">
        <v>10261</v>
      </c>
      <c r="C1400" t="s">
        <v>10262</v>
      </c>
      <c r="D1400">
        <v>2017</v>
      </c>
      <c r="E1400" t="s">
        <v>1860</v>
      </c>
      <c r="G1400" t="s">
        <v>10263</v>
      </c>
      <c r="H1400" t="s">
        <v>10264</v>
      </c>
      <c r="I1400" t="b">
        <v>0</v>
      </c>
      <c r="J1400" t="s">
        <v>41</v>
      </c>
      <c r="K1400" t="s">
        <v>101</v>
      </c>
      <c r="L1400" t="s">
        <v>43</v>
      </c>
      <c r="M1400" t="s">
        <v>37377</v>
      </c>
      <c r="N1400" t="s">
        <v>37400</v>
      </c>
      <c r="AE1400" t="s">
        <v>44</v>
      </c>
      <c r="AF1400" t="s">
        <v>10265</v>
      </c>
      <c r="AG1400" t="s">
        <v>10266</v>
      </c>
      <c r="AH1400" t="b">
        <v>0</v>
      </c>
      <c r="AI1400" t="b">
        <v>0</v>
      </c>
      <c r="AJ1400" t="b">
        <v>0</v>
      </c>
    </row>
    <row r="1401" spans="1:37" x14ac:dyDescent="0.35">
      <c r="A1401" t="s">
        <v>5627</v>
      </c>
      <c r="B1401" t="s">
        <v>10267</v>
      </c>
      <c r="C1401" t="s">
        <v>10268</v>
      </c>
      <c r="D1401">
        <v>2024</v>
      </c>
      <c r="E1401" t="s">
        <v>10269</v>
      </c>
      <c r="G1401" t="s">
        <v>10270</v>
      </c>
      <c r="H1401" t="s">
        <v>10271</v>
      </c>
      <c r="I1401" t="b">
        <v>0</v>
      </c>
      <c r="J1401" t="s">
        <v>41</v>
      </c>
      <c r="K1401" t="s">
        <v>204</v>
      </c>
      <c r="L1401" t="s">
        <v>43</v>
      </c>
      <c r="M1401" t="s">
        <v>37377</v>
      </c>
      <c r="N1401" t="s">
        <v>37400</v>
      </c>
      <c r="AE1401" t="s">
        <v>61</v>
      </c>
      <c r="AF1401" t="s">
        <v>10272</v>
      </c>
      <c r="AG1401" t="s">
        <v>10273</v>
      </c>
      <c r="AH1401" t="b">
        <v>0</v>
      </c>
      <c r="AI1401" t="b">
        <v>0</v>
      </c>
      <c r="AJ1401" t="b">
        <v>0</v>
      </c>
    </row>
    <row r="1402" spans="1:37" x14ac:dyDescent="0.35">
      <c r="A1402" t="s">
        <v>10274</v>
      </c>
      <c r="B1402" t="s">
        <v>10275</v>
      </c>
      <c r="C1402" t="s">
        <v>10276</v>
      </c>
      <c r="D1402">
        <v>2022</v>
      </c>
      <c r="E1402" t="s">
        <v>10277</v>
      </c>
      <c r="G1402" t="s">
        <v>10278</v>
      </c>
      <c r="H1402" t="s">
        <v>10279</v>
      </c>
      <c r="I1402" t="b">
        <v>1</v>
      </c>
      <c r="J1402" t="s">
        <v>41</v>
      </c>
      <c r="K1402" t="s">
        <v>79</v>
      </c>
      <c r="L1402" t="s">
        <v>43</v>
      </c>
      <c r="M1402" t="s">
        <v>37377</v>
      </c>
      <c r="N1402" t="s">
        <v>37400</v>
      </c>
      <c r="AE1402" t="s">
        <v>52</v>
      </c>
      <c r="AF1402" t="s">
        <v>10280</v>
      </c>
      <c r="AG1402" t="s">
        <v>10281</v>
      </c>
      <c r="AH1402" t="b">
        <v>0</v>
      </c>
      <c r="AI1402" t="b">
        <v>0</v>
      </c>
      <c r="AJ1402" t="b">
        <v>0</v>
      </c>
      <c r="AK1402" t="s">
        <v>10282</v>
      </c>
    </row>
    <row r="1403" spans="1:37" x14ac:dyDescent="0.35">
      <c r="A1403" t="s">
        <v>10283</v>
      </c>
      <c r="B1403" t="s">
        <v>10284</v>
      </c>
      <c r="C1403" t="s">
        <v>10285</v>
      </c>
      <c r="D1403">
        <v>2012</v>
      </c>
      <c r="E1403" t="s">
        <v>10286</v>
      </c>
      <c r="G1403" t="s">
        <v>10287</v>
      </c>
      <c r="H1403" t="s">
        <v>10288</v>
      </c>
      <c r="I1403" t="b">
        <v>0</v>
      </c>
      <c r="J1403" t="s">
        <v>41</v>
      </c>
      <c r="K1403" t="s">
        <v>132</v>
      </c>
      <c r="L1403" t="s">
        <v>43</v>
      </c>
      <c r="M1403" t="s">
        <v>37377</v>
      </c>
      <c r="N1403" t="s">
        <v>37379</v>
      </c>
      <c r="AE1403" t="s">
        <v>133</v>
      </c>
      <c r="AF1403" t="s">
        <v>10289</v>
      </c>
      <c r="AG1403" t="s">
        <v>10290</v>
      </c>
      <c r="AH1403" t="b">
        <v>0</v>
      </c>
      <c r="AI1403" t="b">
        <v>0</v>
      </c>
      <c r="AJ1403" t="b">
        <v>0</v>
      </c>
    </row>
    <row r="1404" spans="1:37" x14ac:dyDescent="0.35">
      <c r="A1404" t="s">
        <v>10291</v>
      </c>
      <c r="B1404" t="s">
        <v>10292</v>
      </c>
      <c r="C1404" t="s">
        <v>10293</v>
      </c>
      <c r="D1404">
        <v>2023</v>
      </c>
      <c r="E1404" t="s">
        <v>10294</v>
      </c>
      <c r="G1404" t="s">
        <v>10295</v>
      </c>
      <c r="H1404" t="s">
        <v>10296</v>
      </c>
      <c r="I1404" t="b">
        <v>1</v>
      </c>
      <c r="J1404" t="s">
        <v>41</v>
      </c>
      <c r="K1404" t="s">
        <v>204</v>
      </c>
      <c r="L1404" t="s">
        <v>43</v>
      </c>
      <c r="M1404" t="s">
        <v>37377</v>
      </c>
      <c r="N1404" t="s">
        <v>37400</v>
      </c>
      <c r="AE1404" t="s">
        <v>61</v>
      </c>
      <c r="AF1404" t="s">
        <v>10297</v>
      </c>
      <c r="AG1404" t="s">
        <v>10298</v>
      </c>
      <c r="AH1404" t="b">
        <v>0</v>
      </c>
      <c r="AI1404" t="b">
        <v>0</v>
      </c>
      <c r="AJ1404" t="b">
        <v>0</v>
      </c>
      <c r="AK1404" t="s">
        <v>10299</v>
      </c>
    </row>
    <row r="1405" spans="1:37" x14ac:dyDescent="0.35">
      <c r="A1405" t="s">
        <v>10300</v>
      </c>
      <c r="B1405" t="s">
        <v>10301</v>
      </c>
      <c r="C1405" t="s">
        <v>10302</v>
      </c>
      <c r="D1405">
        <v>2025</v>
      </c>
      <c r="E1405" t="s">
        <v>10303</v>
      </c>
      <c r="G1405" t="s">
        <v>10304</v>
      </c>
      <c r="H1405" t="s">
        <v>10305</v>
      </c>
      <c r="I1405" t="b">
        <v>1</v>
      </c>
      <c r="J1405" t="s">
        <v>41</v>
      </c>
      <c r="K1405" t="s">
        <v>69</v>
      </c>
      <c r="L1405" t="s">
        <v>43</v>
      </c>
      <c r="M1405" t="s">
        <v>37377</v>
      </c>
      <c r="N1405" t="s">
        <v>37400</v>
      </c>
      <c r="AE1405" t="s">
        <v>70</v>
      </c>
      <c r="AF1405" t="s">
        <v>10306</v>
      </c>
      <c r="AG1405" t="s">
        <v>10307</v>
      </c>
      <c r="AH1405" t="b">
        <v>0</v>
      </c>
      <c r="AI1405" t="b">
        <v>0</v>
      </c>
      <c r="AJ1405" t="b">
        <v>0</v>
      </c>
      <c r="AK1405" t="s">
        <v>10308</v>
      </c>
    </row>
    <row r="1406" spans="1:37" x14ac:dyDescent="0.35">
      <c r="A1406" t="s">
        <v>10111</v>
      </c>
      <c r="B1406" t="s">
        <v>10309</v>
      </c>
      <c r="C1406" t="s">
        <v>10310</v>
      </c>
      <c r="D1406">
        <v>2013</v>
      </c>
      <c r="G1406" t="s">
        <v>10311</v>
      </c>
      <c r="H1406" t="s">
        <v>10312</v>
      </c>
      <c r="I1406" t="b">
        <v>0</v>
      </c>
      <c r="J1406" t="s">
        <v>41</v>
      </c>
      <c r="K1406" t="s">
        <v>42</v>
      </c>
      <c r="L1406" t="s">
        <v>43</v>
      </c>
      <c r="M1406" t="s">
        <v>37377</v>
      </c>
      <c r="N1406" t="s">
        <v>37400</v>
      </c>
      <c r="AE1406" t="s">
        <v>44</v>
      </c>
      <c r="AF1406" t="s">
        <v>10313</v>
      </c>
      <c r="AG1406" t="s">
        <v>10314</v>
      </c>
      <c r="AH1406" t="b">
        <v>0</v>
      </c>
      <c r="AI1406" t="b">
        <v>0</v>
      </c>
      <c r="AJ1406" t="b">
        <v>0</v>
      </c>
    </row>
    <row r="1407" spans="1:37" x14ac:dyDescent="0.35">
      <c r="A1407" t="s">
        <v>10315</v>
      </c>
      <c r="B1407" t="s">
        <v>10316</v>
      </c>
      <c r="C1407" t="s">
        <v>10317</v>
      </c>
      <c r="D1407">
        <v>2022</v>
      </c>
      <c r="E1407" t="s">
        <v>10318</v>
      </c>
      <c r="G1407" t="s">
        <v>10319</v>
      </c>
      <c r="H1407" t="s">
        <v>10320</v>
      </c>
      <c r="I1407" t="b">
        <v>0</v>
      </c>
      <c r="J1407" t="s">
        <v>41</v>
      </c>
      <c r="K1407" t="s">
        <v>132</v>
      </c>
      <c r="L1407" t="s">
        <v>43</v>
      </c>
      <c r="M1407" t="s">
        <v>37377</v>
      </c>
      <c r="N1407" t="s">
        <v>37400</v>
      </c>
      <c r="AE1407" t="s">
        <v>133</v>
      </c>
      <c r="AF1407" t="s">
        <v>10321</v>
      </c>
      <c r="AG1407" t="s">
        <v>10322</v>
      </c>
      <c r="AH1407" t="b">
        <v>0</v>
      </c>
      <c r="AI1407" t="b">
        <v>0</v>
      </c>
      <c r="AJ1407" t="b">
        <v>0</v>
      </c>
    </row>
    <row r="1408" spans="1:37" x14ac:dyDescent="0.35">
      <c r="A1408" t="s">
        <v>5476</v>
      </c>
      <c r="B1408" t="s">
        <v>10323</v>
      </c>
      <c r="C1408" t="s">
        <v>10324</v>
      </c>
      <c r="D1408">
        <v>2010</v>
      </c>
      <c r="E1408" t="s">
        <v>10325</v>
      </c>
      <c r="G1408" t="s">
        <v>10326</v>
      </c>
      <c r="H1408" t="s">
        <v>10327</v>
      </c>
      <c r="I1408" t="b">
        <v>0</v>
      </c>
      <c r="J1408" t="s">
        <v>41</v>
      </c>
      <c r="K1408" t="s">
        <v>204</v>
      </c>
      <c r="L1408" t="s">
        <v>43</v>
      </c>
      <c r="M1408" t="s">
        <v>37377</v>
      </c>
      <c r="N1408" t="s">
        <v>37400</v>
      </c>
      <c r="AE1408" t="s">
        <v>61</v>
      </c>
      <c r="AF1408" t="s">
        <v>10328</v>
      </c>
      <c r="AG1408" t="s">
        <v>10329</v>
      </c>
      <c r="AH1408" t="b">
        <v>0</v>
      </c>
      <c r="AI1408" t="b">
        <v>0</v>
      </c>
      <c r="AJ1408" t="b">
        <v>0</v>
      </c>
    </row>
    <row r="1409" spans="1:37" x14ac:dyDescent="0.35">
      <c r="A1409" t="s">
        <v>10330</v>
      </c>
      <c r="B1409" t="s">
        <v>10331</v>
      </c>
      <c r="C1409" t="s">
        <v>10332</v>
      </c>
      <c r="D1409">
        <v>2011</v>
      </c>
      <c r="E1409" t="s">
        <v>10333</v>
      </c>
      <c r="G1409" t="s">
        <v>10334</v>
      </c>
      <c r="H1409" t="s">
        <v>10335</v>
      </c>
      <c r="I1409" t="b">
        <v>0</v>
      </c>
      <c r="J1409" t="s">
        <v>41</v>
      </c>
      <c r="K1409" t="s">
        <v>42</v>
      </c>
      <c r="L1409" t="s">
        <v>43</v>
      </c>
      <c r="M1409" t="s">
        <v>37377</v>
      </c>
      <c r="N1409" t="s">
        <v>37400</v>
      </c>
      <c r="AE1409" t="s">
        <v>44</v>
      </c>
      <c r="AF1409" t="s">
        <v>10336</v>
      </c>
      <c r="AG1409" t="s">
        <v>10337</v>
      </c>
      <c r="AH1409" t="b">
        <v>0</v>
      </c>
      <c r="AI1409" t="b">
        <v>0</v>
      </c>
      <c r="AJ1409" t="b">
        <v>0</v>
      </c>
    </row>
    <row r="1410" spans="1:37" x14ac:dyDescent="0.35">
      <c r="A1410" t="s">
        <v>10338</v>
      </c>
      <c r="B1410" t="s">
        <v>10339</v>
      </c>
      <c r="C1410" t="s">
        <v>10340</v>
      </c>
      <c r="D1410">
        <v>2021</v>
      </c>
      <c r="E1410" t="s">
        <v>3241</v>
      </c>
      <c r="G1410" t="s">
        <v>10341</v>
      </c>
      <c r="H1410" t="s">
        <v>10342</v>
      </c>
      <c r="I1410" t="b">
        <v>1</v>
      </c>
      <c r="J1410" t="s">
        <v>41</v>
      </c>
      <c r="K1410" t="s">
        <v>42</v>
      </c>
      <c r="L1410" t="s">
        <v>43</v>
      </c>
      <c r="M1410" t="s">
        <v>37367</v>
      </c>
      <c r="AE1410" t="s">
        <v>44</v>
      </c>
      <c r="AF1410" t="s">
        <v>10343</v>
      </c>
      <c r="AG1410" t="s">
        <v>10344</v>
      </c>
      <c r="AH1410" t="b">
        <v>0</v>
      </c>
      <c r="AI1410" t="b">
        <v>0</v>
      </c>
      <c r="AJ1410" t="b">
        <v>0</v>
      </c>
      <c r="AK1410" t="s">
        <v>10345</v>
      </c>
    </row>
    <row r="1411" spans="1:37" x14ac:dyDescent="0.35">
      <c r="A1411" t="s">
        <v>1112</v>
      </c>
      <c r="B1411" t="s">
        <v>10346</v>
      </c>
      <c r="C1411" t="s">
        <v>10347</v>
      </c>
      <c r="D1411">
        <v>2021</v>
      </c>
      <c r="E1411" t="s">
        <v>2394</v>
      </c>
      <c r="G1411" t="s">
        <v>10348</v>
      </c>
      <c r="H1411" t="s">
        <v>10349</v>
      </c>
      <c r="I1411" t="b">
        <v>0</v>
      </c>
      <c r="J1411" t="s">
        <v>41</v>
      </c>
      <c r="K1411" t="s">
        <v>132</v>
      </c>
      <c r="L1411" t="s">
        <v>43</v>
      </c>
      <c r="M1411" t="s">
        <v>37367</v>
      </c>
      <c r="AE1411" t="s">
        <v>133</v>
      </c>
      <c r="AF1411" t="s">
        <v>10350</v>
      </c>
      <c r="AG1411" t="s">
        <v>10351</v>
      </c>
      <c r="AH1411" t="b">
        <v>0</v>
      </c>
      <c r="AI1411" t="b">
        <v>0</v>
      </c>
      <c r="AJ1411" t="b">
        <v>0</v>
      </c>
    </row>
    <row r="1412" spans="1:37" x14ac:dyDescent="0.35">
      <c r="A1412" t="s">
        <v>10251</v>
      </c>
      <c r="B1412" t="s">
        <v>10352</v>
      </c>
      <c r="C1412" t="s">
        <v>10353</v>
      </c>
      <c r="D1412">
        <v>2017</v>
      </c>
      <c r="E1412" t="s">
        <v>3191</v>
      </c>
      <c r="G1412" t="s">
        <v>10354</v>
      </c>
      <c r="H1412" t="s">
        <v>10355</v>
      </c>
      <c r="I1412" t="b">
        <v>0</v>
      </c>
      <c r="J1412" t="s">
        <v>41</v>
      </c>
      <c r="K1412" t="s">
        <v>585</v>
      </c>
      <c r="L1412" t="s">
        <v>43</v>
      </c>
      <c r="M1412" t="s">
        <v>37367</v>
      </c>
      <c r="AE1412" t="s">
        <v>61</v>
      </c>
      <c r="AF1412" t="s">
        <v>10356</v>
      </c>
      <c r="AG1412" t="s">
        <v>10357</v>
      </c>
      <c r="AH1412" t="b">
        <v>0</v>
      </c>
      <c r="AI1412" t="b">
        <v>0</v>
      </c>
      <c r="AJ1412" t="b">
        <v>0</v>
      </c>
    </row>
    <row r="1413" spans="1:37" x14ac:dyDescent="0.35">
      <c r="A1413" t="s">
        <v>10358</v>
      </c>
      <c r="B1413" t="s">
        <v>10359</v>
      </c>
      <c r="C1413" t="s">
        <v>10360</v>
      </c>
      <c r="D1413">
        <v>2016</v>
      </c>
      <c r="E1413" t="s">
        <v>10361</v>
      </c>
      <c r="G1413" t="s">
        <v>10362</v>
      </c>
      <c r="H1413" t="s">
        <v>10363</v>
      </c>
      <c r="I1413" t="b">
        <v>0</v>
      </c>
      <c r="J1413" t="s">
        <v>41</v>
      </c>
      <c r="K1413" t="s">
        <v>158</v>
      </c>
      <c r="L1413" t="s">
        <v>43</v>
      </c>
      <c r="M1413" t="s">
        <v>37377</v>
      </c>
      <c r="N1413" t="s">
        <v>37400</v>
      </c>
      <c r="AE1413" t="s">
        <v>133</v>
      </c>
      <c r="AF1413" t="s">
        <v>10364</v>
      </c>
      <c r="AG1413" t="s">
        <v>10365</v>
      </c>
      <c r="AH1413" t="b">
        <v>0</v>
      </c>
      <c r="AI1413" t="b">
        <v>0</v>
      </c>
      <c r="AJ1413" t="b">
        <v>0</v>
      </c>
    </row>
    <row r="1414" spans="1:37" x14ac:dyDescent="0.35">
      <c r="A1414" t="s">
        <v>10366</v>
      </c>
      <c r="B1414" t="s">
        <v>10367</v>
      </c>
      <c r="C1414" t="s">
        <v>1649</v>
      </c>
      <c r="D1414">
        <v>2018</v>
      </c>
      <c r="G1414" t="s">
        <v>10368</v>
      </c>
      <c r="H1414" t="s">
        <v>10369</v>
      </c>
      <c r="I1414" t="b">
        <v>0</v>
      </c>
      <c r="J1414" t="s">
        <v>41</v>
      </c>
      <c r="K1414" t="s">
        <v>42</v>
      </c>
      <c r="L1414" t="s">
        <v>43</v>
      </c>
      <c r="M1414" t="s">
        <v>37367</v>
      </c>
      <c r="AE1414" t="s">
        <v>44</v>
      </c>
      <c r="AF1414" t="s">
        <v>10370</v>
      </c>
      <c r="AG1414" t="s">
        <v>1652</v>
      </c>
      <c r="AH1414" t="b">
        <v>0</v>
      </c>
      <c r="AI1414" t="b">
        <v>0</v>
      </c>
      <c r="AJ1414" t="b">
        <v>0</v>
      </c>
    </row>
    <row r="1415" spans="1:37" x14ac:dyDescent="0.35">
      <c r="A1415" t="s">
        <v>8259</v>
      </c>
      <c r="B1415" t="s">
        <v>10371</v>
      </c>
      <c r="C1415" t="s">
        <v>10372</v>
      </c>
      <c r="D1415">
        <v>2012</v>
      </c>
      <c r="H1415" t="s">
        <v>10373</v>
      </c>
      <c r="I1415" t="b">
        <v>0</v>
      </c>
      <c r="J1415" t="s">
        <v>41</v>
      </c>
      <c r="K1415" t="s">
        <v>42</v>
      </c>
      <c r="L1415" t="s">
        <v>43</v>
      </c>
      <c r="M1415" t="s">
        <v>37377</v>
      </c>
      <c r="N1415" t="s">
        <v>37368</v>
      </c>
      <c r="AE1415" t="s">
        <v>44</v>
      </c>
      <c r="AF1415" t="s">
        <v>10374</v>
      </c>
      <c r="AG1415" t="s">
        <v>10375</v>
      </c>
      <c r="AH1415" t="b">
        <v>0</v>
      </c>
      <c r="AI1415" t="b">
        <v>0</v>
      </c>
      <c r="AJ1415" t="b">
        <v>0</v>
      </c>
    </row>
    <row r="1416" spans="1:37" x14ac:dyDescent="0.35">
      <c r="A1416" t="s">
        <v>10376</v>
      </c>
      <c r="B1416" t="s">
        <v>10377</v>
      </c>
      <c r="C1416" t="s">
        <v>10378</v>
      </c>
      <c r="D1416">
        <v>2022</v>
      </c>
      <c r="E1416" t="s">
        <v>10379</v>
      </c>
      <c r="G1416" t="s">
        <v>10380</v>
      </c>
      <c r="H1416" t="s">
        <v>10381</v>
      </c>
      <c r="I1416" t="b">
        <v>1</v>
      </c>
      <c r="J1416" t="s">
        <v>41</v>
      </c>
      <c r="K1416" t="s">
        <v>69</v>
      </c>
      <c r="L1416" t="s">
        <v>43</v>
      </c>
      <c r="M1416" t="s">
        <v>37377</v>
      </c>
      <c r="N1416" t="s">
        <v>37368</v>
      </c>
      <c r="AE1416" t="s">
        <v>70</v>
      </c>
      <c r="AF1416" t="s">
        <v>10382</v>
      </c>
      <c r="AG1416" t="s">
        <v>10383</v>
      </c>
      <c r="AH1416" t="b">
        <v>0</v>
      </c>
      <c r="AI1416" t="b">
        <v>0</v>
      </c>
      <c r="AJ1416" t="b">
        <v>0</v>
      </c>
      <c r="AK1416" t="s">
        <v>10384</v>
      </c>
    </row>
    <row r="1417" spans="1:37" x14ac:dyDescent="0.35">
      <c r="A1417" t="s">
        <v>10385</v>
      </c>
      <c r="B1417" t="s">
        <v>10386</v>
      </c>
      <c r="C1417" t="s">
        <v>10387</v>
      </c>
      <c r="D1417">
        <v>2023</v>
      </c>
      <c r="E1417" t="s">
        <v>10388</v>
      </c>
      <c r="G1417" t="s">
        <v>10389</v>
      </c>
      <c r="H1417" t="s">
        <v>10390</v>
      </c>
      <c r="I1417" t="b">
        <v>1</v>
      </c>
      <c r="J1417" t="s">
        <v>41</v>
      </c>
      <c r="K1417" t="s">
        <v>42</v>
      </c>
      <c r="L1417" t="s">
        <v>43</v>
      </c>
      <c r="M1417" t="s">
        <v>37377</v>
      </c>
      <c r="N1417" t="s">
        <v>37400</v>
      </c>
      <c r="AE1417" t="s">
        <v>44</v>
      </c>
      <c r="AF1417" t="s">
        <v>10391</v>
      </c>
      <c r="AG1417" t="s">
        <v>10392</v>
      </c>
      <c r="AH1417" t="b">
        <v>0</v>
      </c>
      <c r="AI1417" t="b">
        <v>0</v>
      </c>
      <c r="AJ1417" t="b">
        <v>0</v>
      </c>
      <c r="AK1417" t="s">
        <v>10393</v>
      </c>
    </row>
    <row r="1418" spans="1:37" x14ac:dyDescent="0.35">
      <c r="A1418" t="s">
        <v>10394</v>
      </c>
      <c r="B1418" t="s">
        <v>10395</v>
      </c>
      <c r="C1418" t="s">
        <v>8598</v>
      </c>
      <c r="D1418">
        <v>2018</v>
      </c>
      <c r="H1418" t="s">
        <v>10396</v>
      </c>
      <c r="I1418" t="b">
        <v>0</v>
      </c>
      <c r="J1418" t="s">
        <v>41</v>
      </c>
      <c r="K1418" t="s">
        <v>158</v>
      </c>
      <c r="L1418" t="s">
        <v>43</v>
      </c>
      <c r="M1418" t="s">
        <v>37377</v>
      </c>
      <c r="N1418" t="s">
        <v>37379</v>
      </c>
      <c r="AE1418" t="s">
        <v>133</v>
      </c>
      <c r="AF1418" t="s">
        <v>10397</v>
      </c>
      <c r="AG1418" t="s">
        <v>8601</v>
      </c>
      <c r="AH1418" t="b">
        <v>0</v>
      </c>
      <c r="AI1418" t="b">
        <v>0</v>
      </c>
      <c r="AJ1418" t="b">
        <v>0</v>
      </c>
    </row>
    <row r="1419" spans="1:37" x14ac:dyDescent="0.35">
      <c r="A1419" t="s">
        <v>2036</v>
      </c>
      <c r="B1419" t="s">
        <v>10398</v>
      </c>
      <c r="C1419" t="s">
        <v>10399</v>
      </c>
      <c r="D1419">
        <v>2020</v>
      </c>
      <c r="E1419" t="s">
        <v>10400</v>
      </c>
      <c r="G1419" t="s">
        <v>10401</v>
      </c>
      <c r="H1419" t="s">
        <v>10402</v>
      </c>
      <c r="I1419" t="b">
        <v>1</v>
      </c>
      <c r="J1419" t="s">
        <v>41</v>
      </c>
      <c r="K1419" t="s">
        <v>69</v>
      </c>
      <c r="L1419" t="s">
        <v>43</v>
      </c>
      <c r="M1419" t="s">
        <v>37377</v>
      </c>
      <c r="N1419" t="s">
        <v>37400</v>
      </c>
      <c r="AE1419" t="s">
        <v>70</v>
      </c>
      <c r="AF1419" t="s">
        <v>10403</v>
      </c>
      <c r="AG1419" t="s">
        <v>10404</v>
      </c>
      <c r="AH1419" t="b">
        <v>0</v>
      </c>
      <c r="AI1419" t="b">
        <v>0</v>
      </c>
      <c r="AJ1419" t="b">
        <v>0</v>
      </c>
      <c r="AK1419" t="s">
        <v>10405</v>
      </c>
    </row>
    <row r="1420" spans="1:37" x14ac:dyDescent="0.35">
      <c r="A1420" t="s">
        <v>8602</v>
      </c>
      <c r="B1420" t="s">
        <v>10406</v>
      </c>
      <c r="C1420" t="s">
        <v>10407</v>
      </c>
      <c r="D1420">
        <v>2024</v>
      </c>
      <c r="E1420" t="s">
        <v>10408</v>
      </c>
      <c r="G1420" t="s">
        <v>10409</v>
      </c>
      <c r="H1420" t="s">
        <v>10410</v>
      </c>
      <c r="I1420" t="b">
        <v>1</v>
      </c>
      <c r="J1420" t="s">
        <v>41</v>
      </c>
      <c r="K1420" t="s">
        <v>132</v>
      </c>
      <c r="L1420" t="s">
        <v>43</v>
      </c>
      <c r="M1420" t="s">
        <v>37377</v>
      </c>
      <c r="N1420" t="s">
        <v>37379</v>
      </c>
      <c r="AE1420" t="s">
        <v>133</v>
      </c>
      <c r="AF1420" t="s">
        <v>10411</v>
      </c>
      <c r="AG1420" t="s">
        <v>10412</v>
      </c>
      <c r="AH1420" t="b">
        <v>0</v>
      </c>
      <c r="AI1420" t="b">
        <v>0</v>
      </c>
      <c r="AJ1420" t="b">
        <v>0</v>
      </c>
      <c r="AK1420" t="s">
        <v>10413</v>
      </c>
    </row>
    <row r="1421" spans="1:37" x14ac:dyDescent="0.35">
      <c r="A1421" t="s">
        <v>10414</v>
      </c>
      <c r="B1421" t="s">
        <v>10415</v>
      </c>
      <c r="C1421" t="s">
        <v>10416</v>
      </c>
      <c r="D1421">
        <v>2019</v>
      </c>
      <c r="G1421" t="s">
        <v>10417</v>
      </c>
      <c r="H1421" t="s">
        <v>10418</v>
      </c>
      <c r="I1421" t="b">
        <v>1</v>
      </c>
      <c r="J1421" t="s">
        <v>41</v>
      </c>
      <c r="K1421" t="s">
        <v>42</v>
      </c>
      <c r="L1421" t="s">
        <v>43</v>
      </c>
      <c r="M1421" t="s">
        <v>37367</v>
      </c>
      <c r="AE1421" t="s">
        <v>44</v>
      </c>
      <c r="AF1421" t="s">
        <v>10419</v>
      </c>
      <c r="AG1421" t="s">
        <v>10420</v>
      </c>
      <c r="AH1421" t="b">
        <v>0</v>
      </c>
      <c r="AI1421" t="b">
        <v>0</v>
      </c>
      <c r="AJ1421" t="b">
        <v>0</v>
      </c>
      <c r="AK1421" t="s">
        <v>10421</v>
      </c>
    </row>
    <row r="1422" spans="1:37" x14ac:dyDescent="0.35">
      <c r="A1422" t="s">
        <v>2257</v>
      </c>
      <c r="B1422" t="s">
        <v>10422</v>
      </c>
      <c r="D1422">
        <v>2016</v>
      </c>
      <c r="H1422" t="s">
        <v>10423</v>
      </c>
      <c r="I1422" t="b">
        <v>0</v>
      </c>
      <c r="J1422" t="s">
        <v>41</v>
      </c>
      <c r="K1422" t="s">
        <v>69</v>
      </c>
      <c r="L1422" t="s">
        <v>43</v>
      </c>
      <c r="M1422" t="s">
        <v>37377</v>
      </c>
      <c r="N1422" t="s">
        <v>37400</v>
      </c>
      <c r="AE1422" t="s">
        <v>70</v>
      </c>
      <c r="AF1422" t="s">
        <v>10424</v>
      </c>
      <c r="AH1422" t="b">
        <v>0</v>
      </c>
      <c r="AI1422" t="b">
        <v>0</v>
      </c>
      <c r="AJ1422" t="b">
        <v>0</v>
      </c>
    </row>
    <row r="1423" spans="1:37" x14ac:dyDescent="0.35">
      <c r="A1423" t="s">
        <v>6465</v>
      </c>
      <c r="B1423" t="s">
        <v>10425</v>
      </c>
      <c r="C1423" t="s">
        <v>10426</v>
      </c>
      <c r="D1423">
        <v>2012</v>
      </c>
      <c r="G1423" t="s">
        <v>10427</v>
      </c>
      <c r="H1423" t="s">
        <v>10428</v>
      </c>
      <c r="I1423" t="b">
        <v>0</v>
      </c>
      <c r="J1423" t="s">
        <v>41</v>
      </c>
      <c r="K1423" t="s">
        <v>149</v>
      </c>
      <c r="L1423" t="s">
        <v>43</v>
      </c>
      <c r="M1423" t="s">
        <v>37367</v>
      </c>
      <c r="AE1423" t="s">
        <v>150</v>
      </c>
      <c r="AF1423" t="s">
        <v>10429</v>
      </c>
      <c r="AG1423" t="s">
        <v>10430</v>
      </c>
      <c r="AH1423" t="b">
        <v>0</v>
      </c>
      <c r="AI1423" t="b">
        <v>0</v>
      </c>
      <c r="AJ1423" t="b">
        <v>0</v>
      </c>
    </row>
    <row r="1424" spans="1:37" x14ac:dyDescent="0.35">
      <c r="A1424" t="s">
        <v>6031</v>
      </c>
      <c r="B1424" t="s">
        <v>10431</v>
      </c>
      <c r="C1424" t="s">
        <v>10432</v>
      </c>
      <c r="D1424">
        <v>2002</v>
      </c>
      <c r="E1424" t="s">
        <v>662</v>
      </c>
      <c r="G1424" t="s">
        <v>10433</v>
      </c>
      <c r="H1424" t="s">
        <v>10434</v>
      </c>
      <c r="I1424" t="b">
        <v>0</v>
      </c>
      <c r="J1424" t="s">
        <v>41</v>
      </c>
      <c r="K1424" t="s">
        <v>42</v>
      </c>
      <c r="L1424" t="s">
        <v>43</v>
      </c>
      <c r="M1424" t="s">
        <v>37377</v>
      </c>
      <c r="N1424" t="s">
        <v>37368</v>
      </c>
      <c r="AE1424" t="s">
        <v>44</v>
      </c>
      <c r="AF1424" t="s">
        <v>10435</v>
      </c>
      <c r="AG1424" t="s">
        <v>10436</v>
      </c>
      <c r="AH1424" t="b">
        <v>0</v>
      </c>
      <c r="AI1424" t="b">
        <v>0</v>
      </c>
      <c r="AJ1424" t="b">
        <v>0</v>
      </c>
    </row>
    <row r="1425" spans="1:37" x14ac:dyDescent="0.35">
      <c r="A1425" t="s">
        <v>10437</v>
      </c>
      <c r="B1425" t="s">
        <v>10438</v>
      </c>
      <c r="C1425" t="s">
        <v>10439</v>
      </c>
      <c r="D1425">
        <v>2013</v>
      </c>
      <c r="H1425" t="s">
        <v>10440</v>
      </c>
      <c r="I1425" t="b">
        <v>0</v>
      </c>
      <c r="J1425" t="s">
        <v>41</v>
      </c>
      <c r="K1425" t="s">
        <v>42</v>
      </c>
      <c r="L1425" t="s">
        <v>43</v>
      </c>
      <c r="M1425" t="s">
        <v>37377</v>
      </c>
      <c r="N1425" t="s">
        <v>37425</v>
      </c>
      <c r="AE1425" t="s">
        <v>44</v>
      </c>
      <c r="AF1425" t="s">
        <v>10441</v>
      </c>
      <c r="AH1425" t="b">
        <v>0</v>
      </c>
      <c r="AI1425" t="b">
        <v>0</v>
      </c>
      <c r="AJ1425" t="b">
        <v>0</v>
      </c>
    </row>
    <row r="1426" spans="1:37" x14ac:dyDescent="0.35">
      <c r="A1426" t="s">
        <v>4951</v>
      </c>
      <c r="B1426" t="s">
        <v>10442</v>
      </c>
      <c r="C1426" t="s">
        <v>10443</v>
      </c>
      <c r="D1426">
        <v>2012</v>
      </c>
      <c r="G1426" t="s">
        <v>10444</v>
      </c>
      <c r="H1426" t="s">
        <v>10445</v>
      </c>
      <c r="I1426" t="b">
        <v>0</v>
      </c>
      <c r="J1426" t="s">
        <v>41</v>
      </c>
      <c r="K1426" t="s">
        <v>42</v>
      </c>
      <c r="L1426" t="s">
        <v>43</v>
      </c>
      <c r="M1426" t="s">
        <v>37367</v>
      </c>
      <c r="AE1426" t="s">
        <v>44</v>
      </c>
      <c r="AF1426" t="s">
        <v>10441</v>
      </c>
      <c r="AG1426" t="s">
        <v>10446</v>
      </c>
      <c r="AH1426" t="b">
        <v>0</v>
      </c>
      <c r="AI1426" t="b">
        <v>0</v>
      </c>
      <c r="AJ1426" t="b">
        <v>0</v>
      </c>
    </row>
    <row r="1427" spans="1:37" x14ac:dyDescent="0.35">
      <c r="A1427" t="s">
        <v>10447</v>
      </c>
      <c r="B1427" t="s">
        <v>10448</v>
      </c>
      <c r="C1427" t="s">
        <v>10449</v>
      </c>
      <c r="D1427">
        <v>2009</v>
      </c>
      <c r="E1427" t="s">
        <v>10450</v>
      </c>
      <c r="G1427" t="s">
        <v>10451</v>
      </c>
      <c r="H1427" t="s">
        <v>10452</v>
      </c>
      <c r="I1427" t="b">
        <v>0</v>
      </c>
      <c r="J1427" t="s">
        <v>41</v>
      </c>
      <c r="K1427" t="s">
        <v>42</v>
      </c>
      <c r="L1427" t="s">
        <v>43</v>
      </c>
      <c r="M1427" t="s">
        <v>37367</v>
      </c>
      <c r="AE1427" t="s">
        <v>44</v>
      </c>
      <c r="AF1427" t="s">
        <v>10453</v>
      </c>
      <c r="AG1427" t="s">
        <v>10454</v>
      </c>
      <c r="AH1427" t="b">
        <v>0</v>
      </c>
      <c r="AI1427" t="b">
        <v>0</v>
      </c>
      <c r="AJ1427" t="b">
        <v>0</v>
      </c>
    </row>
    <row r="1428" spans="1:37" x14ac:dyDescent="0.35">
      <c r="A1428" t="s">
        <v>10455</v>
      </c>
      <c r="B1428" t="s">
        <v>10456</v>
      </c>
      <c r="C1428" t="s">
        <v>2304</v>
      </c>
      <c r="D1428">
        <v>1995</v>
      </c>
      <c r="G1428" t="s">
        <v>10457</v>
      </c>
      <c r="H1428" t="s">
        <v>10458</v>
      </c>
      <c r="I1428" t="b">
        <v>0</v>
      </c>
      <c r="J1428" t="s">
        <v>41</v>
      </c>
      <c r="K1428" t="s">
        <v>69</v>
      </c>
      <c r="L1428" t="s">
        <v>43</v>
      </c>
      <c r="M1428" t="s">
        <v>37377</v>
      </c>
      <c r="N1428" t="s">
        <v>37400</v>
      </c>
      <c r="AE1428" t="s">
        <v>70</v>
      </c>
      <c r="AF1428" t="s">
        <v>10459</v>
      </c>
      <c r="AG1428" t="s">
        <v>2309</v>
      </c>
      <c r="AH1428" t="b">
        <v>0</v>
      </c>
      <c r="AI1428" t="b">
        <v>0</v>
      </c>
      <c r="AJ1428" t="b">
        <v>0</v>
      </c>
    </row>
    <row r="1429" spans="1:37" x14ac:dyDescent="0.35">
      <c r="A1429" t="s">
        <v>2060</v>
      </c>
      <c r="B1429" t="s">
        <v>10460</v>
      </c>
      <c r="C1429" t="s">
        <v>10461</v>
      </c>
      <c r="D1429">
        <v>2017</v>
      </c>
      <c r="H1429" t="s">
        <v>10462</v>
      </c>
      <c r="I1429" t="b">
        <v>0</v>
      </c>
      <c r="J1429" t="s">
        <v>41</v>
      </c>
      <c r="K1429" t="s">
        <v>158</v>
      </c>
      <c r="L1429" t="s">
        <v>43</v>
      </c>
      <c r="M1429" t="s">
        <v>37377</v>
      </c>
      <c r="N1429" t="s">
        <v>37379</v>
      </c>
      <c r="AE1429" t="s">
        <v>133</v>
      </c>
      <c r="AF1429" t="s">
        <v>10463</v>
      </c>
      <c r="AG1429" t="s">
        <v>10464</v>
      </c>
      <c r="AH1429" t="b">
        <v>0</v>
      </c>
      <c r="AI1429" t="b">
        <v>0</v>
      </c>
      <c r="AJ1429" t="b">
        <v>0</v>
      </c>
    </row>
    <row r="1430" spans="1:37" x14ac:dyDescent="0.35">
      <c r="A1430" t="s">
        <v>1571</v>
      </c>
      <c r="B1430" t="s">
        <v>10465</v>
      </c>
      <c r="C1430" t="s">
        <v>9454</v>
      </c>
      <c r="D1430">
        <v>1997</v>
      </c>
      <c r="E1430" t="s">
        <v>10466</v>
      </c>
      <c r="H1430" t="s">
        <v>10467</v>
      </c>
      <c r="I1430" t="b">
        <v>0</v>
      </c>
      <c r="J1430" t="s">
        <v>41</v>
      </c>
      <c r="K1430" t="s">
        <v>132</v>
      </c>
      <c r="L1430" t="s">
        <v>43</v>
      </c>
      <c r="M1430" t="s">
        <v>37377</v>
      </c>
      <c r="N1430" t="s">
        <v>37379</v>
      </c>
      <c r="AE1430" t="s">
        <v>133</v>
      </c>
      <c r="AF1430" t="s">
        <v>10468</v>
      </c>
      <c r="AG1430" t="s">
        <v>9457</v>
      </c>
      <c r="AH1430" t="b">
        <v>0</v>
      </c>
      <c r="AI1430" t="b">
        <v>0</v>
      </c>
      <c r="AJ1430" t="b">
        <v>0</v>
      </c>
    </row>
    <row r="1431" spans="1:37" x14ac:dyDescent="0.35">
      <c r="A1431" t="s">
        <v>721</v>
      </c>
      <c r="B1431" t="s">
        <v>10469</v>
      </c>
      <c r="C1431" t="s">
        <v>10470</v>
      </c>
      <c r="D1431">
        <v>2021</v>
      </c>
      <c r="E1431" t="s">
        <v>10056</v>
      </c>
      <c r="H1431" t="s">
        <v>10471</v>
      </c>
      <c r="I1431" t="b">
        <v>0</v>
      </c>
      <c r="J1431" t="s">
        <v>41</v>
      </c>
      <c r="K1431" t="s">
        <v>132</v>
      </c>
      <c r="L1431" t="s">
        <v>43</v>
      </c>
      <c r="M1431" t="s">
        <v>37377</v>
      </c>
      <c r="N1431" t="s">
        <v>37400</v>
      </c>
      <c r="AE1431" t="s">
        <v>133</v>
      </c>
      <c r="AF1431" t="s">
        <v>10472</v>
      </c>
      <c r="AG1431" t="s">
        <v>10473</v>
      </c>
      <c r="AH1431" t="b">
        <v>0</v>
      </c>
      <c r="AI1431" t="b">
        <v>0</v>
      </c>
      <c r="AJ1431" t="b">
        <v>0</v>
      </c>
    </row>
    <row r="1432" spans="1:37" x14ac:dyDescent="0.35">
      <c r="A1432" t="s">
        <v>10474</v>
      </c>
      <c r="B1432" t="s">
        <v>10475</v>
      </c>
      <c r="C1432" t="s">
        <v>10476</v>
      </c>
      <c r="D1432">
        <v>2008</v>
      </c>
      <c r="H1432" t="s">
        <v>10477</v>
      </c>
      <c r="I1432" t="b">
        <v>0</v>
      </c>
      <c r="J1432" t="s">
        <v>41</v>
      </c>
      <c r="K1432" t="s">
        <v>132</v>
      </c>
      <c r="L1432" t="s">
        <v>43</v>
      </c>
      <c r="M1432" t="s">
        <v>37377</v>
      </c>
      <c r="N1432" t="s">
        <v>37379</v>
      </c>
      <c r="AE1432" t="s">
        <v>133</v>
      </c>
      <c r="AF1432" t="s">
        <v>10478</v>
      </c>
      <c r="AG1432" t="s">
        <v>10479</v>
      </c>
      <c r="AH1432" t="b">
        <v>0</v>
      </c>
      <c r="AI1432" t="b">
        <v>0</v>
      </c>
      <c r="AJ1432" t="b">
        <v>0</v>
      </c>
    </row>
    <row r="1433" spans="1:37" x14ac:dyDescent="0.35">
      <c r="A1433" t="s">
        <v>2601</v>
      </c>
      <c r="B1433" t="s">
        <v>10480</v>
      </c>
      <c r="C1433" t="s">
        <v>10481</v>
      </c>
      <c r="D1433">
        <v>2025</v>
      </c>
      <c r="E1433" t="s">
        <v>4694</v>
      </c>
      <c r="G1433" t="s">
        <v>10482</v>
      </c>
      <c r="H1433" t="s">
        <v>10483</v>
      </c>
      <c r="I1433" t="b">
        <v>1</v>
      </c>
      <c r="J1433" t="s">
        <v>41</v>
      </c>
      <c r="K1433" t="s">
        <v>132</v>
      </c>
      <c r="L1433" t="s">
        <v>43</v>
      </c>
      <c r="M1433" t="s">
        <v>37367</v>
      </c>
      <c r="AE1433" t="s">
        <v>133</v>
      </c>
      <c r="AF1433" t="s">
        <v>10484</v>
      </c>
      <c r="AG1433" t="s">
        <v>10485</v>
      </c>
      <c r="AH1433" t="b">
        <v>0</v>
      </c>
      <c r="AI1433" t="b">
        <v>0</v>
      </c>
      <c r="AJ1433" t="b">
        <v>0</v>
      </c>
      <c r="AK1433" t="s">
        <v>10486</v>
      </c>
    </row>
    <row r="1434" spans="1:37" x14ac:dyDescent="0.35">
      <c r="A1434" t="s">
        <v>10487</v>
      </c>
      <c r="B1434" t="s">
        <v>10488</v>
      </c>
      <c r="C1434" t="s">
        <v>10489</v>
      </c>
      <c r="D1434">
        <v>2017</v>
      </c>
      <c r="G1434" t="s">
        <v>10490</v>
      </c>
      <c r="H1434" t="s">
        <v>10491</v>
      </c>
      <c r="I1434" t="b">
        <v>0</v>
      </c>
      <c r="J1434" t="s">
        <v>41</v>
      </c>
      <c r="K1434" t="s">
        <v>42</v>
      </c>
      <c r="L1434" t="s">
        <v>43</v>
      </c>
      <c r="M1434" t="s">
        <v>37367</v>
      </c>
      <c r="AE1434" t="s">
        <v>44</v>
      </c>
      <c r="AF1434" t="s">
        <v>10492</v>
      </c>
      <c r="AG1434" t="s">
        <v>10493</v>
      </c>
      <c r="AH1434" t="b">
        <v>0</v>
      </c>
      <c r="AI1434" t="b">
        <v>0</v>
      </c>
      <c r="AJ1434" t="b">
        <v>0</v>
      </c>
    </row>
    <row r="1435" spans="1:37" x14ac:dyDescent="0.35">
      <c r="A1435" t="s">
        <v>10494</v>
      </c>
      <c r="B1435" t="s">
        <v>10495</v>
      </c>
      <c r="C1435" t="s">
        <v>10496</v>
      </c>
      <c r="D1435">
        <v>2019</v>
      </c>
      <c r="E1435" t="s">
        <v>10497</v>
      </c>
      <c r="G1435" t="s">
        <v>10498</v>
      </c>
      <c r="H1435" t="s">
        <v>10499</v>
      </c>
      <c r="I1435" t="b">
        <v>1</v>
      </c>
      <c r="J1435" t="s">
        <v>41</v>
      </c>
      <c r="K1435" t="s">
        <v>2417</v>
      </c>
      <c r="L1435" t="s">
        <v>43</v>
      </c>
      <c r="M1435" t="s">
        <v>37377</v>
      </c>
      <c r="N1435" t="s">
        <v>37400</v>
      </c>
      <c r="AE1435" t="s">
        <v>52</v>
      </c>
      <c r="AF1435" t="s">
        <v>10500</v>
      </c>
      <c r="AG1435" t="s">
        <v>10501</v>
      </c>
      <c r="AH1435" t="b">
        <v>0</v>
      </c>
      <c r="AI1435" t="b">
        <v>0</v>
      </c>
      <c r="AJ1435" t="b">
        <v>0</v>
      </c>
      <c r="AK1435" t="s">
        <v>10502</v>
      </c>
    </row>
    <row r="1436" spans="1:37" x14ac:dyDescent="0.35">
      <c r="A1436" t="s">
        <v>3281</v>
      </c>
      <c r="B1436" t="s">
        <v>10503</v>
      </c>
      <c r="C1436" t="s">
        <v>10504</v>
      </c>
      <c r="D1436">
        <v>2025</v>
      </c>
      <c r="E1436" t="s">
        <v>10505</v>
      </c>
      <c r="G1436" t="s">
        <v>10506</v>
      </c>
      <c r="H1436" t="s">
        <v>10507</v>
      </c>
      <c r="I1436" t="b">
        <v>1</v>
      </c>
      <c r="J1436" t="s">
        <v>41</v>
      </c>
      <c r="K1436" t="s">
        <v>140</v>
      </c>
      <c r="L1436" t="s">
        <v>43</v>
      </c>
      <c r="M1436" t="s">
        <v>37367</v>
      </c>
      <c r="AE1436" t="s">
        <v>141</v>
      </c>
      <c r="AF1436" t="s">
        <v>10508</v>
      </c>
      <c r="AG1436" t="s">
        <v>10509</v>
      </c>
      <c r="AH1436" t="b">
        <v>0</v>
      </c>
      <c r="AI1436" t="b">
        <v>0</v>
      </c>
      <c r="AJ1436" t="b">
        <v>0</v>
      </c>
      <c r="AK1436" t="s">
        <v>10510</v>
      </c>
    </row>
    <row r="1437" spans="1:37" x14ac:dyDescent="0.35">
      <c r="A1437" t="s">
        <v>10511</v>
      </c>
      <c r="B1437" t="s">
        <v>10512</v>
      </c>
      <c r="C1437" t="s">
        <v>10513</v>
      </c>
      <c r="D1437">
        <v>2015</v>
      </c>
      <c r="H1437" t="s">
        <v>10514</v>
      </c>
      <c r="I1437" t="b">
        <v>0</v>
      </c>
      <c r="J1437" t="s">
        <v>41</v>
      </c>
      <c r="K1437" t="s">
        <v>60</v>
      </c>
      <c r="L1437" t="s">
        <v>43</v>
      </c>
      <c r="M1437" t="s">
        <v>37367</v>
      </c>
      <c r="AE1437" t="s">
        <v>61</v>
      </c>
      <c r="AF1437" t="s">
        <v>10515</v>
      </c>
      <c r="AG1437" t="s">
        <v>10516</v>
      </c>
      <c r="AH1437" t="b">
        <v>0</v>
      </c>
      <c r="AI1437" t="b">
        <v>0</v>
      </c>
      <c r="AJ1437" t="b">
        <v>0</v>
      </c>
    </row>
    <row r="1438" spans="1:37" x14ac:dyDescent="0.35">
      <c r="A1438" t="s">
        <v>10517</v>
      </c>
      <c r="B1438" t="s">
        <v>10518</v>
      </c>
      <c r="C1438" t="s">
        <v>10519</v>
      </c>
      <c r="D1438">
        <v>2019</v>
      </c>
      <c r="H1438" t="s">
        <v>10520</v>
      </c>
      <c r="I1438" t="b">
        <v>0</v>
      </c>
      <c r="J1438" t="s">
        <v>41</v>
      </c>
      <c r="K1438" t="s">
        <v>69</v>
      </c>
      <c r="L1438" t="s">
        <v>43</v>
      </c>
      <c r="M1438" t="s">
        <v>37377</v>
      </c>
      <c r="N1438" t="s">
        <v>37400</v>
      </c>
      <c r="AE1438" t="s">
        <v>70</v>
      </c>
      <c r="AF1438" t="s">
        <v>10521</v>
      </c>
      <c r="AG1438" t="s">
        <v>10522</v>
      </c>
      <c r="AH1438" t="b">
        <v>0</v>
      </c>
      <c r="AI1438" t="b">
        <v>0</v>
      </c>
      <c r="AJ1438" t="b">
        <v>0</v>
      </c>
    </row>
    <row r="1439" spans="1:37" x14ac:dyDescent="0.35">
      <c r="A1439" t="s">
        <v>10523</v>
      </c>
      <c r="B1439" t="s">
        <v>10524</v>
      </c>
      <c r="C1439" t="s">
        <v>10525</v>
      </c>
      <c r="D1439">
        <v>2024</v>
      </c>
      <c r="E1439" t="s">
        <v>10526</v>
      </c>
      <c r="G1439" t="s">
        <v>10527</v>
      </c>
      <c r="H1439" t="s">
        <v>10528</v>
      </c>
      <c r="I1439" t="b">
        <v>1</v>
      </c>
      <c r="J1439" t="s">
        <v>41</v>
      </c>
      <c r="K1439" t="s">
        <v>69</v>
      </c>
      <c r="L1439" t="s">
        <v>43</v>
      </c>
      <c r="M1439" t="s">
        <v>37377</v>
      </c>
      <c r="N1439" t="s">
        <v>37400</v>
      </c>
      <c r="AE1439" t="s">
        <v>70</v>
      </c>
      <c r="AF1439" t="s">
        <v>10529</v>
      </c>
      <c r="AG1439" t="s">
        <v>10530</v>
      </c>
      <c r="AH1439" t="b">
        <v>0</v>
      </c>
      <c r="AI1439" t="b">
        <v>0</v>
      </c>
      <c r="AJ1439" t="b">
        <v>0</v>
      </c>
      <c r="AK1439" t="s">
        <v>10531</v>
      </c>
    </row>
    <row r="1440" spans="1:37" x14ac:dyDescent="0.35">
      <c r="A1440" t="s">
        <v>10532</v>
      </c>
      <c r="B1440" t="s">
        <v>10533</v>
      </c>
      <c r="C1440" t="s">
        <v>10534</v>
      </c>
      <c r="D1440">
        <v>2014</v>
      </c>
      <c r="E1440" t="s">
        <v>10535</v>
      </c>
      <c r="G1440" t="s">
        <v>10536</v>
      </c>
      <c r="H1440" t="s">
        <v>10537</v>
      </c>
      <c r="I1440" t="b">
        <v>0</v>
      </c>
      <c r="J1440" t="s">
        <v>41</v>
      </c>
      <c r="K1440" t="s">
        <v>140</v>
      </c>
      <c r="L1440" t="s">
        <v>43</v>
      </c>
      <c r="M1440" t="s">
        <v>37377</v>
      </c>
      <c r="N1440" t="s">
        <v>37400</v>
      </c>
      <c r="AE1440" t="s">
        <v>141</v>
      </c>
      <c r="AF1440" t="s">
        <v>10538</v>
      </c>
      <c r="AG1440" t="s">
        <v>10539</v>
      </c>
      <c r="AH1440" t="b">
        <v>0</v>
      </c>
      <c r="AI1440" t="b">
        <v>0</v>
      </c>
      <c r="AJ1440" t="b">
        <v>0</v>
      </c>
    </row>
    <row r="1441" spans="1:37" x14ac:dyDescent="0.35">
      <c r="A1441" t="s">
        <v>10540</v>
      </c>
      <c r="B1441" t="s">
        <v>10541</v>
      </c>
      <c r="C1441" t="s">
        <v>10542</v>
      </c>
      <c r="D1441">
        <v>2023</v>
      </c>
      <c r="E1441" t="s">
        <v>3558</v>
      </c>
      <c r="G1441" t="s">
        <v>10543</v>
      </c>
      <c r="H1441" t="s">
        <v>10544</v>
      </c>
      <c r="I1441" t="b">
        <v>1</v>
      </c>
      <c r="J1441" t="s">
        <v>41</v>
      </c>
      <c r="K1441" t="s">
        <v>132</v>
      </c>
      <c r="L1441" t="s">
        <v>43</v>
      </c>
      <c r="M1441" t="s">
        <v>37377</v>
      </c>
      <c r="N1441" t="s">
        <v>37368</v>
      </c>
      <c r="AE1441" t="s">
        <v>133</v>
      </c>
      <c r="AF1441" t="s">
        <v>10545</v>
      </c>
      <c r="AG1441" t="s">
        <v>10546</v>
      </c>
      <c r="AH1441" t="b">
        <v>0</v>
      </c>
      <c r="AI1441" t="b">
        <v>0</v>
      </c>
      <c r="AJ1441" t="b">
        <v>0</v>
      </c>
      <c r="AK1441" t="s">
        <v>10547</v>
      </c>
    </row>
    <row r="1442" spans="1:37" x14ac:dyDescent="0.35">
      <c r="A1442" t="s">
        <v>7822</v>
      </c>
      <c r="B1442" t="s">
        <v>10548</v>
      </c>
      <c r="C1442" t="s">
        <v>10549</v>
      </c>
      <c r="D1442">
        <v>2023</v>
      </c>
      <c r="E1442" t="s">
        <v>3334</v>
      </c>
      <c r="G1442" t="s">
        <v>10550</v>
      </c>
      <c r="H1442" t="s">
        <v>10551</v>
      </c>
      <c r="I1442" t="b">
        <v>1</v>
      </c>
      <c r="J1442" t="s">
        <v>41</v>
      </c>
      <c r="K1442" t="s">
        <v>69</v>
      </c>
      <c r="L1442" t="s">
        <v>43</v>
      </c>
      <c r="M1442" t="s">
        <v>37377</v>
      </c>
      <c r="N1442" t="s">
        <v>37368</v>
      </c>
      <c r="AE1442" t="s">
        <v>70</v>
      </c>
      <c r="AF1442" t="s">
        <v>10552</v>
      </c>
      <c r="AG1442" t="s">
        <v>10553</v>
      </c>
      <c r="AH1442" t="b">
        <v>0</v>
      </c>
      <c r="AI1442" t="b">
        <v>0</v>
      </c>
      <c r="AJ1442" t="b">
        <v>0</v>
      </c>
      <c r="AK1442" t="s">
        <v>10554</v>
      </c>
    </row>
    <row r="1443" spans="1:37" x14ac:dyDescent="0.35">
      <c r="A1443" t="s">
        <v>5683</v>
      </c>
      <c r="B1443" t="s">
        <v>10555</v>
      </c>
      <c r="C1443" t="s">
        <v>10556</v>
      </c>
      <c r="D1443">
        <v>2011</v>
      </c>
      <c r="H1443" t="s">
        <v>10557</v>
      </c>
      <c r="I1443" t="b">
        <v>0</v>
      </c>
      <c r="J1443" t="s">
        <v>41</v>
      </c>
      <c r="K1443" t="s">
        <v>149</v>
      </c>
      <c r="L1443" t="s">
        <v>43</v>
      </c>
      <c r="M1443" t="s">
        <v>37377</v>
      </c>
      <c r="N1443" t="s">
        <v>37368</v>
      </c>
      <c r="AE1443" t="s">
        <v>150</v>
      </c>
      <c r="AF1443" t="s">
        <v>10558</v>
      </c>
      <c r="AG1443" t="s">
        <v>10559</v>
      </c>
      <c r="AH1443" t="b">
        <v>0</v>
      </c>
      <c r="AI1443" t="b">
        <v>0</v>
      </c>
      <c r="AJ1443" t="b">
        <v>0</v>
      </c>
    </row>
    <row r="1444" spans="1:37" x14ac:dyDescent="0.35">
      <c r="A1444" t="s">
        <v>10560</v>
      </c>
      <c r="B1444" t="s">
        <v>10561</v>
      </c>
      <c r="C1444" t="s">
        <v>10562</v>
      </c>
      <c r="D1444">
        <v>2022</v>
      </c>
      <c r="E1444" t="s">
        <v>2120</v>
      </c>
      <c r="G1444" t="s">
        <v>10563</v>
      </c>
      <c r="H1444" t="s">
        <v>10564</v>
      </c>
      <c r="I1444" t="b">
        <v>1</v>
      </c>
      <c r="J1444" t="s">
        <v>41</v>
      </c>
      <c r="K1444" t="s">
        <v>42</v>
      </c>
      <c r="L1444" t="s">
        <v>43</v>
      </c>
      <c r="M1444" t="s">
        <v>37367</v>
      </c>
      <c r="AE1444" t="s">
        <v>44</v>
      </c>
      <c r="AF1444" t="s">
        <v>10565</v>
      </c>
      <c r="AG1444" t="s">
        <v>10566</v>
      </c>
      <c r="AH1444" t="b">
        <v>0</v>
      </c>
      <c r="AI1444" t="b">
        <v>0</v>
      </c>
      <c r="AJ1444" t="b">
        <v>0</v>
      </c>
      <c r="AK1444" t="s">
        <v>10567</v>
      </c>
    </row>
    <row r="1445" spans="1:37" x14ac:dyDescent="0.35">
      <c r="A1445" t="s">
        <v>3181</v>
      </c>
      <c r="B1445" t="s">
        <v>10568</v>
      </c>
      <c r="C1445" t="s">
        <v>10569</v>
      </c>
      <c r="D1445">
        <v>2009</v>
      </c>
      <c r="H1445" t="s">
        <v>10570</v>
      </c>
      <c r="I1445" t="b">
        <v>0</v>
      </c>
      <c r="J1445" t="s">
        <v>41</v>
      </c>
      <c r="K1445" t="s">
        <v>132</v>
      </c>
      <c r="L1445" t="s">
        <v>43</v>
      </c>
      <c r="M1445" t="s">
        <v>37377</v>
      </c>
      <c r="N1445" t="s">
        <v>37421</v>
      </c>
      <c r="AE1445" t="s">
        <v>133</v>
      </c>
      <c r="AF1445" t="s">
        <v>10571</v>
      </c>
      <c r="AG1445" t="s">
        <v>10572</v>
      </c>
      <c r="AH1445" t="b">
        <v>0</v>
      </c>
      <c r="AI1445" t="b">
        <v>0</v>
      </c>
      <c r="AJ1445" t="b">
        <v>0</v>
      </c>
    </row>
    <row r="1446" spans="1:37" x14ac:dyDescent="0.35">
      <c r="A1446" t="s">
        <v>10573</v>
      </c>
      <c r="B1446" t="s">
        <v>10574</v>
      </c>
      <c r="C1446" t="s">
        <v>10575</v>
      </c>
      <c r="D1446">
        <v>2025</v>
      </c>
      <c r="E1446" t="s">
        <v>10576</v>
      </c>
      <c r="G1446" t="s">
        <v>10577</v>
      </c>
      <c r="H1446" t="s">
        <v>10578</v>
      </c>
      <c r="I1446" t="b">
        <v>1</v>
      </c>
      <c r="J1446" t="s">
        <v>41</v>
      </c>
      <c r="K1446" t="s">
        <v>69</v>
      </c>
      <c r="L1446" t="s">
        <v>43</v>
      </c>
      <c r="M1446" t="s">
        <v>37377</v>
      </c>
      <c r="N1446" t="s">
        <v>37400</v>
      </c>
      <c r="AE1446" t="s">
        <v>70</v>
      </c>
      <c r="AF1446" t="s">
        <v>10579</v>
      </c>
      <c r="AG1446" t="s">
        <v>10580</v>
      </c>
      <c r="AH1446" t="b">
        <v>0</v>
      </c>
      <c r="AI1446" t="b">
        <v>0</v>
      </c>
      <c r="AJ1446" t="b">
        <v>0</v>
      </c>
      <c r="AK1446" t="s">
        <v>10581</v>
      </c>
    </row>
    <row r="1447" spans="1:37" x14ac:dyDescent="0.35">
      <c r="A1447" t="s">
        <v>7879</v>
      </c>
      <c r="B1447" t="s">
        <v>10582</v>
      </c>
      <c r="C1447" t="s">
        <v>10583</v>
      </c>
      <c r="D1447">
        <v>2013</v>
      </c>
      <c r="H1447" t="s">
        <v>10584</v>
      </c>
      <c r="I1447" t="b">
        <v>0</v>
      </c>
      <c r="J1447" t="s">
        <v>41</v>
      </c>
      <c r="K1447" t="s">
        <v>60</v>
      </c>
      <c r="L1447" t="s">
        <v>43</v>
      </c>
      <c r="M1447" t="s">
        <v>37377</v>
      </c>
      <c r="N1447" t="s">
        <v>37400</v>
      </c>
      <c r="AE1447" t="s">
        <v>61</v>
      </c>
      <c r="AF1447" t="s">
        <v>10585</v>
      </c>
      <c r="AG1447" t="s">
        <v>10586</v>
      </c>
      <c r="AH1447" t="b">
        <v>0</v>
      </c>
      <c r="AI1447" t="b">
        <v>0</v>
      </c>
      <c r="AJ1447" t="b">
        <v>0</v>
      </c>
    </row>
    <row r="1448" spans="1:37" x14ac:dyDescent="0.35">
      <c r="A1448" t="s">
        <v>1872</v>
      </c>
      <c r="B1448" t="s">
        <v>10587</v>
      </c>
      <c r="C1448" t="s">
        <v>10195</v>
      </c>
      <c r="D1448">
        <v>2023</v>
      </c>
      <c r="E1448" t="s">
        <v>10588</v>
      </c>
      <c r="H1448" t="s">
        <v>10589</v>
      </c>
      <c r="I1448" t="b">
        <v>0</v>
      </c>
      <c r="J1448" t="s">
        <v>41</v>
      </c>
      <c r="K1448" t="s">
        <v>79</v>
      </c>
      <c r="L1448" t="s">
        <v>43</v>
      </c>
      <c r="M1448" t="s">
        <v>37377</v>
      </c>
      <c r="N1448" t="s">
        <v>37400</v>
      </c>
      <c r="AE1448" t="s">
        <v>52</v>
      </c>
      <c r="AF1448" t="s">
        <v>10590</v>
      </c>
      <c r="AG1448" t="s">
        <v>10199</v>
      </c>
      <c r="AH1448" t="b">
        <v>0</v>
      </c>
      <c r="AI1448" t="b">
        <v>0</v>
      </c>
      <c r="AJ1448" t="b">
        <v>0</v>
      </c>
    </row>
    <row r="1449" spans="1:37" x14ac:dyDescent="0.35">
      <c r="A1449" t="s">
        <v>10591</v>
      </c>
      <c r="B1449" t="s">
        <v>10592</v>
      </c>
      <c r="C1449" t="s">
        <v>10593</v>
      </c>
      <c r="D1449">
        <v>2018</v>
      </c>
      <c r="G1449" t="s">
        <v>10594</v>
      </c>
      <c r="H1449" t="s">
        <v>10595</v>
      </c>
      <c r="I1449" t="b">
        <v>1</v>
      </c>
      <c r="J1449" t="s">
        <v>41</v>
      </c>
      <c r="K1449" t="s">
        <v>149</v>
      </c>
      <c r="L1449" t="s">
        <v>43</v>
      </c>
      <c r="M1449" t="s">
        <v>37377</v>
      </c>
      <c r="N1449" t="s">
        <v>37400</v>
      </c>
      <c r="AE1449" t="s">
        <v>150</v>
      </c>
      <c r="AF1449" t="s">
        <v>10596</v>
      </c>
      <c r="AG1449" t="s">
        <v>10597</v>
      </c>
      <c r="AH1449" t="b">
        <v>0</v>
      </c>
      <c r="AI1449" t="b">
        <v>0</v>
      </c>
      <c r="AJ1449" t="b">
        <v>0</v>
      </c>
      <c r="AK1449" t="s">
        <v>10598</v>
      </c>
    </row>
    <row r="1450" spans="1:37" x14ac:dyDescent="0.35">
      <c r="A1450" t="s">
        <v>10599</v>
      </c>
      <c r="B1450" t="s">
        <v>10600</v>
      </c>
      <c r="C1450" t="s">
        <v>10601</v>
      </c>
      <c r="D1450">
        <v>2023</v>
      </c>
      <c r="E1450" t="s">
        <v>10602</v>
      </c>
      <c r="G1450" t="s">
        <v>10603</v>
      </c>
      <c r="H1450" t="s">
        <v>10604</v>
      </c>
      <c r="I1450" t="b">
        <v>1</v>
      </c>
      <c r="J1450" t="s">
        <v>41</v>
      </c>
      <c r="K1450" t="s">
        <v>79</v>
      </c>
      <c r="L1450" t="s">
        <v>43</v>
      </c>
      <c r="M1450" t="s">
        <v>37377</v>
      </c>
      <c r="N1450" t="s">
        <v>37400</v>
      </c>
      <c r="AE1450" t="s">
        <v>52</v>
      </c>
      <c r="AF1450" t="s">
        <v>10605</v>
      </c>
      <c r="AG1450" t="s">
        <v>10606</v>
      </c>
      <c r="AH1450" t="b">
        <v>0</v>
      </c>
      <c r="AI1450" t="b">
        <v>0</v>
      </c>
      <c r="AJ1450" t="b">
        <v>1</v>
      </c>
      <c r="AK1450" t="s">
        <v>10607</v>
      </c>
    </row>
    <row r="1451" spans="1:37" x14ac:dyDescent="0.35">
      <c r="A1451" t="s">
        <v>1799</v>
      </c>
      <c r="B1451" t="s">
        <v>10608</v>
      </c>
      <c r="C1451" t="s">
        <v>10609</v>
      </c>
      <c r="D1451">
        <v>2007</v>
      </c>
      <c r="E1451" t="s">
        <v>10610</v>
      </c>
      <c r="G1451" t="s">
        <v>10611</v>
      </c>
      <c r="H1451" t="s">
        <v>10612</v>
      </c>
      <c r="I1451" t="b">
        <v>0</v>
      </c>
      <c r="J1451" t="s">
        <v>41</v>
      </c>
      <c r="K1451" t="s">
        <v>69</v>
      </c>
      <c r="L1451" t="s">
        <v>43</v>
      </c>
      <c r="M1451" t="s">
        <v>37377</v>
      </c>
      <c r="N1451" t="s">
        <v>37379</v>
      </c>
      <c r="AE1451" t="s">
        <v>70</v>
      </c>
      <c r="AF1451" t="s">
        <v>10613</v>
      </c>
      <c r="AG1451" t="s">
        <v>10614</v>
      </c>
      <c r="AH1451" t="b">
        <v>0</v>
      </c>
      <c r="AI1451" t="b">
        <v>0</v>
      </c>
      <c r="AJ1451" t="b">
        <v>0</v>
      </c>
    </row>
    <row r="1452" spans="1:37" x14ac:dyDescent="0.35">
      <c r="A1452" t="s">
        <v>10615</v>
      </c>
      <c r="B1452" t="s">
        <v>10616</v>
      </c>
      <c r="C1452" t="s">
        <v>10617</v>
      </c>
      <c r="D1452">
        <v>2012</v>
      </c>
      <c r="E1452" t="s">
        <v>10618</v>
      </c>
      <c r="G1452" t="s">
        <v>10619</v>
      </c>
      <c r="H1452" t="s">
        <v>10620</v>
      </c>
      <c r="I1452" t="b">
        <v>0</v>
      </c>
      <c r="J1452" t="s">
        <v>41</v>
      </c>
      <c r="K1452" t="s">
        <v>204</v>
      </c>
      <c r="L1452" t="s">
        <v>43</v>
      </c>
      <c r="M1452" t="s">
        <v>37377</v>
      </c>
      <c r="N1452" t="s">
        <v>37400</v>
      </c>
      <c r="AE1452" t="s">
        <v>61</v>
      </c>
      <c r="AF1452" t="s">
        <v>10621</v>
      </c>
      <c r="AG1452" t="s">
        <v>10622</v>
      </c>
      <c r="AH1452" t="b">
        <v>0</v>
      </c>
      <c r="AI1452" t="b">
        <v>0</v>
      </c>
      <c r="AJ1452" t="b">
        <v>0</v>
      </c>
    </row>
    <row r="1453" spans="1:37" x14ac:dyDescent="0.35">
      <c r="A1453" t="s">
        <v>10623</v>
      </c>
      <c r="B1453" t="s">
        <v>10624</v>
      </c>
      <c r="C1453" t="s">
        <v>10625</v>
      </c>
      <c r="D1453">
        <v>2022</v>
      </c>
      <c r="E1453" t="s">
        <v>10626</v>
      </c>
      <c r="G1453" t="s">
        <v>10627</v>
      </c>
      <c r="H1453" t="s">
        <v>10628</v>
      </c>
      <c r="I1453" t="b">
        <v>1</v>
      </c>
      <c r="J1453" t="s">
        <v>41</v>
      </c>
      <c r="K1453" t="s">
        <v>42</v>
      </c>
      <c r="L1453" t="s">
        <v>43</v>
      </c>
      <c r="M1453" t="s">
        <v>37377</v>
      </c>
      <c r="N1453" t="s">
        <v>37400</v>
      </c>
      <c r="AE1453" t="s">
        <v>44</v>
      </c>
      <c r="AF1453" t="s">
        <v>10629</v>
      </c>
      <c r="AG1453" t="s">
        <v>10630</v>
      </c>
      <c r="AH1453" t="b">
        <v>0</v>
      </c>
      <c r="AI1453" t="b">
        <v>0</v>
      </c>
      <c r="AJ1453" t="b">
        <v>0</v>
      </c>
      <c r="AK1453" t="s">
        <v>10631</v>
      </c>
    </row>
    <row r="1454" spans="1:37" x14ac:dyDescent="0.35">
      <c r="A1454" t="s">
        <v>10632</v>
      </c>
      <c r="B1454" t="s">
        <v>10633</v>
      </c>
      <c r="C1454" t="s">
        <v>10634</v>
      </c>
      <c r="D1454">
        <v>2021</v>
      </c>
      <c r="E1454" t="s">
        <v>10635</v>
      </c>
      <c r="G1454" t="s">
        <v>10636</v>
      </c>
      <c r="H1454" t="s">
        <v>10637</v>
      </c>
      <c r="I1454" t="b">
        <v>1</v>
      </c>
      <c r="J1454" t="s">
        <v>41</v>
      </c>
      <c r="K1454" t="s">
        <v>149</v>
      </c>
      <c r="L1454" t="s">
        <v>43</v>
      </c>
      <c r="M1454" t="s">
        <v>37377</v>
      </c>
      <c r="N1454" t="s">
        <v>37400</v>
      </c>
      <c r="AE1454" t="s">
        <v>150</v>
      </c>
      <c r="AF1454" t="s">
        <v>10638</v>
      </c>
      <c r="AG1454" t="s">
        <v>10639</v>
      </c>
      <c r="AH1454" t="b">
        <v>0</v>
      </c>
      <c r="AI1454" t="b">
        <v>0</v>
      </c>
      <c r="AJ1454" t="b">
        <v>0</v>
      </c>
      <c r="AK1454" t="s">
        <v>10640</v>
      </c>
    </row>
    <row r="1455" spans="1:37" x14ac:dyDescent="0.35">
      <c r="A1455" t="s">
        <v>10071</v>
      </c>
      <c r="B1455" t="s">
        <v>10641</v>
      </c>
      <c r="C1455" t="s">
        <v>10642</v>
      </c>
      <c r="D1455">
        <v>1990</v>
      </c>
      <c r="H1455" t="s">
        <v>10643</v>
      </c>
      <c r="I1455" t="b">
        <v>0</v>
      </c>
      <c r="J1455" t="s">
        <v>41</v>
      </c>
      <c r="K1455" t="s">
        <v>132</v>
      </c>
      <c r="L1455" t="s">
        <v>43</v>
      </c>
      <c r="M1455" t="s">
        <v>37377</v>
      </c>
      <c r="N1455" t="s">
        <v>37400</v>
      </c>
      <c r="AE1455" t="s">
        <v>133</v>
      </c>
      <c r="AF1455" t="s">
        <v>10644</v>
      </c>
      <c r="AG1455" t="s">
        <v>10645</v>
      </c>
      <c r="AH1455" t="b">
        <v>0</v>
      </c>
      <c r="AI1455" t="b">
        <v>0</v>
      </c>
      <c r="AJ1455" t="b">
        <v>0</v>
      </c>
    </row>
    <row r="1456" spans="1:37" x14ac:dyDescent="0.35">
      <c r="A1456" t="s">
        <v>9048</v>
      </c>
      <c r="B1456" t="s">
        <v>10646</v>
      </c>
      <c r="C1456" t="s">
        <v>10647</v>
      </c>
      <c r="D1456">
        <v>2017</v>
      </c>
      <c r="E1456" t="s">
        <v>10648</v>
      </c>
      <c r="H1456" t="s">
        <v>10649</v>
      </c>
      <c r="I1456" t="b">
        <v>0</v>
      </c>
      <c r="J1456" t="s">
        <v>41</v>
      </c>
      <c r="K1456" t="s">
        <v>204</v>
      </c>
      <c r="L1456" t="s">
        <v>43</v>
      </c>
      <c r="M1456" t="s">
        <v>37377</v>
      </c>
      <c r="N1456" t="s">
        <v>37400</v>
      </c>
      <c r="AE1456" t="s">
        <v>61</v>
      </c>
      <c r="AF1456" t="s">
        <v>10650</v>
      </c>
      <c r="AG1456" t="s">
        <v>10651</v>
      </c>
      <c r="AH1456" t="b">
        <v>0</v>
      </c>
      <c r="AI1456" t="b">
        <v>0</v>
      </c>
      <c r="AJ1456" t="b">
        <v>0</v>
      </c>
    </row>
    <row r="1457" spans="1:37" x14ac:dyDescent="0.35">
      <c r="A1457" t="s">
        <v>2754</v>
      </c>
      <c r="B1457" t="s">
        <v>10652</v>
      </c>
      <c r="C1457" t="s">
        <v>10653</v>
      </c>
      <c r="D1457">
        <v>1998</v>
      </c>
      <c r="E1457" t="s">
        <v>10654</v>
      </c>
      <c r="G1457" t="s">
        <v>10655</v>
      </c>
      <c r="H1457" t="s">
        <v>10656</v>
      </c>
      <c r="I1457" t="b">
        <v>0</v>
      </c>
      <c r="J1457" t="s">
        <v>41</v>
      </c>
      <c r="K1457" t="s">
        <v>42</v>
      </c>
      <c r="L1457" t="s">
        <v>43</v>
      </c>
      <c r="M1457" t="s">
        <v>37377</v>
      </c>
      <c r="N1457" t="s">
        <v>37400</v>
      </c>
      <c r="AE1457" t="s">
        <v>44</v>
      </c>
      <c r="AF1457" t="s">
        <v>10657</v>
      </c>
      <c r="AG1457" t="s">
        <v>10658</v>
      </c>
      <c r="AH1457" t="b">
        <v>0</v>
      </c>
      <c r="AI1457" t="b">
        <v>0</v>
      </c>
      <c r="AJ1457" t="b">
        <v>0</v>
      </c>
    </row>
    <row r="1458" spans="1:37" x14ac:dyDescent="0.35">
      <c r="A1458" t="s">
        <v>10659</v>
      </c>
      <c r="B1458" t="s">
        <v>10660</v>
      </c>
      <c r="C1458" t="s">
        <v>10661</v>
      </c>
      <c r="D1458">
        <v>2017</v>
      </c>
      <c r="G1458" t="s">
        <v>10662</v>
      </c>
      <c r="H1458" t="s">
        <v>10663</v>
      </c>
      <c r="I1458" t="b">
        <v>0</v>
      </c>
      <c r="J1458" t="s">
        <v>41</v>
      </c>
      <c r="K1458" t="s">
        <v>10664</v>
      </c>
      <c r="L1458" t="s">
        <v>43</v>
      </c>
      <c r="M1458" t="s">
        <v>37377</v>
      </c>
      <c r="N1458" t="s">
        <v>37400</v>
      </c>
      <c r="AE1458" t="s">
        <v>52</v>
      </c>
      <c r="AF1458" t="s">
        <v>10665</v>
      </c>
      <c r="AG1458" t="s">
        <v>10666</v>
      </c>
      <c r="AH1458" t="b">
        <v>0</v>
      </c>
      <c r="AI1458" t="b">
        <v>0</v>
      </c>
      <c r="AJ1458" t="b">
        <v>0</v>
      </c>
    </row>
    <row r="1459" spans="1:37" x14ac:dyDescent="0.35">
      <c r="A1459" t="s">
        <v>10667</v>
      </c>
      <c r="B1459" t="s">
        <v>10668</v>
      </c>
      <c r="C1459" t="s">
        <v>10669</v>
      </c>
      <c r="D1459">
        <v>2022</v>
      </c>
      <c r="E1459" t="s">
        <v>5621</v>
      </c>
      <c r="G1459" t="s">
        <v>10670</v>
      </c>
      <c r="H1459" t="s">
        <v>10671</v>
      </c>
      <c r="I1459" t="b">
        <v>1</v>
      </c>
      <c r="J1459" t="s">
        <v>41</v>
      </c>
      <c r="K1459" t="s">
        <v>42</v>
      </c>
      <c r="L1459" t="s">
        <v>43</v>
      </c>
      <c r="M1459" t="s">
        <v>37377</v>
      </c>
      <c r="N1459" t="s">
        <v>37400</v>
      </c>
      <c r="AE1459" t="s">
        <v>44</v>
      </c>
      <c r="AF1459" t="s">
        <v>10672</v>
      </c>
      <c r="AG1459" t="s">
        <v>10673</v>
      </c>
      <c r="AH1459" t="b">
        <v>0</v>
      </c>
      <c r="AI1459" t="b">
        <v>0</v>
      </c>
      <c r="AJ1459" t="b">
        <v>0</v>
      </c>
      <c r="AK1459" t="s">
        <v>10674</v>
      </c>
    </row>
    <row r="1460" spans="1:37" x14ac:dyDescent="0.35">
      <c r="A1460" t="s">
        <v>10675</v>
      </c>
      <c r="B1460" t="s">
        <v>10676</v>
      </c>
      <c r="C1460" t="s">
        <v>10677</v>
      </c>
      <c r="D1460">
        <v>2024</v>
      </c>
      <c r="E1460" t="s">
        <v>10678</v>
      </c>
      <c r="G1460" t="s">
        <v>10679</v>
      </c>
      <c r="H1460" t="s">
        <v>10680</v>
      </c>
      <c r="I1460" t="b">
        <v>1</v>
      </c>
      <c r="J1460" t="s">
        <v>41</v>
      </c>
      <c r="K1460" t="s">
        <v>42</v>
      </c>
      <c r="L1460" t="s">
        <v>43</v>
      </c>
      <c r="M1460" t="s">
        <v>37377</v>
      </c>
      <c r="N1460" t="s">
        <v>37400</v>
      </c>
      <c r="AE1460" t="s">
        <v>44</v>
      </c>
      <c r="AF1460" t="s">
        <v>10681</v>
      </c>
      <c r="AG1460" t="s">
        <v>10682</v>
      </c>
      <c r="AH1460" t="b">
        <v>0</v>
      </c>
      <c r="AI1460" t="b">
        <v>0</v>
      </c>
      <c r="AJ1460" t="b">
        <v>0</v>
      </c>
      <c r="AK1460" t="s">
        <v>10683</v>
      </c>
    </row>
    <row r="1461" spans="1:37" x14ac:dyDescent="0.35">
      <c r="A1461" t="s">
        <v>10684</v>
      </c>
      <c r="B1461" t="s">
        <v>10685</v>
      </c>
      <c r="C1461" t="s">
        <v>10686</v>
      </c>
      <c r="D1461">
        <v>2002</v>
      </c>
      <c r="H1461" t="s">
        <v>10687</v>
      </c>
      <c r="I1461" t="b">
        <v>0</v>
      </c>
      <c r="J1461" t="s">
        <v>41</v>
      </c>
      <c r="K1461" t="s">
        <v>167</v>
      </c>
      <c r="L1461" t="s">
        <v>43</v>
      </c>
      <c r="M1461" t="s">
        <v>37367</v>
      </c>
      <c r="AE1461" t="s">
        <v>141</v>
      </c>
      <c r="AF1461" t="s">
        <v>10688</v>
      </c>
      <c r="AG1461" t="s">
        <v>10689</v>
      </c>
      <c r="AH1461" t="b">
        <v>0</v>
      </c>
      <c r="AI1461" t="b">
        <v>0</v>
      </c>
      <c r="AJ1461" t="b">
        <v>0</v>
      </c>
    </row>
    <row r="1462" spans="1:37" x14ac:dyDescent="0.35">
      <c r="A1462" t="s">
        <v>10615</v>
      </c>
      <c r="B1462" t="s">
        <v>10690</v>
      </c>
      <c r="C1462" t="s">
        <v>10691</v>
      </c>
      <c r="D1462">
        <v>2011</v>
      </c>
      <c r="G1462" t="s">
        <v>10692</v>
      </c>
      <c r="H1462" t="s">
        <v>10693</v>
      </c>
      <c r="I1462" t="b">
        <v>0</v>
      </c>
      <c r="J1462" t="s">
        <v>41</v>
      </c>
      <c r="K1462" t="s">
        <v>42</v>
      </c>
      <c r="L1462" t="s">
        <v>43</v>
      </c>
      <c r="M1462" t="s">
        <v>37377</v>
      </c>
      <c r="N1462" t="s">
        <v>37379</v>
      </c>
      <c r="AE1462" t="s">
        <v>44</v>
      </c>
      <c r="AF1462" t="s">
        <v>10694</v>
      </c>
      <c r="AG1462" t="s">
        <v>10695</v>
      </c>
      <c r="AH1462" t="b">
        <v>0</v>
      </c>
      <c r="AI1462" t="b">
        <v>0</v>
      </c>
      <c r="AJ1462" t="b">
        <v>0</v>
      </c>
    </row>
    <row r="1463" spans="1:37" x14ac:dyDescent="0.35">
      <c r="A1463" t="s">
        <v>6932</v>
      </c>
      <c r="B1463" t="s">
        <v>10696</v>
      </c>
      <c r="C1463" t="s">
        <v>10697</v>
      </c>
      <c r="D1463">
        <v>2021</v>
      </c>
      <c r="E1463" t="s">
        <v>10698</v>
      </c>
      <c r="G1463" t="s">
        <v>10699</v>
      </c>
      <c r="H1463" t="s">
        <v>10700</v>
      </c>
      <c r="I1463" t="b">
        <v>1</v>
      </c>
      <c r="J1463" t="s">
        <v>41</v>
      </c>
      <c r="K1463" t="s">
        <v>132</v>
      </c>
      <c r="L1463" t="s">
        <v>43</v>
      </c>
      <c r="M1463" t="s">
        <v>37367</v>
      </c>
      <c r="AE1463" t="s">
        <v>133</v>
      </c>
      <c r="AF1463" t="s">
        <v>10701</v>
      </c>
      <c r="AG1463" t="s">
        <v>10702</v>
      </c>
      <c r="AH1463" t="b">
        <v>0</v>
      </c>
      <c r="AI1463" t="b">
        <v>0</v>
      </c>
      <c r="AJ1463" t="b">
        <v>0</v>
      </c>
      <c r="AK1463" t="s">
        <v>10703</v>
      </c>
    </row>
    <row r="1464" spans="1:37" x14ac:dyDescent="0.35">
      <c r="A1464" t="s">
        <v>5793</v>
      </c>
      <c r="B1464" t="s">
        <v>10704</v>
      </c>
      <c r="C1464" t="s">
        <v>10705</v>
      </c>
      <c r="D1464">
        <v>2014</v>
      </c>
      <c r="H1464" t="s">
        <v>10706</v>
      </c>
      <c r="I1464" t="b">
        <v>0</v>
      </c>
      <c r="J1464" t="s">
        <v>41</v>
      </c>
      <c r="K1464" t="s">
        <v>69</v>
      </c>
      <c r="L1464" t="s">
        <v>43</v>
      </c>
      <c r="M1464" t="s">
        <v>37377</v>
      </c>
      <c r="N1464" t="s">
        <v>37368</v>
      </c>
      <c r="AE1464" t="s">
        <v>70</v>
      </c>
      <c r="AF1464" t="s">
        <v>10707</v>
      </c>
      <c r="AG1464" t="s">
        <v>10708</v>
      </c>
      <c r="AH1464" t="b">
        <v>0</v>
      </c>
      <c r="AI1464" t="b">
        <v>0</v>
      </c>
      <c r="AJ1464" t="b">
        <v>0</v>
      </c>
    </row>
    <row r="1465" spans="1:37" x14ac:dyDescent="0.35">
      <c r="A1465" t="s">
        <v>10709</v>
      </c>
      <c r="B1465" t="s">
        <v>10710</v>
      </c>
      <c r="C1465" t="s">
        <v>10711</v>
      </c>
      <c r="D1465">
        <v>2021</v>
      </c>
      <c r="G1465" t="s">
        <v>10712</v>
      </c>
      <c r="H1465" t="s">
        <v>10713</v>
      </c>
      <c r="I1465" t="b">
        <v>1</v>
      </c>
      <c r="J1465" t="s">
        <v>41</v>
      </c>
      <c r="K1465" t="s">
        <v>42</v>
      </c>
      <c r="L1465" t="s">
        <v>43</v>
      </c>
      <c r="M1465" t="s">
        <v>37367</v>
      </c>
      <c r="AE1465" t="s">
        <v>44</v>
      </c>
      <c r="AF1465" t="s">
        <v>10714</v>
      </c>
      <c r="AG1465" t="s">
        <v>10715</v>
      </c>
      <c r="AH1465" t="b">
        <v>0</v>
      </c>
      <c r="AI1465" t="b">
        <v>0</v>
      </c>
      <c r="AJ1465" t="b">
        <v>0</v>
      </c>
      <c r="AK1465" t="s">
        <v>10716</v>
      </c>
    </row>
    <row r="1466" spans="1:37" x14ac:dyDescent="0.35">
      <c r="A1466" t="s">
        <v>10717</v>
      </c>
      <c r="B1466" t="s">
        <v>10718</v>
      </c>
      <c r="C1466" t="s">
        <v>10719</v>
      </c>
      <c r="D1466">
        <v>2013</v>
      </c>
      <c r="H1466" t="s">
        <v>10720</v>
      </c>
      <c r="I1466" t="b">
        <v>0</v>
      </c>
      <c r="J1466" t="s">
        <v>41</v>
      </c>
      <c r="K1466" t="s">
        <v>140</v>
      </c>
      <c r="L1466" t="s">
        <v>43</v>
      </c>
      <c r="M1466" t="s">
        <v>37377</v>
      </c>
      <c r="N1466" t="s">
        <v>37368</v>
      </c>
      <c r="AE1466" t="s">
        <v>141</v>
      </c>
      <c r="AF1466" t="s">
        <v>10721</v>
      </c>
      <c r="AG1466" t="s">
        <v>10722</v>
      </c>
      <c r="AH1466" t="b">
        <v>0</v>
      </c>
      <c r="AI1466" t="b">
        <v>0</v>
      </c>
      <c r="AJ1466" t="b">
        <v>0</v>
      </c>
    </row>
    <row r="1467" spans="1:37" x14ac:dyDescent="0.35">
      <c r="A1467" t="s">
        <v>9443</v>
      </c>
      <c r="B1467" t="s">
        <v>10723</v>
      </c>
      <c r="C1467" t="s">
        <v>10724</v>
      </c>
      <c r="D1467">
        <v>2023</v>
      </c>
      <c r="E1467" t="s">
        <v>10725</v>
      </c>
      <c r="G1467" t="s">
        <v>10726</v>
      </c>
      <c r="H1467" t="s">
        <v>10727</v>
      </c>
      <c r="I1467" t="b">
        <v>1</v>
      </c>
      <c r="J1467" t="s">
        <v>41</v>
      </c>
      <c r="K1467" t="s">
        <v>79</v>
      </c>
      <c r="L1467" t="s">
        <v>43</v>
      </c>
      <c r="M1467" t="s">
        <v>37377</v>
      </c>
      <c r="N1467" t="s">
        <v>37379</v>
      </c>
      <c r="AE1467" t="s">
        <v>52</v>
      </c>
      <c r="AF1467" t="s">
        <v>10728</v>
      </c>
      <c r="AG1467" t="s">
        <v>10729</v>
      </c>
      <c r="AH1467" t="b">
        <v>0</v>
      </c>
      <c r="AI1467" t="b">
        <v>0</v>
      </c>
      <c r="AJ1467" t="b">
        <v>0</v>
      </c>
      <c r="AK1467" t="s">
        <v>10730</v>
      </c>
    </row>
    <row r="1468" spans="1:37" x14ac:dyDescent="0.35">
      <c r="A1468" t="s">
        <v>10731</v>
      </c>
      <c r="B1468" t="s">
        <v>10732</v>
      </c>
      <c r="C1468" t="s">
        <v>10733</v>
      </c>
      <c r="D1468">
        <v>2020</v>
      </c>
      <c r="E1468" t="s">
        <v>10734</v>
      </c>
      <c r="G1468" t="s">
        <v>10735</v>
      </c>
      <c r="H1468" t="s">
        <v>10736</v>
      </c>
      <c r="I1468" t="b">
        <v>1</v>
      </c>
      <c r="J1468" t="s">
        <v>41</v>
      </c>
      <c r="K1468" t="s">
        <v>69</v>
      </c>
      <c r="L1468" t="s">
        <v>43</v>
      </c>
      <c r="M1468" t="s">
        <v>37377</v>
      </c>
      <c r="N1468" t="s">
        <v>37379</v>
      </c>
      <c r="AE1468" t="s">
        <v>70</v>
      </c>
      <c r="AF1468" t="s">
        <v>10737</v>
      </c>
      <c r="AG1468" t="s">
        <v>10738</v>
      </c>
      <c r="AH1468" t="b">
        <v>0</v>
      </c>
      <c r="AI1468" t="b">
        <v>0</v>
      </c>
      <c r="AJ1468" t="b">
        <v>0</v>
      </c>
      <c r="AK1468" t="s">
        <v>10739</v>
      </c>
    </row>
    <row r="1469" spans="1:37" x14ac:dyDescent="0.35">
      <c r="A1469" t="s">
        <v>10740</v>
      </c>
      <c r="B1469" t="s">
        <v>10741</v>
      </c>
      <c r="C1469" t="s">
        <v>10742</v>
      </c>
      <c r="D1469">
        <v>2018</v>
      </c>
      <c r="H1469" t="s">
        <v>10743</v>
      </c>
      <c r="I1469" t="b">
        <v>0</v>
      </c>
      <c r="J1469" t="s">
        <v>41</v>
      </c>
      <c r="K1469" t="s">
        <v>79</v>
      </c>
      <c r="L1469" t="s">
        <v>43</v>
      </c>
      <c r="M1469" t="s">
        <v>37377</v>
      </c>
      <c r="N1469" t="s">
        <v>37379</v>
      </c>
      <c r="AE1469" t="s">
        <v>52</v>
      </c>
      <c r="AF1469" t="s">
        <v>10744</v>
      </c>
      <c r="AG1469" t="s">
        <v>10745</v>
      </c>
      <c r="AH1469" t="b">
        <v>0</v>
      </c>
      <c r="AI1469" t="b">
        <v>0</v>
      </c>
      <c r="AJ1469" t="b">
        <v>0</v>
      </c>
    </row>
    <row r="1470" spans="1:37" x14ac:dyDescent="0.35">
      <c r="A1470" t="s">
        <v>10746</v>
      </c>
      <c r="B1470" t="s">
        <v>10747</v>
      </c>
      <c r="C1470" t="s">
        <v>10748</v>
      </c>
      <c r="D1470">
        <v>2021</v>
      </c>
      <c r="E1470" t="s">
        <v>10749</v>
      </c>
      <c r="G1470" t="s">
        <v>10750</v>
      </c>
      <c r="H1470" t="s">
        <v>10751</v>
      </c>
      <c r="I1470" t="b">
        <v>1</v>
      </c>
      <c r="J1470" t="s">
        <v>41</v>
      </c>
      <c r="K1470" t="s">
        <v>79</v>
      </c>
      <c r="L1470" t="s">
        <v>43</v>
      </c>
      <c r="M1470" t="s">
        <v>37377</v>
      </c>
      <c r="N1470" t="s">
        <v>37379</v>
      </c>
      <c r="AE1470" t="s">
        <v>52</v>
      </c>
      <c r="AF1470" t="s">
        <v>10752</v>
      </c>
      <c r="AG1470" t="s">
        <v>10753</v>
      </c>
      <c r="AH1470" t="b">
        <v>0</v>
      </c>
      <c r="AI1470" t="b">
        <v>0</v>
      </c>
      <c r="AJ1470" t="b">
        <v>0</v>
      </c>
      <c r="AK1470" t="s">
        <v>10754</v>
      </c>
    </row>
    <row r="1471" spans="1:37" x14ac:dyDescent="0.35">
      <c r="A1471" t="s">
        <v>10755</v>
      </c>
      <c r="B1471" t="s">
        <v>10756</v>
      </c>
      <c r="C1471" t="s">
        <v>10757</v>
      </c>
      <c r="D1471">
        <v>2024</v>
      </c>
      <c r="E1471" t="s">
        <v>10758</v>
      </c>
      <c r="G1471" t="s">
        <v>10759</v>
      </c>
      <c r="H1471" t="s">
        <v>10760</v>
      </c>
      <c r="I1471" t="b">
        <v>0</v>
      </c>
      <c r="J1471" t="s">
        <v>41</v>
      </c>
      <c r="K1471" t="s">
        <v>69</v>
      </c>
      <c r="L1471" t="s">
        <v>43</v>
      </c>
      <c r="M1471" t="s">
        <v>37377</v>
      </c>
      <c r="N1471" t="s">
        <v>37368</v>
      </c>
      <c r="AE1471" t="s">
        <v>70</v>
      </c>
      <c r="AF1471" t="s">
        <v>10761</v>
      </c>
      <c r="AG1471" t="s">
        <v>10762</v>
      </c>
      <c r="AH1471" t="b">
        <v>0</v>
      </c>
      <c r="AI1471" t="b">
        <v>0</v>
      </c>
      <c r="AJ1471" t="b">
        <v>0</v>
      </c>
    </row>
    <row r="1472" spans="1:37" x14ac:dyDescent="0.35">
      <c r="A1472" t="s">
        <v>7004</v>
      </c>
      <c r="B1472" t="s">
        <v>10763</v>
      </c>
      <c r="C1472" t="s">
        <v>10764</v>
      </c>
      <c r="D1472">
        <v>2019</v>
      </c>
      <c r="E1472" t="s">
        <v>10765</v>
      </c>
      <c r="G1472" t="s">
        <v>10766</v>
      </c>
      <c r="H1472" t="s">
        <v>10767</v>
      </c>
      <c r="I1472" t="b">
        <v>1</v>
      </c>
      <c r="J1472" t="s">
        <v>41</v>
      </c>
      <c r="K1472" t="s">
        <v>79</v>
      </c>
      <c r="L1472" t="s">
        <v>43</v>
      </c>
      <c r="M1472" t="s">
        <v>37377</v>
      </c>
      <c r="N1472" t="s">
        <v>37379</v>
      </c>
      <c r="AE1472" t="s">
        <v>52</v>
      </c>
      <c r="AF1472" t="s">
        <v>10768</v>
      </c>
      <c r="AG1472" t="s">
        <v>10769</v>
      </c>
      <c r="AH1472" t="b">
        <v>0</v>
      </c>
      <c r="AI1472" t="b">
        <v>0</v>
      </c>
      <c r="AJ1472" t="b">
        <v>0</v>
      </c>
      <c r="AK1472" t="s">
        <v>10770</v>
      </c>
    </row>
    <row r="1473" spans="1:37" x14ac:dyDescent="0.35">
      <c r="A1473" t="s">
        <v>10771</v>
      </c>
      <c r="B1473" t="s">
        <v>10772</v>
      </c>
      <c r="C1473" t="s">
        <v>10773</v>
      </c>
      <c r="D1473">
        <v>2021</v>
      </c>
      <c r="E1473" t="s">
        <v>6952</v>
      </c>
      <c r="G1473" t="s">
        <v>10774</v>
      </c>
      <c r="H1473" t="s">
        <v>10775</v>
      </c>
      <c r="I1473" t="b">
        <v>1</v>
      </c>
      <c r="J1473" t="s">
        <v>41</v>
      </c>
      <c r="K1473" t="s">
        <v>204</v>
      </c>
      <c r="L1473" t="s">
        <v>43</v>
      </c>
      <c r="M1473" t="s">
        <v>37377</v>
      </c>
      <c r="N1473" t="s">
        <v>37379</v>
      </c>
      <c r="AE1473" t="s">
        <v>61</v>
      </c>
      <c r="AF1473" t="s">
        <v>10776</v>
      </c>
      <c r="AG1473" t="s">
        <v>10777</v>
      </c>
      <c r="AH1473" t="b">
        <v>0</v>
      </c>
      <c r="AI1473" t="b">
        <v>0</v>
      </c>
      <c r="AJ1473" t="b">
        <v>0</v>
      </c>
      <c r="AK1473" t="s">
        <v>10778</v>
      </c>
    </row>
    <row r="1474" spans="1:37" x14ac:dyDescent="0.35">
      <c r="A1474" t="s">
        <v>6544</v>
      </c>
      <c r="B1474" t="s">
        <v>10779</v>
      </c>
      <c r="C1474" t="s">
        <v>10780</v>
      </c>
      <c r="D1474">
        <v>2020</v>
      </c>
      <c r="E1474" t="s">
        <v>4920</v>
      </c>
      <c r="G1474" t="s">
        <v>10781</v>
      </c>
      <c r="H1474" t="s">
        <v>10782</v>
      </c>
      <c r="I1474" t="b">
        <v>1</v>
      </c>
      <c r="J1474" t="s">
        <v>41</v>
      </c>
      <c r="K1474" t="s">
        <v>69</v>
      </c>
      <c r="L1474" t="s">
        <v>43</v>
      </c>
      <c r="M1474" t="s">
        <v>37377</v>
      </c>
      <c r="N1474" t="s">
        <v>37400</v>
      </c>
      <c r="AE1474" t="s">
        <v>70</v>
      </c>
      <c r="AF1474" t="s">
        <v>10783</v>
      </c>
      <c r="AG1474" t="s">
        <v>10784</v>
      </c>
      <c r="AH1474" t="b">
        <v>0</v>
      </c>
      <c r="AI1474" t="b">
        <v>0</v>
      </c>
      <c r="AJ1474" t="b">
        <v>0</v>
      </c>
      <c r="AK1474" t="s">
        <v>10785</v>
      </c>
    </row>
    <row r="1475" spans="1:37" x14ac:dyDescent="0.35">
      <c r="A1475" t="s">
        <v>10786</v>
      </c>
      <c r="B1475" t="s">
        <v>10787</v>
      </c>
      <c r="C1475" t="s">
        <v>10788</v>
      </c>
      <c r="D1475">
        <v>2013</v>
      </c>
      <c r="E1475" t="s">
        <v>1485</v>
      </c>
      <c r="G1475" t="s">
        <v>10789</v>
      </c>
      <c r="H1475" t="s">
        <v>10790</v>
      </c>
      <c r="I1475" t="b">
        <v>0</v>
      </c>
      <c r="J1475" t="s">
        <v>41</v>
      </c>
      <c r="K1475" t="s">
        <v>42</v>
      </c>
      <c r="L1475" t="s">
        <v>43</v>
      </c>
      <c r="M1475" t="s">
        <v>37377</v>
      </c>
      <c r="N1475" t="s">
        <v>37400</v>
      </c>
      <c r="AE1475" t="s">
        <v>44</v>
      </c>
      <c r="AF1475" t="s">
        <v>10791</v>
      </c>
      <c r="AG1475" t="s">
        <v>10792</v>
      </c>
      <c r="AH1475" t="b">
        <v>0</v>
      </c>
      <c r="AI1475" t="b">
        <v>0</v>
      </c>
      <c r="AJ1475" t="b">
        <v>0</v>
      </c>
    </row>
    <row r="1476" spans="1:37" x14ac:dyDescent="0.35">
      <c r="A1476" t="s">
        <v>839</v>
      </c>
      <c r="B1476" t="s">
        <v>10793</v>
      </c>
      <c r="C1476" t="s">
        <v>10794</v>
      </c>
      <c r="D1476">
        <v>2024</v>
      </c>
      <c r="E1476" t="s">
        <v>10795</v>
      </c>
      <c r="G1476" t="s">
        <v>10796</v>
      </c>
      <c r="H1476" t="s">
        <v>10797</v>
      </c>
      <c r="I1476" t="b">
        <v>1</v>
      </c>
      <c r="J1476" t="s">
        <v>41</v>
      </c>
      <c r="K1476" t="s">
        <v>60</v>
      </c>
      <c r="L1476" t="s">
        <v>43</v>
      </c>
      <c r="M1476" t="s">
        <v>37367</v>
      </c>
      <c r="AE1476" t="s">
        <v>61</v>
      </c>
      <c r="AF1476" t="s">
        <v>10798</v>
      </c>
      <c r="AG1476" t="s">
        <v>10799</v>
      </c>
      <c r="AH1476" t="b">
        <v>0</v>
      </c>
      <c r="AI1476" t="b">
        <v>0</v>
      </c>
      <c r="AJ1476" t="b">
        <v>0</v>
      </c>
      <c r="AK1476" t="s">
        <v>10800</v>
      </c>
    </row>
    <row r="1477" spans="1:37" x14ac:dyDescent="0.35">
      <c r="A1477" t="s">
        <v>6140</v>
      </c>
      <c r="B1477" t="s">
        <v>10801</v>
      </c>
      <c r="C1477" t="s">
        <v>10802</v>
      </c>
      <c r="D1477">
        <v>2011</v>
      </c>
      <c r="G1477" t="s">
        <v>10803</v>
      </c>
      <c r="H1477" t="s">
        <v>10804</v>
      </c>
      <c r="I1477" t="b">
        <v>0</v>
      </c>
      <c r="J1477" t="s">
        <v>41</v>
      </c>
      <c r="K1477" t="s">
        <v>42</v>
      </c>
      <c r="L1477" t="s">
        <v>43</v>
      </c>
      <c r="M1477" t="s">
        <v>37377</v>
      </c>
      <c r="N1477" t="s">
        <v>37368</v>
      </c>
      <c r="AE1477" t="s">
        <v>44</v>
      </c>
      <c r="AF1477" t="s">
        <v>10805</v>
      </c>
      <c r="AG1477" t="s">
        <v>10806</v>
      </c>
      <c r="AH1477" t="b">
        <v>0</v>
      </c>
      <c r="AI1477" t="b">
        <v>0</v>
      </c>
      <c r="AJ1477" t="b">
        <v>0</v>
      </c>
    </row>
    <row r="1478" spans="1:37" x14ac:dyDescent="0.35">
      <c r="A1478" t="s">
        <v>7583</v>
      </c>
      <c r="B1478" t="s">
        <v>10807</v>
      </c>
      <c r="C1478" t="s">
        <v>10808</v>
      </c>
      <c r="D1478">
        <v>2023</v>
      </c>
      <c r="E1478" t="s">
        <v>2137</v>
      </c>
      <c r="G1478" t="s">
        <v>10809</v>
      </c>
      <c r="H1478" t="s">
        <v>10810</v>
      </c>
      <c r="I1478" t="b">
        <v>1</v>
      </c>
      <c r="J1478" t="s">
        <v>41</v>
      </c>
      <c r="K1478" t="s">
        <v>204</v>
      </c>
      <c r="L1478" t="s">
        <v>43</v>
      </c>
      <c r="M1478" t="s">
        <v>37377</v>
      </c>
      <c r="N1478" t="s">
        <v>37379</v>
      </c>
      <c r="AE1478" t="s">
        <v>61</v>
      </c>
      <c r="AF1478" t="s">
        <v>10811</v>
      </c>
      <c r="AG1478" t="s">
        <v>10812</v>
      </c>
      <c r="AH1478" t="b">
        <v>0</v>
      </c>
      <c r="AI1478" t="b">
        <v>0</v>
      </c>
      <c r="AJ1478" t="b">
        <v>0</v>
      </c>
      <c r="AK1478" t="s">
        <v>10813</v>
      </c>
    </row>
    <row r="1479" spans="1:37" x14ac:dyDescent="0.35">
      <c r="A1479" t="s">
        <v>10814</v>
      </c>
      <c r="B1479" t="s">
        <v>10815</v>
      </c>
      <c r="C1479" t="s">
        <v>10816</v>
      </c>
      <c r="D1479">
        <v>2022</v>
      </c>
      <c r="E1479" t="s">
        <v>6567</v>
      </c>
      <c r="G1479" t="s">
        <v>10817</v>
      </c>
      <c r="H1479" t="s">
        <v>10818</v>
      </c>
      <c r="I1479" t="b">
        <v>0</v>
      </c>
      <c r="J1479" t="s">
        <v>41</v>
      </c>
      <c r="K1479" t="s">
        <v>204</v>
      </c>
      <c r="L1479" t="s">
        <v>43</v>
      </c>
      <c r="M1479" t="s">
        <v>37377</v>
      </c>
      <c r="N1479" t="s">
        <v>37379</v>
      </c>
      <c r="AE1479" t="s">
        <v>61</v>
      </c>
      <c r="AF1479" t="s">
        <v>10819</v>
      </c>
      <c r="AG1479" t="s">
        <v>10820</v>
      </c>
      <c r="AH1479" t="b">
        <v>0</v>
      </c>
      <c r="AI1479" t="b">
        <v>0</v>
      </c>
      <c r="AJ1479" t="b">
        <v>0</v>
      </c>
    </row>
    <row r="1480" spans="1:37" x14ac:dyDescent="0.35">
      <c r="A1480" t="s">
        <v>10821</v>
      </c>
      <c r="B1480" t="s">
        <v>10822</v>
      </c>
      <c r="C1480" t="s">
        <v>10823</v>
      </c>
      <c r="D1480">
        <v>2023</v>
      </c>
      <c r="E1480" t="s">
        <v>2137</v>
      </c>
      <c r="G1480" t="s">
        <v>10824</v>
      </c>
      <c r="H1480" t="s">
        <v>10825</v>
      </c>
      <c r="I1480" t="b">
        <v>1</v>
      </c>
      <c r="J1480" t="s">
        <v>41</v>
      </c>
      <c r="K1480" t="s">
        <v>204</v>
      </c>
      <c r="L1480" t="s">
        <v>43</v>
      </c>
      <c r="M1480" t="s">
        <v>37377</v>
      </c>
      <c r="N1480" t="s">
        <v>37379</v>
      </c>
      <c r="AE1480" t="s">
        <v>61</v>
      </c>
      <c r="AF1480" t="s">
        <v>10826</v>
      </c>
      <c r="AG1480" t="s">
        <v>10827</v>
      </c>
      <c r="AH1480" t="b">
        <v>0</v>
      </c>
      <c r="AI1480" t="b">
        <v>0</v>
      </c>
      <c r="AJ1480" t="b">
        <v>0</v>
      </c>
      <c r="AK1480" t="s">
        <v>10828</v>
      </c>
    </row>
    <row r="1481" spans="1:37" x14ac:dyDescent="0.35">
      <c r="A1481" t="s">
        <v>792</v>
      </c>
      <c r="B1481" t="s">
        <v>10829</v>
      </c>
      <c r="C1481" t="s">
        <v>10830</v>
      </c>
      <c r="D1481">
        <v>2024</v>
      </c>
      <c r="E1481" t="s">
        <v>10831</v>
      </c>
      <c r="G1481" t="s">
        <v>10832</v>
      </c>
      <c r="H1481" t="s">
        <v>10833</v>
      </c>
      <c r="I1481" t="b">
        <v>1</v>
      </c>
      <c r="J1481" t="s">
        <v>41</v>
      </c>
      <c r="K1481" t="s">
        <v>140</v>
      </c>
      <c r="L1481" t="s">
        <v>43</v>
      </c>
      <c r="M1481" t="s">
        <v>37367</v>
      </c>
      <c r="AE1481" t="s">
        <v>141</v>
      </c>
      <c r="AF1481" t="s">
        <v>10834</v>
      </c>
      <c r="AG1481" t="s">
        <v>10835</v>
      </c>
      <c r="AH1481" t="b">
        <v>0</v>
      </c>
      <c r="AI1481" t="b">
        <v>0</v>
      </c>
      <c r="AJ1481" t="b">
        <v>0</v>
      </c>
      <c r="AK1481" t="s">
        <v>10836</v>
      </c>
    </row>
    <row r="1482" spans="1:37" x14ac:dyDescent="0.35">
      <c r="A1482" t="s">
        <v>881</v>
      </c>
      <c r="B1482" t="s">
        <v>10837</v>
      </c>
      <c r="C1482" t="s">
        <v>8636</v>
      </c>
      <c r="D1482">
        <v>2010</v>
      </c>
      <c r="H1482" t="s">
        <v>10838</v>
      </c>
      <c r="I1482" t="b">
        <v>0</v>
      </c>
      <c r="J1482" t="s">
        <v>41</v>
      </c>
      <c r="K1482" t="s">
        <v>42</v>
      </c>
      <c r="L1482" t="s">
        <v>43</v>
      </c>
      <c r="M1482" t="s">
        <v>37367</v>
      </c>
      <c r="AE1482" t="s">
        <v>44</v>
      </c>
      <c r="AF1482" t="s">
        <v>10839</v>
      </c>
      <c r="AG1482" t="s">
        <v>8641</v>
      </c>
      <c r="AH1482" t="b">
        <v>0</v>
      </c>
      <c r="AI1482" t="b">
        <v>0</v>
      </c>
      <c r="AJ1482" t="b">
        <v>0</v>
      </c>
    </row>
    <row r="1483" spans="1:37" x14ac:dyDescent="0.35">
      <c r="A1483" t="s">
        <v>8194</v>
      </c>
      <c r="B1483" t="s">
        <v>10840</v>
      </c>
      <c r="C1483" t="s">
        <v>10841</v>
      </c>
      <c r="D1483">
        <v>2008</v>
      </c>
      <c r="G1483" t="s">
        <v>10842</v>
      </c>
      <c r="H1483" t="s">
        <v>10843</v>
      </c>
      <c r="I1483" t="b">
        <v>0</v>
      </c>
      <c r="J1483" t="s">
        <v>41</v>
      </c>
      <c r="K1483" t="s">
        <v>204</v>
      </c>
      <c r="L1483" t="s">
        <v>43</v>
      </c>
      <c r="M1483" t="s">
        <v>37377</v>
      </c>
      <c r="N1483" t="s">
        <v>37379</v>
      </c>
      <c r="AE1483" t="s">
        <v>61</v>
      </c>
      <c r="AF1483" t="s">
        <v>10844</v>
      </c>
      <c r="AG1483" t="s">
        <v>10845</v>
      </c>
      <c r="AH1483" t="b">
        <v>0</v>
      </c>
      <c r="AI1483" t="b">
        <v>0</v>
      </c>
      <c r="AJ1483" t="b">
        <v>0</v>
      </c>
    </row>
    <row r="1484" spans="1:37" x14ac:dyDescent="0.35">
      <c r="A1484" t="s">
        <v>4010</v>
      </c>
      <c r="B1484" t="s">
        <v>10846</v>
      </c>
      <c r="C1484" t="s">
        <v>10847</v>
      </c>
      <c r="D1484">
        <v>2021</v>
      </c>
      <c r="E1484" t="s">
        <v>10848</v>
      </c>
      <c r="G1484" t="s">
        <v>10849</v>
      </c>
      <c r="H1484" t="s">
        <v>10850</v>
      </c>
      <c r="I1484" t="b">
        <v>1</v>
      </c>
      <c r="J1484" t="s">
        <v>41</v>
      </c>
      <c r="K1484" t="s">
        <v>79</v>
      </c>
      <c r="L1484" t="s">
        <v>43</v>
      </c>
      <c r="M1484" t="s">
        <v>37377</v>
      </c>
      <c r="N1484" t="s">
        <v>37379</v>
      </c>
      <c r="AE1484" t="s">
        <v>52</v>
      </c>
      <c r="AF1484" t="s">
        <v>10851</v>
      </c>
      <c r="AG1484" t="s">
        <v>10852</v>
      </c>
      <c r="AH1484" t="b">
        <v>0</v>
      </c>
      <c r="AI1484" t="b">
        <v>0</v>
      </c>
      <c r="AJ1484" t="b">
        <v>0</v>
      </c>
      <c r="AK1484" t="s">
        <v>10853</v>
      </c>
    </row>
    <row r="1485" spans="1:37" x14ac:dyDescent="0.35">
      <c r="A1485" t="s">
        <v>8149</v>
      </c>
      <c r="B1485" t="s">
        <v>10854</v>
      </c>
      <c r="C1485" t="s">
        <v>10855</v>
      </c>
      <c r="D1485">
        <v>2011</v>
      </c>
      <c r="E1485" t="s">
        <v>1955</v>
      </c>
      <c r="G1485" t="s">
        <v>10856</v>
      </c>
      <c r="H1485" t="s">
        <v>10857</v>
      </c>
      <c r="I1485" t="b">
        <v>0</v>
      </c>
      <c r="J1485" t="s">
        <v>41</v>
      </c>
      <c r="K1485" t="s">
        <v>204</v>
      </c>
      <c r="L1485" t="s">
        <v>43</v>
      </c>
      <c r="M1485" t="s">
        <v>37377</v>
      </c>
      <c r="N1485" t="s">
        <v>37379</v>
      </c>
      <c r="AE1485" t="s">
        <v>61</v>
      </c>
      <c r="AF1485" t="s">
        <v>10858</v>
      </c>
      <c r="AG1485" t="s">
        <v>10859</v>
      </c>
      <c r="AH1485" t="b">
        <v>0</v>
      </c>
      <c r="AI1485" t="b">
        <v>0</v>
      </c>
      <c r="AJ1485" t="b">
        <v>0</v>
      </c>
    </row>
    <row r="1486" spans="1:37" x14ac:dyDescent="0.35">
      <c r="A1486" t="s">
        <v>10860</v>
      </c>
      <c r="B1486" t="s">
        <v>10861</v>
      </c>
      <c r="C1486" t="s">
        <v>10855</v>
      </c>
      <c r="D1486">
        <v>2010</v>
      </c>
      <c r="H1486" t="s">
        <v>10862</v>
      </c>
      <c r="I1486" t="b">
        <v>0</v>
      </c>
      <c r="J1486" t="s">
        <v>41</v>
      </c>
      <c r="K1486" t="s">
        <v>101</v>
      </c>
      <c r="L1486" t="s">
        <v>43</v>
      </c>
      <c r="M1486" t="s">
        <v>37377</v>
      </c>
      <c r="N1486" t="s">
        <v>37379</v>
      </c>
      <c r="AE1486" t="s">
        <v>44</v>
      </c>
      <c r="AF1486" t="s">
        <v>10863</v>
      </c>
      <c r="AG1486" t="s">
        <v>10859</v>
      </c>
      <c r="AH1486" t="b">
        <v>0</v>
      </c>
      <c r="AI1486" t="b">
        <v>0</v>
      </c>
      <c r="AJ1486" t="b">
        <v>0</v>
      </c>
    </row>
    <row r="1487" spans="1:37" x14ac:dyDescent="0.35">
      <c r="A1487" t="s">
        <v>2228</v>
      </c>
      <c r="B1487" t="s">
        <v>10864</v>
      </c>
      <c r="C1487" t="s">
        <v>10865</v>
      </c>
      <c r="D1487">
        <v>2024</v>
      </c>
      <c r="E1487" t="s">
        <v>10866</v>
      </c>
      <c r="G1487" t="s">
        <v>10867</v>
      </c>
      <c r="H1487" t="s">
        <v>10868</v>
      </c>
      <c r="I1487" t="b">
        <v>1</v>
      </c>
      <c r="J1487" t="s">
        <v>41</v>
      </c>
      <c r="K1487" t="s">
        <v>140</v>
      </c>
      <c r="L1487" t="s">
        <v>43</v>
      </c>
      <c r="M1487" t="s">
        <v>37377</v>
      </c>
      <c r="N1487" t="s">
        <v>37368</v>
      </c>
      <c r="AE1487" t="s">
        <v>141</v>
      </c>
      <c r="AF1487" t="s">
        <v>10869</v>
      </c>
      <c r="AG1487" t="s">
        <v>10870</v>
      </c>
      <c r="AH1487" t="b">
        <v>0</v>
      </c>
      <c r="AI1487" t="b">
        <v>0</v>
      </c>
      <c r="AJ1487" t="b">
        <v>0</v>
      </c>
      <c r="AK1487" t="s">
        <v>10871</v>
      </c>
    </row>
    <row r="1488" spans="1:37" x14ac:dyDescent="0.35">
      <c r="A1488" t="s">
        <v>10872</v>
      </c>
      <c r="B1488" t="s">
        <v>10873</v>
      </c>
      <c r="C1488" t="s">
        <v>10874</v>
      </c>
      <c r="D1488">
        <v>2023</v>
      </c>
      <c r="E1488" t="s">
        <v>958</v>
      </c>
      <c r="G1488" t="s">
        <v>10875</v>
      </c>
      <c r="H1488" t="s">
        <v>10876</v>
      </c>
      <c r="I1488" t="b">
        <v>1</v>
      </c>
      <c r="J1488" t="s">
        <v>41</v>
      </c>
      <c r="K1488" t="s">
        <v>204</v>
      </c>
      <c r="L1488" t="s">
        <v>43</v>
      </c>
      <c r="M1488" t="s">
        <v>37377</v>
      </c>
      <c r="N1488" t="s">
        <v>37400</v>
      </c>
      <c r="AE1488" t="s">
        <v>61</v>
      </c>
      <c r="AF1488" t="s">
        <v>10877</v>
      </c>
      <c r="AG1488" t="s">
        <v>10878</v>
      </c>
      <c r="AH1488" t="b">
        <v>0</v>
      </c>
      <c r="AI1488" t="b">
        <v>0</v>
      </c>
      <c r="AJ1488" t="b">
        <v>0</v>
      </c>
      <c r="AK1488" t="s">
        <v>10879</v>
      </c>
    </row>
    <row r="1489" spans="1:37" x14ac:dyDescent="0.35">
      <c r="A1489" t="s">
        <v>1043</v>
      </c>
      <c r="B1489" t="s">
        <v>10880</v>
      </c>
      <c r="C1489" t="s">
        <v>10881</v>
      </c>
      <c r="D1489">
        <v>2019</v>
      </c>
      <c r="E1489" t="s">
        <v>10882</v>
      </c>
      <c r="G1489" t="s">
        <v>10883</v>
      </c>
      <c r="H1489" t="s">
        <v>10884</v>
      </c>
      <c r="I1489" t="b">
        <v>1</v>
      </c>
      <c r="J1489" t="s">
        <v>41</v>
      </c>
      <c r="K1489" t="s">
        <v>140</v>
      </c>
      <c r="L1489" t="s">
        <v>43</v>
      </c>
      <c r="M1489" t="s">
        <v>37377</v>
      </c>
      <c r="N1489" t="s">
        <v>37400</v>
      </c>
      <c r="AE1489" t="s">
        <v>141</v>
      </c>
      <c r="AF1489" t="s">
        <v>10885</v>
      </c>
      <c r="AG1489" t="s">
        <v>10886</v>
      </c>
      <c r="AH1489" t="b">
        <v>0</v>
      </c>
      <c r="AI1489" t="b">
        <v>0</v>
      </c>
      <c r="AJ1489" t="b">
        <v>0</v>
      </c>
      <c r="AK1489" t="s">
        <v>10887</v>
      </c>
    </row>
    <row r="1490" spans="1:37" x14ac:dyDescent="0.35">
      <c r="A1490" t="s">
        <v>10888</v>
      </c>
      <c r="B1490" t="s">
        <v>10889</v>
      </c>
      <c r="C1490" t="s">
        <v>9993</v>
      </c>
      <c r="D1490">
        <v>2017</v>
      </c>
      <c r="E1490" t="s">
        <v>10890</v>
      </c>
      <c r="G1490" t="s">
        <v>10891</v>
      </c>
      <c r="H1490" t="s">
        <v>10892</v>
      </c>
      <c r="I1490" t="b">
        <v>0</v>
      </c>
      <c r="J1490" t="s">
        <v>41</v>
      </c>
      <c r="K1490" t="s">
        <v>101</v>
      </c>
      <c r="L1490" t="s">
        <v>43</v>
      </c>
      <c r="M1490" t="s">
        <v>37377</v>
      </c>
      <c r="N1490" t="s">
        <v>37400</v>
      </c>
      <c r="AE1490" t="s">
        <v>44</v>
      </c>
      <c r="AF1490" t="s">
        <v>10893</v>
      </c>
      <c r="AG1490" t="s">
        <v>9997</v>
      </c>
      <c r="AH1490" t="b">
        <v>0</v>
      </c>
      <c r="AI1490" t="b">
        <v>0</v>
      </c>
      <c r="AJ1490" t="b">
        <v>1</v>
      </c>
    </row>
    <row r="1491" spans="1:37" x14ac:dyDescent="0.35">
      <c r="A1491" t="s">
        <v>10894</v>
      </c>
      <c r="B1491" t="s">
        <v>10895</v>
      </c>
      <c r="C1491" t="s">
        <v>10896</v>
      </c>
      <c r="D1491">
        <v>2014</v>
      </c>
      <c r="E1491" t="s">
        <v>10897</v>
      </c>
      <c r="G1491" t="s">
        <v>10898</v>
      </c>
      <c r="H1491" t="s">
        <v>10899</v>
      </c>
      <c r="I1491" t="b">
        <v>1</v>
      </c>
      <c r="J1491" t="s">
        <v>41</v>
      </c>
      <c r="K1491" t="s">
        <v>204</v>
      </c>
      <c r="L1491" t="s">
        <v>43</v>
      </c>
      <c r="M1491" t="s">
        <v>37377</v>
      </c>
      <c r="N1491" t="s">
        <v>37400</v>
      </c>
      <c r="AE1491" t="s">
        <v>61</v>
      </c>
      <c r="AF1491" t="s">
        <v>10900</v>
      </c>
      <c r="AG1491" t="s">
        <v>10901</v>
      </c>
      <c r="AH1491" t="b">
        <v>0</v>
      </c>
      <c r="AI1491" t="b">
        <v>0</v>
      </c>
      <c r="AJ1491" t="b">
        <v>0</v>
      </c>
      <c r="AK1491" t="s">
        <v>10902</v>
      </c>
    </row>
    <row r="1492" spans="1:37" x14ac:dyDescent="0.35">
      <c r="A1492" t="s">
        <v>4788</v>
      </c>
      <c r="B1492" t="s">
        <v>10903</v>
      </c>
      <c r="C1492" t="s">
        <v>10904</v>
      </c>
      <c r="D1492">
        <v>2023</v>
      </c>
      <c r="E1492" t="s">
        <v>202</v>
      </c>
      <c r="G1492" t="s">
        <v>10905</v>
      </c>
      <c r="H1492" t="s">
        <v>10906</v>
      </c>
      <c r="I1492" t="b">
        <v>0</v>
      </c>
      <c r="J1492" t="s">
        <v>41</v>
      </c>
      <c r="K1492" t="s">
        <v>69</v>
      </c>
      <c r="L1492" t="s">
        <v>43</v>
      </c>
      <c r="M1492" t="s">
        <v>37377</v>
      </c>
      <c r="N1492" t="s">
        <v>37400</v>
      </c>
      <c r="AE1492" t="s">
        <v>70</v>
      </c>
      <c r="AF1492" t="s">
        <v>10907</v>
      </c>
      <c r="AG1492" t="s">
        <v>10908</v>
      </c>
      <c r="AH1492" t="b">
        <v>0</v>
      </c>
      <c r="AI1492" t="b">
        <v>0</v>
      </c>
      <c r="AJ1492" t="b">
        <v>0</v>
      </c>
    </row>
    <row r="1493" spans="1:37" x14ac:dyDescent="0.35">
      <c r="A1493" t="s">
        <v>10909</v>
      </c>
      <c r="B1493" t="s">
        <v>10910</v>
      </c>
      <c r="C1493" t="s">
        <v>10911</v>
      </c>
      <c r="D1493">
        <v>2024</v>
      </c>
      <c r="E1493" t="s">
        <v>528</v>
      </c>
      <c r="G1493" t="s">
        <v>10912</v>
      </c>
      <c r="H1493" t="s">
        <v>10913</v>
      </c>
      <c r="I1493" t="b">
        <v>1</v>
      </c>
      <c r="J1493" t="s">
        <v>41</v>
      </c>
      <c r="K1493" t="s">
        <v>1544</v>
      </c>
      <c r="L1493" t="s">
        <v>43</v>
      </c>
      <c r="M1493" t="s">
        <v>37377</v>
      </c>
      <c r="N1493" t="s">
        <v>37400</v>
      </c>
      <c r="AE1493" t="s">
        <v>133</v>
      </c>
      <c r="AF1493" t="s">
        <v>10914</v>
      </c>
      <c r="AG1493" t="s">
        <v>10915</v>
      </c>
      <c r="AH1493" t="b">
        <v>0</v>
      </c>
      <c r="AI1493" t="b">
        <v>0</v>
      </c>
      <c r="AJ1493" t="b">
        <v>0</v>
      </c>
      <c r="AK1493" t="s">
        <v>10916</v>
      </c>
    </row>
    <row r="1494" spans="1:37" x14ac:dyDescent="0.35">
      <c r="A1494" t="s">
        <v>2652</v>
      </c>
      <c r="B1494" t="s">
        <v>10917</v>
      </c>
      <c r="C1494" t="s">
        <v>10918</v>
      </c>
      <c r="D1494">
        <v>2025</v>
      </c>
      <c r="E1494" t="s">
        <v>10919</v>
      </c>
      <c r="G1494" t="s">
        <v>10920</v>
      </c>
      <c r="H1494" t="s">
        <v>10921</v>
      </c>
      <c r="I1494" t="b">
        <v>1</v>
      </c>
      <c r="J1494" t="s">
        <v>41</v>
      </c>
      <c r="K1494" t="s">
        <v>69</v>
      </c>
      <c r="L1494" t="s">
        <v>43</v>
      </c>
      <c r="M1494" t="s">
        <v>37377</v>
      </c>
      <c r="N1494" t="s">
        <v>37400</v>
      </c>
      <c r="AE1494" t="s">
        <v>70</v>
      </c>
      <c r="AF1494" t="s">
        <v>10922</v>
      </c>
      <c r="AG1494" t="s">
        <v>10923</v>
      </c>
      <c r="AH1494" t="b">
        <v>0</v>
      </c>
      <c r="AI1494" t="b">
        <v>0</v>
      </c>
      <c r="AJ1494" t="b">
        <v>0</v>
      </c>
      <c r="AK1494" t="s">
        <v>10924</v>
      </c>
    </row>
    <row r="1495" spans="1:37" x14ac:dyDescent="0.35">
      <c r="A1495" t="s">
        <v>10925</v>
      </c>
      <c r="B1495" t="s">
        <v>10926</v>
      </c>
      <c r="C1495" t="s">
        <v>10927</v>
      </c>
      <c r="D1495">
        <v>2025</v>
      </c>
      <c r="E1495" t="s">
        <v>10928</v>
      </c>
      <c r="G1495" t="s">
        <v>10929</v>
      </c>
      <c r="H1495" t="s">
        <v>10930</v>
      </c>
      <c r="I1495" t="b">
        <v>1</v>
      </c>
      <c r="J1495" t="s">
        <v>41</v>
      </c>
      <c r="K1495" t="s">
        <v>69</v>
      </c>
      <c r="L1495" t="s">
        <v>43</v>
      </c>
      <c r="M1495" t="s">
        <v>37377</v>
      </c>
      <c r="N1495" t="s">
        <v>37400</v>
      </c>
      <c r="AE1495" t="s">
        <v>70</v>
      </c>
      <c r="AF1495" t="s">
        <v>10931</v>
      </c>
      <c r="AG1495" t="s">
        <v>10932</v>
      </c>
      <c r="AH1495" t="b">
        <v>0</v>
      </c>
      <c r="AI1495" t="b">
        <v>0</v>
      </c>
      <c r="AJ1495" t="b">
        <v>0</v>
      </c>
      <c r="AK1495" t="s">
        <v>10933</v>
      </c>
    </row>
    <row r="1496" spans="1:37" x14ac:dyDescent="0.35">
      <c r="A1496" t="s">
        <v>1928</v>
      </c>
      <c r="B1496" t="s">
        <v>10934</v>
      </c>
      <c r="C1496" t="s">
        <v>10935</v>
      </c>
      <c r="D1496">
        <v>2025</v>
      </c>
      <c r="E1496" t="s">
        <v>10936</v>
      </c>
      <c r="G1496" t="s">
        <v>10937</v>
      </c>
      <c r="H1496" t="s">
        <v>10938</v>
      </c>
      <c r="I1496" t="b">
        <v>1</v>
      </c>
      <c r="J1496" t="s">
        <v>41</v>
      </c>
      <c r="K1496" t="s">
        <v>69</v>
      </c>
      <c r="L1496" t="s">
        <v>43</v>
      </c>
      <c r="M1496" t="s">
        <v>37377</v>
      </c>
      <c r="N1496" t="s">
        <v>37400</v>
      </c>
      <c r="AE1496" t="s">
        <v>70</v>
      </c>
      <c r="AF1496" t="s">
        <v>10939</v>
      </c>
      <c r="AG1496" t="s">
        <v>10940</v>
      </c>
      <c r="AH1496" t="b">
        <v>0</v>
      </c>
      <c r="AI1496" t="b">
        <v>0</v>
      </c>
      <c r="AJ1496" t="b">
        <v>0</v>
      </c>
      <c r="AK1496" t="s">
        <v>10941</v>
      </c>
    </row>
    <row r="1497" spans="1:37" x14ac:dyDescent="0.35">
      <c r="A1497" t="s">
        <v>6989</v>
      </c>
      <c r="B1497" t="s">
        <v>10942</v>
      </c>
      <c r="C1497" t="s">
        <v>10943</v>
      </c>
      <c r="D1497">
        <v>2023</v>
      </c>
      <c r="E1497" t="s">
        <v>10944</v>
      </c>
      <c r="G1497" t="s">
        <v>10945</v>
      </c>
      <c r="H1497" t="s">
        <v>10946</v>
      </c>
      <c r="I1497" t="b">
        <v>1</v>
      </c>
      <c r="J1497" t="s">
        <v>41</v>
      </c>
      <c r="K1497" t="s">
        <v>149</v>
      </c>
      <c r="L1497" t="s">
        <v>43</v>
      </c>
      <c r="M1497" t="s">
        <v>37377</v>
      </c>
      <c r="N1497" t="s">
        <v>37400</v>
      </c>
      <c r="AE1497" t="s">
        <v>150</v>
      </c>
      <c r="AF1497" t="s">
        <v>10947</v>
      </c>
      <c r="AG1497" t="s">
        <v>10948</v>
      </c>
      <c r="AH1497" t="b">
        <v>0</v>
      </c>
      <c r="AI1497" t="b">
        <v>0</v>
      </c>
      <c r="AJ1497" t="b">
        <v>0</v>
      </c>
      <c r="AK1497" t="s">
        <v>10949</v>
      </c>
    </row>
    <row r="1498" spans="1:37" x14ac:dyDescent="0.35">
      <c r="A1498" t="s">
        <v>10950</v>
      </c>
      <c r="B1498" t="s">
        <v>10951</v>
      </c>
      <c r="C1498" t="s">
        <v>10952</v>
      </c>
      <c r="D1498">
        <v>2025</v>
      </c>
      <c r="E1498" t="s">
        <v>10953</v>
      </c>
      <c r="G1498" t="s">
        <v>10954</v>
      </c>
      <c r="H1498" t="s">
        <v>10955</v>
      </c>
      <c r="I1498" t="b">
        <v>1</v>
      </c>
      <c r="J1498" t="s">
        <v>41</v>
      </c>
      <c r="K1498" t="s">
        <v>69</v>
      </c>
      <c r="L1498" t="s">
        <v>43</v>
      </c>
      <c r="M1498" t="s">
        <v>37377</v>
      </c>
      <c r="N1498" t="s">
        <v>37400</v>
      </c>
      <c r="AE1498" t="s">
        <v>70</v>
      </c>
      <c r="AF1498" t="s">
        <v>10956</v>
      </c>
      <c r="AG1498" t="s">
        <v>10957</v>
      </c>
      <c r="AH1498" t="b">
        <v>0</v>
      </c>
      <c r="AI1498" t="b">
        <v>0</v>
      </c>
      <c r="AJ1498" t="b">
        <v>0</v>
      </c>
      <c r="AK1498" t="s">
        <v>10958</v>
      </c>
    </row>
    <row r="1499" spans="1:37" x14ac:dyDescent="0.35">
      <c r="A1499" t="s">
        <v>4307</v>
      </c>
      <c r="B1499" t="s">
        <v>10959</v>
      </c>
      <c r="C1499" t="s">
        <v>10960</v>
      </c>
      <c r="D1499">
        <v>2009</v>
      </c>
      <c r="H1499" t="s">
        <v>10961</v>
      </c>
      <c r="I1499" t="b">
        <v>0</v>
      </c>
      <c r="J1499" t="s">
        <v>41</v>
      </c>
      <c r="K1499" t="s">
        <v>69</v>
      </c>
      <c r="L1499" t="s">
        <v>43</v>
      </c>
      <c r="M1499" t="s">
        <v>37377</v>
      </c>
      <c r="N1499" t="s">
        <v>37400</v>
      </c>
      <c r="AE1499" t="s">
        <v>70</v>
      </c>
      <c r="AF1499" t="s">
        <v>10962</v>
      </c>
      <c r="AG1499" t="s">
        <v>10963</v>
      </c>
      <c r="AH1499" t="b">
        <v>0</v>
      </c>
      <c r="AI1499" t="b">
        <v>0</v>
      </c>
      <c r="AJ1499" t="b">
        <v>0</v>
      </c>
    </row>
    <row r="1500" spans="1:37" x14ac:dyDescent="0.35">
      <c r="A1500" t="s">
        <v>10964</v>
      </c>
      <c r="B1500" t="s">
        <v>10965</v>
      </c>
      <c r="C1500" t="s">
        <v>10966</v>
      </c>
      <c r="D1500">
        <v>2023</v>
      </c>
      <c r="E1500" t="s">
        <v>10967</v>
      </c>
      <c r="G1500" t="s">
        <v>10968</v>
      </c>
      <c r="H1500" t="s">
        <v>10969</v>
      </c>
      <c r="I1500" t="b">
        <v>1</v>
      </c>
      <c r="J1500" t="s">
        <v>41</v>
      </c>
      <c r="K1500" t="s">
        <v>79</v>
      </c>
      <c r="L1500" t="s">
        <v>43</v>
      </c>
      <c r="M1500" t="s">
        <v>37377</v>
      </c>
      <c r="N1500" t="s">
        <v>37400</v>
      </c>
      <c r="AE1500" t="s">
        <v>52</v>
      </c>
      <c r="AF1500" t="s">
        <v>10970</v>
      </c>
      <c r="AG1500" t="s">
        <v>10971</v>
      </c>
      <c r="AH1500" t="b">
        <v>0</v>
      </c>
      <c r="AI1500" t="b">
        <v>0</v>
      </c>
      <c r="AJ1500" t="b">
        <v>0</v>
      </c>
      <c r="AK1500" t="s">
        <v>10972</v>
      </c>
    </row>
    <row r="1501" spans="1:37" x14ac:dyDescent="0.35">
      <c r="A1501" t="s">
        <v>3325</v>
      </c>
      <c r="B1501" t="s">
        <v>10973</v>
      </c>
      <c r="C1501" t="s">
        <v>10974</v>
      </c>
      <c r="D1501">
        <v>2019</v>
      </c>
      <c r="E1501" t="s">
        <v>10975</v>
      </c>
      <c r="G1501" t="s">
        <v>10976</v>
      </c>
      <c r="H1501" t="s">
        <v>10977</v>
      </c>
      <c r="I1501" t="b">
        <v>0</v>
      </c>
      <c r="J1501" t="s">
        <v>41</v>
      </c>
      <c r="K1501" t="s">
        <v>5270</v>
      </c>
      <c r="L1501" t="s">
        <v>43</v>
      </c>
      <c r="M1501" t="s">
        <v>37367</v>
      </c>
      <c r="AE1501" t="s">
        <v>141</v>
      </c>
      <c r="AF1501" t="s">
        <v>10978</v>
      </c>
      <c r="AG1501" t="s">
        <v>10979</v>
      </c>
      <c r="AH1501" t="b">
        <v>0</v>
      </c>
      <c r="AI1501" t="b">
        <v>0</v>
      </c>
      <c r="AJ1501" t="b">
        <v>0</v>
      </c>
    </row>
    <row r="1502" spans="1:37" x14ac:dyDescent="0.35">
      <c r="A1502" t="s">
        <v>833</v>
      </c>
      <c r="B1502" t="s">
        <v>10980</v>
      </c>
      <c r="C1502" t="s">
        <v>10974</v>
      </c>
      <c r="D1502">
        <v>2020</v>
      </c>
      <c r="G1502" t="s">
        <v>10981</v>
      </c>
      <c r="H1502" t="s">
        <v>10982</v>
      </c>
      <c r="I1502" t="b">
        <v>0</v>
      </c>
      <c r="J1502" t="s">
        <v>41</v>
      </c>
      <c r="K1502" t="s">
        <v>132</v>
      </c>
      <c r="L1502" t="s">
        <v>43</v>
      </c>
      <c r="M1502" t="s">
        <v>37377</v>
      </c>
      <c r="N1502" t="s">
        <v>37400</v>
      </c>
      <c r="AE1502" t="s">
        <v>133</v>
      </c>
      <c r="AF1502" t="s">
        <v>10983</v>
      </c>
      <c r="AG1502" t="s">
        <v>10979</v>
      </c>
      <c r="AH1502" t="b">
        <v>0</v>
      </c>
      <c r="AI1502" t="b">
        <v>0</v>
      </c>
      <c r="AJ1502" t="b">
        <v>0</v>
      </c>
    </row>
    <row r="1503" spans="1:37" x14ac:dyDescent="0.35">
      <c r="A1503" t="s">
        <v>10474</v>
      </c>
      <c r="B1503" t="s">
        <v>10984</v>
      </c>
      <c r="C1503" t="s">
        <v>10985</v>
      </c>
      <c r="D1503">
        <v>2019</v>
      </c>
      <c r="E1503" t="s">
        <v>10986</v>
      </c>
      <c r="G1503" t="s">
        <v>10987</v>
      </c>
      <c r="H1503" t="s">
        <v>10988</v>
      </c>
      <c r="I1503" t="b">
        <v>1</v>
      </c>
      <c r="J1503" t="s">
        <v>41</v>
      </c>
      <c r="K1503" t="s">
        <v>69</v>
      </c>
      <c r="L1503" t="s">
        <v>43</v>
      </c>
      <c r="M1503" t="s">
        <v>37367</v>
      </c>
      <c r="AE1503" t="s">
        <v>70</v>
      </c>
      <c r="AF1503" t="s">
        <v>10989</v>
      </c>
      <c r="AG1503" t="s">
        <v>10990</v>
      </c>
      <c r="AH1503" t="b">
        <v>0</v>
      </c>
      <c r="AI1503" t="b">
        <v>0</v>
      </c>
      <c r="AJ1503" t="b">
        <v>0</v>
      </c>
      <c r="AK1503" t="s">
        <v>10991</v>
      </c>
    </row>
    <row r="1504" spans="1:37" x14ac:dyDescent="0.35">
      <c r="A1504" t="s">
        <v>10992</v>
      </c>
      <c r="B1504" t="s">
        <v>10993</v>
      </c>
      <c r="C1504" t="s">
        <v>10994</v>
      </c>
      <c r="D1504">
        <v>2023</v>
      </c>
      <c r="E1504" t="s">
        <v>10995</v>
      </c>
      <c r="G1504" t="s">
        <v>10996</v>
      </c>
      <c r="H1504" t="s">
        <v>10997</v>
      </c>
      <c r="I1504" t="b">
        <v>1</v>
      </c>
      <c r="J1504" t="s">
        <v>41</v>
      </c>
      <c r="K1504" t="s">
        <v>69</v>
      </c>
      <c r="L1504" t="s">
        <v>43</v>
      </c>
      <c r="M1504" t="s">
        <v>37377</v>
      </c>
      <c r="N1504" t="s">
        <v>37400</v>
      </c>
      <c r="AE1504" t="s">
        <v>70</v>
      </c>
      <c r="AF1504" t="s">
        <v>10998</v>
      </c>
      <c r="AG1504" t="s">
        <v>10999</v>
      </c>
      <c r="AH1504" t="b">
        <v>0</v>
      </c>
      <c r="AI1504" t="b">
        <v>0</v>
      </c>
      <c r="AJ1504" t="b">
        <v>0</v>
      </c>
      <c r="AK1504" t="s">
        <v>11000</v>
      </c>
    </row>
    <row r="1505" spans="1:37" x14ac:dyDescent="0.35">
      <c r="A1505" t="s">
        <v>11001</v>
      </c>
      <c r="B1505" t="s">
        <v>11002</v>
      </c>
      <c r="C1505" t="s">
        <v>11003</v>
      </c>
      <c r="D1505">
        <v>2025</v>
      </c>
      <c r="E1505" t="s">
        <v>202</v>
      </c>
      <c r="G1505" t="s">
        <v>11004</v>
      </c>
      <c r="H1505" t="s">
        <v>11005</v>
      </c>
      <c r="I1505" t="b">
        <v>1</v>
      </c>
      <c r="J1505" t="s">
        <v>41</v>
      </c>
      <c r="K1505" t="s">
        <v>42</v>
      </c>
      <c r="L1505" t="s">
        <v>43</v>
      </c>
      <c r="M1505" t="s">
        <v>37367</v>
      </c>
      <c r="AE1505" t="s">
        <v>44</v>
      </c>
      <c r="AF1505" t="s">
        <v>11006</v>
      </c>
      <c r="AG1505" t="s">
        <v>11007</v>
      </c>
      <c r="AH1505" t="b">
        <v>0</v>
      </c>
      <c r="AI1505" t="b">
        <v>0</v>
      </c>
      <c r="AJ1505" t="b">
        <v>0</v>
      </c>
      <c r="AK1505" t="s">
        <v>11008</v>
      </c>
    </row>
    <row r="1506" spans="1:37" x14ac:dyDescent="0.35">
      <c r="A1506" t="s">
        <v>10540</v>
      </c>
      <c r="B1506" t="s">
        <v>11009</v>
      </c>
      <c r="C1506" t="s">
        <v>11010</v>
      </c>
      <c r="D1506">
        <v>2025</v>
      </c>
      <c r="E1506" t="s">
        <v>11011</v>
      </c>
      <c r="G1506" t="s">
        <v>11012</v>
      </c>
      <c r="H1506" t="s">
        <v>11013</v>
      </c>
      <c r="I1506" t="b">
        <v>1</v>
      </c>
      <c r="J1506" t="s">
        <v>41</v>
      </c>
      <c r="K1506" t="s">
        <v>79</v>
      </c>
      <c r="L1506" t="s">
        <v>43</v>
      </c>
      <c r="M1506" t="s">
        <v>37377</v>
      </c>
      <c r="N1506" t="s">
        <v>37400</v>
      </c>
      <c r="AE1506" t="s">
        <v>52</v>
      </c>
      <c r="AF1506" t="s">
        <v>11014</v>
      </c>
      <c r="AG1506" t="s">
        <v>11015</v>
      </c>
      <c r="AH1506" t="b">
        <v>0</v>
      </c>
      <c r="AI1506" t="b">
        <v>0</v>
      </c>
      <c r="AJ1506" t="b">
        <v>0</v>
      </c>
      <c r="AK1506" t="s">
        <v>11016</v>
      </c>
    </row>
    <row r="1507" spans="1:37" x14ac:dyDescent="0.35">
      <c r="A1507" t="s">
        <v>11017</v>
      </c>
      <c r="B1507" t="s">
        <v>11018</v>
      </c>
      <c r="C1507" t="s">
        <v>11019</v>
      </c>
      <c r="D1507">
        <v>2024</v>
      </c>
      <c r="E1507" t="s">
        <v>11020</v>
      </c>
      <c r="G1507" t="s">
        <v>11021</v>
      </c>
      <c r="H1507" t="s">
        <v>11022</v>
      </c>
      <c r="I1507" t="b">
        <v>1</v>
      </c>
      <c r="J1507" t="s">
        <v>41</v>
      </c>
      <c r="K1507" t="s">
        <v>132</v>
      </c>
      <c r="L1507" t="s">
        <v>43</v>
      </c>
      <c r="M1507" t="s">
        <v>37377</v>
      </c>
      <c r="N1507" t="s">
        <v>37400</v>
      </c>
      <c r="AE1507" t="s">
        <v>133</v>
      </c>
      <c r="AF1507" t="s">
        <v>11023</v>
      </c>
      <c r="AG1507" t="s">
        <v>11024</v>
      </c>
      <c r="AH1507" t="b">
        <v>0</v>
      </c>
      <c r="AI1507" t="b">
        <v>0</v>
      </c>
      <c r="AJ1507" t="b">
        <v>0</v>
      </c>
      <c r="AK1507" t="s">
        <v>11025</v>
      </c>
    </row>
    <row r="1508" spans="1:37" x14ac:dyDescent="0.35">
      <c r="A1508" t="s">
        <v>8459</v>
      </c>
      <c r="B1508" t="s">
        <v>11026</v>
      </c>
      <c r="D1508">
        <v>2020</v>
      </c>
      <c r="H1508" t="s">
        <v>11027</v>
      </c>
      <c r="I1508" t="b">
        <v>0</v>
      </c>
      <c r="J1508" t="s">
        <v>41</v>
      </c>
      <c r="K1508" t="s">
        <v>69</v>
      </c>
      <c r="L1508" t="s">
        <v>43</v>
      </c>
      <c r="M1508" t="s">
        <v>37377</v>
      </c>
      <c r="N1508" t="s">
        <v>37400</v>
      </c>
      <c r="AE1508" t="s">
        <v>70</v>
      </c>
      <c r="AF1508" t="s">
        <v>11028</v>
      </c>
      <c r="AH1508" t="b">
        <v>0</v>
      </c>
      <c r="AI1508" t="b">
        <v>0</v>
      </c>
      <c r="AJ1508" t="b">
        <v>0</v>
      </c>
    </row>
    <row r="1509" spans="1:37" x14ac:dyDescent="0.35">
      <c r="A1509" t="s">
        <v>11029</v>
      </c>
      <c r="B1509" t="s">
        <v>11030</v>
      </c>
      <c r="C1509" t="s">
        <v>11031</v>
      </c>
      <c r="D1509">
        <v>2023</v>
      </c>
      <c r="E1509" t="s">
        <v>11032</v>
      </c>
      <c r="G1509" t="s">
        <v>11033</v>
      </c>
      <c r="H1509" t="s">
        <v>11034</v>
      </c>
      <c r="I1509" t="b">
        <v>1</v>
      </c>
      <c r="J1509" t="s">
        <v>41</v>
      </c>
      <c r="K1509" t="s">
        <v>79</v>
      </c>
      <c r="L1509" t="s">
        <v>43</v>
      </c>
      <c r="M1509" t="s">
        <v>37377</v>
      </c>
      <c r="N1509" t="s">
        <v>37400</v>
      </c>
      <c r="AE1509" t="s">
        <v>52</v>
      </c>
      <c r="AF1509" t="s">
        <v>11035</v>
      </c>
      <c r="AG1509" t="s">
        <v>11036</v>
      </c>
      <c r="AH1509" t="b">
        <v>0</v>
      </c>
      <c r="AI1509" t="b">
        <v>0</v>
      </c>
      <c r="AJ1509" t="b">
        <v>0</v>
      </c>
      <c r="AK1509" t="s">
        <v>11037</v>
      </c>
    </row>
    <row r="1510" spans="1:37" x14ac:dyDescent="0.35">
      <c r="A1510" t="s">
        <v>11038</v>
      </c>
      <c r="B1510" t="s">
        <v>11039</v>
      </c>
      <c r="C1510" t="s">
        <v>11040</v>
      </c>
      <c r="D1510">
        <v>2024</v>
      </c>
      <c r="E1510" t="s">
        <v>11041</v>
      </c>
      <c r="G1510" t="s">
        <v>11042</v>
      </c>
      <c r="H1510" t="s">
        <v>11043</v>
      </c>
      <c r="I1510" t="b">
        <v>1</v>
      </c>
      <c r="J1510" t="s">
        <v>41</v>
      </c>
      <c r="K1510" t="s">
        <v>79</v>
      </c>
      <c r="L1510" t="s">
        <v>43</v>
      </c>
      <c r="M1510" t="s">
        <v>37377</v>
      </c>
      <c r="N1510" t="s">
        <v>37400</v>
      </c>
      <c r="AE1510" t="s">
        <v>52</v>
      </c>
      <c r="AF1510" t="s">
        <v>11044</v>
      </c>
      <c r="AG1510" t="s">
        <v>11045</v>
      </c>
      <c r="AH1510" t="b">
        <v>0</v>
      </c>
      <c r="AI1510" t="b">
        <v>0</v>
      </c>
      <c r="AJ1510" t="b">
        <v>0</v>
      </c>
      <c r="AK1510" t="s">
        <v>11046</v>
      </c>
    </row>
    <row r="1511" spans="1:37" x14ac:dyDescent="0.35">
      <c r="A1511" t="s">
        <v>3213</v>
      </c>
      <c r="B1511" t="s">
        <v>11047</v>
      </c>
      <c r="C1511" t="s">
        <v>11048</v>
      </c>
      <c r="D1511">
        <v>2024</v>
      </c>
      <c r="E1511" t="s">
        <v>5394</v>
      </c>
      <c r="G1511" t="s">
        <v>11049</v>
      </c>
      <c r="H1511" t="s">
        <v>11050</v>
      </c>
      <c r="I1511" t="b">
        <v>1</v>
      </c>
      <c r="J1511" t="s">
        <v>41</v>
      </c>
      <c r="K1511" t="s">
        <v>79</v>
      </c>
      <c r="L1511" t="s">
        <v>43</v>
      </c>
      <c r="M1511" t="s">
        <v>37377</v>
      </c>
      <c r="N1511" t="s">
        <v>37400</v>
      </c>
      <c r="AE1511" t="s">
        <v>52</v>
      </c>
      <c r="AF1511" t="s">
        <v>11051</v>
      </c>
      <c r="AG1511" t="s">
        <v>11052</v>
      </c>
      <c r="AH1511" t="b">
        <v>0</v>
      </c>
      <c r="AI1511" t="b">
        <v>0</v>
      </c>
      <c r="AJ1511" t="b">
        <v>0</v>
      </c>
      <c r="AK1511" t="s">
        <v>11053</v>
      </c>
    </row>
    <row r="1512" spans="1:37" x14ac:dyDescent="0.35">
      <c r="A1512" t="s">
        <v>11054</v>
      </c>
      <c r="B1512" t="s">
        <v>11055</v>
      </c>
      <c r="C1512" t="s">
        <v>11056</v>
      </c>
      <c r="D1512">
        <v>2025</v>
      </c>
      <c r="E1512" t="s">
        <v>11057</v>
      </c>
      <c r="G1512" t="s">
        <v>11058</v>
      </c>
      <c r="H1512" t="s">
        <v>11059</v>
      </c>
      <c r="I1512" t="b">
        <v>0</v>
      </c>
      <c r="J1512" t="s">
        <v>41</v>
      </c>
      <c r="K1512" t="s">
        <v>42</v>
      </c>
      <c r="L1512" t="s">
        <v>43</v>
      </c>
      <c r="M1512" t="s">
        <v>37377</v>
      </c>
      <c r="N1512" t="s">
        <v>37379</v>
      </c>
      <c r="AE1512" t="s">
        <v>44</v>
      </c>
      <c r="AF1512" t="s">
        <v>11060</v>
      </c>
      <c r="AG1512" t="s">
        <v>11061</v>
      </c>
      <c r="AH1512" t="b">
        <v>0</v>
      </c>
      <c r="AI1512" t="b">
        <v>0</v>
      </c>
      <c r="AJ1512" t="b">
        <v>0</v>
      </c>
    </row>
    <row r="1513" spans="1:37" x14ac:dyDescent="0.35">
      <c r="A1513" t="s">
        <v>5955</v>
      </c>
      <c r="B1513" t="s">
        <v>11062</v>
      </c>
      <c r="C1513" t="s">
        <v>11063</v>
      </c>
      <c r="D1513">
        <v>2022</v>
      </c>
      <c r="E1513" t="s">
        <v>11064</v>
      </c>
      <c r="G1513" t="s">
        <v>11065</v>
      </c>
      <c r="H1513" t="s">
        <v>11066</v>
      </c>
      <c r="I1513" t="b">
        <v>1</v>
      </c>
      <c r="J1513" t="s">
        <v>41</v>
      </c>
      <c r="K1513" t="s">
        <v>69</v>
      </c>
      <c r="L1513" t="s">
        <v>43</v>
      </c>
      <c r="M1513" t="s">
        <v>37377</v>
      </c>
      <c r="N1513" t="s">
        <v>37400</v>
      </c>
      <c r="AE1513" t="s">
        <v>70</v>
      </c>
      <c r="AF1513" t="s">
        <v>11067</v>
      </c>
      <c r="AG1513" t="s">
        <v>11068</v>
      </c>
      <c r="AH1513" t="b">
        <v>0</v>
      </c>
      <c r="AI1513" t="b">
        <v>0</v>
      </c>
      <c r="AJ1513" t="b">
        <v>0</v>
      </c>
      <c r="AK1513" t="s">
        <v>11069</v>
      </c>
    </row>
    <row r="1514" spans="1:37" x14ac:dyDescent="0.35">
      <c r="A1514" t="s">
        <v>11070</v>
      </c>
      <c r="B1514" t="s">
        <v>11071</v>
      </c>
      <c r="C1514" t="s">
        <v>11072</v>
      </c>
      <c r="D1514">
        <v>2024</v>
      </c>
      <c r="E1514" t="s">
        <v>11073</v>
      </c>
      <c r="G1514" t="s">
        <v>11074</v>
      </c>
      <c r="H1514" t="s">
        <v>11075</v>
      </c>
      <c r="I1514" t="b">
        <v>1</v>
      </c>
      <c r="J1514" t="s">
        <v>41</v>
      </c>
      <c r="K1514" t="s">
        <v>149</v>
      </c>
      <c r="L1514" t="s">
        <v>43</v>
      </c>
      <c r="M1514" t="s">
        <v>37367</v>
      </c>
      <c r="AE1514" t="s">
        <v>150</v>
      </c>
      <c r="AF1514" t="s">
        <v>11076</v>
      </c>
      <c r="AG1514" t="s">
        <v>11077</v>
      </c>
      <c r="AH1514" t="b">
        <v>0</v>
      </c>
      <c r="AI1514" t="b">
        <v>0</v>
      </c>
      <c r="AJ1514" t="b">
        <v>0</v>
      </c>
      <c r="AK1514" t="s">
        <v>11078</v>
      </c>
    </row>
    <row r="1515" spans="1:37" x14ac:dyDescent="0.35">
      <c r="A1515" t="s">
        <v>11079</v>
      </c>
      <c r="B1515" t="s">
        <v>11080</v>
      </c>
      <c r="C1515" t="s">
        <v>11081</v>
      </c>
      <c r="D1515">
        <v>2025</v>
      </c>
      <c r="E1515" t="s">
        <v>11082</v>
      </c>
      <c r="G1515" t="s">
        <v>11083</v>
      </c>
      <c r="H1515" t="s">
        <v>11084</v>
      </c>
      <c r="I1515" t="b">
        <v>1</v>
      </c>
      <c r="J1515" t="s">
        <v>41</v>
      </c>
      <c r="K1515" t="s">
        <v>69</v>
      </c>
      <c r="L1515" t="s">
        <v>43</v>
      </c>
      <c r="M1515" t="s">
        <v>37377</v>
      </c>
      <c r="N1515" t="s">
        <v>37368</v>
      </c>
      <c r="AE1515" t="s">
        <v>70</v>
      </c>
      <c r="AF1515" t="s">
        <v>11085</v>
      </c>
      <c r="AG1515" t="s">
        <v>11086</v>
      </c>
      <c r="AH1515" t="b">
        <v>0</v>
      </c>
      <c r="AI1515" t="b">
        <v>0</v>
      </c>
      <c r="AJ1515" t="b">
        <v>0</v>
      </c>
      <c r="AK1515" t="s">
        <v>11087</v>
      </c>
    </row>
    <row r="1516" spans="1:37" x14ac:dyDescent="0.35">
      <c r="A1516" t="s">
        <v>8467</v>
      </c>
      <c r="B1516" t="s">
        <v>11088</v>
      </c>
      <c r="C1516" t="s">
        <v>11089</v>
      </c>
      <c r="D1516">
        <v>2025</v>
      </c>
      <c r="E1516" t="s">
        <v>2394</v>
      </c>
      <c r="G1516" t="s">
        <v>11090</v>
      </c>
      <c r="H1516" t="s">
        <v>11091</v>
      </c>
      <c r="I1516" t="b">
        <v>0</v>
      </c>
      <c r="J1516" t="s">
        <v>41</v>
      </c>
      <c r="K1516" t="s">
        <v>132</v>
      </c>
      <c r="L1516" t="s">
        <v>43</v>
      </c>
      <c r="M1516" t="s">
        <v>37367</v>
      </c>
      <c r="AE1516" t="s">
        <v>133</v>
      </c>
      <c r="AF1516" t="s">
        <v>11092</v>
      </c>
      <c r="AG1516" t="s">
        <v>11093</v>
      </c>
      <c r="AH1516" t="b">
        <v>0</v>
      </c>
      <c r="AI1516" t="b">
        <v>0</v>
      </c>
      <c r="AJ1516" t="b">
        <v>0</v>
      </c>
    </row>
    <row r="1517" spans="1:37" x14ac:dyDescent="0.35">
      <c r="A1517" t="s">
        <v>3674</v>
      </c>
      <c r="B1517" t="s">
        <v>11094</v>
      </c>
      <c r="C1517" t="s">
        <v>11095</v>
      </c>
      <c r="D1517">
        <v>2017</v>
      </c>
      <c r="E1517" t="s">
        <v>11096</v>
      </c>
      <c r="G1517" t="s">
        <v>11097</v>
      </c>
      <c r="H1517" t="s">
        <v>11098</v>
      </c>
      <c r="I1517" t="b">
        <v>0</v>
      </c>
      <c r="J1517" t="s">
        <v>41</v>
      </c>
      <c r="K1517" t="s">
        <v>42</v>
      </c>
      <c r="L1517" t="s">
        <v>43</v>
      </c>
      <c r="M1517" t="s">
        <v>37377</v>
      </c>
      <c r="N1517" t="s">
        <v>37400</v>
      </c>
      <c r="AE1517" t="s">
        <v>44</v>
      </c>
      <c r="AF1517" t="s">
        <v>11099</v>
      </c>
      <c r="AG1517" t="s">
        <v>11100</v>
      </c>
      <c r="AH1517" t="b">
        <v>0</v>
      </c>
      <c r="AI1517" t="b">
        <v>0</v>
      </c>
      <c r="AJ1517" t="b">
        <v>0</v>
      </c>
    </row>
    <row r="1518" spans="1:37" x14ac:dyDescent="0.35">
      <c r="A1518" t="s">
        <v>4485</v>
      </c>
      <c r="B1518" t="s">
        <v>11101</v>
      </c>
      <c r="C1518" t="s">
        <v>5193</v>
      </c>
      <c r="D1518">
        <v>2000</v>
      </c>
      <c r="E1518" t="s">
        <v>3311</v>
      </c>
      <c r="G1518" t="s">
        <v>11102</v>
      </c>
      <c r="H1518" t="s">
        <v>11103</v>
      </c>
      <c r="I1518" t="b">
        <v>0</v>
      </c>
      <c r="J1518" t="s">
        <v>41</v>
      </c>
      <c r="K1518" t="s">
        <v>69</v>
      </c>
      <c r="L1518" t="s">
        <v>43</v>
      </c>
      <c r="M1518" t="s">
        <v>37367</v>
      </c>
      <c r="AE1518" t="s">
        <v>70</v>
      </c>
      <c r="AF1518" t="s">
        <v>11104</v>
      </c>
      <c r="AG1518" t="s">
        <v>5197</v>
      </c>
      <c r="AH1518" t="b">
        <v>0</v>
      </c>
      <c r="AI1518" t="b">
        <v>0</v>
      </c>
      <c r="AJ1518" t="b">
        <v>0</v>
      </c>
    </row>
    <row r="1519" spans="1:37" x14ac:dyDescent="0.35">
      <c r="A1519" t="s">
        <v>3247</v>
      </c>
      <c r="B1519" t="s">
        <v>11105</v>
      </c>
      <c r="C1519" t="s">
        <v>11106</v>
      </c>
      <c r="D1519">
        <v>2025</v>
      </c>
      <c r="E1519" t="s">
        <v>11107</v>
      </c>
      <c r="G1519" t="s">
        <v>11108</v>
      </c>
      <c r="H1519" t="s">
        <v>11109</v>
      </c>
      <c r="I1519" t="b">
        <v>1</v>
      </c>
      <c r="J1519" t="s">
        <v>41</v>
      </c>
      <c r="K1519" t="s">
        <v>140</v>
      </c>
      <c r="L1519" t="s">
        <v>43</v>
      </c>
      <c r="M1519" t="s">
        <v>37377</v>
      </c>
      <c r="N1519" t="s">
        <v>37379</v>
      </c>
      <c r="AE1519" t="s">
        <v>141</v>
      </c>
      <c r="AF1519" t="s">
        <v>11110</v>
      </c>
      <c r="AG1519" t="s">
        <v>11111</v>
      </c>
      <c r="AH1519" t="b">
        <v>0</v>
      </c>
      <c r="AI1519" t="b">
        <v>0</v>
      </c>
      <c r="AJ1519" t="b">
        <v>0</v>
      </c>
      <c r="AK1519" t="s">
        <v>11112</v>
      </c>
    </row>
    <row r="1520" spans="1:37" x14ac:dyDescent="0.35">
      <c r="A1520" t="s">
        <v>8194</v>
      </c>
      <c r="B1520" t="s">
        <v>11113</v>
      </c>
      <c r="C1520" t="s">
        <v>10788</v>
      </c>
      <c r="D1520">
        <v>2022</v>
      </c>
      <c r="E1520" t="s">
        <v>2943</v>
      </c>
      <c r="G1520" t="s">
        <v>11114</v>
      </c>
      <c r="H1520" t="s">
        <v>11115</v>
      </c>
      <c r="I1520" t="b">
        <v>1</v>
      </c>
      <c r="J1520" t="s">
        <v>41</v>
      </c>
      <c r="K1520" t="s">
        <v>69</v>
      </c>
      <c r="L1520" t="s">
        <v>43</v>
      </c>
      <c r="M1520" t="s">
        <v>37367</v>
      </c>
      <c r="AE1520" t="s">
        <v>70</v>
      </c>
      <c r="AF1520" t="s">
        <v>11116</v>
      </c>
      <c r="AG1520" t="s">
        <v>10792</v>
      </c>
      <c r="AH1520" t="b">
        <v>0</v>
      </c>
      <c r="AI1520" t="b">
        <v>0</v>
      </c>
      <c r="AJ1520" t="b">
        <v>0</v>
      </c>
      <c r="AK1520" t="s">
        <v>11117</v>
      </c>
    </row>
    <row r="1521" spans="1:37" x14ac:dyDescent="0.35">
      <c r="A1521" t="s">
        <v>11118</v>
      </c>
      <c r="B1521" t="s">
        <v>11119</v>
      </c>
      <c r="C1521" t="s">
        <v>11120</v>
      </c>
      <c r="D1521">
        <v>2008</v>
      </c>
      <c r="H1521" t="s">
        <v>11121</v>
      </c>
      <c r="I1521" t="b">
        <v>0</v>
      </c>
      <c r="J1521" t="s">
        <v>41</v>
      </c>
      <c r="K1521" t="s">
        <v>701</v>
      </c>
      <c r="L1521" t="s">
        <v>43</v>
      </c>
      <c r="M1521" t="s">
        <v>37377</v>
      </c>
      <c r="N1521" t="s">
        <v>37379</v>
      </c>
      <c r="AE1521" t="s">
        <v>150</v>
      </c>
      <c r="AF1521" t="s">
        <v>11122</v>
      </c>
      <c r="AG1521" t="s">
        <v>11123</v>
      </c>
      <c r="AH1521" t="b">
        <v>0</v>
      </c>
      <c r="AI1521" t="b">
        <v>0</v>
      </c>
      <c r="AJ1521" t="b">
        <v>0</v>
      </c>
    </row>
    <row r="1522" spans="1:37" x14ac:dyDescent="0.35">
      <c r="A1522" t="s">
        <v>4142</v>
      </c>
      <c r="B1522" t="s">
        <v>11124</v>
      </c>
      <c r="C1522" t="s">
        <v>11125</v>
      </c>
      <c r="D1522">
        <v>2022</v>
      </c>
      <c r="E1522" t="s">
        <v>11126</v>
      </c>
      <c r="G1522" t="s">
        <v>11127</v>
      </c>
      <c r="H1522" t="s">
        <v>11128</v>
      </c>
      <c r="I1522" t="b">
        <v>1</v>
      </c>
      <c r="J1522" t="s">
        <v>41</v>
      </c>
      <c r="K1522" t="s">
        <v>132</v>
      </c>
      <c r="L1522" t="s">
        <v>43</v>
      </c>
      <c r="M1522" t="s">
        <v>37377</v>
      </c>
      <c r="N1522" t="s">
        <v>37400</v>
      </c>
      <c r="AE1522" t="s">
        <v>133</v>
      </c>
      <c r="AF1522" t="s">
        <v>11129</v>
      </c>
      <c r="AG1522" t="s">
        <v>11130</v>
      </c>
      <c r="AH1522" t="b">
        <v>0</v>
      </c>
      <c r="AI1522" t="b">
        <v>0</v>
      </c>
      <c r="AJ1522" t="b">
        <v>0</v>
      </c>
      <c r="AK1522" t="s">
        <v>11131</v>
      </c>
    </row>
    <row r="1523" spans="1:37" x14ac:dyDescent="0.35">
      <c r="A1523" t="s">
        <v>1112</v>
      </c>
      <c r="B1523" t="s">
        <v>11132</v>
      </c>
      <c r="C1523" t="s">
        <v>11133</v>
      </c>
      <c r="D1523">
        <v>2003</v>
      </c>
      <c r="G1523" t="s">
        <v>11134</v>
      </c>
      <c r="H1523" t="s">
        <v>11135</v>
      </c>
      <c r="I1523" t="b">
        <v>0</v>
      </c>
      <c r="J1523" t="s">
        <v>41</v>
      </c>
      <c r="K1523" t="s">
        <v>149</v>
      </c>
      <c r="L1523" t="s">
        <v>43</v>
      </c>
      <c r="M1523" t="s">
        <v>37377</v>
      </c>
      <c r="N1523" t="s">
        <v>37409</v>
      </c>
      <c r="AE1523" t="s">
        <v>150</v>
      </c>
      <c r="AF1523" t="s">
        <v>11136</v>
      </c>
      <c r="AG1523" t="s">
        <v>11137</v>
      </c>
      <c r="AH1523" t="b">
        <v>0</v>
      </c>
      <c r="AI1523" t="b">
        <v>0</v>
      </c>
      <c r="AJ1523" t="b">
        <v>0</v>
      </c>
    </row>
    <row r="1524" spans="1:37" x14ac:dyDescent="0.35">
      <c r="A1524" t="s">
        <v>11138</v>
      </c>
      <c r="B1524" t="s">
        <v>11139</v>
      </c>
      <c r="C1524" t="s">
        <v>11140</v>
      </c>
      <c r="D1524">
        <v>2007</v>
      </c>
      <c r="H1524" t="s">
        <v>11141</v>
      </c>
      <c r="I1524" t="b">
        <v>0</v>
      </c>
      <c r="J1524" t="s">
        <v>41</v>
      </c>
      <c r="K1524" t="s">
        <v>42</v>
      </c>
      <c r="L1524" t="s">
        <v>43</v>
      </c>
      <c r="M1524" t="s">
        <v>37367</v>
      </c>
      <c r="AE1524" t="s">
        <v>44</v>
      </c>
      <c r="AF1524" t="s">
        <v>11142</v>
      </c>
      <c r="AG1524" t="s">
        <v>11143</v>
      </c>
      <c r="AH1524" t="b">
        <v>0</v>
      </c>
      <c r="AI1524" t="b">
        <v>0</v>
      </c>
      <c r="AJ1524" t="b">
        <v>0</v>
      </c>
    </row>
    <row r="1525" spans="1:37" x14ac:dyDescent="0.35">
      <c r="A1525" t="s">
        <v>11144</v>
      </c>
      <c r="B1525" t="s">
        <v>11145</v>
      </c>
      <c r="C1525" t="s">
        <v>11146</v>
      </c>
      <c r="D1525">
        <v>1998</v>
      </c>
      <c r="E1525" t="s">
        <v>3311</v>
      </c>
      <c r="G1525" t="s">
        <v>11147</v>
      </c>
      <c r="H1525" t="s">
        <v>11148</v>
      </c>
      <c r="I1525" t="b">
        <v>0</v>
      </c>
      <c r="J1525" t="s">
        <v>41</v>
      </c>
      <c r="K1525" t="s">
        <v>132</v>
      </c>
      <c r="L1525" t="s">
        <v>43</v>
      </c>
      <c r="M1525" t="s">
        <v>37377</v>
      </c>
      <c r="N1525" t="s">
        <v>37368</v>
      </c>
      <c r="AE1525" t="s">
        <v>133</v>
      </c>
      <c r="AF1525" t="s">
        <v>11149</v>
      </c>
      <c r="AG1525" t="s">
        <v>11150</v>
      </c>
      <c r="AH1525" t="b">
        <v>0</v>
      </c>
      <c r="AI1525" t="b">
        <v>0</v>
      </c>
      <c r="AJ1525" t="b">
        <v>0</v>
      </c>
    </row>
    <row r="1526" spans="1:37" x14ac:dyDescent="0.35">
      <c r="A1526" t="s">
        <v>1538</v>
      </c>
      <c r="B1526" t="s">
        <v>11151</v>
      </c>
      <c r="C1526" t="s">
        <v>11152</v>
      </c>
      <c r="D1526">
        <v>2011</v>
      </c>
      <c r="G1526" t="s">
        <v>11153</v>
      </c>
      <c r="H1526" t="s">
        <v>11154</v>
      </c>
      <c r="I1526" t="b">
        <v>0</v>
      </c>
      <c r="J1526" t="s">
        <v>41</v>
      </c>
      <c r="K1526" t="s">
        <v>42</v>
      </c>
      <c r="L1526" t="s">
        <v>43</v>
      </c>
      <c r="M1526" t="s">
        <v>37377</v>
      </c>
      <c r="N1526" t="s">
        <v>37368</v>
      </c>
      <c r="AE1526" t="s">
        <v>44</v>
      </c>
      <c r="AF1526" t="s">
        <v>11155</v>
      </c>
      <c r="AG1526" t="s">
        <v>11156</v>
      </c>
      <c r="AH1526" t="b">
        <v>0</v>
      </c>
      <c r="AI1526" t="b">
        <v>0</v>
      </c>
      <c r="AJ1526" t="b">
        <v>0</v>
      </c>
    </row>
    <row r="1527" spans="1:37" x14ac:dyDescent="0.35">
      <c r="A1527" t="s">
        <v>2514</v>
      </c>
      <c r="B1527" t="s">
        <v>11157</v>
      </c>
      <c r="C1527" t="s">
        <v>11158</v>
      </c>
      <c r="D1527">
        <v>1993</v>
      </c>
      <c r="G1527" t="s">
        <v>11159</v>
      </c>
      <c r="H1527" t="s">
        <v>11160</v>
      </c>
      <c r="I1527" t="b">
        <v>0</v>
      </c>
      <c r="J1527" t="s">
        <v>41</v>
      </c>
      <c r="K1527" t="s">
        <v>132</v>
      </c>
      <c r="L1527" t="s">
        <v>43</v>
      </c>
      <c r="M1527" t="s">
        <v>37377</v>
      </c>
      <c r="N1527" t="s">
        <v>37368</v>
      </c>
      <c r="AE1527" t="s">
        <v>133</v>
      </c>
      <c r="AF1527" t="s">
        <v>11161</v>
      </c>
      <c r="AG1527" t="s">
        <v>11162</v>
      </c>
      <c r="AH1527" t="b">
        <v>0</v>
      </c>
      <c r="AI1527" t="b">
        <v>0</v>
      </c>
      <c r="AJ1527" t="b">
        <v>0</v>
      </c>
    </row>
    <row r="1528" spans="1:37" x14ac:dyDescent="0.35">
      <c r="A1528" t="s">
        <v>3488</v>
      </c>
      <c r="B1528" t="s">
        <v>11163</v>
      </c>
      <c r="C1528" t="s">
        <v>11164</v>
      </c>
      <c r="D1528">
        <v>1993</v>
      </c>
      <c r="G1528" t="s">
        <v>11165</v>
      </c>
      <c r="H1528" t="s">
        <v>11166</v>
      </c>
      <c r="I1528" t="b">
        <v>0</v>
      </c>
      <c r="J1528" t="s">
        <v>41</v>
      </c>
      <c r="K1528" t="s">
        <v>140</v>
      </c>
      <c r="L1528" t="s">
        <v>43</v>
      </c>
      <c r="M1528" t="s">
        <v>37377</v>
      </c>
      <c r="N1528" t="s">
        <v>37400</v>
      </c>
      <c r="AE1528" t="s">
        <v>141</v>
      </c>
      <c r="AF1528" t="s">
        <v>11167</v>
      </c>
      <c r="AG1528" t="s">
        <v>11168</v>
      </c>
      <c r="AH1528" t="b">
        <v>0</v>
      </c>
      <c r="AI1528" t="b">
        <v>0</v>
      </c>
      <c r="AJ1528" t="b">
        <v>0</v>
      </c>
    </row>
    <row r="1529" spans="1:37" x14ac:dyDescent="0.35">
      <c r="A1529" t="s">
        <v>2278</v>
      </c>
      <c r="B1529" t="s">
        <v>11169</v>
      </c>
      <c r="C1529" t="s">
        <v>11170</v>
      </c>
      <c r="D1529">
        <v>2023</v>
      </c>
      <c r="E1529" t="s">
        <v>11171</v>
      </c>
      <c r="G1529" t="s">
        <v>11172</v>
      </c>
      <c r="H1529" t="s">
        <v>11173</v>
      </c>
      <c r="I1529" t="b">
        <v>1</v>
      </c>
      <c r="J1529" t="s">
        <v>41</v>
      </c>
      <c r="K1529" t="s">
        <v>204</v>
      </c>
      <c r="L1529" t="s">
        <v>43</v>
      </c>
      <c r="M1529" t="s">
        <v>37377</v>
      </c>
      <c r="N1529" t="s">
        <v>37379</v>
      </c>
      <c r="AE1529" t="s">
        <v>61</v>
      </c>
      <c r="AF1529" t="s">
        <v>11174</v>
      </c>
      <c r="AG1529" t="s">
        <v>11175</v>
      </c>
      <c r="AH1529" t="b">
        <v>0</v>
      </c>
      <c r="AI1529" t="b">
        <v>0</v>
      </c>
      <c r="AJ1529" t="b">
        <v>0</v>
      </c>
      <c r="AK1529" t="s">
        <v>11176</v>
      </c>
    </row>
    <row r="1530" spans="1:37" x14ac:dyDescent="0.35">
      <c r="A1530" t="s">
        <v>11177</v>
      </c>
      <c r="B1530" t="s">
        <v>11178</v>
      </c>
      <c r="C1530" t="s">
        <v>11179</v>
      </c>
      <c r="D1530">
        <v>2024</v>
      </c>
      <c r="E1530" t="s">
        <v>11180</v>
      </c>
      <c r="G1530" t="s">
        <v>11181</v>
      </c>
      <c r="H1530" t="s">
        <v>11182</v>
      </c>
      <c r="I1530" t="b">
        <v>1</v>
      </c>
      <c r="J1530" t="s">
        <v>41</v>
      </c>
      <c r="K1530" t="s">
        <v>79</v>
      </c>
      <c r="L1530" t="s">
        <v>43</v>
      </c>
      <c r="M1530" t="s">
        <v>37377</v>
      </c>
      <c r="N1530" t="s">
        <v>37400</v>
      </c>
      <c r="AE1530" t="s">
        <v>52</v>
      </c>
      <c r="AF1530" t="s">
        <v>11183</v>
      </c>
      <c r="AG1530" t="s">
        <v>11184</v>
      </c>
      <c r="AH1530" t="b">
        <v>0</v>
      </c>
      <c r="AI1530" t="b">
        <v>0</v>
      </c>
      <c r="AJ1530" t="b">
        <v>0</v>
      </c>
      <c r="AK1530" t="s">
        <v>11185</v>
      </c>
    </row>
    <row r="1531" spans="1:37" x14ac:dyDescent="0.35">
      <c r="A1531" t="s">
        <v>3778</v>
      </c>
      <c r="B1531" t="s">
        <v>11186</v>
      </c>
      <c r="C1531" t="s">
        <v>11187</v>
      </c>
      <c r="D1531">
        <v>2013</v>
      </c>
      <c r="G1531" t="s">
        <v>11188</v>
      </c>
      <c r="H1531" t="s">
        <v>11189</v>
      </c>
      <c r="I1531" t="b">
        <v>1</v>
      </c>
      <c r="J1531" t="s">
        <v>41</v>
      </c>
      <c r="K1531" t="s">
        <v>149</v>
      </c>
      <c r="L1531" t="s">
        <v>43</v>
      </c>
      <c r="M1531" t="s">
        <v>37377</v>
      </c>
      <c r="N1531" t="s">
        <v>37400</v>
      </c>
      <c r="AE1531" t="s">
        <v>150</v>
      </c>
      <c r="AF1531" t="s">
        <v>11190</v>
      </c>
      <c r="AG1531" t="s">
        <v>11191</v>
      </c>
      <c r="AH1531" t="b">
        <v>0</v>
      </c>
      <c r="AI1531" t="b">
        <v>0</v>
      </c>
      <c r="AJ1531" t="b">
        <v>0</v>
      </c>
      <c r="AK1531" t="s">
        <v>11192</v>
      </c>
    </row>
    <row r="1532" spans="1:37" x14ac:dyDescent="0.35">
      <c r="A1532" t="s">
        <v>11193</v>
      </c>
      <c r="B1532" t="s">
        <v>11194</v>
      </c>
      <c r="C1532" t="s">
        <v>11195</v>
      </c>
      <c r="D1532">
        <v>2020</v>
      </c>
      <c r="G1532" t="s">
        <v>11196</v>
      </c>
      <c r="H1532" t="s">
        <v>11197</v>
      </c>
      <c r="I1532" t="b">
        <v>1</v>
      </c>
      <c r="J1532" t="s">
        <v>41</v>
      </c>
      <c r="K1532" t="s">
        <v>79</v>
      </c>
      <c r="L1532" t="s">
        <v>43</v>
      </c>
      <c r="M1532" t="s">
        <v>37377</v>
      </c>
      <c r="N1532" t="s">
        <v>37400</v>
      </c>
      <c r="AE1532" t="s">
        <v>52</v>
      </c>
      <c r="AF1532" t="s">
        <v>11198</v>
      </c>
      <c r="AG1532" t="s">
        <v>11199</v>
      </c>
      <c r="AH1532" t="b">
        <v>0</v>
      </c>
      <c r="AI1532" t="b">
        <v>0</v>
      </c>
      <c r="AJ1532" t="b">
        <v>0</v>
      </c>
      <c r="AK1532" t="s">
        <v>11200</v>
      </c>
    </row>
    <row r="1533" spans="1:37" x14ac:dyDescent="0.35">
      <c r="A1533" t="s">
        <v>11201</v>
      </c>
      <c r="B1533" t="s">
        <v>11202</v>
      </c>
      <c r="C1533" t="s">
        <v>11203</v>
      </c>
      <c r="D1533">
        <v>2006</v>
      </c>
      <c r="E1533" t="s">
        <v>11204</v>
      </c>
      <c r="G1533" t="s">
        <v>11205</v>
      </c>
      <c r="H1533" t="s">
        <v>11206</v>
      </c>
      <c r="I1533" t="b">
        <v>0</v>
      </c>
      <c r="J1533" t="s">
        <v>41</v>
      </c>
      <c r="K1533" t="s">
        <v>204</v>
      </c>
      <c r="L1533" t="s">
        <v>43</v>
      </c>
      <c r="M1533" t="s">
        <v>37377</v>
      </c>
      <c r="N1533" t="s">
        <v>37400</v>
      </c>
      <c r="AE1533" t="s">
        <v>61</v>
      </c>
      <c r="AF1533" t="s">
        <v>11207</v>
      </c>
      <c r="AG1533" t="s">
        <v>11208</v>
      </c>
      <c r="AH1533" t="b">
        <v>0</v>
      </c>
      <c r="AI1533" t="b">
        <v>0</v>
      </c>
      <c r="AJ1533" t="b">
        <v>0</v>
      </c>
    </row>
    <row r="1534" spans="1:37" x14ac:dyDescent="0.35">
      <c r="A1534" t="s">
        <v>11209</v>
      </c>
      <c r="B1534" t="s">
        <v>11210</v>
      </c>
      <c r="C1534" t="s">
        <v>11211</v>
      </c>
      <c r="D1534">
        <v>2017</v>
      </c>
      <c r="G1534" t="s">
        <v>11212</v>
      </c>
      <c r="H1534" t="s">
        <v>11213</v>
      </c>
      <c r="I1534" t="b">
        <v>1</v>
      </c>
      <c r="J1534" t="s">
        <v>41</v>
      </c>
      <c r="K1534" t="s">
        <v>101</v>
      </c>
      <c r="L1534" t="s">
        <v>43</v>
      </c>
      <c r="M1534" t="s">
        <v>37377</v>
      </c>
      <c r="N1534" t="s">
        <v>37400</v>
      </c>
      <c r="AE1534" t="s">
        <v>44</v>
      </c>
      <c r="AF1534" t="s">
        <v>11214</v>
      </c>
      <c r="AG1534" t="s">
        <v>11215</v>
      </c>
      <c r="AH1534" t="b">
        <v>0</v>
      </c>
      <c r="AI1534" t="b">
        <v>0</v>
      </c>
      <c r="AJ1534" t="b">
        <v>0</v>
      </c>
      <c r="AK1534" t="s">
        <v>11216</v>
      </c>
    </row>
    <row r="1535" spans="1:37" x14ac:dyDescent="0.35">
      <c r="A1535" t="s">
        <v>5265</v>
      </c>
      <c r="B1535" t="s">
        <v>11217</v>
      </c>
      <c r="C1535" t="s">
        <v>11218</v>
      </c>
      <c r="D1535">
        <v>2016</v>
      </c>
      <c r="E1535" t="s">
        <v>4293</v>
      </c>
      <c r="G1535" t="s">
        <v>11219</v>
      </c>
      <c r="H1535" t="s">
        <v>11220</v>
      </c>
      <c r="I1535" t="b">
        <v>0</v>
      </c>
      <c r="J1535" t="s">
        <v>41</v>
      </c>
      <c r="K1535" t="s">
        <v>204</v>
      </c>
      <c r="L1535" t="s">
        <v>43</v>
      </c>
      <c r="M1535" t="s">
        <v>37377</v>
      </c>
      <c r="N1535" t="s">
        <v>37400</v>
      </c>
      <c r="AE1535" t="s">
        <v>61</v>
      </c>
      <c r="AF1535" t="s">
        <v>11221</v>
      </c>
      <c r="AG1535" t="s">
        <v>11222</v>
      </c>
      <c r="AH1535" t="b">
        <v>0</v>
      </c>
      <c r="AI1535" t="b">
        <v>0</v>
      </c>
      <c r="AJ1535" t="b">
        <v>0</v>
      </c>
    </row>
    <row r="1536" spans="1:37" x14ac:dyDescent="0.35">
      <c r="A1536" t="s">
        <v>798</v>
      </c>
      <c r="B1536" t="s">
        <v>11223</v>
      </c>
      <c r="C1536" t="s">
        <v>11224</v>
      </c>
      <c r="D1536">
        <v>2018</v>
      </c>
      <c r="E1536" t="s">
        <v>3558</v>
      </c>
      <c r="G1536" t="s">
        <v>11225</v>
      </c>
      <c r="H1536" t="s">
        <v>11226</v>
      </c>
      <c r="I1536" t="b">
        <v>1</v>
      </c>
      <c r="J1536" t="s">
        <v>41</v>
      </c>
      <c r="K1536" t="s">
        <v>204</v>
      </c>
      <c r="L1536" t="s">
        <v>43</v>
      </c>
      <c r="M1536" t="s">
        <v>37377</v>
      </c>
      <c r="N1536" t="s">
        <v>37400</v>
      </c>
      <c r="AE1536" t="s">
        <v>61</v>
      </c>
      <c r="AF1536" t="s">
        <v>11227</v>
      </c>
      <c r="AG1536" t="s">
        <v>11228</v>
      </c>
      <c r="AH1536" t="b">
        <v>0</v>
      </c>
      <c r="AI1536" t="b">
        <v>0</v>
      </c>
      <c r="AJ1536" t="b">
        <v>1</v>
      </c>
      <c r="AK1536" t="s">
        <v>11229</v>
      </c>
    </row>
    <row r="1537" spans="1:37" x14ac:dyDescent="0.35">
      <c r="A1537" t="s">
        <v>11230</v>
      </c>
      <c r="B1537" t="s">
        <v>11231</v>
      </c>
      <c r="C1537" t="s">
        <v>11232</v>
      </c>
      <c r="D1537">
        <v>2024</v>
      </c>
      <c r="E1537" t="s">
        <v>918</v>
      </c>
      <c r="G1537" t="s">
        <v>11233</v>
      </c>
      <c r="H1537" t="s">
        <v>11234</v>
      </c>
      <c r="I1537" t="b">
        <v>1</v>
      </c>
      <c r="J1537" t="s">
        <v>41</v>
      </c>
      <c r="K1537" t="s">
        <v>132</v>
      </c>
      <c r="L1537" t="s">
        <v>43</v>
      </c>
      <c r="M1537" t="s">
        <v>37367</v>
      </c>
      <c r="AE1537" t="s">
        <v>133</v>
      </c>
      <c r="AF1537" t="s">
        <v>11235</v>
      </c>
      <c r="AG1537" t="s">
        <v>11236</v>
      </c>
      <c r="AH1537" t="b">
        <v>0</v>
      </c>
      <c r="AI1537" t="b">
        <v>0</v>
      </c>
      <c r="AJ1537" t="b">
        <v>0</v>
      </c>
      <c r="AK1537" t="s">
        <v>11237</v>
      </c>
    </row>
    <row r="1538" spans="1:37" x14ac:dyDescent="0.35">
      <c r="A1538" t="s">
        <v>4634</v>
      </c>
      <c r="B1538" t="s">
        <v>11238</v>
      </c>
      <c r="C1538" t="s">
        <v>11239</v>
      </c>
      <c r="D1538">
        <v>1991</v>
      </c>
      <c r="H1538" t="s">
        <v>11240</v>
      </c>
      <c r="I1538" t="b">
        <v>0</v>
      </c>
      <c r="J1538" t="s">
        <v>41</v>
      </c>
      <c r="K1538" t="s">
        <v>60</v>
      </c>
      <c r="L1538" t="s">
        <v>43</v>
      </c>
      <c r="M1538" t="s">
        <v>37377</v>
      </c>
      <c r="N1538" t="s">
        <v>37400</v>
      </c>
      <c r="AE1538" t="s">
        <v>61</v>
      </c>
      <c r="AF1538" t="s">
        <v>11241</v>
      </c>
      <c r="AG1538" t="s">
        <v>11242</v>
      </c>
      <c r="AH1538" t="b">
        <v>0</v>
      </c>
      <c r="AI1538" t="b">
        <v>0</v>
      </c>
      <c r="AJ1538" t="b">
        <v>0</v>
      </c>
    </row>
    <row r="1539" spans="1:37" x14ac:dyDescent="0.35">
      <c r="A1539" t="s">
        <v>11243</v>
      </c>
      <c r="B1539" t="s">
        <v>11244</v>
      </c>
      <c r="C1539" t="s">
        <v>11245</v>
      </c>
      <c r="D1539">
        <v>2018</v>
      </c>
      <c r="H1539" t="s">
        <v>11246</v>
      </c>
      <c r="I1539" t="b">
        <v>0</v>
      </c>
      <c r="J1539" t="s">
        <v>41</v>
      </c>
      <c r="K1539" t="s">
        <v>42</v>
      </c>
      <c r="L1539" t="s">
        <v>43</v>
      </c>
      <c r="M1539" t="s">
        <v>37367</v>
      </c>
      <c r="AE1539" t="s">
        <v>44</v>
      </c>
      <c r="AF1539" t="s">
        <v>11247</v>
      </c>
      <c r="AG1539" t="s">
        <v>11248</v>
      </c>
      <c r="AH1539" t="b">
        <v>0</v>
      </c>
      <c r="AI1539" t="b">
        <v>0</v>
      </c>
      <c r="AJ1539" t="b">
        <v>0</v>
      </c>
    </row>
    <row r="1540" spans="1:37" x14ac:dyDescent="0.35">
      <c r="A1540" t="s">
        <v>11249</v>
      </c>
      <c r="B1540" t="s">
        <v>11250</v>
      </c>
      <c r="C1540" t="s">
        <v>11251</v>
      </c>
      <c r="D1540">
        <v>2009</v>
      </c>
      <c r="H1540" t="s">
        <v>11252</v>
      </c>
      <c r="I1540" t="b">
        <v>0</v>
      </c>
      <c r="J1540" t="s">
        <v>41</v>
      </c>
      <c r="K1540" t="s">
        <v>42</v>
      </c>
      <c r="L1540" t="s">
        <v>43</v>
      </c>
      <c r="M1540" t="s">
        <v>37377</v>
      </c>
      <c r="N1540" t="s">
        <v>37421</v>
      </c>
      <c r="AE1540" t="s">
        <v>44</v>
      </c>
      <c r="AF1540" t="s">
        <v>11253</v>
      </c>
      <c r="AG1540" t="s">
        <v>11254</v>
      </c>
      <c r="AH1540" t="b">
        <v>0</v>
      </c>
      <c r="AI1540" t="b">
        <v>0</v>
      </c>
      <c r="AJ1540" t="b">
        <v>0</v>
      </c>
    </row>
    <row r="1541" spans="1:37" x14ac:dyDescent="0.35">
      <c r="A1541" t="s">
        <v>11255</v>
      </c>
      <c r="B1541" t="s">
        <v>11256</v>
      </c>
      <c r="C1541" t="s">
        <v>11257</v>
      </c>
      <c r="D1541">
        <v>2018</v>
      </c>
      <c r="G1541" t="s">
        <v>11258</v>
      </c>
      <c r="H1541" t="s">
        <v>11259</v>
      </c>
      <c r="I1541" t="b">
        <v>0</v>
      </c>
      <c r="J1541" t="s">
        <v>41</v>
      </c>
      <c r="K1541" t="s">
        <v>42</v>
      </c>
      <c r="L1541" t="s">
        <v>43</v>
      </c>
      <c r="M1541" t="s">
        <v>37377</v>
      </c>
      <c r="N1541" t="s">
        <v>37400</v>
      </c>
      <c r="AE1541" t="s">
        <v>44</v>
      </c>
      <c r="AF1541" t="s">
        <v>11260</v>
      </c>
      <c r="AG1541" t="s">
        <v>11261</v>
      </c>
      <c r="AH1541" t="b">
        <v>0</v>
      </c>
      <c r="AI1541" t="b">
        <v>0</v>
      </c>
      <c r="AJ1541" t="b">
        <v>0</v>
      </c>
    </row>
    <row r="1542" spans="1:37" x14ac:dyDescent="0.35">
      <c r="A1542" t="s">
        <v>11262</v>
      </c>
      <c r="B1542" t="s">
        <v>11263</v>
      </c>
      <c r="C1542" t="s">
        <v>11264</v>
      </c>
      <c r="D1542">
        <v>2018</v>
      </c>
      <c r="E1542" t="s">
        <v>6658</v>
      </c>
      <c r="G1542" t="s">
        <v>11265</v>
      </c>
      <c r="H1542" t="s">
        <v>11266</v>
      </c>
      <c r="I1542" t="b">
        <v>0</v>
      </c>
      <c r="J1542" t="s">
        <v>41</v>
      </c>
      <c r="K1542" t="s">
        <v>42</v>
      </c>
      <c r="L1542" t="s">
        <v>43</v>
      </c>
      <c r="M1542" t="s">
        <v>37377</v>
      </c>
      <c r="N1542" t="s">
        <v>37400</v>
      </c>
      <c r="AE1542" t="s">
        <v>44</v>
      </c>
      <c r="AF1542" t="s">
        <v>11267</v>
      </c>
      <c r="AG1542" t="s">
        <v>11268</v>
      </c>
      <c r="AH1542" t="b">
        <v>0</v>
      </c>
      <c r="AI1542" t="b">
        <v>0</v>
      </c>
      <c r="AJ1542" t="b">
        <v>0</v>
      </c>
    </row>
    <row r="1543" spans="1:37" x14ac:dyDescent="0.35">
      <c r="A1543" t="s">
        <v>11269</v>
      </c>
      <c r="B1543" t="s">
        <v>11270</v>
      </c>
      <c r="C1543" t="s">
        <v>11271</v>
      </c>
      <c r="D1543">
        <v>2024</v>
      </c>
      <c r="E1543" t="s">
        <v>11272</v>
      </c>
      <c r="G1543" t="s">
        <v>11273</v>
      </c>
      <c r="H1543" t="s">
        <v>11274</v>
      </c>
      <c r="I1543" t="b">
        <v>1</v>
      </c>
      <c r="J1543" t="s">
        <v>41</v>
      </c>
      <c r="K1543" t="s">
        <v>204</v>
      </c>
      <c r="L1543" t="s">
        <v>43</v>
      </c>
      <c r="M1543" t="s">
        <v>37377</v>
      </c>
      <c r="N1543" t="s">
        <v>37400</v>
      </c>
      <c r="AE1543" t="s">
        <v>61</v>
      </c>
      <c r="AF1543" t="s">
        <v>11275</v>
      </c>
      <c r="AG1543" t="s">
        <v>11276</v>
      </c>
      <c r="AH1543" t="b">
        <v>0</v>
      </c>
      <c r="AI1543" t="b">
        <v>0</v>
      </c>
      <c r="AJ1543" t="b">
        <v>0</v>
      </c>
      <c r="AK1543" t="s">
        <v>11277</v>
      </c>
    </row>
    <row r="1544" spans="1:37" x14ac:dyDescent="0.35">
      <c r="A1544" t="s">
        <v>11278</v>
      </c>
      <c r="B1544" t="s">
        <v>11279</v>
      </c>
      <c r="C1544" t="s">
        <v>11280</v>
      </c>
      <c r="D1544">
        <v>2011</v>
      </c>
      <c r="G1544" t="s">
        <v>11281</v>
      </c>
      <c r="H1544" t="s">
        <v>11282</v>
      </c>
      <c r="I1544" t="b">
        <v>0</v>
      </c>
      <c r="J1544" t="s">
        <v>41</v>
      </c>
      <c r="K1544" t="s">
        <v>101</v>
      </c>
      <c r="L1544" t="s">
        <v>43</v>
      </c>
      <c r="M1544" t="s">
        <v>37377</v>
      </c>
      <c r="N1544" t="s">
        <v>37400</v>
      </c>
      <c r="AE1544" t="s">
        <v>44</v>
      </c>
      <c r="AF1544" t="s">
        <v>11283</v>
      </c>
      <c r="AG1544" t="s">
        <v>11284</v>
      </c>
      <c r="AH1544" t="b">
        <v>0</v>
      </c>
      <c r="AI1544" t="b">
        <v>0</v>
      </c>
      <c r="AJ1544" t="b">
        <v>0</v>
      </c>
    </row>
    <row r="1545" spans="1:37" x14ac:dyDescent="0.35">
      <c r="A1545" t="s">
        <v>1749</v>
      </c>
      <c r="B1545" t="s">
        <v>11285</v>
      </c>
      <c r="C1545" t="s">
        <v>11286</v>
      </c>
      <c r="D1545">
        <v>2005</v>
      </c>
      <c r="H1545" t="s">
        <v>11287</v>
      </c>
      <c r="I1545" t="b">
        <v>0</v>
      </c>
      <c r="J1545" t="s">
        <v>41</v>
      </c>
      <c r="K1545" t="s">
        <v>101</v>
      </c>
      <c r="L1545" t="s">
        <v>43</v>
      </c>
      <c r="M1545" t="s">
        <v>37377</v>
      </c>
      <c r="N1545" t="s">
        <v>37400</v>
      </c>
      <c r="AE1545" t="s">
        <v>44</v>
      </c>
      <c r="AF1545" t="s">
        <v>11288</v>
      </c>
      <c r="AG1545" t="s">
        <v>11289</v>
      </c>
      <c r="AH1545" t="b">
        <v>0</v>
      </c>
      <c r="AI1545" t="b">
        <v>0</v>
      </c>
      <c r="AJ1545" t="b">
        <v>0</v>
      </c>
    </row>
    <row r="1546" spans="1:37" x14ac:dyDescent="0.35">
      <c r="A1546" t="s">
        <v>8171</v>
      </c>
      <c r="B1546" t="s">
        <v>11290</v>
      </c>
      <c r="C1546" t="s">
        <v>11291</v>
      </c>
      <c r="D1546">
        <v>2017</v>
      </c>
      <c r="E1546" t="s">
        <v>1029</v>
      </c>
      <c r="G1546" t="s">
        <v>11292</v>
      </c>
      <c r="H1546" t="s">
        <v>11293</v>
      </c>
      <c r="I1546" t="b">
        <v>0</v>
      </c>
      <c r="J1546" t="s">
        <v>41</v>
      </c>
      <c r="K1546" t="s">
        <v>204</v>
      </c>
      <c r="L1546" t="s">
        <v>43</v>
      </c>
      <c r="M1546" t="s">
        <v>37377</v>
      </c>
      <c r="N1546" t="s">
        <v>37400</v>
      </c>
      <c r="AE1546" t="s">
        <v>61</v>
      </c>
      <c r="AF1546" t="s">
        <v>11294</v>
      </c>
      <c r="AG1546" t="s">
        <v>11295</v>
      </c>
      <c r="AH1546" t="b">
        <v>0</v>
      </c>
      <c r="AI1546" t="b">
        <v>0</v>
      </c>
      <c r="AJ1546" t="b">
        <v>0</v>
      </c>
    </row>
    <row r="1547" spans="1:37" x14ac:dyDescent="0.35">
      <c r="A1547" t="s">
        <v>11296</v>
      </c>
      <c r="B1547" t="s">
        <v>11297</v>
      </c>
      <c r="C1547" t="s">
        <v>4012</v>
      </c>
      <c r="D1547">
        <v>2014</v>
      </c>
      <c r="E1547" t="s">
        <v>11298</v>
      </c>
      <c r="G1547" t="s">
        <v>11299</v>
      </c>
      <c r="H1547" t="s">
        <v>11300</v>
      </c>
      <c r="I1547" t="b">
        <v>0</v>
      </c>
      <c r="J1547" t="s">
        <v>41</v>
      </c>
      <c r="K1547" t="s">
        <v>42</v>
      </c>
      <c r="L1547" t="s">
        <v>43</v>
      </c>
      <c r="M1547" t="s">
        <v>37377</v>
      </c>
      <c r="N1547" t="s">
        <v>37379</v>
      </c>
      <c r="AE1547" t="s">
        <v>44</v>
      </c>
      <c r="AF1547" t="s">
        <v>11301</v>
      </c>
      <c r="AG1547" t="s">
        <v>4017</v>
      </c>
      <c r="AH1547" t="b">
        <v>0</v>
      </c>
      <c r="AI1547" t="b">
        <v>0</v>
      </c>
      <c r="AJ1547" t="b">
        <v>0</v>
      </c>
    </row>
    <row r="1548" spans="1:37" x14ac:dyDescent="0.35">
      <c r="A1548" t="s">
        <v>11193</v>
      </c>
      <c r="B1548" t="s">
        <v>11302</v>
      </c>
      <c r="C1548" t="s">
        <v>11303</v>
      </c>
      <c r="D1548">
        <v>2013</v>
      </c>
      <c r="G1548" t="s">
        <v>11304</v>
      </c>
      <c r="H1548" t="s">
        <v>11305</v>
      </c>
      <c r="I1548" t="b">
        <v>0</v>
      </c>
      <c r="J1548" t="s">
        <v>41</v>
      </c>
      <c r="K1548" t="s">
        <v>101</v>
      </c>
      <c r="L1548" t="s">
        <v>43</v>
      </c>
      <c r="M1548" t="s">
        <v>37377</v>
      </c>
      <c r="N1548" t="s">
        <v>37400</v>
      </c>
      <c r="AE1548" t="s">
        <v>44</v>
      </c>
      <c r="AF1548" t="s">
        <v>11306</v>
      </c>
      <c r="AG1548" t="s">
        <v>11307</v>
      </c>
      <c r="AH1548" t="b">
        <v>0</v>
      </c>
      <c r="AI1548" t="b">
        <v>0</v>
      </c>
      <c r="AJ1548" t="b">
        <v>0</v>
      </c>
    </row>
    <row r="1549" spans="1:37" x14ac:dyDescent="0.35">
      <c r="A1549" t="s">
        <v>10193</v>
      </c>
      <c r="B1549" t="s">
        <v>11308</v>
      </c>
      <c r="C1549" t="s">
        <v>11309</v>
      </c>
      <c r="D1549">
        <v>2010</v>
      </c>
      <c r="E1549" t="s">
        <v>4593</v>
      </c>
      <c r="G1549" t="s">
        <v>11310</v>
      </c>
      <c r="H1549" t="s">
        <v>11311</v>
      </c>
      <c r="I1549" t="b">
        <v>0</v>
      </c>
      <c r="J1549" t="s">
        <v>41</v>
      </c>
      <c r="K1549" t="s">
        <v>42</v>
      </c>
      <c r="L1549" t="s">
        <v>43</v>
      </c>
      <c r="M1549" t="s">
        <v>37367</v>
      </c>
      <c r="AE1549" t="s">
        <v>44</v>
      </c>
      <c r="AF1549" t="s">
        <v>11312</v>
      </c>
      <c r="AG1549" t="s">
        <v>11313</v>
      </c>
      <c r="AH1549" t="b">
        <v>0</v>
      </c>
      <c r="AI1549" t="b">
        <v>0</v>
      </c>
      <c r="AJ1549" t="b">
        <v>0</v>
      </c>
    </row>
    <row r="1550" spans="1:37" x14ac:dyDescent="0.35">
      <c r="A1550" t="s">
        <v>11314</v>
      </c>
      <c r="B1550" t="s">
        <v>11315</v>
      </c>
      <c r="C1550" t="s">
        <v>11316</v>
      </c>
      <c r="D1550">
        <v>2008</v>
      </c>
      <c r="E1550" t="s">
        <v>4593</v>
      </c>
      <c r="G1550" t="s">
        <v>11317</v>
      </c>
      <c r="H1550" t="s">
        <v>11318</v>
      </c>
      <c r="I1550" t="b">
        <v>0</v>
      </c>
      <c r="J1550" t="s">
        <v>41</v>
      </c>
      <c r="K1550" t="s">
        <v>42</v>
      </c>
      <c r="L1550" t="s">
        <v>43</v>
      </c>
      <c r="M1550" t="s">
        <v>37367</v>
      </c>
      <c r="AE1550" t="s">
        <v>44</v>
      </c>
      <c r="AF1550" t="s">
        <v>11319</v>
      </c>
      <c r="AG1550" t="s">
        <v>11320</v>
      </c>
      <c r="AH1550" t="b">
        <v>0</v>
      </c>
      <c r="AI1550" t="b">
        <v>0</v>
      </c>
      <c r="AJ1550" t="b">
        <v>0</v>
      </c>
    </row>
    <row r="1551" spans="1:37" x14ac:dyDescent="0.35">
      <c r="A1551" t="s">
        <v>5157</v>
      </c>
      <c r="B1551" t="s">
        <v>11315</v>
      </c>
      <c r="C1551" t="s">
        <v>11321</v>
      </c>
      <c r="D1551">
        <v>2008</v>
      </c>
      <c r="E1551" t="s">
        <v>4593</v>
      </c>
      <c r="G1551" t="s">
        <v>11322</v>
      </c>
      <c r="H1551" t="s">
        <v>11323</v>
      </c>
      <c r="I1551" t="b">
        <v>0</v>
      </c>
      <c r="J1551" t="s">
        <v>41</v>
      </c>
      <c r="K1551" t="s">
        <v>42</v>
      </c>
      <c r="L1551" t="s">
        <v>43</v>
      </c>
      <c r="M1551" t="s">
        <v>37367</v>
      </c>
      <c r="AE1551" t="s">
        <v>44</v>
      </c>
      <c r="AF1551" t="s">
        <v>11319</v>
      </c>
      <c r="AG1551" t="s">
        <v>11324</v>
      </c>
      <c r="AH1551" t="b">
        <v>0</v>
      </c>
      <c r="AI1551" t="b">
        <v>0</v>
      </c>
      <c r="AJ1551" t="b">
        <v>0</v>
      </c>
    </row>
    <row r="1552" spans="1:37" x14ac:dyDescent="0.35">
      <c r="A1552" t="s">
        <v>9452</v>
      </c>
      <c r="B1552" t="s">
        <v>11325</v>
      </c>
      <c r="C1552" t="s">
        <v>11326</v>
      </c>
      <c r="D1552">
        <v>2012</v>
      </c>
      <c r="E1552" t="s">
        <v>11327</v>
      </c>
      <c r="G1552" t="s">
        <v>11328</v>
      </c>
      <c r="H1552" t="s">
        <v>11329</v>
      </c>
      <c r="I1552" t="b">
        <v>0</v>
      </c>
      <c r="J1552" t="s">
        <v>41</v>
      </c>
      <c r="K1552" t="s">
        <v>42</v>
      </c>
      <c r="L1552" t="s">
        <v>43</v>
      </c>
      <c r="M1552" t="s">
        <v>37377</v>
      </c>
      <c r="N1552" t="s">
        <v>37400</v>
      </c>
      <c r="AE1552" t="s">
        <v>44</v>
      </c>
      <c r="AF1552" t="s">
        <v>11330</v>
      </c>
      <c r="AG1552" t="s">
        <v>11331</v>
      </c>
      <c r="AH1552" t="b">
        <v>0</v>
      </c>
      <c r="AI1552" t="b">
        <v>0</v>
      </c>
      <c r="AJ1552" t="b">
        <v>0</v>
      </c>
    </row>
    <row r="1553" spans="1:37" x14ac:dyDescent="0.35">
      <c r="A1553" t="s">
        <v>11332</v>
      </c>
      <c r="B1553" t="s">
        <v>11333</v>
      </c>
      <c r="C1553" t="s">
        <v>11334</v>
      </c>
      <c r="D1553">
        <v>2022</v>
      </c>
      <c r="E1553" t="s">
        <v>11335</v>
      </c>
      <c r="G1553" t="s">
        <v>11336</v>
      </c>
      <c r="H1553" t="s">
        <v>11337</v>
      </c>
      <c r="I1553" t="b">
        <v>1</v>
      </c>
      <c r="J1553" t="s">
        <v>41</v>
      </c>
      <c r="K1553" t="s">
        <v>42</v>
      </c>
      <c r="L1553" t="s">
        <v>43</v>
      </c>
      <c r="M1553" t="s">
        <v>37377</v>
      </c>
      <c r="N1553" t="s">
        <v>37400</v>
      </c>
      <c r="AE1553" t="s">
        <v>44</v>
      </c>
      <c r="AF1553" t="s">
        <v>11338</v>
      </c>
      <c r="AG1553" t="s">
        <v>11339</v>
      </c>
      <c r="AH1553" t="b">
        <v>0</v>
      </c>
      <c r="AI1553" t="b">
        <v>0</v>
      </c>
      <c r="AJ1553" t="b">
        <v>0</v>
      </c>
      <c r="AK1553" t="s">
        <v>11340</v>
      </c>
    </row>
    <row r="1554" spans="1:37" x14ac:dyDescent="0.35">
      <c r="A1554" t="s">
        <v>9443</v>
      </c>
      <c r="B1554" t="s">
        <v>11341</v>
      </c>
      <c r="C1554" t="s">
        <v>11342</v>
      </c>
      <c r="D1554">
        <v>2015</v>
      </c>
      <c r="H1554" t="s">
        <v>11343</v>
      </c>
      <c r="I1554" t="b">
        <v>0</v>
      </c>
      <c r="J1554" t="s">
        <v>41</v>
      </c>
      <c r="K1554" t="s">
        <v>701</v>
      </c>
      <c r="L1554" t="s">
        <v>43</v>
      </c>
      <c r="M1554" t="s">
        <v>37377</v>
      </c>
      <c r="N1554" t="s">
        <v>37400</v>
      </c>
      <c r="AE1554" t="s">
        <v>150</v>
      </c>
      <c r="AF1554" t="s">
        <v>11344</v>
      </c>
      <c r="AG1554" t="s">
        <v>11345</v>
      </c>
      <c r="AH1554" t="b">
        <v>0</v>
      </c>
      <c r="AI1554" t="b">
        <v>0</v>
      </c>
      <c r="AJ1554" t="b">
        <v>0</v>
      </c>
    </row>
    <row r="1555" spans="1:37" x14ac:dyDescent="0.35">
      <c r="A1555" t="s">
        <v>7076</v>
      </c>
      <c r="B1555" t="s">
        <v>11346</v>
      </c>
      <c r="C1555" t="s">
        <v>11347</v>
      </c>
      <c r="D1555">
        <v>2012</v>
      </c>
      <c r="E1555" t="s">
        <v>11348</v>
      </c>
      <c r="G1555" t="s">
        <v>11349</v>
      </c>
      <c r="H1555" t="s">
        <v>11350</v>
      </c>
      <c r="I1555" t="b">
        <v>0</v>
      </c>
      <c r="J1555" t="s">
        <v>41</v>
      </c>
      <c r="K1555" t="s">
        <v>42</v>
      </c>
      <c r="L1555" t="s">
        <v>43</v>
      </c>
      <c r="M1555" t="s">
        <v>37377</v>
      </c>
      <c r="N1555" t="s">
        <v>37400</v>
      </c>
      <c r="AE1555" t="s">
        <v>44</v>
      </c>
      <c r="AF1555" t="s">
        <v>11351</v>
      </c>
      <c r="AG1555" t="s">
        <v>11352</v>
      </c>
      <c r="AH1555" t="b">
        <v>0</v>
      </c>
      <c r="AI1555" t="b">
        <v>0</v>
      </c>
      <c r="AJ1555" t="b">
        <v>0</v>
      </c>
    </row>
    <row r="1556" spans="1:37" x14ac:dyDescent="0.35">
      <c r="A1556" t="s">
        <v>11353</v>
      </c>
      <c r="B1556" t="s">
        <v>11354</v>
      </c>
      <c r="C1556" t="s">
        <v>11355</v>
      </c>
      <c r="D1556">
        <v>2021</v>
      </c>
      <c r="E1556" t="s">
        <v>6762</v>
      </c>
      <c r="G1556" t="s">
        <v>11356</v>
      </c>
      <c r="H1556" t="s">
        <v>11357</v>
      </c>
      <c r="I1556" t="b">
        <v>1</v>
      </c>
      <c r="J1556" t="s">
        <v>41</v>
      </c>
      <c r="K1556" t="s">
        <v>149</v>
      </c>
      <c r="L1556" t="s">
        <v>43</v>
      </c>
      <c r="M1556" t="s">
        <v>37367</v>
      </c>
      <c r="AE1556" t="s">
        <v>150</v>
      </c>
      <c r="AF1556" t="s">
        <v>11358</v>
      </c>
      <c r="AG1556" t="s">
        <v>11359</v>
      </c>
      <c r="AH1556" t="b">
        <v>0</v>
      </c>
      <c r="AI1556" t="b">
        <v>0</v>
      </c>
      <c r="AJ1556" t="b">
        <v>0</v>
      </c>
      <c r="AK1556" t="s">
        <v>11360</v>
      </c>
    </row>
    <row r="1557" spans="1:37" x14ac:dyDescent="0.35">
      <c r="A1557" t="s">
        <v>10532</v>
      </c>
      <c r="B1557" t="s">
        <v>11361</v>
      </c>
      <c r="C1557" t="s">
        <v>471</v>
      </c>
      <c r="D1557">
        <v>2009</v>
      </c>
      <c r="H1557" t="s">
        <v>11362</v>
      </c>
      <c r="I1557" t="b">
        <v>0</v>
      </c>
      <c r="J1557" t="s">
        <v>41</v>
      </c>
      <c r="K1557" t="s">
        <v>204</v>
      </c>
      <c r="L1557" t="s">
        <v>43</v>
      </c>
      <c r="M1557" t="s">
        <v>37377</v>
      </c>
      <c r="N1557" t="s">
        <v>37400</v>
      </c>
      <c r="AE1557" t="s">
        <v>61</v>
      </c>
      <c r="AF1557" t="s">
        <v>11363</v>
      </c>
      <c r="AG1557" t="s">
        <v>474</v>
      </c>
      <c r="AH1557" t="b">
        <v>0</v>
      </c>
      <c r="AI1557" t="b">
        <v>0</v>
      </c>
      <c r="AJ1557" t="b">
        <v>0</v>
      </c>
    </row>
    <row r="1558" spans="1:37" x14ac:dyDescent="0.35">
      <c r="A1558" t="s">
        <v>611</v>
      </c>
      <c r="B1558" t="s">
        <v>11364</v>
      </c>
      <c r="C1558" t="s">
        <v>11365</v>
      </c>
      <c r="D1558">
        <v>2023</v>
      </c>
      <c r="E1558" t="s">
        <v>11366</v>
      </c>
      <c r="G1558" t="s">
        <v>11367</v>
      </c>
      <c r="H1558" t="s">
        <v>11368</v>
      </c>
      <c r="I1558" t="b">
        <v>1</v>
      </c>
      <c r="J1558" t="s">
        <v>41</v>
      </c>
      <c r="K1558" t="s">
        <v>132</v>
      </c>
      <c r="L1558" t="s">
        <v>43</v>
      </c>
      <c r="M1558" t="s">
        <v>37367</v>
      </c>
      <c r="AE1558" t="s">
        <v>133</v>
      </c>
      <c r="AF1558" t="s">
        <v>11369</v>
      </c>
      <c r="AG1558" t="s">
        <v>11370</v>
      </c>
      <c r="AH1558" t="b">
        <v>0</v>
      </c>
      <c r="AI1558" t="b">
        <v>0</v>
      </c>
      <c r="AJ1558" t="b">
        <v>0</v>
      </c>
      <c r="AK1558" t="s">
        <v>11371</v>
      </c>
    </row>
    <row r="1559" spans="1:37" x14ac:dyDescent="0.35">
      <c r="A1559" t="s">
        <v>2629</v>
      </c>
      <c r="B1559" t="s">
        <v>11372</v>
      </c>
      <c r="C1559" t="s">
        <v>11373</v>
      </c>
      <c r="D1559">
        <v>2007</v>
      </c>
      <c r="E1559" t="s">
        <v>11374</v>
      </c>
      <c r="H1559" t="s">
        <v>11375</v>
      </c>
      <c r="I1559" t="b">
        <v>0</v>
      </c>
      <c r="J1559" t="s">
        <v>41</v>
      </c>
      <c r="K1559" t="s">
        <v>11376</v>
      </c>
      <c r="L1559" t="s">
        <v>43</v>
      </c>
      <c r="M1559" t="s">
        <v>37377</v>
      </c>
      <c r="N1559" t="s">
        <v>37400</v>
      </c>
      <c r="AE1559" t="s">
        <v>52</v>
      </c>
      <c r="AF1559" t="s">
        <v>11377</v>
      </c>
      <c r="AG1559" t="s">
        <v>11378</v>
      </c>
      <c r="AH1559" t="b">
        <v>0</v>
      </c>
      <c r="AI1559" t="b">
        <v>0</v>
      </c>
      <c r="AJ1559" t="b">
        <v>0</v>
      </c>
    </row>
    <row r="1560" spans="1:37" x14ac:dyDescent="0.35">
      <c r="A1560" t="s">
        <v>11379</v>
      </c>
      <c r="B1560" t="s">
        <v>11380</v>
      </c>
      <c r="C1560" t="s">
        <v>11381</v>
      </c>
      <c r="D1560">
        <v>2003</v>
      </c>
      <c r="E1560" t="s">
        <v>11382</v>
      </c>
      <c r="G1560" t="s">
        <v>11383</v>
      </c>
      <c r="H1560" t="s">
        <v>11384</v>
      </c>
      <c r="I1560" t="b">
        <v>0</v>
      </c>
      <c r="J1560" t="s">
        <v>41</v>
      </c>
      <c r="K1560" t="s">
        <v>204</v>
      </c>
      <c r="L1560" t="s">
        <v>43</v>
      </c>
      <c r="M1560" t="s">
        <v>37377</v>
      </c>
      <c r="N1560" t="s">
        <v>37379</v>
      </c>
      <c r="AE1560" t="s">
        <v>61</v>
      </c>
      <c r="AF1560" t="s">
        <v>11385</v>
      </c>
      <c r="AG1560" t="s">
        <v>11386</v>
      </c>
      <c r="AH1560" t="b">
        <v>0</v>
      </c>
      <c r="AI1560" t="b">
        <v>0</v>
      </c>
      <c r="AJ1560" t="b">
        <v>0</v>
      </c>
    </row>
    <row r="1561" spans="1:37" x14ac:dyDescent="0.35">
      <c r="A1561" t="s">
        <v>4934</v>
      </c>
      <c r="B1561" t="s">
        <v>11387</v>
      </c>
      <c r="C1561" t="s">
        <v>11388</v>
      </c>
      <c r="D1561">
        <v>1995</v>
      </c>
      <c r="G1561" t="s">
        <v>11389</v>
      </c>
      <c r="H1561" t="s">
        <v>11390</v>
      </c>
      <c r="I1561" t="b">
        <v>0</v>
      </c>
      <c r="J1561" t="s">
        <v>41</v>
      </c>
      <c r="K1561" t="s">
        <v>140</v>
      </c>
      <c r="L1561" t="s">
        <v>43</v>
      </c>
      <c r="M1561" t="s">
        <v>37377</v>
      </c>
      <c r="N1561" t="s">
        <v>37368</v>
      </c>
      <c r="AE1561" t="s">
        <v>141</v>
      </c>
      <c r="AF1561" t="s">
        <v>11391</v>
      </c>
      <c r="AG1561" t="s">
        <v>11392</v>
      </c>
      <c r="AH1561" t="b">
        <v>0</v>
      </c>
      <c r="AI1561" t="b">
        <v>0</v>
      </c>
      <c r="AJ1561" t="b">
        <v>0</v>
      </c>
    </row>
    <row r="1562" spans="1:37" x14ac:dyDescent="0.35">
      <c r="A1562" t="s">
        <v>1140</v>
      </c>
      <c r="B1562" t="s">
        <v>11393</v>
      </c>
      <c r="C1562" t="s">
        <v>11388</v>
      </c>
      <c r="D1562">
        <v>1995</v>
      </c>
      <c r="G1562" t="s">
        <v>11394</v>
      </c>
      <c r="H1562" t="s">
        <v>11395</v>
      </c>
      <c r="I1562" t="b">
        <v>0</v>
      </c>
      <c r="J1562" t="s">
        <v>41</v>
      </c>
      <c r="K1562" t="s">
        <v>140</v>
      </c>
      <c r="L1562" t="s">
        <v>43</v>
      </c>
      <c r="M1562" t="s">
        <v>37377</v>
      </c>
      <c r="N1562" t="s">
        <v>37368</v>
      </c>
      <c r="AE1562" t="s">
        <v>141</v>
      </c>
      <c r="AF1562" t="s">
        <v>11396</v>
      </c>
      <c r="AG1562" t="s">
        <v>11392</v>
      </c>
      <c r="AH1562" t="b">
        <v>0</v>
      </c>
      <c r="AI1562" t="b">
        <v>0</v>
      </c>
      <c r="AJ1562" t="b">
        <v>0</v>
      </c>
    </row>
    <row r="1563" spans="1:37" x14ac:dyDescent="0.35">
      <c r="A1563" t="s">
        <v>5627</v>
      </c>
      <c r="B1563" t="s">
        <v>11397</v>
      </c>
      <c r="C1563" t="s">
        <v>11398</v>
      </c>
      <c r="D1563">
        <v>1995</v>
      </c>
      <c r="G1563" t="s">
        <v>11399</v>
      </c>
      <c r="H1563" t="s">
        <v>11400</v>
      </c>
      <c r="I1563" t="b">
        <v>1</v>
      </c>
      <c r="J1563" t="s">
        <v>41</v>
      </c>
      <c r="K1563" t="s">
        <v>69</v>
      </c>
      <c r="L1563" t="s">
        <v>43</v>
      </c>
      <c r="M1563" t="s">
        <v>37377</v>
      </c>
      <c r="N1563" t="s">
        <v>37368</v>
      </c>
      <c r="AE1563" t="s">
        <v>70</v>
      </c>
      <c r="AF1563" t="s">
        <v>11401</v>
      </c>
      <c r="AG1563" t="s">
        <v>11402</v>
      </c>
      <c r="AH1563" t="b">
        <v>0</v>
      </c>
      <c r="AI1563" t="b">
        <v>0</v>
      </c>
      <c r="AJ1563" t="b">
        <v>0</v>
      </c>
      <c r="AK1563" t="s">
        <v>11403</v>
      </c>
    </row>
    <row r="1564" spans="1:37" x14ac:dyDescent="0.35">
      <c r="A1564" t="s">
        <v>5873</v>
      </c>
      <c r="B1564" t="s">
        <v>11404</v>
      </c>
      <c r="C1564" t="s">
        <v>4468</v>
      </c>
      <c r="D1564">
        <v>2007</v>
      </c>
      <c r="H1564" t="s">
        <v>11405</v>
      </c>
      <c r="I1564" t="b">
        <v>0</v>
      </c>
      <c r="J1564" t="s">
        <v>41</v>
      </c>
      <c r="K1564" t="s">
        <v>204</v>
      </c>
      <c r="L1564" t="s">
        <v>43</v>
      </c>
      <c r="M1564" t="s">
        <v>37377</v>
      </c>
      <c r="N1564" t="s">
        <v>37368</v>
      </c>
      <c r="AE1564" t="s">
        <v>61</v>
      </c>
      <c r="AF1564" t="s">
        <v>11406</v>
      </c>
      <c r="AG1564" t="s">
        <v>4472</v>
      </c>
      <c r="AH1564" t="b">
        <v>0</v>
      </c>
      <c r="AI1564" t="b">
        <v>0</v>
      </c>
      <c r="AJ1564" t="b">
        <v>0</v>
      </c>
    </row>
    <row r="1565" spans="1:37" x14ac:dyDescent="0.35">
      <c r="A1565" t="s">
        <v>11407</v>
      </c>
      <c r="B1565" t="s">
        <v>11408</v>
      </c>
      <c r="C1565" t="s">
        <v>11409</v>
      </c>
      <c r="D1565">
        <v>2014</v>
      </c>
      <c r="H1565" t="s">
        <v>11410</v>
      </c>
      <c r="I1565" t="b">
        <v>0</v>
      </c>
      <c r="J1565" t="s">
        <v>41</v>
      </c>
      <c r="K1565" t="s">
        <v>101</v>
      </c>
      <c r="L1565" t="s">
        <v>43</v>
      </c>
      <c r="M1565" t="s">
        <v>37377</v>
      </c>
      <c r="N1565" t="s">
        <v>37400</v>
      </c>
      <c r="AE1565" t="s">
        <v>44</v>
      </c>
      <c r="AF1565" t="s">
        <v>11411</v>
      </c>
      <c r="AG1565" t="s">
        <v>11412</v>
      </c>
      <c r="AH1565" t="b">
        <v>0</v>
      </c>
      <c r="AI1565" t="b">
        <v>0</v>
      </c>
      <c r="AJ1565" t="b">
        <v>0</v>
      </c>
    </row>
    <row r="1566" spans="1:37" x14ac:dyDescent="0.35">
      <c r="A1566" t="s">
        <v>11413</v>
      </c>
      <c r="B1566" t="s">
        <v>11414</v>
      </c>
      <c r="C1566" t="s">
        <v>11415</v>
      </c>
      <c r="D1566">
        <v>2013</v>
      </c>
      <c r="G1566" t="s">
        <v>11416</v>
      </c>
      <c r="H1566" t="s">
        <v>11417</v>
      </c>
      <c r="I1566" t="b">
        <v>0</v>
      </c>
      <c r="J1566" t="s">
        <v>41</v>
      </c>
      <c r="K1566" t="s">
        <v>42</v>
      </c>
      <c r="L1566" t="s">
        <v>43</v>
      </c>
      <c r="M1566" t="s">
        <v>37377</v>
      </c>
      <c r="N1566" t="s">
        <v>37400</v>
      </c>
      <c r="AE1566" t="s">
        <v>44</v>
      </c>
      <c r="AF1566" t="s">
        <v>11418</v>
      </c>
      <c r="AG1566" t="s">
        <v>11419</v>
      </c>
      <c r="AH1566" t="b">
        <v>0</v>
      </c>
      <c r="AI1566" t="b">
        <v>0</v>
      </c>
      <c r="AJ1566" t="b">
        <v>0</v>
      </c>
    </row>
    <row r="1567" spans="1:37" x14ac:dyDescent="0.35">
      <c r="A1567" t="s">
        <v>11420</v>
      </c>
      <c r="B1567" t="s">
        <v>11421</v>
      </c>
      <c r="C1567" t="s">
        <v>11422</v>
      </c>
      <c r="D1567">
        <v>2017</v>
      </c>
      <c r="E1567" t="s">
        <v>202</v>
      </c>
      <c r="H1567" t="s">
        <v>11423</v>
      </c>
      <c r="I1567" t="b">
        <v>1</v>
      </c>
      <c r="J1567" t="s">
        <v>41</v>
      </c>
      <c r="K1567" t="s">
        <v>132</v>
      </c>
      <c r="L1567" t="s">
        <v>43</v>
      </c>
      <c r="M1567" t="s">
        <v>37377</v>
      </c>
      <c r="N1567" t="s">
        <v>37368</v>
      </c>
      <c r="AE1567" t="s">
        <v>133</v>
      </c>
      <c r="AF1567" t="s">
        <v>11424</v>
      </c>
      <c r="AG1567" t="s">
        <v>11425</v>
      </c>
      <c r="AH1567" t="b">
        <v>0</v>
      </c>
      <c r="AI1567" t="b">
        <v>0</v>
      </c>
      <c r="AJ1567" t="b">
        <v>0</v>
      </c>
      <c r="AK1567" t="s">
        <v>11426</v>
      </c>
    </row>
    <row r="1568" spans="1:37" x14ac:dyDescent="0.35">
      <c r="A1568" t="s">
        <v>186</v>
      </c>
      <c r="B1568" t="s">
        <v>11427</v>
      </c>
      <c r="C1568" t="s">
        <v>11428</v>
      </c>
      <c r="D1568">
        <v>2020</v>
      </c>
      <c r="E1568" t="s">
        <v>202</v>
      </c>
      <c r="H1568" t="s">
        <v>11429</v>
      </c>
      <c r="I1568" t="b">
        <v>1</v>
      </c>
      <c r="J1568" t="s">
        <v>41</v>
      </c>
      <c r="K1568" t="s">
        <v>140</v>
      </c>
      <c r="L1568" t="s">
        <v>43</v>
      </c>
      <c r="M1568" t="s">
        <v>37367</v>
      </c>
      <c r="AE1568" t="s">
        <v>141</v>
      </c>
      <c r="AF1568" t="s">
        <v>11430</v>
      </c>
      <c r="AG1568" t="s">
        <v>11431</v>
      </c>
      <c r="AH1568" t="b">
        <v>0</v>
      </c>
      <c r="AI1568" t="b">
        <v>0</v>
      </c>
      <c r="AJ1568" t="b">
        <v>0</v>
      </c>
      <c r="AK1568" t="s">
        <v>11432</v>
      </c>
    </row>
    <row r="1569" spans="1:37" x14ac:dyDescent="0.35">
      <c r="A1569" t="s">
        <v>11433</v>
      </c>
      <c r="B1569" t="s">
        <v>11434</v>
      </c>
      <c r="C1569" t="s">
        <v>11435</v>
      </c>
      <c r="D1569">
        <v>2023</v>
      </c>
      <c r="E1569" t="s">
        <v>11436</v>
      </c>
      <c r="G1569" t="s">
        <v>11437</v>
      </c>
      <c r="H1569" t="s">
        <v>11438</v>
      </c>
      <c r="I1569" t="b">
        <v>1</v>
      </c>
      <c r="J1569" t="s">
        <v>41</v>
      </c>
      <c r="K1569" t="s">
        <v>42</v>
      </c>
      <c r="L1569" t="s">
        <v>43</v>
      </c>
      <c r="M1569" t="s">
        <v>37377</v>
      </c>
      <c r="N1569" t="s">
        <v>37379</v>
      </c>
      <c r="AE1569" t="s">
        <v>44</v>
      </c>
      <c r="AF1569" t="s">
        <v>11439</v>
      </c>
      <c r="AG1569" t="s">
        <v>11440</v>
      </c>
      <c r="AH1569" t="b">
        <v>0</v>
      </c>
      <c r="AI1569" t="b">
        <v>0</v>
      </c>
      <c r="AJ1569" t="b">
        <v>0</v>
      </c>
      <c r="AK1569" t="s">
        <v>11441</v>
      </c>
    </row>
    <row r="1570" spans="1:37" x14ac:dyDescent="0.35">
      <c r="A1570" t="s">
        <v>9754</v>
      </c>
      <c r="B1570" t="s">
        <v>11442</v>
      </c>
      <c r="C1570" t="s">
        <v>10080</v>
      </c>
      <c r="D1570">
        <v>2018</v>
      </c>
      <c r="E1570" t="s">
        <v>1072</v>
      </c>
      <c r="G1570" t="s">
        <v>11443</v>
      </c>
      <c r="H1570" t="s">
        <v>11444</v>
      </c>
      <c r="I1570" t="b">
        <v>0</v>
      </c>
      <c r="J1570" t="s">
        <v>41</v>
      </c>
      <c r="K1570" t="s">
        <v>204</v>
      </c>
      <c r="L1570" t="s">
        <v>43</v>
      </c>
      <c r="M1570" t="s">
        <v>37377</v>
      </c>
      <c r="N1570" t="s">
        <v>37400</v>
      </c>
      <c r="AE1570" t="s">
        <v>61</v>
      </c>
      <c r="AF1570" t="s">
        <v>11445</v>
      </c>
      <c r="AG1570" t="s">
        <v>10084</v>
      </c>
      <c r="AH1570" t="b">
        <v>0</v>
      </c>
      <c r="AI1570" t="b">
        <v>0</v>
      </c>
      <c r="AJ1570" t="b">
        <v>0</v>
      </c>
    </row>
    <row r="1571" spans="1:37" x14ac:dyDescent="0.35">
      <c r="A1571" t="s">
        <v>5157</v>
      </c>
      <c r="B1571" t="s">
        <v>11446</v>
      </c>
      <c r="C1571" t="s">
        <v>2574</v>
      </c>
      <c r="D1571">
        <v>2015</v>
      </c>
      <c r="E1571" t="s">
        <v>1072</v>
      </c>
      <c r="G1571" t="s">
        <v>11447</v>
      </c>
      <c r="H1571" t="s">
        <v>11448</v>
      </c>
      <c r="I1571" t="b">
        <v>0</v>
      </c>
      <c r="J1571" t="s">
        <v>41</v>
      </c>
      <c r="K1571" t="s">
        <v>204</v>
      </c>
      <c r="L1571" t="s">
        <v>43</v>
      </c>
      <c r="M1571" t="s">
        <v>37377</v>
      </c>
      <c r="N1571" t="s">
        <v>37400</v>
      </c>
      <c r="AE1571" t="s">
        <v>61</v>
      </c>
      <c r="AF1571" t="s">
        <v>11449</v>
      </c>
      <c r="AG1571" t="s">
        <v>2579</v>
      </c>
      <c r="AH1571" t="b">
        <v>0</v>
      </c>
      <c r="AI1571" t="b">
        <v>0</v>
      </c>
      <c r="AJ1571" t="b">
        <v>0</v>
      </c>
    </row>
    <row r="1572" spans="1:37" x14ac:dyDescent="0.35">
      <c r="A1572" t="s">
        <v>8395</v>
      </c>
      <c r="B1572" t="s">
        <v>11450</v>
      </c>
      <c r="C1572" t="s">
        <v>11451</v>
      </c>
      <c r="D1572">
        <v>2020</v>
      </c>
      <c r="G1572" t="s">
        <v>11452</v>
      </c>
      <c r="H1572" t="s">
        <v>11453</v>
      </c>
      <c r="I1572" t="b">
        <v>1</v>
      </c>
      <c r="J1572" t="s">
        <v>41</v>
      </c>
      <c r="K1572" t="s">
        <v>69</v>
      </c>
      <c r="L1572" t="s">
        <v>43</v>
      </c>
      <c r="M1572" t="s">
        <v>37377</v>
      </c>
      <c r="N1572" t="s">
        <v>37400</v>
      </c>
      <c r="AE1572" t="s">
        <v>70</v>
      </c>
      <c r="AF1572" t="s">
        <v>11454</v>
      </c>
      <c r="AG1572" t="s">
        <v>11455</v>
      </c>
      <c r="AH1572" t="b">
        <v>0</v>
      </c>
      <c r="AI1572" t="b">
        <v>0</v>
      </c>
      <c r="AJ1572" t="b">
        <v>0</v>
      </c>
      <c r="AK1572" t="s">
        <v>11456</v>
      </c>
    </row>
    <row r="1573" spans="1:37" x14ac:dyDescent="0.35">
      <c r="A1573" t="s">
        <v>9721</v>
      </c>
      <c r="B1573" t="s">
        <v>11457</v>
      </c>
      <c r="C1573" t="s">
        <v>11458</v>
      </c>
      <c r="D1573">
        <v>2020</v>
      </c>
      <c r="H1573" t="s">
        <v>11459</v>
      </c>
      <c r="I1573" t="b">
        <v>0</v>
      </c>
      <c r="J1573" t="s">
        <v>41</v>
      </c>
      <c r="K1573" t="s">
        <v>60</v>
      </c>
      <c r="L1573" t="s">
        <v>43</v>
      </c>
      <c r="M1573" t="s">
        <v>37377</v>
      </c>
      <c r="N1573" t="s">
        <v>37400</v>
      </c>
      <c r="AE1573" t="s">
        <v>61</v>
      </c>
      <c r="AF1573" t="s">
        <v>11460</v>
      </c>
      <c r="AG1573" t="s">
        <v>11461</v>
      </c>
      <c r="AH1573" t="b">
        <v>0</v>
      </c>
      <c r="AI1573" t="b">
        <v>0</v>
      </c>
      <c r="AJ1573" t="b">
        <v>0</v>
      </c>
    </row>
    <row r="1574" spans="1:37" x14ac:dyDescent="0.35">
      <c r="A1574" t="s">
        <v>8418</v>
      </c>
      <c r="B1574" t="s">
        <v>11462</v>
      </c>
      <c r="C1574" t="s">
        <v>11463</v>
      </c>
      <c r="D1574">
        <v>2006</v>
      </c>
      <c r="E1574" t="s">
        <v>11464</v>
      </c>
      <c r="H1574" t="s">
        <v>11465</v>
      </c>
      <c r="I1574" t="b">
        <v>0</v>
      </c>
      <c r="J1574" t="s">
        <v>41</v>
      </c>
      <c r="K1574" t="s">
        <v>204</v>
      </c>
      <c r="L1574" t="s">
        <v>43</v>
      </c>
      <c r="M1574" t="s">
        <v>37377</v>
      </c>
      <c r="N1574" t="s">
        <v>37379</v>
      </c>
      <c r="AE1574" t="s">
        <v>61</v>
      </c>
      <c r="AF1574" t="s">
        <v>11466</v>
      </c>
      <c r="AG1574" t="s">
        <v>11467</v>
      </c>
      <c r="AH1574" t="b">
        <v>0</v>
      </c>
      <c r="AI1574" t="b">
        <v>0</v>
      </c>
      <c r="AJ1574" t="b">
        <v>0</v>
      </c>
    </row>
    <row r="1575" spans="1:37" x14ac:dyDescent="0.35">
      <c r="A1575" t="s">
        <v>10376</v>
      </c>
      <c r="B1575" t="s">
        <v>11468</v>
      </c>
      <c r="C1575" t="s">
        <v>11469</v>
      </c>
      <c r="D1575">
        <v>2020</v>
      </c>
      <c r="E1575" t="s">
        <v>11470</v>
      </c>
      <c r="G1575" t="s">
        <v>11471</v>
      </c>
      <c r="H1575" t="s">
        <v>11472</v>
      </c>
      <c r="I1575" t="b">
        <v>1</v>
      </c>
      <c r="J1575" t="s">
        <v>41</v>
      </c>
      <c r="K1575" t="s">
        <v>132</v>
      </c>
      <c r="L1575" t="s">
        <v>43</v>
      </c>
      <c r="M1575" t="s">
        <v>37367</v>
      </c>
      <c r="AE1575" t="s">
        <v>133</v>
      </c>
      <c r="AF1575" t="s">
        <v>11473</v>
      </c>
      <c r="AG1575" t="s">
        <v>11474</v>
      </c>
      <c r="AH1575" t="b">
        <v>0</v>
      </c>
      <c r="AI1575" t="b">
        <v>0</v>
      </c>
      <c r="AJ1575" t="b">
        <v>0</v>
      </c>
      <c r="AK1575" t="s">
        <v>11475</v>
      </c>
    </row>
    <row r="1576" spans="1:37" x14ac:dyDescent="0.35">
      <c r="A1576" t="s">
        <v>11476</v>
      </c>
      <c r="B1576" t="s">
        <v>11477</v>
      </c>
      <c r="C1576" t="s">
        <v>11478</v>
      </c>
      <c r="D1576">
        <v>2024</v>
      </c>
      <c r="E1576" t="s">
        <v>11479</v>
      </c>
      <c r="G1576" t="s">
        <v>11480</v>
      </c>
      <c r="H1576" t="s">
        <v>11481</v>
      </c>
      <c r="I1576" t="b">
        <v>1</v>
      </c>
      <c r="J1576" t="s">
        <v>41</v>
      </c>
      <c r="K1576" t="s">
        <v>101</v>
      </c>
      <c r="L1576" t="s">
        <v>43</v>
      </c>
      <c r="M1576" t="s">
        <v>37377</v>
      </c>
      <c r="N1576" t="s">
        <v>37400</v>
      </c>
      <c r="AE1576" t="s">
        <v>44</v>
      </c>
      <c r="AF1576" t="s">
        <v>11482</v>
      </c>
      <c r="AG1576" t="s">
        <v>11483</v>
      </c>
      <c r="AH1576" t="b">
        <v>0</v>
      </c>
      <c r="AI1576" t="b">
        <v>0</v>
      </c>
      <c r="AJ1576" t="b">
        <v>0</v>
      </c>
      <c r="AK1576" t="s">
        <v>11484</v>
      </c>
    </row>
    <row r="1577" spans="1:37" x14ac:dyDescent="0.35">
      <c r="A1577" t="s">
        <v>11485</v>
      </c>
      <c r="B1577" t="s">
        <v>11486</v>
      </c>
      <c r="C1577" t="s">
        <v>11487</v>
      </c>
      <c r="D1577">
        <v>2022</v>
      </c>
      <c r="E1577" t="s">
        <v>11488</v>
      </c>
      <c r="G1577" t="s">
        <v>11489</v>
      </c>
      <c r="H1577" t="s">
        <v>11490</v>
      </c>
      <c r="I1577" t="b">
        <v>1</v>
      </c>
      <c r="J1577" t="s">
        <v>41</v>
      </c>
      <c r="K1577" t="s">
        <v>132</v>
      </c>
      <c r="L1577" t="s">
        <v>43</v>
      </c>
      <c r="M1577" t="s">
        <v>37377</v>
      </c>
      <c r="N1577" t="s">
        <v>37400</v>
      </c>
      <c r="AE1577" t="s">
        <v>133</v>
      </c>
      <c r="AF1577" t="s">
        <v>11491</v>
      </c>
      <c r="AG1577" t="s">
        <v>11492</v>
      </c>
      <c r="AH1577" t="b">
        <v>0</v>
      </c>
      <c r="AI1577" t="b">
        <v>0</v>
      </c>
      <c r="AJ1577" t="b">
        <v>0</v>
      </c>
      <c r="AK1577" t="s">
        <v>11493</v>
      </c>
    </row>
    <row r="1578" spans="1:37" x14ac:dyDescent="0.35">
      <c r="A1578" t="s">
        <v>1872</v>
      </c>
      <c r="B1578" t="s">
        <v>11494</v>
      </c>
      <c r="C1578" t="s">
        <v>11495</v>
      </c>
      <c r="D1578">
        <v>2023</v>
      </c>
      <c r="E1578" t="s">
        <v>3311</v>
      </c>
      <c r="G1578" t="s">
        <v>11496</v>
      </c>
      <c r="H1578" t="s">
        <v>11497</v>
      </c>
      <c r="I1578" t="b">
        <v>1</v>
      </c>
      <c r="J1578" t="s">
        <v>41</v>
      </c>
      <c r="K1578" t="s">
        <v>69</v>
      </c>
      <c r="L1578" t="s">
        <v>43</v>
      </c>
      <c r="M1578" t="s">
        <v>37367</v>
      </c>
      <c r="AE1578" t="s">
        <v>70</v>
      </c>
      <c r="AF1578" t="s">
        <v>11498</v>
      </c>
      <c r="AG1578" t="s">
        <v>11499</v>
      </c>
      <c r="AH1578" t="b">
        <v>0</v>
      </c>
      <c r="AI1578" t="b">
        <v>0</v>
      </c>
      <c r="AJ1578" t="b">
        <v>0</v>
      </c>
      <c r="AK1578" t="s">
        <v>11500</v>
      </c>
    </row>
    <row r="1579" spans="1:37" x14ac:dyDescent="0.35">
      <c r="A1579" t="s">
        <v>10394</v>
      </c>
      <c r="B1579" t="s">
        <v>11501</v>
      </c>
      <c r="C1579" t="s">
        <v>11502</v>
      </c>
      <c r="D1579">
        <v>2023</v>
      </c>
      <c r="E1579" t="s">
        <v>9763</v>
      </c>
      <c r="G1579" t="s">
        <v>11503</v>
      </c>
      <c r="H1579" t="s">
        <v>11504</v>
      </c>
      <c r="I1579" t="b">
        <v>1</v>
      </c>
      <c r="J1579" t="s">
        <v>41</v>
      </c>
      <c r="K1579" t="s">
        <v>69</v>
      </c>
      <c r="L1579" t="s">
        <v>43</v>
      </c>
      <c r="M1579" t="s">
        <v>37377</v>
      </c>
      <c r="N1579" t="s">
        <v>37400</v>
      </c>
      <c r="AE1579" t="s">
        <v>70</v>
      </c>
      <c r="AF1579" t="s">
        <v>11505</v>
      </c>
      <c r="AG1579" t="s">
        <v>11506</v>
      </c>
      <c r="AH1579" t="b">
        <v>0</v>
      </c>
      <c r="AI1579" t="b">
        <v>0</v>
      </c>
      <c r="AJ1579" t="b">
        <v>0</v>
      </c>
      <c r="AK1579" t="s">
        <v>11507</v>
      </c>
    </row>
    <row r="1580" spans="1:37" x14ac:dyDescent="0.35">
      <c r="A1580" t="s">
        <v>3805</v>
      </c>
      <c r="B1580" t="s">
        <v>11508</v>
      </c>
      <c r="C1580" t="s">
        <v>11509</v>
      </c>
      <c r="D1580">
        <v>2007</v>
      </c>
      <c r="H1580" t="s">
        <v>11510</v>
      </c>
      <c r="I1580" t="b">
        <v>0</v>
      </c>
      <c r="J1580" t="s">
        <v>41</v>
      </c>
      <c r="K1580" t="s">
        <v>149</v>
      </c>
      <c r="L1580" t="s">
        <v>43</v>
      </c>
      <c r="M1580" t="s">
        <v>37367</v>
      </c>
      <c r="AE1580" t="s">
        <v>150</v>
      </c>
      <c r="AF1580" t="s">
        <v>11511</v>
      </c>
      <c r="AG1580" t="s">
        <v>11512</v>
      </c>
      <c r="AH1580" t="b">
        <v>0</v>
      </c>
      <c r="AI1580" t="b">
        <v>0</v>
      </c>
      <c r="AJ1580" t="b">
        <v>0</v>
      </c>
    </row>
    <row r="1581" spans="1:37" x14ac:dyDescent="0.35">
      <c r="A1581" t="s">
        <v>11513</v>
      </c>
      <c r="B1581" t="s">
        <v>11514</v>
      </c>
      <c r="C1581" t="s">
        <v>11515</v>
      </c>
      <c r="D1581">
        <v>2023</v>
      </c>
      <c r="E1581" t="s">
        <v>11516</v>
      </c>
      <c r="G1581" t="s">
        <v>11517</v>
      </c>
      <c r="H1581" t="s">
        <v>11518</v>
      </c>
      <c r="I1581" t="b">
        <v>1</v>
      </c>
      <c r="J1581" t="s">
        <v>41</v>
      </c>
      <c r="K1581" t="s">
        <v>79</v>
      </c>
      <c r="L1581" t="s">
        <v>43</v>
      </c>
      <c r="M1581" t="s">
        <v>37377</v>
      </c>
      <c r="N1581" t="s">
        <v>37379</v>
      </c>
      <c r="AE1581" t="s">
        <v>52</v>
      </c>
      <c r="AF1581" t="s">
        <v>11519</v>
      </c>
      <c r="AG1581" t="s">
        <v>11520</v>
      </c>
      <c r="AH1581" t="b">
        <v>0</v>
      </c>
      <c r="AI1581" t="b">
        <v>0</v>
      </c>
      <c r="AJ1581" t="b">
        <v>0</v>
      </c>
      <c r="AK1581" t="s">
        <v>11521</v>
      </c>
    </row>
    <row r="1582" spans="1:37" x14ac:dyDescent="0.35">
      <c r="A1582" t="s">
        <v>4839</v>
      </c>
      <c r="B1582" t="s">
        <v>11522</v>
      </c>
      <c r="C1582" t="s">
        <v>11523</v>
      </c>
      <c r="D1582">
        <v>2023</v>
      </c>
      <c r="E1582" t="s">
        <v>11524</v>
      </c>
      <c r="G1582" t="s">
        <v>11525</v>
      </c>
      <c r="H1582" t="s">
        <v>11526</v>
      </c>
      <c r="I1582" t="b">
        <v>1</v>
      </c>
      <c r="J1582" t="s">
        <v>41</v>
      </c>
      <c r="K1582" t="s">
        <v>69</v>
      </c>
      <c r="L1582" t="s">
        <v>43</v>
      </c>
      <c r="M1582" t="s">
        <v>37377</v>
      </c>
      <c r="N1582" t="s">
        <v>37400</v>
      </c>
      <c r="AE1582" t="s">
        <v>70</v>
      </c>
      <c r="AF1582" t="s">
        <v>11527</v>
      </c>
      <c r="AG1582" t="s">
        <v>11528</v>
      </c>
      <c r="AH1582" t="b">
        <v>0</v>
      </c>
      <c r="AI1582" t="b">
        <v>0</v>
      </c>
      <c r="AJ1582" t="b">
        <v>0</v>
      </c>
      <c r="AK1582" t="s">
        <v>11529</v>
      </c>
    </row>
    <row r="1583" spans="1:37" x14ac:dyDescent="0.35">
      <c r="A1583" t="s">
        <v>9076</v>
      </c>
      <c r="B1583" t="s">
        <v>11530</v>
      </c>
      <c r="C1583" t="s">
        <v>11531</v>
      </c>
      <c r="D1583">
        <v>2025</v>
      </c>
      <c r="E1583" t="s">
        <v>8686</v>
      </c>
      <c r="G1583" t="s">
        <v>11532</v>
      </c>
      <c r="H1583" t="s">
        <v>11533</v>
      </c>
      <c r="I1583" t="b">
        <v>1</v>
      </c>
      <c r="J1583" t="s">
        <v>41</v>
      </c>
      <c r="K1583" t="s">
        <v>79</v>
      </c>
      <c r="L1583" t="s">
        <v>43</v>
      </c>
      <c r="M1583" t="s">
        <v>37377</v>
      </c>
      <c r="N1583" t="s">
        <v>37400</v>
      </c>
      <c r="AE1583" t="s">
        <v>52</v>
      </c>
      <c r="AF1583" t="s">
        <v>11534</v>
      </c>
      <c r="AG1583" t="s">
        <v>11535</v>
      </c>
      <c r="AH1583" t="b">
        <v>0</v>
      </c>
      <c r="AI1583" t="b">
        <v>0</v>
      </c>
      <c r="AJ1583" t="b">
        <v>0</v>
      </c>
      <c r="AK1583" t="s">
        <v>11536</v>
      </c>
    </row>
    <row r="1584" spans="1:37" x14ac:dyDescent="0.35">
      <c r="A1584" t="s">
        <v>6885</v>
      </c>
      <c r="B1584" t="s">
        <v>11537</v>
      </c>
      <c r="C1584" t="s">
        <v>11538</v>
      </c>
      <c r="D1584">
        <v>2022</v>
      </c>
      <c r="E1584" t="s">
        <v>11539</v>
      </c>
      <c r="G1584" t="s">
        <v>11540</v>
      </c>
      <c r="H1584" t="s">
        <v>11541</v>
      </c>
      <c r="I1584" t="b">
        <v>1</v>
      </c>
      <c r="J1584" t="s">
        <v>41</v>
      </c>
      <c r="K1584" t="s">
        <v>79</v>
      </c>
      <c r="L1584" t="s">
        <v>43</v>
      </c>
      <c r="M1584" t="s">
        <v>37377</v>
      </c>
      <c r="N1584" t="s">
        <v>37400</v>
      </c>
      <c r="AE1584" t="s">
        <v>52</v>
      </c>
      <c r="AF1584" t="s">
        <v>11542</v>
      </c>
      <c r="AG1584" t="s">
        <v>11543</v>
      </c>
      <c r="AH1584" t="b">
        <v>0</v>
      </c>
      <c r="AI1584" t="b">
        <v>0</v>
      </c>
      <c r="AJ1584" t="b">
        <v>0</v>
      </c>
      <c r="AK1584" t="s">
        <v>11544</v>
      </c>
    </row>
    <row r="1585" spans="1:37" x14ac:dyDescent="0.35">
      <c r="A1585" t="s">
        <v>11545</v>
      </c>
      <c r="B1585" t="s">
        <v>11546</v>
      </c>
      <c r="C1585" t="s">
        <v>11547</v>
      </c>
      <c r="D1585">
        <v>2022</v>
      </c>
      <c r="E1585" t="s">
        <v>11548</v>
      </c>
      <c r="G1585" t="s">
        <v>11549</v>
      </c>
      <c r="H1585" t="s">
        <v>11550</v>
      </c>
      <c r="I1585" t="b">
        <v>1</v>
      </c>
      <c r="J1585" t="s">
        <v>41</v>
      </c>
      <c r="K1585" t="s">
        <v>42</v>
      </c>
      <c r="L1585" t="s">
        <v>43</v>
      </c>
      <c r="M1585" t="s">
        <v>37377</v>
      </c>
      <c r="N1585" t="s">
        <v>37400</v>
      </c>
      <c r="AE1585" t="s">
        <v>44</v>
      </c>
      <c r="AF1585" t="s">
        <v>11551</v>
      </c>
      <c r="AG1585" t="s">
        <v>11552</v>
      </c>
      <c r="AH1585" t="b">
        <v>0</v>
      </c>
      <c r="AI1585" t="b">
        <v>0</v>
      </c>
      <c r="AJ1585" t="b">
        <v>0</v>
      </c>
      <c r="AK1585" t="s">
        <v>11553</v>
      </c>
    </row>
    <row r="1586" spans="1:37" x14ac:dyDescent="0.35">
      <c r="A1586" t="s">
        <v>11554</v>
      </c>
      <c r="B1586" t="s">
        <v>11555</v>
      </c>
      <c r="C1586" t="s">
        <v>11556</v>
      </c>
      <c r="D1586">
        <v>2019</v>
      </c>
      <c r="E1586" t="s">
        <v>11557</v>
      </c>
      <c r="G1586" t="s">
        <v>11558</v>
      </c>
      <c r="H1586" t="s">
        <v>11559</v>
      </c>
      <c r="I1586" t="b">
        <v>1</v>
      </c>
      <c r="J1586" t="s">
        <v>41</v>
      </c>
      <c r="K1586" t="s">
        <v>132</v>
      </c>
      <c r="L1586" t="s">
        <v>43</v>
      </c>
      <c r="M1586" t="s">
        <v>37377</v>
      </c>
      <c r="N1586" t="s">
        <v>37400</v>
      </c>
      <c r="AE1586" t="s">
        <v>133</v>
      </c>
      <c r="AF1586" t="s">
        <v>11560</v>
      </c>
      <c r="AG1586" t="s">
        <v>11561</v>
      </c>
      <c r="AH1586" t="b">
        <v>0</v>
      </c>
      <c r="AI1586" t="b">
        <v>0</v>
      </c>
      <c r="AJ1586" t="b">
        <v>0</v>
      </c>
      <c r="AK1586" t="s">
        <v>11562</v>
      </c>
    </row>
    <row r="1587" spans="1:37" x14ac:dyDescent="0.35">
      <c r="A1587" t="s">
        <v>4329</v>
      </c>
      <c r="B1587" t="s">
        <v>11563</v>
      </c>
      <c r="C1587" t="s">
        <v>11564</v>
      </c>
      <c r="D1587">
        <v>2025</v>
      </c>
      <c r="E1587" t="s">
        <v>7698</v>
      </c>
      <c r="G1587" t="s">
        <v>11565</v>
      </c>
      <c r="H1587" t="s">
        <v>11566</v>
      </c>
      <c r="I1587" t="b">
        <v>0</v>
      </c>
      <c r="J1587" t="s">
        <v>41</v>
      </c>
      <c r="K1587" t="s">
        <v>79</v>
      </c>
      <c r="L1587" t="s">
        <v>43</v>
      </c>
      <c r="M1587" t="s">
        <v>37377</v>
      </c>
      <c r="N1587" t="s">
        <v>37400</v>
      </c>
      <c r="AE1587" t="s">
        <v>52</v>
      </c>
      <c r="AF1587" t="s">
        <v>11567</v>
      </c>
      <c r="AG1587" t="s">
        <v>11568</v>
      </c>
      <c r="AH1587" t="b">
        <v>0</v>
      </c>
      <c r="AI1587" t="b">
        <v>0</v>
      </c>
      <c r="AJ1587" t="b">
        <v>0</v>
      </c>
    </row>
    <row r="1588" spans="1:37" x14ac:dyDescent="0.35">
      <c r="A1588" t="s">
        <v>9561</v>
      </c>
      <c r="B1588" t="s">
        <v>11569</v>
      </c>
      <c r="C1588" t="s">
        <v>11570</v>
      </c>
      <c r="D1588">
        <v>2006</v>
      </c>
      <c r="E1588" t="s">
        <v>11571</v>
      </c>
      <c r="G1588" t="s">
        <v>11572</v>
      </c>
      <c r="H1588" t="s">
        <v>11573</v>
      </c>
      <c r="I1588" t="b">
        <v>0</v>
      </c>
      <c r="J1588" t="s">
        <v>41</v>
      </c>
      <c r="K1588" t="s">
        <v>42</v>
      </c>
      <c r="L1588" t="s">
        <v>43</v>
      </c>
      <c r="M1588" t="s">
        <v>37377</v>
      </c>
      <c r="N1588" t="s">
        <v>37400</v>
      </c>
      <c r="AE1588" t="s">
        <v>44</v>
      </c>
      <c r="AF1588" t="s">
        <v>11574</v>
      </c>
      <c r="AG1588" t="s">
        <v>11575</v>
      </c>
      <c r="AH1588" t="b">
        <v>0</v>
      </c>
      <c r="AI1588" t="b">
        <v>0</v>
      </c>
      <c r="AJ1588" t="b">
        <v>0</v>
      </c>
    </row>
    <row r="1589" spans="1:37" x14ac:dyDescent="0.35">
      <c r="A1589" t="s">
        <v>11576</v>
      </c>
      <c r="B1589" t="s">
        <v>11577</v>
      </c>
      <c r="C1589" t="s">
        <v>11578</v>
      </c>
      <c r="D1589">
        <v>2023</v>
      </c>
      <c r="E1589" t="s">
        <v>11579</v>
      </c>
      <c r="G1589" t="s">
        <v>11580</v>
      </c>
      <c r="H1589" t="s">
        <v>11581</v>
      </c>
      <c r="I1589" t="b">
        <v>1</v>
      </c>
      <c r="J1589" t="s">
        <v>41</v>
      </c>
      <c r="K1589" t="s">
        <v>79</v>
      </c>
      <c r="L1589" t="s">
        <v>43</v>
      </c>
      <c r="M1589" t="s">
        <v>37377</v>
      </c>
      <c r="N1589" t="s">
        <v>37400</v>
      </c>
      <c r="AE1589" t="s">
        <v>52</v>
      </c>
      <c r="AF1589" t="s">
        <v>11582</v>
      </c>
      <c r="AG1589" t="s">
        <v>11583</v>
      </c>
      <c r="AH1589" t="b">
        <v>0</v>
      </c>
      <c r="AI1589" t="b">
        <v>0</v>
      </c>
      <c r="AJ1589" t="b">
        <v>0</v>
      </c>
      <c r="AK1589" t="s">
        <v>11584</v>
      </c>
    </row>
    <row r="1590" spans="1:37" x14ac:dyDescent="0.35">
      <c r="A1590" t="s">
        <v>11585</v>
      </c>
      <c r="B1590" t="s">
        <v>11586</v>
      </c>
      <c r="C1590" t="s">
        <v>11587</v>
      </c>
      <c r="D1590">
        <v>2019</v>
      </c>
      <c r="E1590" t="s">
        <v>11588</v>
      </c>
      <c r="G1590" t="s">
        <v>11589</v>
      </c>
      <c r="H1590" t="s">
        <v>11590</v>
      </c>
      <c r="I1590" t="b">
        <v>1</v>
      </c>
      <c r="J1590" t="s">
        <v>41</v>
      </c>
      <c r="K1590" t="s">
        <v>42</v>
      </c>
      <c r="L1590" t="s">
        <v>43</v>
      </c>
      <c r="M1590" t="s">
        <v>37377</v>
      </c>
      <c r="N1590" t="s">
        <v>37400</v>
      </c>
      <c r="AE1590" t="s">
        <v>44</v>
      </c>
      <c r="AF1590" t="s">
        <v>11591</v>
      </c>
      <c r="AG1590" t="s">
        <v>11592</v>
      </c>
      <c r="AH1590" t="b">
        <v>0</v>
      </c>
      <c r="AI1590" t="b">
        <v>0</v>
      </c>
      <c r="AJ1590" t="b">
        <v>1</v>
      </c>
      <c r="AK1590" t="s">
        <v>11593</v>
      </c>
    </row>
    <row r="1591" spans="1:37" x14ac:dyDescent="0.35">
      <c r="A1591" t="s">
        <v>11594</v>
      </c>
      <c r="B1591" t="s">
        <v>11595</v>
      </c>
      <c r="C1591" t="s">
        <v>11596</v>
      </c>
      <c r="D1591">
        <v>2010</v>
      </c>
      <c r="H1591" t="s">
        <v>11597</v>
      </c>
      <c r="I1591" t="b">
        <v>0</v>
      </c>
      <c r="J1591" t="s">
        <v>41</v>
      </c>
      <c r="K1591" t="s">
        <v>11598</v>
      </c>
      <c r="L1591" t="s">
        <v>43</v>
      </c>
      <c r="M1591" t="s">
        <v>37377</v>
      </c>
      <c r="N1591" t="s">
        <v>37400</v>
      </c>
      <c r="AE1591" t="s">
        <v>44</v>
      </c>
      <c r="AF1591" t="s">
        <v>11599</v>
      </c>
      <c r="AG1591" t="s">
        <v>11600</v>
      </c>
      <c r="AH1591" t="b">
        <v>0</v>
      </c>
      <c r="AI1591" t="b">
        <v>0</v>
      </c>
      <c r="AJ1591" t="b">
        <v>0</v>
      </c>
    </row>
    <row r="1592" spans="1:37" x14ac:dyDescent="0.35">
      <c r="A1592" t="s">
        <v>11601</v>
      </c>
      <c r="B1592" t="s">
        <v>11602</v>
      </c>
      <c r="C1592" t="s">
        <v>11603</v>
      </c>
      <c r="D1592">
        <v>2005</v>
      </c>
      <c r="E1592" t="s">
        <v>11604</v>
      </c>
      <c r="G1592" t="s">
        <v>11605</v>
      </c>
      <c r="H1592" t="s">
        <v>11606</v>
      </c>
      <c r="I1592" t="b">
        <v>0</v>
      </c>
      <c r="J1592" t="s">
        <v>41</v>
      </c>
      <c r="K1592" t="s">
        <v>42</v>
      </c>
      <c r="L1592" t="s">
        <v>43</v>
      </c>
      <c r="M1592" t="s">
        <v>37367</v>
      </c>
      <c r="AE1592" t="s">
        <v>44</v>
      </c>
      <c r="AF1592" t="s">
        <v>11607</v>
      </c>
      <c r="AG1592" t="s">
        <v>11608</v>
      </c>
      <c r="AH1592" t="b">
        <v>0</v>
      </c>
      <c r="AI1592" t="b">
        <v>0</v>
      </c>
      <c r="AJ1592" t="b">
        <v>0</v>
      </c>
    </row>
    <row r="1593" spans="1:37" x14ac:dyDescent="0.35">
      <c r="A1593" t="s">
        <v>11609</v>
      </c>
      <c r="B1593" t="s">
        <v>11610</v>
      </c>
      <c r="C1593" t="s">
        <v>11611</v>
      </c>
      <c r="D1593">
        <v>2011</v>
      </c>
      <c r="G1593" t="s">
        <v>11612</v>
      </c>
      <c r="H1593" t="s">
        <v>11613</v>
      </c>
      <c r="I1593" t="b">
        <v>0</v>
      </c>
      <c r="J1593" t="s">
        <v>41</v>
      </c>
      <c r="K1593" t="s">
        <v>101</v>
      </c>
      <c r="L1593" t="s">
        <v>43</v>
      </c>
      <c r="M1593" t="s">
        <v>37377</v>
      </c>
      <c r="N1593" t="s">
        <v>37400</v>
      </c>
      <c r="AE1593" t="s">
        <v>44</v>
      </c>
      <c r="AF1593" t="s">
        <v>11614</v>
      </c>
      <c r="AG1593" t="s">
        <v>11615</v>
      </c>
      <c r="AH1593" t="b">
        <v>0</v>
      </c>
      <c r="AI1593" t="b">
        <v>0</v>
      </c>
      <c r="AJ1593" t="b">
        <v>0</v>
      </c>
    </row>
    <row r="1594" spans="1:37" x14ac:dyDescent="0.35">
      <c r="A1594" t="s">
        <v>11616</v>
      </c>
      <c r="B1594" t="s">
        <v>11617</v>
      </c>
      <c r="C1594" t="s">
        <v>11618</v>
      </c>
      <c r="D1594">
        <v>2023</v>
      </c>
      <c r="E1594" t="s">
        <v>11619</v>
      </c>
      <c r="G1594" t="s">
        <v>11620</v>
      </c>
      <c r="H1594" t="s">
        <v>11621</v>
      </c>
      <c r="I1594" t="b">
        <v>1</v>
      </c>
      <c r="J1594" t="s">
        <v>41</v>
      </c>
      <c r="K1594" t="s">
        <v>101</v>
      </c>
      <c r="L1594" t="s">
        <v>43</v>
      </c>
      <c r="M1594" t="s">
        <v>37377</v>
      </c>
      <c r="N1594" t="s">
        <v>37400</v>
      </c>
      <c r="AE1594" t="s">
        <v>44</v>
      </c>
      <c r="AF1594" t="s">
        <v>11622</v>
      </c>
      <c r="AG1594" t="s">
        <v>11623</v>
      </c>
      <c r="AH1594" t="b">
        <v>0</v>
      </c>
      <c r="AI1594" t="b">
        <v>0</v>
      </c>
      <c r="AJ1594" t="b">
        <v>0</v>
      </c>
      <c r="AK1594" t="s">
        <v>11624</v>
      </c>
    </row>
    <row r="1595" spans="1:37" x14ac:dyDescent="0.35">
      <c r="A1595" t="s">
        <v>11625</v>
      </c>
      <c r="B1595" t="s">
        <v>11626</v>
      </c>
      <c r="C1595" t="s">
        <v>11627</v>
      </c>
      <c r="D1595">
        <v>2021</v>
      </c>
      <c r="E1595" t="s">
        <v>11628</v>
      </c>
      <c r="G1595" t="s">
        <v>11629</v>
      </c>
      <c r="H1595" t="s">
        <v>11630</v>
      </c>
      <c r="I1595" t="b">
        <v>1</v>
      </c>
      <c r="J1595" t="s">
        <v>41</v>
      </c>
      <c r="K1595" t="s">
        <v>132</v>
      </c>
      <c r="L1595" t="s">
        <v>43</v>
      </c>
      <c r="M1595" t="s">
        <v>37367</v>
      </c>
      <c r="AE1595" t="s">
        <v>133</v>
      </c>
      <c r="AF1595" t="s">
        <v>11631</v>
      </c>
      <c r="AG1595" t="s">
        <v>11632</v>
      </c>
      <c r="AH1595" t="b">
        <v>0</v>
      </c>
      <c r="AI1595" t="b">
        <v>0</v>
      </c>
      <c r="AJ1595" t="b">
        <v>0</v>
      </c>
      <c r="AK1595" t="s">
        <v>11633</v>
      </c>
    </row>
    <row r="1596" spans="1:37" x14ac:dyDescent="0.35">
      <c r="A1596" t="s">
        <v>11634</v>
      </c>
      <c r="B1596" t="s">
        <v>11635</v>
      </c>
      <c r="C1596" t="s">
        <v>6741</v>
      </c>
      <c r="D1596">
        <v>2014</v>
      </c>
      <c r="E1596" t="s">
        <v>6742</v>
      </c>
      <c r="G1596" t="s">
        <v>11636</v>
      </c>
      <c r="H1596" t="s">
        <v>11637</v>
      </c>
      <c r="I1596" t="b">
        <v>0</v>
      </c>
      <c r="J1596" t="s">
        <v>41</v>
      </c>
      <c r="K1596" t="s">
        <v>42</v>
      </c>
      <c r="L1596" t="s">
        <v>43</v>
      </c>
      <c r="M1596" t="s">
        <v>37377</v>
      </c>
      <c r="N1596" t="s">
        <v>37400</v>
      </c>
      <c r="AE1596" t="s">
        <v>44</v>
      </c>
      <c r="AF1596" t="s">
        <v>11638</v>
      </c>
      <c r="AG1596" t="s">
        <v>6746</v>
      </c>
      <c r="AH1596" t="b">
        <v>0</v>
      </c>
      <c r="AI1596" t="b">
        <v>0</v>
      </c>
      <c r="AJ1596" t="b">
        <v>0</v>
      </c>
    </row>
    <row r="1597" spans="1:37" x14ac:dyDescent="0.35">
      <c r="A1597" t="s">
        <v>11639</v>
      </c>
      <c r="B1597" t="s">
        <v>11640</v>
      </c>
      <c r="C1597" t="s">
        <v>11641</v>
      </c>
      <c r="D1597">
        <v>2011</v>
      </c>
      <c r="G1597" t="s">
        <v>11642</v>
      </c>
      <c r="H1597" t="s">
        <v>11643</v>
      </c>
      <c r="I1597" t="b">
        <v>0</v>
      </c>
      <c r="J1597" t="s">
        <v>41</v>
      </c>
      <c r="K1597" t="s">
        <v>101</v>
      </c>
      <c r="L1597" t="s">
        <v>43</v>
      </c>
      <c r="M1597" t="s">
        <v>37377</v>
      </c>
      <c r="N1597" t="s">
        <v>37379</v>
      </c>
      <c r="AE1597" t="s">
        <v>44</v>
      </c>
      <c r="AF1597" t="s">
        <v>11644</v>
      </c>
      <c r="AG1597" t="s">
        <v>11645</v>
      </c>
      <c r="AH1597" t="b">
        <v>0</v>
      </c>
      <c r="AI1597" t="b">
        <v>0</v>
      </c>
      <c r="AJ1597" t="b">
        <v>0</v>
      </c>
    </row>
    <row r="1598" spans="1:37" x14ac:dyDescent="0.35">
      <c r="A1598" t="s">
        <v>11646</v>
      </c>
      <c r="B1598" t="s">
        <v>11647</v>
      </c>
      <c r="C1598" t="s">
        <v>11648</v>
      </c>
      <c r="D1598">
        <v>2019</v>
      </c>
      <c r="E1598" t="s">
        <v>11649</v>
      </c>
      <c r="G1598" t="s">
        <v>11650</v>
      </c>
      <c r="H1598" t="s">
        <v>11651</v>
      </c>
      <c r="I1598" t="b">
        <v>1</v>
      </c>
      <c r="J1598" t="s">
        <v>41</v>
      </c>
      <c r="K1598" t="s">
        <v>42</v>
      </c>
      <c r="L1598" t="s">
        <v>43</v>
      </c>
      <c r="M1598" t="s">
        <v>37377</v>
      </c>
      <c r="N1598" t="s">
        <v>37368</v>
      </c>
      <c r="AE1598" t="s">
        <v>44</v>
      </c>
      <c r="AF1598" t="s">
        <v>11652</v>
      </c>
      <c r="AG1598" t="s">
        <v>11653</v>
      </c>
      <c r="AH1598" t="b">
        <v>0</v>
      </c>
      <c r="AI1598" t="b">
        <v>0</v>
      </c>
      <c r="AJ1598" t="b">
        <v>0</v>
      </c>
      <c r="AK1598" t="s">
        <v>11654</v>
      </c>
    </row>
    <row r="1599" spans="1:37" x14ac:dyDescent="0.35">
      <c r="A1599" t="s">
        <v>8949</v>
      </c>
      <c r="B1599" t="s">
        <v>11655</v>
      </c>
      <c r="C1599" t="s">
        <v>11656</v>
      </c>
      <c r="D1599">
        <v>2012</v>
      </c>
      <c r="E1599" t="s">
        <v>6742</v>
      </c>
      <c r="G1599" t="s">
        <v>11657</v>
      </c>
      <c r="H1599" t="s">
        <v>11658</v>
      </c>
      <c r="I1599" t="b">
        <v>0</v>
      </c>
      <c r="J1599" t="s">
        <v>41</v>
      </c>
      <c r="K1599" t="s">
        <v>42</v>
      </c>
      <c r="L1599" t="s">
        <v>43</v>
      </c>
      <c r="M1599" t="s">
        <v>37377</v>
      </c>
      <c r="N1599" t="s">
        <v>37379</v>
      </c>
      <c r="AE1599" t="s">
        <v>44</v>
      </c>
      <c r="AF1599" t="s">
        <v>11659</v>
      </c>
      <c r="AG1599" t="s">
        <v>11660</v>
      </c>
      <c r="AH1599" t="b">
        <v>0</v>
      </c>
      <c r="AI1599" t="b">
        <v>0</v>
      </c>
      <c r="AJ1599" t="b">
        <v>0</v>
      </c>
    </row>
    <row r="1600" spans="1:37" x14ac:dyDescent="0.35">
      <c r="A1600" t="s">
        <v>6685</v>
      </c>
      <c r="B1600" t="s">
        <v>11661</v>
      </c>
      <c r="C1600" t="s">
        <v>11662</v>
      </c>
      <c r="D1600">
        <v>2010</v>
      </c>
      <c r="H1600" t="s">
        <v>11663</v>
      </c>
      <c r="I1600" t="b">
        <v>0</v>
      </c>
      <c r="J1600" t="s">
        <v>41</v>
      </c>
      <c r="K1600" t="s">
        <v>101</v>
      </c>
      <c r="L1600" t="s">
        <v>43</v>
      </c>
      <c r="M1600" t="s">
        <v>37377</v>
      </c>
      <c r="N1600" t="s">
        <v>37400</v>
      </c>
      <c r="AE1600" t="s">
        <v>44</v>
      </c>
      <c r="AF1600" t="s">
        <v>11664</v>
      </c>
      <c r="AG1600" t="s">
        <v>11665</v>
      </c>
      <c r="AH1600" t="b">
        <v>0</v>
      </c>
      <c r="AI1600" t="b">
        <v>0</v>
      </c>
      <c r="AJ1600" t="b">
        <v>0</v>
      </c>
    </row>
    <row r="1601" spans="1:37" x14ac:dyDescent="0.35">
      <c r="A1601" t="s">
        <v>11666</v>
      </c>
      <c r="B1601" t="s">
        <v>11667</v>
      </c>
      <c r="C1601" t="s">
        <v>11668</v>
      </c>
      <c r="D1601">
        <v>2021</v>
      </c>
      <c r="E1601" t="s">
        <v>11669</v>
      </c>
      <c r="G1601" t="s">
        <v>11670</v>
      </c>
      <c r="H1601" t="s">
        <v>11671</v>
      </c>
      <c r="I1601" t="b">
        <v>0</v>
      </c>
      <c r="J1601" t="s">
        <v>41</v>
      </c>
      <c r="K1601" t="s">
        <v>42</v>
      </c>
      <c r="L1601" t="s">
        <v>43</v>
      </c>
      <c r="M1601" t="s">
        <v>37377</v>
      </c>
      <c r="N1601" t="s">
        <v>37400</v>
      </c>
      <c r="AE1601" t="s">
        <v>44</v>
      </c>
      <c r="AF1601" t="s">
        <v>11672</v>
      </c>
      <c r="AG1601" t="s">
        <v>11673</v>
      </c>
      <c r="AH1601" t="b">
        <v>0</v>
      </c>
      <c r="AI1601" t="b">
        <v>0</v>
      </c>
      <c r="AJ1601" t="b">
        <v>0</v>
      </c>
    </row>
    <row r="1602" spans="1:37" x14ac:dyDescent="0.35">
      <c r="A1602" t="s">
        <v>11674</v>
      </c>
      <c r="B1602" t="s">
        <v>11675</v>
      </c>
      <c r="C1602" t="s">
        <v>11676</v>
      </c>
      <c r="D1602">
        <v>2018</v>
      </c>
      <c r="H1602" t="s">
        <v>11677</v>
      </c>
      <c r="I1602" t="b">
        <v>0</v>
      </c>
      <c r="J1602" t="s">
        <v>41</v>
      </c>
      <c r="K1602" t="s">
        <v>42</v>
      </c>
      <c r="L1602" t="s">
        <v>43</v>
      </c>
      <c r="M1602" t="s">
        <v>37377</v>
      </c>
      <c r="N1602" t="s">
        <v>37368</v>
      </c>
      <c r="AE1602" t="s">
        <v>44</v>
      </c>
      <c r="AF1602" t="s">
        <v>11678</v>
      </c>
      <c r="AG1602" t="s">
        <v>11679</v>
      </c>
      <c r="AH1602" t="b">
        <v>0</v>
      </c>
      <c r="AI1602" t="b">
        <v>0</v>
      </c>
      <c r="AJ1602" t="b">
        <v>0</v>
      </c>
    </row>
    <row r="1603" spans="1:37" x14ac:dyDescent="0.35">
      <c r="A1603" t="s">
        <v>3728</v>
      </c>
      <c r="B1603" t="s">
        <v>11680</v>
      </c>
      <c r="C1603" t="s">
        <v>11681</v>
      </c>
      <c r="D1603">
        <v>1995</v>
      </c>
      <c r="E1603" t="s">
        <v>11682</v>
      </c>
      <c r="G1603" t="s">
        <v>11683</v>
      </c>
      <c r="H1603" t="s">
        <v>11684</v>
      </c>
      <c r="I1603" t="b">
        <v>0</v>
      </c>
      <c r="J1603" t="s">
        <v>41</v>
      </c>
      <c r="K1603" t="s">
        <v>204</v>
      </c>
      <c r="L1603" t="s">
        <v>43</v>
      </c>
      <c r="M1603" t="s">
        <v>37377</v>
      </c>
      <c r="N1603" t="s">
        <v>37400</v>
      </c>
      <c r="AE1603" t="s">
        <v>61</v>
      </c>
      <c r="AF1603" t="s">
        <v>11685</v>
      </c>
      <c r="AG1603" t="s">
        <v>11686</v>
      </c>
      <c r="AH1603" t="b">
        <v>0</v>
      </c>
      <c r="AI1603" t="b">
        <v>0</v>
      </c>
      <c r="AJ1603" t="b">
        <v>0</v>
      </c>
    </row>
    <row r="1604" spans="1:37" x14ac:dyDescent="0.35">
      <c r="A1604" t="s">
        <v>11687</v>
      </c>
      <c r="B1604" t="s">
        <v>11688</v>
      </c>
      <c r="C1604" t="s">
        <v>11689</v>
      </c>
      <c r="D1604">
        <v>2011</v>
      </c>
      <c r="E1604" t="s">
        <v>11690</v>
      </c>
      <c r="G1604" t="s">
        <v>11691</v>
      </c>
      <c r="H1604" t="s">
        <v>11692</v>
      </c>
      <c r="I1604" t="b">
        <v>0</v>
      </c>
      <c r="J1604" t="s">
        <v>41</v>
      </c>
      <c r="K1604" t="s">
        <v>42</v>
      </c>
      <c r="L1604" t="s">
        <v>43</v>
      </c>
      <c r="M1604" t="s">
        <v>37377</v>
      </c>
      <c r="N1604" t="s">
        <v>37400</v>
      </c>
      <c r="AE1604" t="s">
        <v>44</v>
      </c>
      <c r="AF1604" t="s">
        <v>11693</v>
      </c>
      <c r="AG1604" t="s">
        <v>11694</v>
      </c>
      <c r="AH1604" t="b">
        <v>0</v>
      </c>
      <c r="AI1604" t="b">
        <v>0</v>
      </c>
      <c r="AJ1604" t="b">
        <v>0</v>
      </c>
    </row>
    <row r="1605" spans="1:37" x14ac:dyDescent="0.35">
      <c r="A1605" t="s">
        <v>1571</v>
      </c>
      <c r="B1605" t="s">
        <v>11695</v>
      </c>
      <c r="C1605" t="s">
        <v>11696</v>
      </c>
      <c r="D1605">
        <v>2005</v>
      </c>
      <c r="H1605" t="s">
        <v>11697</v>
      </c>
      <c r="I1605" t="b">
        <v>0</v>
      </c>
      <c r="J1605" t="s">
        <v>41</v>
      </c>
      <c r="K1605" t="s">
        <v>42</v>
      </c>
      <c r="L1605" t="s">
        <v>43</v>
      </c>
      <c r="M1605" t="s">
        <v>37377</v>
      </c>
      <c r="N1605" t="s">
        <v>37425</v>
      </c>
      <c r="AE1605" t="s">
        <v>44</v>
      </c>
      <c r="AF1605" t="s">
        <v>11698</v>
      </c>
      <c r="AG1605" t="s">
        <v>11699</v>
      </c>
      <c r="AH1605" t="b">
        <v>0</v>
      </c>
      <c r="AI1605" t="b">
        <v>0</v>
      </c>
      <c r="AJ1605" t="b">
        <v>0</v>
      </c>
    </row>
    <row r="1606" spans="1:37" x14ac:dyDescent="0.35">
      <c r="A1606" t="s">
        <v>11700</v>
      </c>
      <c r="B1606" t="s">
        <v>11701</v>
      </c>
      <c r="C1606" t="s">
        <v>11702</v>
      </c>
      <c r="D1606">
        <v>2021</v>
      </c>
      <c r="E1606" t="s">
        <v>11703</v>
      </c>
      <c r="G1606" t="s">
        <v>11704</v>
      </c>
      <c r="H1606" t="s">
        <v>11705</v>
      </c>
      <c r="I1606" t="b">
        <v>1</v>
      </c>
      <c r="J1606" t="s">
        <v>41</v>
      </c>
      <c r="K1606" t="s">
        <v>42</v>
      </c>
      <c r="L1606" t="s">
        <v>43</v>
      </c>
      <c r="M1606" t="s">
        <v>37377</v>
      </c>
      <c r="N1606" t="s">
        <v>37379</v>
      </c>
      <c r="AE1606" t="s">
        <v>44</v>
      </c>
      <c r="AF1606" t="s">
        <v>11706</v>
      </c>
      <c r="AG1606" t="s">
        <v>11707</v>
      </c>
      <c r="AH1606" t="b">
        <v>0</v>
      </c>
      <c r="AI1606" t="b">
        <v>0</v>
      </c>
      <c r="AJ1606" t="b">
        <v>0</v>
      </c>
      <c r="AK1606" t="s">
        <v>11708</v>
      </c>
    </row>
    <row r="1607" spans="1:37" x14ac:dyDescent="0.35">
      <c r="A1607" t="s">
        <v>792</v>
      </c>
      <c r="B1607" t="s">
        <v>11709</v>
      </c>
      <c r="C1607" t="s">
        <v>11710</v>
      </c>
      <c r="D1607">
        <v>2021</v>
      </c>
      <c r="E1607" t="s">
        <v>8805</v>
      </c>
      <c r="G1607" t="s">
        <v>11711</v>
      </c>
      <c r="H1607" t="s">
        <v>11712</v>
      </c>
      <c r="I1607" t="b">
        <v>1</v>
      </c>
      <c r="J1607" t="s">
        <v>41</v>
      </c>
      <c r="K1607" t="s">
        <v>132</v>
      </c>
      <c r="L1607" t="s">
        <v>43</v>
      </c>
      <c r="M1607" t="s">
        <v>37377</v>
      </c>
      <c r="N1607" t="s">
        <v>37400</v>
      </c>
      <c r="AE1607" t="s">
        <v>133</v>
      </c>
      <c r="AF1607" t="s">
        <v>11713</v>
      </c>
      <c r="AG1607" t="s">
        <v>11714</v>
      </c>
      <c r="AH1607" t="b">
        <v>0</v>
      </c>
      <c r="AI1607" t="b">
        <v>0</v>
      </c>
      <c r="AJ1607" t="b">
        <v>0</v>
      </c>
      <c r="AK1607" t="s">
        <v>11715</v>
      </c>
    </row>
    <row r="1608" spans="1:37" x14ac:dyDescent="0.35">
      <c r="A1608" t="s">
        <v>11716</v>
      </c>
      <c r="B1608" t="s">
        <v>11717</v>
      </c>
      <c r="C1608" t="s">
        <v>11718</v>
      </c>
      <c r="D1608">
        <v>2023</v>
      </c>
      <c r="E1608" t="s">
        <v>11719</v>
      </c>
      <c r="G1608" t="s">
        <v>11720</v>
      </c>
      <c r="H1608" t="s">
        <v>11721</v>
      </c>
      <c r="I1608" t="b">
        <v>1</v>
      </c>
      <c r="J1608" t="s">
        <v>41</v>
      </c>
      <c r="K1608" t="s">
        <v>60</v>
      </c>
      <c r="L1608" t="s">
        <v>43</v>
      </c>
      <c r="M1608" t="s">
        <v>37377</v>
      </c>
      <c r="N1608" t="s">
        <v>37400</v>
      </c>
      <c r="AE1608" t="s">
        <v>61</v>
      </c>
      <c r="AF1608" t="s">
        <v>11722</v>
      </c>
      <c r="AG1608" t="s">
        <v>11723</v>
      </c>
      <c r="AH1608" t="b">
        <v>0</v>
      </c>
      <c r="AI1608" t="b">
        <v>0</v>
      </c>
      <c r="AJ1608" t="b">
        <v>0</v>
      </c>
      <c r="AK1608" t="s">
        <v>11724</v>
      </c>
    </row>
    <row r="1609" spans="1:37" x14ac:dyDescent="0.35">
      <c r="A1609" t="s">
        <v>11725</v>
      </c>
      <c r="B1609" t="s">
        <v>11726</v>
      </c>
      <c r="C1609" t="s">
        <v>11727</v>
      </c>
      <c r="D1609">
        <v>2025</v>
      </c>
      <c r="E1609" t="s">
        <v>11728</v>
      </c>
      <c r="G1609" t="s">
        <v>11729</v>
      </c>
      <c r="H1609" t="s">
        <v>11730</v>
      </c>
      <c r="I1609" t="b">
        <v>0</v>
      </c>
      <c r="J1609" t="s">
        <v>41</v>
      </c>
      <c r="K1609" t="s">
        <v>79</v>
      </c>
      <c r="L1609" t="s">
        <v>43</v>
      </c>
      <c r="M1609" t="s">
        <v>37377</v>
      </c>
      <c r="N1609" t="s">
        <v>37400</v>
      </c>
      <c r="AE1609" t="s">
        <v>52</v>
      </c>
      <c r="AF1609" t="s">
        <v>11731</v>
      </c>
      <c r="AG1609" t="s">
        <v>11732</v>
      </c>
      <c r="AH1609" t="b">
        <v>0</v>
      </c>
      <c r="AI1609" t="b">
        <v>0</v>
      </c>
      <c r="AJ1609" t="b">
        <v>0</v>
      </c>
    </row>
    <row r="1610" spans="1:37" x14ac:dyDescent="0.35">
      <c r="A1610" t="s">
        <v>6362</v>
      </c>
      <c r="B1610" t="s">
        <v>11733</v>
      </c>
      <c r="C1610" t="s">
        <v>11734</v>
      </c>
      <c r="D1610">
        <v>2024</v>
      </c>
      <c r="E1610" t="s">
        <v>360</v>
      </c>
      <c r="G1610" t="s">
        <v>11735</v>
      </c>
      <c r="H1610" t="s">
        <v>11736</v>
      </c>
      <c r="I1610" t="b">
        <v>1</v>
      </c>
      <c r="J1610" t="s">
        <v>41</v>
      </c>
      <c r="K1610" t="s">
        <v>204</v>
      </c>
      <c r="L1610" t="s">
        <v>43</v>
      </c>
      <c r="M1610" t="s">
        <v>37377</v>
      </c>
      <c r="N1610" t="s">
        <v>37400</v>
      </c>
      <c r="AE1610" t="s">
        <v>61</v>
      </c>
      <c r="AF1610" t="s">
        <v>11737</v>
      </c>
      <c r="AG1610" t="s">
        <v>11738</v>
      </c>
      <c r="AH1610" t="b">
        <v>0</v>
      </c>
      <c r="AI1610" t="b">
        <v>0</v>
      </c>
      <c r="AJ1610" t="b">
        <v>0</v>
      </c>
      <c r="AK1610" t="s">
        <v>11739</v>
      </c>
    </row>
    <row r="1611" spans="1:37" x14ac:dyDescent="0.35">
      <c r="A1611" t="s">
        <v>11740</v>
      </c>
      <c r="B1611" t="s">
        <v>11741</v>
      </c>
      <c r="C1611" t="s">
        <v>11742</v>
      </c>
      <c r="D1611">
        <v>2025</v>
      </c>
      <c r="E1611" t="s">
        <v>2647</v>
      </c>
      <c r="G1611" t="s">
        <v>11743</v>
      </c>
      <c r="H1611" t="s">
        <v>11744</v>
      </c>
      <c r="I1611" t="b">
        <v>0</v>
      </c>
      <c r="J1611" t="s">
        <v>41</v>
      </c>
      <c r="K1611" t="s">
        <v>79</v>
      </c>
      <c r="L1611" t="s">
        <v>43</v>
      </c>
      <c r="M1611" t="s">
        <v>37377</v>
      </c>
      <c r="N1611" t="s">
        <v>37400</v>
      </c>
      <c r="AE1611" t="s">
        <v>52</v>
      </c>
      <c r="AF1611" t="s">
        <v>11745</v>
      </c>
      <c r="AG1611" t="s">
        <v>11746</v>
      </c>
      <c r="AH1611" t="b">
        <v>0</v>
      </c>
      <c r="AI1611" t="b">
        <v>0</v>
      </c>
      <c r="AJ1611" t="b">
        <v>0</v>
      </c>
    </row>
    <row r="1612" spans="1:37" x14ac:dyDescent="0.35">
      <c r="A1612" t="s">
        <v>3638</v>
      </c>
      <c r="B1612" t="s">
        <v>11747</v>
      </c>
      <c r="C1612" t="s">
        <v>11748</v>
      </c>
      <c r="D1612">
        <v>2019</v>
      </c>
      <c r="E1612" t="s">
        <v>2077</v>
      </c>
      <c r="G1612" t="s">
        <v>11749</v>
      </c>
      <c r="H1612" t="s">
        <v>11750</v>
      </c>
      <c r="I1612" t="b">
        <v>1</v>
      </c>
      <c r="J1612" t="s">
        <v>41</v>
      </c>
      <c r="K1612" t="s">
        <v>132</v>
      </c>
      <c r="L1612" t="s">
        <v>43</v>
      </c>
      <c r="M1612" t="s">
        <v>37367</v>
      </c>
      <c r="AE1612" t="s">
        <v>133</v>
      </c>
      <c r="AF1612" t="s">
        <v>11751</v>
      </c>
      <c r="AG1612" t="s">
        <v>11752</v>
      </c>
      <c r="AH1612" t="b">
        <v>0</v>
      </c>
      <c r="AI1612" t="b">
        <v>0</v>
      </c>
      <c r="AJ1612" t="b">
        <v>0</v>
      </c>
      <c r="AK1612" t="s">
        <v>11753</v>
      </c>
    </row>
    <row r="1613" spans="1:37" x14ac:dyDescent="0.35">
      <c r="A1613" t="s">
        <v>11754</v>
      </c>
      <c r="B1613" t="s">
        <v>11755</v>
      </c>
      <c r="C1613" t="s">
        <v>11756</v>
      </c>
      <c r="D1613">
        <v>2021</v>
      </c>
      <c r="E1613" t="s">
        <v>11757</v>
      </c>
      <c r="G1613" t="s">
        <v>11758</v>
      </c>
      <c r="H1613" t="s">
        <v>11759</v>
      </c>
      <c r="I1613" t="b">
        <v>0</v>
      </c>
      <c r="J1613" t="s">
        <v>41</v>
      </c>
      <c r="K1613" t="s">
        <v>149</v>
      </c>
      <c r="L1613" t="s">
        <v>43</v>
      </c>
      <c r="M1613" t="s">
        <v>37377</v>
      </c>
      <c r="N1613" t="s">
        <v>37400</v>
      </c>
      <c r="AE1613" t="s">
        <v>150</v>
      </c>
      <c r="AF1613" t="s">
        <v>11760</v>
      </c>
      <c r="AG1613" t="s">
        <v>11761</v>
      </c>
      <c r="AH1613" t="b">
        <v>0</v>
      </c>
      <c r="AI1613" t="b">
        <v>0</v>
      </c>
      <c r="AJ1613" t="b">
        <v>0</v>
      </c>
    </row>
    <row r="1614" spans="1:37" x14ac:dyDescent="0.35">
      <c r="A1614" t="s">
        <v>11762</v>
      </c>
      <c r="B1614" t="s">
        <v>11763</v>
      </c>
      <c r="C1614" t="s">
        <v>11764</v>
      </c>
      <c r="D1614">
        <v>2016</v>
      </c>
      <c r="E1614" t="s">
        <v>227</v>
      </c>
      <c r="G1614" t="s">
        <v>11765</v>
      </c>
      <c r="H1614" t="s">
        <v>11766</v>
      </c>
      <c r="I1614" t="b">
        <v>1</v>
      </c>
      <c r="J1614" t="s">
        <v>41</v>
      </c>
      <c r="K1614" t="s">
        <v>101</v>
      </c>
      <c r="L1614" t="s">
        <v>43</v>
      </c>
      <c r="M1614" t="s">
        <v>37377</v>
      </c>
      <c r="N1614" t="s">
        <v>37400</v>
      </c>
      <c r="AE1614" t="s">
        <v>44</v>
      </c>
      <c r="AF1614" t="s">
        <v>11767</v>
      </c>
      <c r="AG1614" t="s">
        <v>11768</v>
      </c>
      <c r="AH1614" t="b">
        <v>0</v>
      </c>
      <c r="AI1614" t="b">
        <v>0</v>
      </c>
      <c r="AJ1614" t="b">
        <v>0</v>
      </c>
      <c r="AK1614" t="s">
        <v>11769</v>
      </c>
    </row>
    <row r="1615" spans="1:37" x14ac:dyDescent="0.35">
      <c r="A1615" t="s">
        <v>4547</v>
      </c>
      <c r="B1615" t="s">
        <v>11770</v>
      </c>
      <c r="C1615" t="s">
        <v>11771</v>
      </c>
      <c r="D1615">
        <v>2004</v>
      </c>
      <c r="G1615" t="s">
        <v>11772</v>
      </c>
      <c r="H1615" t="s">
        <v>11773</v>
      </c>
      <c r="I1615" t="b">
        <v>0</v>
      </c>
      <c r="J1615" t="s">
        <v>41</v>
      </c>
      <c r="K1615" t="s">
        <v>1544</v>
      </c>
      <c r="L1615" t="s">
        <v>43</v>
      </c>
      <c r="M1615" t="s">
        <v>37377</v>
      </c>
      <c r="N1615" t="s">
        <v>37400</v>
      </c>
      <c r="AE1615" t="s">
        <v>133</v>
      </c>
      <c r="AF1615" t="s">
        <v>11774</v>
      </c>
      <c r="AG1615" t="s">
        <v>11775</v>
      </c>
      <c r="AH1615" t="b">
        <v>0</v>
      </c>
      <c r="AI1615" t="b">
        <v>0</v>
      </c>
      <c r="AJ1615" t="b">
        <v>0</v>
      </c>
    </row>
    <row r="1616" spans="1:37" x14ac:dyDescent="0.35">
      <c r="A1616" t="s">
        <v>11776</v>
      </c>
      <c r="B1616" t="s">
        <v>11777</v>
      </c>
      <c r="C1616" t="s">
        <v>11778</v>
      </c>
      <c r="D1616">
        <v>2020</v>
      </c>
      <c r="E1616" t="s">
        <v>11779</v>
      </c>
      <c r="G1616" t="s">
        <v>11780</v>
      </c>
      <c r="H1616" t="s">
        <v>11781</v>
      </c>
      <c r="I1616" t="b">
        <v>1</v>
      </c>
      <c r="J1616" t="s">
        <v>41</v>
      </c>
      <c r="K1616" t="s">
        <v>42</v>
      </c>
      <c r="L1616" t="s">
        <v>43</v>
      </c>
      <c r="M1616" t="s">
        <v>37377</v>
      </c>
      <c r="N1616" t="s">
        <v>37400</v>
      </c>
      <c r="AE1616" t="s">
        <v>44</v>
      </c>
      <c r="AF1616" t="s">
        <v>11782</v>
      </c>
      <c r="AG1616" t="s">
        <v>11783</v>
      </c>
      <c r="AH1616" t="b">
        <v>0</v>
      </c>
      <c r="AI1616" t="b">
        <v>0</v>
      </c>
      <c r="AJ1616" t="b">
        <v>0</v>
      </c>
      <c r="AK1616" t="s">
        <v>11784</v>
      </c>
    </row>
    <row r="1617" spans="1:37" x14ac:dyDescent="0.35">
      <c r="A1617" t="s">
        <v>11785</v>
      </c>
      <c r="B1617" t="s">
        <v>11786</v>
      </c>
      <c r="C1617" t="s">
        <v>11787</v>
      </c>
      <c r="D1617">
        <v>2019</v>
      </c>
      <c r="G1617" t="s">
        <v>11788</v>
      </c>
      <c r="H1617" t="s">
        <v>11789</v>
      </c>
      <c r="I1617" t="b">
        <v>1</v>
      </c>
      <c r="J1617" t="s">
        <v>41</v>
      </c>
      <c r="K1617" t="s">
        <v>60</v>
      </c>
      <c r="L1617" t="s">
        <v>43</v>
      </c>
      <c r="M1617" t="s">
        <v>37377</v>
      </c>
      <c r="N1617" t="s">
        <v>37400</v>
      </c>
      <c r="AE1617" t="s">
        <v>61</v>
      </c>
      <c r="AF1617" t="s">
        <v>11790</v>
      </c>
      <c r="AG1617" t="s">
        <v>11791</v>
      </c>
      <c r="AH1617" t="b">
        <v>0</v>
      </c>
      <c r="AI1617" t="b">
        <v>0</v>
      </c>
      <c r="AJ1617" t="b">
        <v>0</v>
      </c>
      <c r="AK1617" t="s">
        <v>11792</v>
      </c>
    </row>
    <row r="1618" spans="1:37" x14ac:dyDescent="0.35">
      <c r="A1618" t="s">
        <v>2383</v>
      </c>
      <c r="B1618" t="s">
        <v>11793</v>
      </c>
      <c r="C1618" t="s">
        <v>11794</v>
      </c>
      <c r="D1618">
        <v>2023</v>
      </c>
      <c r="E1618" t="s">
        <v>4767</v>
      </c>
      <c r="G1618" t="s">
        <v>11795</v>
      </c>
      <c r="H1618" t="s">
        <v>11796</v>
      </c>
      <c r="I1618" t="b">
        <v>1</v>
      </c>
      <c r="J1618" t="s">
        <v>41</v>
      </c>
      <c r="K1618" t="s">
        <v>69</v>
      </c>
      <c r="L1618" t="s">
        <v>43</v>
      </c>
      <c r="M1618" t="s">
        <v>37377</v>
      </c>
      <c r="N1618" t="s">
        <v>37400</v>
      </c>
      <c r="AE1618" t="s">
        <v>70</v>
      </c>
      <c r="AF1618" t="s">
        <v>11797</v>
      </c>
      <c r="AG1618" t="s">
        <v>11798</v>
      </c>
      <c r="AH1618" t="b">
        <v>0</v>
      </c>
      <c r="AI1618" t="b">
        <v>0</v>
      </c>
      <c r="AJ1618" t="b">
        <v>0</v>
      </c>
      <c r="AK1618" t="s">
        <v>11799</v>
      </c>
    </row>
    <row r="1619" spans="1:37" x14ac:dyDescent="0.35">
      <c r="A1619" t="s">
        <v>11800</v>
      </c>
      <c r="B1619" t="s">
        <v>11801</v>
      </c>
      <c r="C1619" t="s">
        <v>11802</v>
      </c>
      <c r="D1619">
        <v>2025</v>
      </c>
      <c r="E1619" t="s">
        <v>629</v>
      </c>
      <c r="G1619" t="s">
        <v>11803</v>
      </c>
      <c r="H1619" t="s">
        <v>11804</v>
      </c>
      <c r="I1619" t="b">
        <v>0</v>
      </c>
      <c r="J1619" t="s">
        <v>41</v>
      </c>
      <c r="K1619" t="s">
        <v>69</v>
      </c>
      <c r="L1619" t="s">
        <v>43</v>
      </c>
      <c r="M1619" t="s">
        <v>37367</v>
      </c>
      <c r="AE1619" t="s">
        <v>70</v>
      </c>
      <c r="AF1619" t="s">
        <v>11805</v>
      </c>
      <c r="AG1619" t="s">
        <v>11806</v>
      </c>
      <c r="AH1619" t="b">
        <v>0</v>
      </c>
      <c r="AI1619" t="b">
        <v>0</v>
      </c>
      <c r="AJ1619" t="b">
        <v>0</v>
      </c>
    </row>
    <row r="1620" spans="1:37" x14ac:dyDescent="0.35">
      <c r="A1620" t="s">
        <v>11807</v>
      </c>
      <c r="B1620" t="s">
        <v>11808</v>
      </c>
      <c r="C1620" t="s">
        <v>11809</v>
      </c>
      <c r="D1620">
        <v>2021</v>
      </c>
      <c r="E1620" t="s">
        <v>3241</v>
      </c>
      <c r="G1620" t="s">
        <v>11810</v>
      </c>
      <c r="H1620" t="s">
        <v>11811</v>
      </c>
      <c r="I1620" t="b">
        <v>1</v>
      </c>
      <c r="J1620" t="s">
        <v>41</v>
      </c>
      <c r="K1620" t="s">
        <v>42</v>
      </c>
      <c r="L1620" t="s">
        <v>43</v>
      </c>
      <c r="M1620" t="s">
        <v>37367</v>
      </c>
      <c r="AE1620" t="s">
        <v>44</v>
      </c>
      <c r="AF1620" t="s">
        <v>11812</v>
      </c>
      <c r="AG1620" t="s">
        <v>11813</v>
      </c>
      <c r="AH1620" t="b">
        <v>0</v>
      </c>
      <c r="AI1620" t="b">
        <v>0</v>
      </c>
      <c r="AJ1620" t="b">
        <v>0</v>
      </c>
      <c r="AK1620" t="s">
        <v>11814</v>
      </c>
    </row>
    <row r="1621" spans="1:37" x14ac:dyDescent="0.35">
      <c r="A1621" t="s">
        <v>11017</v>
      </c>
      <c r="B1621" t="s">
        <v>11815</v>
      </c>
      <c r="C1621" t="s">
        <v>2838</v>
      </c>
      <c r="D1621">
        <v>2024</v>
      </c>
      <c r="E1621" t="s">
        <v>2839</v>
      </c>
      <c r="G1621" t="s">
        <v>11816</v>
      </c>
      <c r="H1621" t="s">
        <v>11817</v>
      </c>
      <c r="I1621" t="b">
        <v>1</v>
      </c>
      <c r="J1621" t="s">
        <v>41</v>
      </c>
      <c r="K1621" t="s">
        <v>79</v>
      </c>
      <c r="L1621" t="s">
        <v>43</v>
      </c>
      <c r="M1621" t="s">
        <v>37377</v>
      </c>
      <c r="N1621" t="s">
        <v>37400</v>
      </c>
      <c r="AE1621" t="s">
        <v>52</v>
      </c>
      <c r="AF1621" t="s">
        <v>11818</v>
      </c>
      <c r="AG1621" t="s">
        <v>2843</v>
      </c>
      <c r="AH1621" t="b">
        <v>0</v>
      </c>
      <c r="AI1621" t="b">
        <v>0</v>
      </c>
      <c r="AJ1621" t="b">
        <v>0</v>
      </c>
      <c r="AK1621" t="s">
        <v>11819</v>
      </c>
    </row>
    <row r="1622" spans="1:37" x14ac:dyDescent="0.35">
      <c r="A1622" t="s">
        <v>498</v>
      </c>
      <c r="B1622" t="s">
        <v>11820</v>
      </c>
      <c r="C1622" t="s">
        <v>11821</v>
      </c>
      <c r="D1622">
        <v>2021</v>
      </c>
      <c r="E1622" t="s">
        <v>11822</v>
      </c>
      <c r="G1622" t="s">
        <v>11823</v>
      </c>
      <c r="H1622" t="s">
        <v>11824</v>
      </c>
      <c r="I1622" t="b">
        <v>1</v>
      </c>
      <c r="J1622" t="s">
        <v>41</v>
      </c>
      <c r="K1622" t="s">
        <v>132</v>
      </c>
      <c r="L1622" t="s">
        <v>43</v>
      </c>
      <c r="M1622" t="s">
        <v>37377</v>
      </c>
      <c r="N1622" t="s">
        <v>37400</v>
      </c>
      <c r="AE1622" t="s">
        <v>133</v>
      </c>
      <c r="AF1622" t="s">
        <v>11825</v>
      </c>
      <c r="AG1622" t="s">
        <v>11826</v>
      </c>
      <c r="AH1622" t="b">
        <v>0</v>
      </c>
      <c r="AI1622" t="b">
        <v>0</v>
      </c>
      <c r="AJ1622" t="b">
        <v>1</v>
      </c>
      <c r="AK1622" t="s">
        <v>11827</v>
      </c>
    </row>
    <row r="1623" spans="1:37" x14ac:dyDescent="0.35">
      <c r="A1623" t="s">
        <v>11828</v>
      </c>
      <c r="B1623" t="s">
        <v>11829</v>
      </c>
      <c r="C1623" t="s">
        <v>11830</v>
      </c>
      <c r="D1623">
        <v>2025</v>
      </c>
      <c r="E1623" t="s">
        <v>958</v>
      </c>
      <c r="G1623" t="s">
        <v>11831</v>
      </c>
      <c r="H1623" t="s">
        <v>11832</v>
      </c>
      <c r="I1623" t="b">
        <v>1</v>
      </c>
      <c r="J1623" t="s">
        <v>41</v>
      </c>
      <c r="K1623" t="s">
        <v>101</v>
      </c>
      <c r="L1623" t="s">
        <v>43</v>
      </c>
      <c r="M1623" t="s">
        <v>37377</v>
      </c>
      <c r="N1623" t="s">
        <v>37400</v>
      </c>
      <c r="AE1623" t="s">
        <v>44</v>
      </c>
      <c r="AF1623" t="s">
        <v>11833</v>
      </c>
      <c r="AG1623" t="s">
        <v>11834</v>
      </c>
      <c r="AH1623" t="b">
        <v>0</v>
      </c>
      <c r="AI1623" t="b">
        <v>0</v>
      </c>
      <c r="AJ1623" t="b">
        <v>0</v>
      </c>
      <c r="AK1623" t="s">
        <v>11835</v>
      </c>
    </row>
    <row r="1624" spans="1:37" x14ac:dyDescent="0.35">
      <c r="A1624" t="s">
        <v>11836</v>
      </c>
      <c r="B1624" t="s">
        <v>11837</v>
      </c>
      <c r="C1624" t="s">
        <v>11838</v>
      </c>
      <c r="D1624">
        <v>2019</v>
      </c>
      <c r="E1624" t="s">
        <v>11839</v>
      </c>
      <c r="G1624" t="s">
        <v>11840</v>
      </c>
      <c r="H1624" t="s">
        <v>11841</v>
      </c>
      <c r="I1624" t="b">
        <v>1</v>
      </c>
      <c r="J1624" t="s">
        <v>41</v>
      </c>
      <c r="K1624" t="s">
        <v>132</v>
      </c>
      <c r="L1624" t="s">
        <v>43</v>
      </c>
      <c r="M1624" t="s">
        <v>37377</v>
      </c>
      <c r="N1624" t="s">
        <v>37368</v>
      </c>
      <c r="AE1624" t="s">
        <v>133</v>
      </c>
      <c r="AF1624" t="s">
        <v>11842</v>
      </c>
      <c r="AG1624" t="s">
        <v>11843</v>
      </c>
      <c r="AH1624" t="b">
        <v>0</v>
      </c>
      <c r="AI1624" t="b">
        <v>0</v>
      </c>
      <c r="AJ1624" t="b">
        <v>0</v>
      </c>
      <c r="AK1624" t="s">
        <v>11844</v>
      </c>
    </row>
    <row r="1625" spans="1:37" x14ac:dyDescent="0.35">
      <c r="A1625" t="s">
        <v>11845</v>
      </c>
      <c r="B1625" t="s">
        <v>11846</v>
      </c>
      <c r="C1625" t="s">
        <v>11847</v>
      </c>
      <c r="D1625">
        <v>2025</v>
      </c>
      <c r="E1625" t="s">
        <v>11848</v>
      </c>
      <c r="G1625" t="s">
        <v>11849</v>
      </c>
      <c r="H1625" t="s">
        <v>11850</v>
      </c>
      <c r="I1625" t="b">
        <v>1</v>
      </c>
      <c r="J1625" t="s">
        <v>41</v>
      </c>
      <c r="K1625" t="s">
        <v>69</v>
      </c>
      <c r="L1625" t="s">
        <v>43</v>
      </c>
      <c r="M1625" t="s">
        <v>37367</v>
      </c>
      <c r="AE1625" t="s">
        <v>70</v>
      </c>
      <c r="AF1625" t="s">
        <v>11851</v>
      </c>
      <c r="AG1625" t="s">
        <v>11852</v>
      </c>
      <c r="AH1625" t="b">
        <v>0</v>
      </c>
      <c r="AI1625" t="b">
        <v>0</v>
      </c>
      <c r="AJ1625" t="b">
        <v>0</v>
      </c>
      <c r="AK1625" t="s">
        <v>11853</v>
      </c>
    </row>
    <row r="1626" spans="1:37" x14ac:dyDescent="0.35">
      <c r="A1626" t="s">
        <v>7417</v>
      </c>
      <c r="B1626" t="s">
        <v>11854</v>
      </c>
      <c r="C1626" t="s">
        <v>11855</v>
      </c>
      <c r="D1626">
        <v>2024</v>
      </c>
      <c r="E1626" t="s">
        <v>10450</v>
      </c>
      <c r="G1626" t="s">
        <v>11856</v>
      </c>
      <c r="H1626" t="s">
        <v>11857</v>
      </c>
      <c r="I1626" t="b">
        <v>1</v>
      </c>
      <c r="J1626" t="s">
        <v>41</v>
      </c>
      <c r="K1626" t="s">
        <v>79</v>
      </c>
      <c r="L1626" t="s">
        <v>43</v>
      </c>
      <c r="M1626" t="s">
        <v>37367</v>
      </c>
      <c r="AE1626" t="s">
        <v>52</v>
      </c>
      <c r="AF1626" t="s">
        <v>11858</v>
      </c>
      <c r="AG1626" t="s">
        <v>11859</v>
      </c>
      <c r="AH1626" t="b">
        <v>0</v>
      </c>
      <c r="AI1626" t="b">
        <v>0</v>
      </c>
      <c r="AJ1626" t="b">
        <v>0</v>
      </c>
      <c r="AK1626" t="s">
        <v>11860</v>
      </c>
    </row>
    <row r="1627" spans="1:37" x14ac:dyDescent="0.35">
      <c r="A1627" t="s">
        <v>11861</v>
      </c>
      <c r="B1627" t="s">
        <v>11862</v>
      </c>
      <c r="C1627" t="s">
        <v>11863</v>
      </c>
      <c r="D1627">
        <v>2020</v>
      </c>
      <c r="E1627" t="s">
        <v>11864</v>
      </c>
      <c r="G1627" t="s">
        <v>11865</v>
      </c>
      <c r="H1627" t="s">
        <v>11866</v>
      </c>
      <c r="I1627" t="b">
        <v>1</v>
      </c>
      <c r="J1627" t="s">
        <v>41</v>
      </c>
      <c r="K1627" t="s">
        <v>69</v>
      </c>
      <c r="L1627" t="s">
        <v>43</v>
      </c>
      <c r="M1627" t="s">
        <v>37377</v>
      </c>
      <c r="N1627" t="s">
        <v>37368</v>
      </c>
      <c r="AE1627" t="s">
        <v>70</v>
      </c>
      <c r="AF1627" t="s">
        <v>11867</v>
      </c>
      <c r="AH1627" t="b">
        <v>0</v>
      </c>
      <c r="AI1627" t="b">
        <v>0</v>
      </c>
      <c r="AJ1627" t="b">
        <v>0</v>
      </c>
      <c r="AK1627" t="s">
        <v>11868</v>
      </c>
    </row>
    <row r="1628" spans="1:37" x14ac:dyDescent="0.35">
      <c r="A1628" t="s">
        <v>11177</v>
      </c>
      <c r="B1628" t="s">
        <v>11869</v>
      </c>
      <c r="C1628" t="s">
        <v>11870</v>
      </c>
      <c r="D1628">
        <v>2024</v>
      </c>
      <c r="E1628" t="s">
        <v>10094</v>
      </c>
      <c r="G1628" t="s">
        <v>11871</v>
      </c>
      <c r="H1628" t="s">
        <v>11872</v>
      </c>
      <c r="I1628" t="b">
        <v>1</v>
      </c>
      <c r="J1628" t="s">
        <v>41</v>
      </c>
      <c r="K1628" t="s">
        <v>132</v>
      </c>
      <c r="L1628" t="s">
        <v>43</v>
      </c>
      <c r="M1628" t="s">
        <v>37377</v>
      </c>
      <c r="N1628" t="s">
        <v>37400</v>
      </c>
      <c r="AE1628" t="s">
        <v>133</v>
      </c>
      <c r="AF1628" t="s">
        <v>11873</v>
      </c>
      <c r="AG1628" t="s">
        <v>11874</v>
      </c>
      <c r="AH1628" t="b">
        <v>0</v>
      </c>
      <c r="AI1628" t="b">
        <v>0</v>
      </c>
      <c r="AJ1628" t="b">
        <v>0</v>
      </c>
      <c r="AK1628" t="s">
        <v>11875</v>
      </c>
    </row>
    <row r="1629" spans="1:37" x14ac:dyDescent="0.35">
      <c r="A1629" t="s">
        <v>6066</v>
      </c>
      <c r="B1629" t="s">
        <v>11876</v>
      </c>
      <c r="C1629" t="s">
        <v>11877</v>
      </c>
      <c r="D1629">
        <v>2022</v>
      </c>
      <c r="E1629" t="s">
        <v>11878</v>
      </c>
      <c r="G1629" t="s">
        <v>11879</v>
      </c>
      <c r="H1629" t="s">
        <v>11880</v>
      </c>
      <c r="I1629" t="b">
        <v>1</v>
      </c>
      <c r="J1629" t="s">
        <v>41</v>
      </c>
      <c r="K1629" t="s">
        <v>132</v>
      </c>
      <c r="L1629" t="s">
        <v>43</v>
      </c>
      <c r="M1629" t="s">
        <v>37377</v>
      </c>
      <c r="N1629" t="s">
        <v>37400</v>
      </c>
      <c r="AE1629" t="s">
        <v>133</v>
      </c>
      <c r="AF1629" t="s">
        <v>11881</v>
      </c>
      <c r="AG1629" t="s">
        <v>11882</v>
      </c>
      <c r="AH1629" t="b">
        <v>0</v>
      </c>
      <c r="AI1629" t="b">
        <v>0</v>
      </c>
      <c r="AJ1629" t="b">
        <v>0</v>
      </c>
      <c r="AK1629" t="s">
        <v>11883</v>
      </c>
    </row>
    <row r="1630" spans="1:37" x14ac:dyDescent="0.35">
      <c r="A1630" t="s">
        <v>11884</v>
      </c>
      <c r="B1630" t="s">
        <v>11885</v>
      </c>
      <c r="C1630" t="s">
        <v>11886</v>
      </c>
      <c r="D1630">
        <v>2022</v>
      </c>
      <c r="E1630" t="s">
        <v>11887</v>
      </c>
      <c r="G1630" t="s">
        <v>11888</v>
      </c>
      <c r="H1630" t="s">
        <v>11889</v>
      </c>
      <c r="I1630" t="b">
        <v>1</v>
      </c>
      <c r="J1630" t="s">
        <v>41</v>
      </c>
      <c r="K1630" t="s">
        <v>132</v>
      </c>
      <c r="L1630" t="s">
        <v>43</v>
      </c>
      <c r="M1630" t="s">
        <v>37377</v>
      </c>
      <c r="N1630" t="s">
        <v>37400</v>
      </c>
      <c r="AE1630" t="s">
        <v>133</v>
      </c>
      <c r="AF1630" t="s">
        <v>11890</v>
      </c>
      <c r="AG1630" t="s">
        <v>11891</v>
      </c>
      <c r="AH1630" t="b">
        <v>0</v>
      </c>
      <c r="AI1630" t="b">
        <v>0</v>
      </c>
      <c r="AJ1630" t="b">
        <v>0</v>
      </c>
      <c r="AK1630" t="s">
        <v>11892</v>
      </c>
    </row>
    <row r="1631" spans="1:37" x14ac:dyDescent="0.35">
      <c r="A1631" t="s">
        <v>11893</v>
      </c>
      <c r="B1631" t="s">
        <v>11894</v>
      </c>
      <c r="C1631" t="s">
        <v>11895</v>
      </c>
      <c r="D1631">
        <v>2021</v>
      </c>
      <c r="G1631" t="s">
        <v>11896</v>
      </c>
      <c r="H1631" t="s">
        <v>11897</v>
      </c>
      <c r="I1631" t="b">
        <v>1</v>
      </c>
      <c r="J1631" t="s">
        <v>41</v>
      </c>
      <c r="K1631" t="s">
        <v>69</v>
      </c>
      <c r="L1631" t="s">
        <v>43</v>
      </c>
      <c r="M1631" t="s">
        <v>37377</v>
      </c>
      <c r="N1631" t="s">
        <v>37400</v>
      </c>
      <c r="AE1631" t="s">
        <v>70</v>
      </c>
      <c r="AF1631" t="s">
        <v>11898</v>
      </c>
      <c r="AG1631" t="s">
        <v>11899</v>
      </c>
      <c r="AH1631" t="b">
        <v>0</v>
      </c>
      <c r="AI1631" t="b">
        <v>0</v>
      </c>
      <c r="AJ1631" t="b">
        <v>0</v>
      </c>
      <c r="AK1631" t="s">
        <v>11900</v>
      </c>
    </row>
    <row r="1632" spans="1:37" x14ac:dyDescent="0.35">
      <c r="A1632" t="s">
        <v>11901</v>
      </c>
      <c r="B1632" t="s">
        <v>11902</v>
      </c>
      <c r="C1632" t="s">
        <v>11903</v>
      </c>
      <c r="D1632">
        <v>2025</v>
      </c>
      <c r="E1632" t="s">
        <v>11904</v>
      </c>
      <c r="G1632" t="s">
        <v>11905</v>
      </c>
      <c r="H1632" t="s">
        <v>11906</v>
      </c>
      <c r="I1632" t="b">
        <v>1</v>
      </c>
      <c r="J1632" t="s">
        <v>41</v>
      </c>
      <c r="K1632" t="s">
        <v>69</v>
      </c>
      <c r="L1632" t="s">
        <v>43</v>
      </c>
      <c r="M1632" t="s">
        <v>37377</v>
      </c>
      <c r="N1632" t="s">
        <v>37400</v>
      </c>
      <c r="AE1632" t="s">
        <v>70</v>
      </c>
      <c r="AF1632" t="s">
        <v>11907</v>
      </c>
      <c r="AG1632" t="s">
        <v>11908</v>
      </c>
      <c r="AH1632" t="b">
        <v>0</v>
      </c>
      <c r="AI1632" t="b">
        <v>0</v>
      </c>
      <c r="AJ1632" t="b">
        <v>0</v>
      </c>
      <c r="AK1632" t="s">
        <v>11909</v>
      </c>
    </row>
    <row r="1633" spans="1:37" x14ac:dyDescent="0.35">
      <c r="A1633" t="s">
        <v>224</v>
      </c>
      <c r="B1633" t="s">
        <v>11910</v>
      </c>
      <c r="C1633" t="s">
        <v>11911</v>
      </c>
      <c r="D1633">
        <v>2022</v>
      </c>
      <c r="E1633" t="s">
        <v>11912</v>
      </c>
      <c r="G1633" t="s">
        <v>11913</v>
      </c>
      <c r="H1633" t="s">
        <v>11914</v>
      </c>
      <c r="I1633" t="b">
        <v>1</v>
      </c>
      <c r="J1633" t="s">
        <v>41</v>
      </c>
      <c r="K1633" t="s">
        <v>132</v>
      </c>
      <c r="L1633" t="s">
        <v>43</v>
      </c>
      <c r="M1633" t="s">
        <v>37377</v>
      </c>
      <c r="N1633" t="s">
        <v>37400</v>
      </c>
      <c r="AE1633" t="s">
        <v>133</v>
      </c>
      <c r="AF1633" t="s">
        <v>11915</v>
      </c>
      <c r="AG1633" t="s">
        <v>11916</v>
      </c>
      <c r="AH1633" t="b">
        <v>0</v>
      </c>
      <c r="AI1633" t="b">
        <v>0</v>
      </c>
      <c r="AJ1633" t="b">
        <v>0</v>
      </c>
      <c r="AK1633" t="s">
        <v>11917</v>
      </c>
    </row>
    <row r="1634" spans="1:37" x14ac:dyDescent="0.35">
      <c r="A1634" t="s">
        <v>11918</v>
      </c>
      <c r="B1634" t="s">
        <v>11919</v>
      </c>
      <c r="C1634" t="s">
        <v>11920</v>
      </c>
      <c r="D1634">
        <v>2024</v>
      </c>
      <c r="G1634" t="s">
        <v>11921</v>
      </c>
      <c r="H1634" t="s">
        <v>11922</v>
      </c>
      <c r="I1634" t="b">
        <v>1</v>
      </c>
      <c r="J1634" t="s">
        <v>41</v>
      </c>
      <c r="K1634" t="s">
        <v>69</v>
      </c>
      <c r="L1634" t="s">
        <v>43</v>
      </c>
      <c r="M1634" t="s">
        <v>37377</v>
      </c>
      <c r="N1634" t="s">
        <v>37400</v>
      </c>
      <c r="AE1634" t="s">
        <v>70</v>
      </c>
      <c r="AF1634" t="s">
        <v>11923</v>
      </c>
      <c r="AG1634" t="s">
        <v>11924</v>
      </c>
      <c r="AH1634" t="b">
        <v>0</v>
      </c>
      <c r="AI1634" t="b">
        <v>0</v>
      </c>
      <c r="AJ1634" t="b">
        <v>0</v>
      </c>
      <c r="AK1634" t="s">
        <v>11925</v>
      </c>
    </row>
    <row r="1635" spans="1:37" x14ac:dyDescent="0.35">
      <c r="A1635" t="s">
        <v>3158</v>
      </c>
      <c r="B1635" t="s">
        <v>11926</v>
      </c>
      <c r="C1635" t="s">
        <v>11927</v>
      </c>
      <c r="D1635">
        <v>2012</v>
      </c>
      <c r="E1635" t="s">
        <v>11928</v>
      </c>
      <c r="G1635" t="s">
        <v>11929</v>
      </c>
      <c r="H1635" t="s">
        <v>11930</v>
      </c>
      <c r="I1635" t="b">
        <v>1</v>
      </c>
      <c r="J1635" t="s">
        <v>41</v>
      </c>
      <c r="K1635" t="s">
        <v>149</v>
      </c>
      <c r="L1635" t="s">
        <v>43</v>
      </c>
      <c r="M1635" t="s">
        <v>37377</v>
      </c>
      <c r="N1635" t="s">
        <v>37400</v>
      </c>
      <c r="AE1635" t="s">
        <v>150</v>
      </c>
      <c r="AF1635" t="s">
        <v>11931</v>
      </c>
      <c r="AG1635" t="s">
        <v>11932</v>
      </c>
      <c r="AH1635" t="b">
        <v>0</v>
      </c>
      <c r="AI1635" t="b">
        <v>0</v>
      </c>
      <c r="AJ1635" t="b">
        <v>0</v>
      </c>
      <c r="AK1635" t="s">
        <v>11933</v>
      </c>
    </row>
    <row r="1636" spans="1:37" x14ac:dyDescent="0.35">
      <c r="A1636" t="s">
        <v>11934</v>
      </c>
      <c r="B1636" t="s">
        <v>11935</v>
      </c>
      <c r="C1636" t="s">
        <v>11936</v>
      </c>
      <c r="D1636">
        <v>2025</v>
      </c>
      <c r="E1636" t="s">
        <v>202</v>
      </c>
      <c r="G1636" t="s">
        <v>11937</v>
      </c>
      <c r="H1636" t="s">
        <v>11938</v>
      </c>
      <c r="I1636" t="b">
        <v>1</v>
      </c>
      <c r="J1636" t="s">
        <v>41</v>
      </c>
      <c r="K1636" t="s">
        <v>101</v>
      </c>
      <c r="L1636" t="s">
        <v>43</v>
      </c>
      <c r="M1636" t="s">
        <v>37377</v>
      </c>
      <c r="N1636" t="s">
        <v>37400</v>
      </c>
      <c r="AE1636" t="s">
        <v>44</v>
      </c>
      <c r="AF1636" t="s">
        <v>11939</v>
      </c>
      <c r="AG1636" t="s">
        <v>11940</v>
      </c>
      <c r="AH1636" t="b">
        <v>0</v>
      </c>
      <c r="AI1636" t="b">
        <v>0</v>
      </c>
      <c r="AJ1636" t="b">
        <v>0</v>
      </c>
      <c r="AK1636" t="s">
        <v>11941</v>
      </c>
    </row>
    <row r="1637" spans="1:37" x14ac:dyDescent="0.35">
      <c r="A1637" t="s">
        <v>7191</v>
      </c>
      <c r="B1637" t="s">
        <v>11942</v>
      </c>
      <c r="C1637" t="s">
        <v>11943</v>
      </c>
      <c r="D1637">
        <v>2003</v>
      </c>
      <c r="G1637" t="s">
        <v>11944</v>
      </c>
      <c r="H1637" t="s">
        <v>11945</v>
      </c>
      <c r="I1637" t="b">
        <v>0</v>
      </c>
      <c r="J1637" t="s">
        <v>41</v>
      </c>
      <c r="K1637" t="s">
        <v>132</v>
      </c>
      <c r="L1637" t="s">
        <v>43</v>
      </c>
      <c r="M1637" t="s">
        <v>37377</v>
      </c>
      <c r="N1637" t="s">
        <v>37379</v>
      </c>
      <c r="AE1637" t="s">
        <v>133</v>
      </c>
      <c r="AF1637" t="s">
        <v>11946</v>
      </c>
      <c r="AG1637" t="s">
        <v>11947</v>
      </c>
      <c r="AH1637" t="b">
        <v>0</v>
      </c>
      <c r="AI1637" t="b">
        <v>0</v>
      </c>
      <c r="AJ1637" t="b">
        <v>0</v>
      </c>
    </row>
    <row r="1638" spans="1:37" x14ac:dyDescent="0.35">
      <c r="A1638" t="s">
        <v>11138</v>
      </c>
      <c r="B1638" t="s">
        <v>11948</v>
      </c>
      <c r="C1638" t="s">
        <v>11949</v>
      </c>
      <c r="D1638">
        <v>2024</v>
      </c>
      <c r="E1638" t="s">
        <v>11950</v>
      </c>
      <c r="G1638" t="s">
        <v>11951</v>
      </c>
      <c r="H1638" t="s">
        <v>11952</v>
      </c>
      <c r="I1638" t="b">
        <v>1</v>
      </c>
      <c r="J1638" t="s">
        <v>41</v>
      </c>
      <c r="K1638" t="s">
        <v>132</v>
      </c>
      <c r="L1638" t="s">
        <v>43</v>
      </c>
      <c r="M1638" t="s">
        <v>37367</v>
      </c>
      <c r="AE1638" t="s">
        <v>133</v>
      </c>
      <c r="AF1638" t="s">
        <v>11953</v>
      </c>
      <c r="AG1638" t="s">
        <v>11954</v>
      </c>
      <c r="AH1638" t="b">
        <v>0</v>
      </c>
      <c r="AI1638" t="b">
        <v>0</v>
      </c>
      <c r="AJ1638" t="b">
        <v>0</v>
      </c>
      <c r="AK1638" t="s">
        <v>11955</v>
      </c>
    </row>
    <row r="1639" spans="1:37" x14ac:dyDescent="0.35">
      <c r="A1639" t="s">
        <v>11956</v>
      </c>
      <c r="B1639" t="s">
        <v>11957</v>
      </c>
      <c r="C1639" t="s">
        <v>11958</v>
      </c>
      <c r="D1639">
        <v>2024</v>
      </c>
      <c r="E1639" t="s">
        <v>11959</v>
      </c>
      <c r="G1639" t="s">
        <v>11960</v>
      </c>
      <c r="H1639" t="s">
        <v>11961</v>
      </c>
      <c r="I1639" t="b">
        <v>1</v>
      </c>
      <c r="J1639" t="s">
        <v>41</v>
      </c>
      <c r="K1639" t="s">
        <v>158</v>
      </c>
      <c r="L1639" t="s">
        <v>43</v>
      </c>
      <c r="M1639" t="s">
        <v>37377</v>
      </c>
      <c r="N1639" t="s">
        <v>37400</v>
      </c>
      <c r="AE1639" t="s">
        <v>133</v>
      </c>
      <c r="AF1639" t="s">
        <v>11962</v>
      </c>
      <c r="AG1639" t="s">
        <v>11963</v>
      </c>
      <c r="AH1639" t="b">
        <v>0</v>
      </c>
      <c r="AI1639" t="b">
        <v>0</v>
      </c>
      <c r="AJ1639" t="b">
        <v>0</v>
      </c>
      <c r="AK1639" t="s">
        <v>11964</v>
      </c>
    </row>
    <row r="1640" spans="1:37" x14ac:dyDescent="0.35">
      <c r="A1640" t="s">
        <v>11965</v>
      </c>
      <c r="B1640" t="s">
        <v>11966</v>
      </c>
      <c r="C1640" t="s">
        <v>11967</v>
      </c>
      <c r="D1640">
        <v>2025</v>
      </c>
      <c r="E1640" t="s">
        <v>11968</v>
      </c>
      <c r="G1640" t="s">
        <v>11969</v>
      </c>
      <c r="H1640" t="s">
        <v>11970</v>
      </c>
      <c r="I1640" t="b">
        <v>1</v>
      </c>
      <c r="J1640" t="s">
        <v>41</v>
      </c>
      <c r="K1640" t="s">
        <v>79</v>
      </c>
      <c r="L1640" t="s">
        <v>43</v>
      </c>
      <c r="M1640" t="s">
        <v>37377</v>
      </c>
      <c r="N1640" t="s">
        <v>37400</v>
      </c>
      <c r="AE1640" t="s">
        <v>52</v>
      </c>
      <c r="AF1640" t="s">
        <v>11971</v>
      </c>
      <c r="AG1640" t="s">
        <v>11972</v>
      </c>
      <c r="AH1640" t="b">
        <v>0</v>
      </c>
      <c r="AI1640" t="b">
        <v>0</v>
      </c>
      <c r="AJ1640" t="b">
        <v>0</v>
      </c>
      <c r="AK1640" t="s">
        <v>11973</v>
      </c>
    </row>
    <row r="1641" spans="1:37" x14ac:dyDescent="0.35">
      <c r="A1641" t="s">
        <v>11965</v>
      </c>
      <c r="B1641" t="s">
        <v>11974</v>
      </c>
      <c r="C1641" t="s">
        <v>11975</v>
      </c>
      <c r="D1641">
        <v>2023</v>
      </c>
      <c r="E1641" t="s">
        <v>11976</v>
      </c>
      <c r="G1641" t="s">
        <v>11977</v>
      </c>
      <c r="H1641" t="s">
        <v>11978</v>
      </c>
      <c r="I1641" t="b">
        <v>1</v>
      </c>
      <c r="J1641" t="s">
        <v>41</v>
      </c>
      <c r="K1641" t="s">
        <v>132</v>
      </c>
      <c r="L1641" t="s">
        <v>43</v>
      </c>
      <c r="M1641" t="s">
        <v>37377</v>
      </c>
      <c r="N1641" t="s">
        <v>37400</v>
      </c>
      <c r="AE1641" t="s">
        <v>133</v>
      </c>
      <c r="AF1641" t="s">
        <v>11979</v>
      </c>
      <c r="AG1641" t="s">
        <v>11980</v>
      </c>
      <c r="AH1641" t="b">
        <v>0</v>
      </c>
      <c r="AI1641" t="b">
        <v>0</v>
      </c>
      <c r="AJ1641" t="b">
        <v>0</v>
      </c>
      <c r="AK1641" t="s">
        <v>11981</v>
      </c>
    </row>
    <row r="1642" spans="1:37" x14ac:dyDescent="0.35">
      <c r="A1642" t="s">
        <v>11982</v>
      </c>
      <c r="B1642" t="s">
        <v>11983</v>
      </c>
      <c r="C1642" t="s">
        <v>11984</v>
      </c>
      <c r="D1642">
        <v>2020</v>
      </c>
      <c r="E1642" t="s">
        <v>11985</v>
      </c>
      <c r="G1642" t="s">
        <v>11986</v>
      </c>
      <c r="H1642" t="s">
        <v>11987</v>
      </c>
      <c r="I1642" t="b">
        <v>1</v>
      </c>
      <c r="J1642" t="s">
        <v>41</v>
      </c>
      <c r="K1642" t="s">
        <v>42</v>
      </c>
      <c r="L1642" t="s">
        <v>43</v>
      </c>
      <c r="M1642" t="s">
        <v>37377</v>
      </c>
      <c r="N1642" t="s">
        <v>37400</v>
      </c>
      <c r="AE1642" t="s">
        <v>44</v>
      </c>
      <c r="AF1642" t="s">
        <v>11988</v>
      </c>
      <c r="AG1642" t="s">
        <v>11989</v>
      </c>
      <c r="AH1642" t="b">
        <v>0</v>
      </c>
      <c r="AI1642" t="b">
        <v>0</v>
      </c>
      <c r="AJ1642" t="b">
        <v>0</v>
      </c>
      <c r="AK1642" t="s">
        <v>11990</v>
      </c>
    </row>
    <row r="1643" spans="1:37" x14ac:dyDescent="0.35">
      <c r="A1643" t="s">
        <v>11991</v>
      </c>
      <c r="B1643" t="s">
        <v>11992</v>
      </c>
      <c r="C1643" t="s">
        <v>11993</v>
      </c>
      <c r="D1643">
        <v>2025</v>
      </c>
      <c r="E1643" t="s">
        <v>2943</v>
      </c>
      <c r="G1643" t="s">
        <v>11994</v>
      </c>
      <c r="H1643" t="s">
        <v>11995</v>
      </c>
      <c r="I1643" t="b">
        <v>1</v>
      </c>
      <c r="J1643" t="s">
        <v>41</v>
      </c>
      <c r="K1643" t="s">
        <v>42</v>
      </c>
      <c r="L1643" t="s">
        <v>43</v>
      </c>
      <c r="M1643" t="s">
        <v>37377</v>
      </c>
      <c r="N1643" t="s">
        <v>37400</v>
      </c>
      <c r="AE1643" t="s">
        <v>44</v>
      </c>
      <c r="AF1643" t="s">
        <v>11996</v>
      </c>
      <c r="AG1643" t="s">
        <v>11997</v>
      </c>
      <c r="AH1643" t="b">
        <v>0</v>
      </c>
      <c r="AI1643" t="b">
        <v>0</v>
      </c>
      <c r="AJ1643" t="b">
        <v>0</v>
      </c>
      <c r="AK1643" t="s">
        <v>11998</v>
      </c>
    </row>
    <row r="1644" spans="1:37" x14ac:dyDescent="0.35">
      <c r="A1644" t="s">
        <v>11999</v>
      </c>
      <c r="B1644" t="s">
        <v>12000</v>
      </c>
      <c r="C1644" t="s">
        <v>12001</v>
      </c>
      <c r="D1644">
        <v>2023</v>
      </c>
      <c r="E1644" t="s">
        <v>12002</v>
      </c>
      <c r="G1644" t="s">
        <v>12003</v>
      </c>
      <c r="H1644" t="s">
        <v>12004</v>
      </c>
      <c r="I1644" t="b">
        <v>1</v>
      </c>
      <c r="J1644" t="s">
        <v>41</v>
      </c>
      <c r="K1644" t="s">
        <v>69</v>
      </c>
      <c r="L1644" t="s">
        <v>43</v>
      </c>
      <c r="M1644" t="s">
        <v>37377</v>
      </c>
      <c r="N1644" t="s">
        <v>37409</v>
      </c>
      <c r="AE1644" t="s">
        <v>70</v>
      </c>
      <c r="AF1644" t="s">
        <v>12005</v>
      </c>
      <c r="AG1644" t="s">
        <v>12006</v>
      </c>
      <c r="AH1644" t="b">
        <v>0</v>
      </c>
      <c r="AI1644" t="b">
        <v>0</v>
      </c>
      <c r="AJ1644" t="b">
        <v>0</v>
      </c>
      <c r="AK1644" t="s">
        <v>12007</v>
      </c>
    </row>
    <row r="1645" spans="1:37" x14ac:dyDescent="0.35">
      <c r="A1645" t="s">
        <v>12008</v>
      </c>
      <c r="B1645" t="s">
        <v>12009</v>
      </c>
      <c r="C1645" t="s">
        <v>12010</v>
      </c>
      <c r="D1645">
        <v>2024</v>
      </c>
      <c r="E1645" t="s">
        <v>12011</v>
      </c>
      <c r="G1645" t="s">
        <v>12012</v>
      </c>
      <c r="H1645" t="s">
        <v>12013</v>
      </c>
      <c r="I1645" t="b">
        <v>1</v>
      </c>
      <c r="J1645" t="s">
        <v>41</v>
      </c>
      <c r="K1645" t="s">
        <v>204</v>
      </c>
      <c r="L1645" t="s">
        <v>43</v>
      </c>
      <c r="M1645" t="s">
        <v>37377</v>
      </c>
      <c r="N1645" t="s">
        <v>37400</v>
      </c>
      <c r="AE1645" t="s">
        <v>61</v>
      </c>
      <c r="AF1645" t="s">
        <v>12014</v>
      </c>
      <c r="AG1645" t="s">
        <v>12015</v>
      </c>
      <c r="AH1645" t="b">
        <v>0</v>
      </c>
      <c r="AI1645" t="b">
        <v>0</v>
      </c>
      <c r="AJ1645" t="b">
        <v>0</v>
      </c>
      <c r="AK1645" t="s">
        <v>12016</v>
      </c>
    </row>
    <row r="1646" spans="1:37" x14ac:dyDescent="0.35">
      <c r="A1646" t="s">
        <v>2742</v>
      </c>
      <c r="B1646" t="s">
        <v>12017</v>
      </c>
      <c r="C1646" t="s">
        <v>12018</v>
      </c>
      <c r="D1646">
        <v>1997</v>
      </c>
      <c r="E1646" t="s">
        <v>12019</v>
      </c>
      <c r="G1646" t="s">
        <v>12020</v>
      </c>
      <c r="H1646" t="s">
        <v>12021</v>
      </c>
      <c r="I1646" t="b">
        <v>1</v>
      </c>
      <c r="J1646" t="s">
        <v>41</v>
      </c>
      <c r="K1646" t="s">
        <v>42</v>
      </c>
      <c r="L1646" t="s">
        <v>43</v>
      </c>
      <c r="M1646" t="s">
        <v>37377</v>
      </c>
      <c r="N1646" t="s">
        <v>37400</v>
      </c>
      <c r="AE1646" t="s">
        <v>44</v>
      </c>
      <c r="AF1646" t="s">
        <v>12022</v>
      </c>
      <c r="AG1646" t="s">
        <v>12023</v>
      </c>
      <c r="AH1646" t="b">
        <v>0</v>
      </c>
      <c r="AI1646" t="b">
        <v>0</v>
      </c>
      <c r="AJ1646" t="b">
        <v>0</v>
      </c>
      <c r="AK1646" t="s">
        <v>12024</v>
      </c>
    </row>
    <row r="1647" spans="1:37" x14ac:dyDescent="0.35">
      <c r="A1647" t="s">
        <v>10746</v>
      </c>
      <c r="B1647" t="s">
        <v>12025</v>
      </c>
      <c r="C1647" t="s">
        <v>12026</v>
      </c>
      <c r="D1647">
        <v>2015</v>
      </c>
      <c r="G1647" t="s">
        <v>12027</v>
      </c>
      <c r="H1647" t="s">
        <v>12028</v>
      </c>
      <c r="I1647" t="b">
        <v>1</v>
      </c>
      <c r="J1647" t="s">
        <v>41</v>
      </c>
      <c r="K1647" t="s">
        <v>204</v>
      </c>
      <c r="L1647" t="s">
        <v>43</v>
      </c>
      <c r="M1647" t="s">
        <v>37377</v>
      </c>
      <c r="N1647" t="s">
        <v>37400</v>
      </c>
      <c r="AE1647" t="s">
        <v>61</v>
      </c>
      <c r="AF1647" t="s">
        <v>12029</v>
      </c>
      <c r="AG1647" t="s">
        <v>12030</v>
      </c>
      <c r="AH1647" t="b">
        <v>0</v>
      </c>
      <c r="AI1647" t="b">
        <v>0</v>
      </c>
      <c r="AJ1647" t="b">
        <v>0</v>
      </c>
      <c r="AK1647" t="s">
        <v>12031</v>
      </c>
    </row>
    <row r="1648" spans="1:37" x14ac:dyDescent="0.35">
      <c r="A1648" t="s">
        <v>12032</v>
      </c>
      <c r="B1648" t="s">
        <v>12033</v>
      </c>
      <c r="C1648" t="s">
        <v>12034</v>
      </c>
      <c r="D1648">
        <v>2019</v>
      </c>
      <c r="E1648" t="s">
        <v>12035</v>
      </c>
      <c r="G1648" t="s">
        <v>12036</v>
      </c>
      <c r="H1648" t="s">
        <v>12037</v>
      </c>
      <c r="I1648" t="b">
        <v>1</v>
      </c>
      <c r="J1648" t="s">
        <v>41</v>
      </c>
      <c r="K1648" t="s">
        <v>42</v>
      </c>
      <c r="L1648" t="s">
        <v>43</v>
      </c>
      <c r="M1648" t="s">
        <v>37377</v>
      </c>
      <c r="N1648" t="s">
        <v>37400</v>
      </c>
      <c r="AE1648" t="s">
        <v>44</v>
      </c>
      <c r="AF1648" t="s">
        <v>12038</v>
      </c>
      <c r="AG1648" t="s">
        <v>12039</v>
      </c>
      <c r="AH1648" t="b">
        <v>0</v>
      </c>
      <c r="AI1648" t="b">
        <v>0</v>
      </c>
      <c r="AJ1648" t="b">
        <v>0</v>
      </c>
      <c r="AK1648" t="s">
        <v>12040</v>
      </c>
    </row>
    <row r="1649" spans="1:37" x14ac:dyDescent="0.35">
      <c r="A1649" t="s">
        <v>12041</v>
      </c>
      <c r="B1649" t="s">
        <v>12042</v>
      </c>
      <c r="C1649" t="s">
        <v>12043</v>
      </c>
      <c r="D1649">
        <v>2021</v>
      </c>
      <c r="E1649" t="s">
        <v>2394</v>
      </c>
      <c r="G1649" t="s">
        <v>12044</v>
      </c>
      <c r="H1649" t="s">
        <v>12045</v>
      </c>
      <c r="I1649" t="b">
        <v>1</v>
      </c>
      <c r="J1649" t="s">
        <v>41</v>
      </c>
      <c r="K1649" t="s">
        <v>132</v>
      </c>
      <c r="L1649" t="s">
        <v>43</v>
      </c>
      <c r="M1649" t="s">
        <v>37367</v>
      </c>
      <c r="AE1649" t="s">
        <v>133</v>
      </c>
      <c r="AF1649" t="s">
        <v>12046</v>
      </c>
      <c r="AG1649" t="s">
        <v>12047</v>
      </c>
      <c r="AH1649" t="b">
        <v>0</v>
      </c>
      <c r="AI1649" t="b">
        <v>0</v>
      </c>
      <c r="AJ1649" t="b">
        <v>0</v>
      </c>
      <c r="AK1649" t="s">
        <v>12048</v>
      </c>
    </row>
    <row r="1650" spans="1:37" x14ac:dyDescent="0.35">
      <c r="A1650" t="s">
        <v>12049</v>
      </c>
      <c r="B1650" t="s">
        <v>12050</v>
      </c>
      <c r="C1650" t="s">
        <v>12051</v>
      </c>
      <c r="D1650">
        <v>2019</v>
      </c>
      <c r="E1650" t="s">
        <v>9701</v>
      </c>
      <c r="G1650" t="s">
        <v>12052</v>
      </c>
      <c r="H1650" t="s">
        <v>12053</v>
      </c>
      <c r="I1650" t="b">
        <v>1</v>
      </c>
      <c r="J1650" t="s">
        <v>41</v>
      </c>
      <c r="K1650" t="s">
        <v>42</v>
      </c>
      <c r="L1650" t="s">
        <v>43</v>
      </c>
      <c r="M1650" t="s">
        <v>37367</v>
      </c>
      <c r="AE1650" t="s">
        <v>44</v>
      </c>
      <c r="AF1650" t="s">
        <v>12054</v>
      </c>
      <c r="AG1650" t="s">
        <v>12055</v>
      </c>
      <c r="AH1650" t="b">
        <v>0</v>
      </c>
      <c r="AI1650" t="b">
        <v>0</v>
      </c>
      <c r="AJ1650" t="b">
        <v>0</v>
      </c>
      <c r="AK1650" t="s">
        <v>12056</v>
      </c>
    </row>
    <row r="1651" spans="1:37" x14ac:dyDescent="0.35">
      <c r="A1651" t="s">
        <v>12057</v>
      </c>
      <c r="B1651" t="s">
        <v>12058</v>
      </c>
      <c r="C1651" t="s">
        <v>12059</v>
      </c>
      <c r="D1651">
        <v>2024</v>
      </c>
      <c r="E1651" t="s">
        <v>12060</v>
      </c>
      <c r="G1651" t="s">
        <v>12061</v>
      </c>
      <c r="H1651" t="s">
        <v>12062</v>
      </c>
      <c r="I1651" t="b">
        <v>1</v>
      </c>
      <c r="J1651" t="s">
        <v>41</v>
      </c>
      <c r="K1651" t="s">
        <v>42</v>
      </c>
      <c r="L1651" t="s">
        <v>43</v>
      </c>
      <c r="M1651" t="s">
        <v>37367</v>
      </c>
      <c r="AE1651" t="s">
        <v>44</v>
      </c>
      <c r="AF1651" t="s">
        <v>12063</v>
      </c>
      <c r="AG1651" t="s">
        <v>12064</v>
      </c>
      <c r="AH1651" t="b">
        <v>0</v>
      </c>
      <c r="AI1651" t="b">
        <v>0</v>
      </c>
      <c r="AJ1651" t="b">
        <v>0</v>
      </c>
      <c r="AK1651" t="s">
        <v>12065</v>
      </c>
    </row>
    <row r="1652" spans="1:37" x14ac:dyDescent="0.35">
      <c r="A1652" t="s">
        <v>12066</v>
      </c>
      <c r="B1652" t="s">
        <v>12067</v>
      </c>
      <c r="C1652" t="s">
        <v>12068</v>
      </c>
      <c r="D1652">
        <v>2024</v>
      </c>
      <c r="E1652" t="s">
        <v>3558</v>
      </c>
      <c r="G1652" t="s">
        <v>12069</v>
      </c>
      <c r="H1652" t="s">
        <v>12070</v>
      </c>
      <c r="I1652" t="b">
        <v>1</v>
      </c>
      <c r="J1652" t="s">
        <v>41</v>
      </c>
      <c r="K1652" t="s">
        <v>79</v>
      </c>
      <c r="L1652" t="s">
        <v>43</v>
      </c>
      <c r="M1652" t="s">
        <v>37377</v>
      </c>
      <c r="N1652" t="s">
        <v>37400</v>
      </c>
      <c r="AE1652" t="s">
        <v>52</v>
      </c>
      <c r="AF1652" t="s">
        <v>12071</v>
      </c>
      <c r="AG1652" t="s">
        <v>12072</v>
      </c>
      <c r="AH1652" t="b">
        <v>0</v>
      </c>
      <c r="AI1652" t="b">
        <v>0</v>
      </c>
      <c r="AJ1652" t="b">
        <v>0</v>
      </c>
      <c r="AK1652" t="s">
        <v>12073</v>
      </c>
    </row>
    <row r="1653" spans="1:37" x14ac:dyDescent="0.35">
      <c r="A1653" t="s">
        <v>416</v>
      </c>
      <c r="B1653" t="s">
        <v>12074</v>
      </c>
      <c r="D1653">
        <v>2021</v>
      </c>
      <c r="H1653" t="s">
        <v>12075</v>
      </c>
      <c r="I1653" t="b">
        <v>0</v>
      </c>
      <c r="J1653" t="s">
        <v>41</v>
      </c>
      <c r="K1653" t="s">
        <v>149</v>
      </c>
      <c r="L1653" t="s">
        <v>43</v>
      </c>
      <c r="M1653" t="s">
        <v>37377</v>
      </c>
      <c r="N1653" t="s">
        <v>37400</v>
      </c>
      <c r="AE1653" t="s">
        <v>150</v>
      </c>
      <c r="AF1653" t="s">
        <v>12076</v>
      </c>
      <c r="AH1653" t="b">
        <v>0</v>
      </c>
      <c r="AI1653" t="b">
        <v>0</v>
      </c>
      <c r="AJ1653" t="b">
        <v>0</v>
      </c>
    </row>
    <row r="1654" spans="1:37" x14ac:dyDescent="0.35">
      <c r="A1654" t="s">
        <v>9076</v>
      </c>
      <c r="B1654" t="s">
        <v>12077</v>
      </c>
      <c r="C1654" t="s">
        <v>12078</v>
      </c>
      <c r="D1654">
        <v>2024</v>
      </c>
      <c r="E1654" t="s">
        <v>4694</v>
      </c>
      <c r="G1654" t="s">
        <v>12079</v>
      </c>
      <c r="H1654" t="s">
        <v>12080</v>
      </c>
      <c r="I1654" t="b">
        <v>1</v>
      </c>
      <c r="J1654" t="s">
        <v>41</v>
      </c>
      <c r="K1654" t="s">
        <v>132</v>
      </c>
      <c r="L1654" t="s">
        <v>43</v>
      </c>
      <c r="M1654" t="s">
        <v>37377</v>
      </c>
      <c r="N1654" t="s">
        <v>37400</v>
      </c>
      <c r="AE1654" t="s">
        <v>133</v>
      </c>
      <c r="AF1654" t="s">
        <v>12081</v>
      </c>
      <c r="AG1654" t="s">
        <v>12082</v>
      </c>
      <c r="AH1654" t="b">
        <v>0</v>
      </c>
      <c r="AI1654" t="b">
        <v>0</v>
      </c>
      <c r="AJ1654" t="b">
        <v>0</v>
      </c>
      <c r="AK1654" t="s">
        <v>12083</v>
      </c>
    </row>
    <row r="1655" spans="1:37" x14ac:dyDescent="0.35">
      <c r="A1655" t="s">
        <v>12084</v>
      </c>
      <c r="B1655" t="s">
        <v>12085</v>
      </c>
      <c r="C1655" t="s">
        <v>12086</v>
      </c>
      <c r="D1655">
        <v>2017</v>
      </c>
      <c r="H1655" t="s">
        <v>12087</v>
      </c>
      <c r="I1655" t="b">
        <v>0</v>
      </c>
      <c r="J1655" t="s">
        <v>41</v>
      </c>
      <c r="K1655" t="s">
        <v>101</v>
      </c>
      <c r="L1655" t="s">
        <v>43</v>
      </c>
      <c r="M1655" t="s">
        <v>37377</v>
      </c>
      <c r="N1655" t="s">
        <v>37409</v>
      </c>
      <c r="AE1655" t="s">
        <v>44</v>
      </c>
      <c r="AF1655" t="s">
        <v>12088</v>
      </c>
      <c r="AG1655" t="s">
        <v>12089</v>
      </c>
      <c r="AH1655" t="b">
        <v>0</v>
      </c>
      <c r="AI1655" t="b">
        <v>0</v>
      </c>
      <c r="AJ1655" t="b">
        <v>0</v>
      </c>
    </row>
    <row r="1656" spans="1:37" x14ac:dyDescent="0.35">
      <c r="A1656" t="s">
        <v>10992</v>
      </c>
      <c r="B1656" t="s">
        <v>12090</v>
      </c>
      <c r="C1656" t="s">
        <v>12091</v>
      </c>
      <c r="D1656">
        <v>2010</v>
      </c>
      <c r="E1656" t="s">
        <v>12092</v>
      </c>
      <c r="G1656" t="s">
        <v>12093</v>
      </c>
      <c r="H1656" t="s">
        <v>12094</v>
      </c>
      <c r="I1656" t="b">
        <v>0</v>
      </c>
      <c r="J1656" t="s">
        <v>41</v>
      </c>
      <c r="K1656" t="s">
        <v>132</v>
      </c>
      <c r="L1656" t="s">
        <v>43</v>
      </c>
      <c r="M1656" t="s">
        <v>37377</v>
      </c>
      <c r="N1656" t="s">
        <v>37400</v>
      </c>
      <c r="AE1656" t="s">
        <v>133</v>
      </c>
      <c r="AF1656" t="s">
        <v>12095</v>
      </c>
      <c r="AG1656" t="s">
        <v>12096</v>
      </c>
      <c r="AH1656" t="b">
        <v>0</v>
      </c>
      <c r="AI1656" t="b">
        <v>0</v>
      </c>
      <c r="AJ1656" t="b">
        <v>0</v>
      </c>
    </row>
    <row r="1657" spans="1:37" x14ac:dyDescent="0.35">
      <c r="A1657" t="s">
        <v>8818</v>
      </c>
      <c r="B1657" t="s">
        <v>12097</v>
      </c>
      <c r="C1657" t="s">
        <v>12098</v>
      </c>
      <c r="D1657">
        <v>2007</v>
      </c>
      <c r="H1657" t="s">
        <v>12099</v>
      </c>
      <c r="I1657" t="b">
        <v>0</v>
      </c>
      <c r="J1657" t="s">
        <v>41</v>
      </c>
      <c r="K1657" t="s">
        <v>132</v>
      </c>
      <c r="L1657" t="s">
        <v>43</v>
      </c>
      <c r="M1657" t="s">
        <v>37377</v>
      </c>
      <c r="N1657" t="s">
        <v>37368</v>
      </c>
      <c r="AE1657" t="s">
        <v>133</v>
      </c>
      <c r="AF1657" t="s">
        <v>12100</v>
      </c>
      <c r="AG1657" t="s">
        <v>12101</v>
      </c>
      <c r="AH1657" t="b">
        <v>0</v>
      </c>
      <c r="AI1657" t="b">
        <v>0</v>
      </c>
      <c r="AJ1657" t="b">
        <v>0</v>
      </c>
    </row>
    <row r="1658" spans="1:37" x14ac:dyDescent="0.35">
      <c r="A1658" t="s">
        <v>4653</v>
      </c>
      <c r="B1658" t="s">
        <v>12102</v>
      </c>
      <c r="C1658" t="s">
        <v>12103</v>
      </c>
      <c r="D1658">
        <v>2001</v>
      </c>
      <c r="H1658" t="s">
        <v>12104</v>
      </c>
      <c r="I1658" t="b">
        <v>0</v>
      </c>
      <c r="J1658" t="s">
        <v>41</v>
      </c>
      <c r="K1658" t="s">
        <v>42</v>
      </c>
      <c r="L1658" t="s">
        <v>43</v>
      </c>
      <c r="M1658" t="s">
        <v>37377</v>
      </c>
      <c r="N1658" t="s">
        <v>37421</v>
      </c>
      <c r="AE1658" t="s">
        <v>44</v>
      </c>
      <c r="AF1658" t="s">
        <v>12105</v>
      </c>
      <c r="AG1658" t="s">
        <v>12106</v>
      </c>
      <c r="AH1658" t="b">
        <v>0</v>
      </c>
      <c r="AI1658" t="b">
        <v>0</v>
      </c>
      <c r="AJ1658" t="b">
        <v>0</v>
      </c>
    </row>
    <row r="1659" spans="1:37" x14ac:dyDescent="0.35">
      <c r="A1659" t="s">
        <v>10071</v>
      </c>
      <c r="B1659" t="s">
        <v>12107</v>
      </c>
      <c r="C1659" t="s">
        <v>12108</v>
      </c>
      <c r="D1659">
        <v>2022</v>
      </c>
      <c r="E1659" t="s">
        <v>12109</v>
      </c>
      <c r="G1659" t="s">
        <v>12110</v>
      </c>
      <c r="H1659" t="s">
        <v>12111</v>
      </c>
      <c r="I1659" t="b">
        <v>0</v>
      </c>
      <c r="J1659" t="s">
        <v>41</v>
      </c>
      <c r="K1659" t="s">
        <v>79</v>
      </c>
      <c r="L1659" t="s">
        <v>43</v>
      </c>
      <c r="M1659" t="s">
        <v>37377</v>
      </c>
      <c r="N1659" t="s">
        <v>37400</v>
      </c>
      <c r="AE1659" t="s">
        <v>52</v>
      </c>
      <c r="AF1659" t="s">
        <v>12112</v>
      </c>
      <c r="AG1659" t="s">
        <v>12113</v>
      </c>
      <c r="AH1659" t="b">
        <v>0</v>
      </c>
      <c r="AI1659" t="b">
        <v>0</v>
      </c>
      <c r="AJ1659" t="b">
        <v>0</v>
      </c>
    </row>
    <row r="1660" spans="1:37" x14ac:dyDescent="0.35">
      <c r="A1660" t="s">
        <v>12114</v>
      </c>
      <c r="B1660" t="s">
        <v>12115</v>
      </c>
      <c r="C1660" t="s">
        <v>12116</v>
      </c>
      <c r="D1660">
        <v>2015</v>
      </c>
      <c r="H1660" t="s">
        <v>12117</v>
      </c>
      <c r="I1660" t="b">
        <v>0</v>
      </c>
      <c r="J1660" t="s">
        <v>41</v>
      </c>
      <c r="K1660" t="s">
        <v>42</v>
      </c>
      <c r="L1660" t="s">
        <v>43</v>
      </c>
      <c r="M1660" t="s">
        <v>37377</v>
      </c>
      <c r="N1660" t="s">
        <v>37400</v>
      </c>
      <c r="AE1660" t="s">
        <v>44</v>
      </c>
      <c r="AF1660" t="s">
        <v>12118</v>
      </c>
      <c r="AG1660" t="s">
        <v>12119</v>
      </c>
      <c r="AH1660" t="b">
        <v>0</v>
      </c>
      <c r="AI1660" t="b">
        <v>0</v>
      </c>
      <c r="AJ1660" t="b">
        <v>0</v>
      </c>
    </row>
    <row r="1661" spans="1:37" x14ac:dyDescent="0.35">
      <c r="A1661" t="s">
        <v>6791</v>
      </c>
      <c r="B1661" t="s">
        <v>12120</v>
      </c>
      <c r="C1661" t="s">
        <v>12121</v>
      </c>
      <c r="D1661">
        <v>2018</v>
      </c>
      <c r="E1661" t="s">
        <v>12122</v>
      </c>
      <c r="G1661" t="s">
        <v>12123</v>
      </c>
      <c r="H1661" t="s">
        <v>12124</v>
      </c>
      <c r="I1661" t="b">
        <v>1</v>
      </c>
      <c r="J1661" t="s">
        <v>41</v>
      </c>
      <c r="K1661" t="s">
        <v>79</v>
      </c>
      <c r="L1661" t="s">
        <v>43</v>
      </c>
      <c r="M1661" t="s">
        <v>37377</v>
      </c>
      <c r="N1661" t="s">
        <v>37400</v>
      </c>
      <c r="AE1661" t="s">
        <v>52</v>
      </c>
      <c r="AF1661" t="s">
        <v>12125</v>
      </c>
      <c r="AG1661" t="s">
        <v>12126</v>
      </c>
      <c r="AH1661" t="b">
        <v>0</v>
      </c>
      <c r="AI1661" t="b">
        <v>0</v>
      </c>
      <c r="AJ1661" t="b">
        <v>0</v>
      </c>
      <c r="AK1661" t="s">
        <v>12127</v>
      </c>
    </row>
    <row r="1662" spans="1:37" x14ac:dyDescent="0.35">
      <c r="A1662" t="s">
        <v>12128</v>
      </c>
      <c r="B1662" t="s">
        <v>12129</v>
      </c>
      <c r="C1662" t="s">
        <v>12130</v>
      </c>
      <c r="D1662">
        <v>2024</v>
      </c>
      <c r="E1662" t="s">
        <v>202</v>
      </c>
      <c r="G1662" t="s">
        <v>12131</v>
      </c>
      <c r="H1662" t="s">
        <v>12132</v>
      </c>
      <c r="I1662" t="b">
        <v>1</v>
      </c>
      <c r="J1662" t="s">
        <v>41</v>
      </c>
      <c r="K1662" t="s">
        <v>5270</v>
      </c>
      <c r="L1662" t="s">
        <v>43</v>
      </c>
      <c r="M1662" t="s">
        <v>37367</v>
      </c>
      <c r="AE1662" t="s">
        <v>141</v>
      </c>
      <c r="AF1662" t="s">
        <v>12133</v>
      </c>
      <c r="AG1662" t="s">
        <v>12134</v>
      </c>
      <c r="AH1662" t="b">
        <v>0</v>
      </c>
      <c r="AI1662" t="b">
        <v>0</v>
      </c>
      <c r="AJ1662" t="b">
        <v>0</v>
      </c>
      <c r="AK1662" t="s">
        <v>12135</v>
      </c>
    </row>
    <row r="1663" spans="1:37" x14ac:dyDescent="0.35">
      <c r="A1663" t="s">
        <v>1632</v>
      </c>
      <c r="B1663" t="s">
        <v>12136</v>
      </c>
      <c r="C1663" t="s">
        <v>12137</v>
      </c>
      <c r="D1663">
        <v>2013</v>
      </c>
      <c r="E1663" t="s">
        <v>12138</v>
      </c>
      <c r="G1663" t="s">
        <v>12139</v>
      </c>
      <c r="H1663" t="s">
        <v>12140</v>
      </c>
      <c r="I1663" t="b">
        <v>0</v>
      </c>
      <c r="J1663" t="s">
        <v>41</v>
      </c>
      <c r="K1663" t="s">
        <v>42</v>
      </c>
      <c r="L1663" t="s">
        <v>43</v>
      </c>
      <c r="M1663" t="s">
        <v>37377</v>
      </c>
      <c r="N1663" t="s">
        <v>37400</v>
      </c>
      <c r="AE1663" t="s">
        <v>44</v>
      </c>
      <c r="AF1663" t="s">
        <v>12141</v>
      </c>
      <c r="AG1663" t="s">
        <v>12142</v>
      </c>
      <c r="AH1663" t="b">
        <v>0</v>
      </c>
      <c r="AI1663" t="b">
        <v>0</v>
      </c>
      <c r="AJ1663" t="b">
        <v>0</v>
      </c>
    </row>
    <row r="1664" spans="1:37" x14ac:dyDescent="0.35">
      <c r="A1664" t="s">
        <v>5123</v>
      </c>
      <c r="B1664" t="s">
        <v>12143</v>
      </c>
      <c r="C1664" t="s">
        <v>12144</v>
      </c>
      <c r="D1664">
        <v>1997</v>
      </c>
      <c r="H1664" t="s">
        <v>12145</v>
      </c>
      <c r="I1664" t="b">
        <v>0</v>
      </c>
      <c r="J1664" t="s">
        <v>41</v>
      </c>
      <c r="K1664" t="s">
        <v>701</v>
      </c>
      <c r="L1664" t="s">
        <v>43</v>
      </c>
      <c r="M1664" t="s">
        <v>37377</v>
      </c>
      <c r="N1664" t="s">
        <v>37379</v>
      </c>
      <c r="AE1664" t="s">
        <v>150</v>
      </c>
      <c r="AF1664" t="s">
        <v>12146</v>
      </c>
      <c r="AG1664" t="s">
        <v>12147</v>
      </c>
      <c r="AH1664" t="b">
        <v>0</v>
      </c>
      <c r="AI1664" t="b">
        <v>0</v>
      </c>
      <c r="AJ1664" t="b">
        <v>0</v>
      </c>
    </row>
    <row r="1665" spans="1:37" x14ac:dyDescent="0.35">
      <c r="A1665" t="s">
        <v>12148</v>
      </c>
      <c r="B1665" t="s">
        <v>12149</v>
      </c>
      <c r="C1665" t="s">
        <v>1174</v>
      </c>
      <c r="D1665">
        <v>2007</v>
      </c>
      <c r="H1665" t="s">
        <v>12150</v>
      </c>
      <c r="I1665" t="b">
        <v>0</v>
      </c>
      <c r="J1665" t="s">
        <v>41</v>
      </c>
      <c r="K1665" t="s">
        <v>204</v>
      </c>
      <c r="L1665" t="s">
        <v>43</v>
      </c>
      <c r="M1665" t="s">
        <v>37377</v>
      </c>
      <c r="N1665" t="s">
        <v>37400</v>
      </c>
      <c r="AE1665" t="s">
        <v>61</v>
      </c>
      <c r="AF1665" t="s">
        <v>12151</v>
      </c>
      <c r="AG1665" t="s">
        <v>1179</v>
      </c>
      <c r="AH1665" t="b">
        <v>0</v>
      </c>
      <c r="AI1665" t="b">
        <v>0</v>
      </c>
      <c r="AJ1665" t="b">
        <v>0</v>
      </c>
    </row>
    <row r="1666" spans="1:37" x14ac:dyDescent="0.35">
      <c r="A1666" t="s">
        <v>2074</v>
      </c>
      <c r="B1666" t="s">
        <v>12152</v>
      </c>
      <c r="C1666" t="s">
        <v>12153</v>
      </c>
      <c r="D1666">
        <v>2012</v>
      </c>
      <c r="E1666" t="s">
        <v>12154</v>
      </c>
      <c r="H1666" t="s">
        <v>12155</v>
      </c>
      <c r="I1666" t="b">
        <v>0</v>
      </c>
      <c r="J1666" t="s">
        <v>41</v>
      </c>
      <c r="K1666" t="s">
        <v>69</v>
      </c>
      <c r="L1666" t="s">
        <v>43</v>
      </c>
      <c r="M1666" t="s">
        <v>37377</v>
      </c>
      <c r="N1666" t="s">
        <v>37400</v>
      </c>
      <c r="AE1666" t="s">
        <v>70</v>
      </c>
      <c r="AF1666" t="s">
        <v>12156</v>
      </c>
      <c r="AG1666" t="s">
        <v>12157</v>
      </c>
      <c r="AH1666" t="b">
        <v>0</v>
      </c>
      <c r="AI1666" t="b">
        <v>0</v>
      </c>
      <c r="AJ1666" t="b">
        <v>0</v>
      </c>
    </row>
    <row r="1667" spans="1:37" x14ac:dyDescent="0.35">
      <c r="A1667" t="s">
        <v>4010</v>
      </c>
      <c r="B1667" t="s">
        <v>12158</v>
      </c>
      <c r="C1667" t="s">
        <v>12159</v>
      </c>
      <c r="D1667">
        <v>2021</v>
      </c>
      <c r="E1667" t="s">
        <v>12160</v>
      </c>
      <c r="G1667" t="s">
        <v>12161</v>
      </c>
      <c r="H1667" t="s">
        <v>12162</v>
      </c>
      <c r="I1667" t="b">
        <v>1</v>
      </c>
      <c r="J1667" t="s">
        <v>41</v>
      </c>
      <c r="K1667" t="s">
        <v>60</v>
      </c>
      <c r="L1667" t="s">
        <v>43</v>
      </c>
      <c r="M1667" t="s">
        <v>37377</v>
      </c>
      <c r="N1667" t="s">
        <v>37400</v>
      </c>
      <c r="AE1667" t="s">
        <v>61</v>
      </c>
      <c r="AF1667" t="s">
        <v>12163</v>
      </c>
      <c r="AG1667" t="s">
        <v>12164</v>
      </c>
      <c r="AH1667" t="b">
        <v>0</v>
      </c>
      <c r="AI1667" t="b">
        <v>0</v>
      </c>
      <c r="AJ1667" t="b">
        <v>0</v>
      </c>
      <c r="AK1667" t="s">
        <v>12165</v>
      </c>
    </row>
    <row r="1668" spans="1:37" x14ac:dyDescent="0.35">
      <c r="A1668" t="s">
        <v>12166</v>
      </c>
      <c r="B1668" t="s">
        <v>12167</v>
      </c>
      <c r="C1668" t="s">
        <v>12168</v>
      </c>
      <c r="D1668">
        <v>2018</v>
      </c>
      <c r="H1668" t="s">
        <v>12169</v>
      </c>
      <c r="I1668" t="b">
        <v>0</v>
      </c>
      <c r="J1668" t="s">
        <v>41</v>
      </c>
      <c r="K1668" t="s">
        <v>101</v>
      </c>
      <c r="L1668" t="s">
        <v>43</v>
      </c>
      <c r="M1668" t="s">
        <v>37377</v>
      </c>
      <c r="N1668" t="s">
        <v>37409</v>
      </c>
      <c r="AE1668" t="s">
        <v>44</v>
      </c>
      <c r="AF1668" t="s">
        <v>12170</v>
      </c>
      <c r="AG1668" t="s">
        <v>12171</v>
      </c>
      <c r="AH1668" t="b">
        <v>0</v>
      </c>
      <c r="AI1668" t="b">
        <v>0</v>
      </c>
      <c r="AJ1668" t="b">
        <v>0</v>
      </c>
    </row>
    <row r="1669" spans="1:37" x14ac:dyDescent="0.35">
      <c r="A1669" t="s">
        <v>2502</v>
      </c>
      <c r="B1669" t="s">
        <v>12172</v>
      </c>
      <c r="C1669" t="s">
        <v>12173</v>
      </c>
      <c r="D1669">
        <v>1991</v>
      </c>
      <c r="G1669" t="s">
        <v>12174</v>
      </c>
      <c r="H1669" t="s">
        <v>12175</v>
      </c>
      <c r="I1669" t="b">
        <v>0</v>
      </c>
      <c r="J1669" t="s">
        <v>41</v>
      </c>
      <c r="K1669" t="s">
        <v>42</v>
      </c>
      <c r="L1669" t="s">
        <v>43</v>
      </c>
      <c r="M1669" t="s">
        <v>37377</v>
      </c>
      <c r="N1669" t="s">
        <v>37400</v>
      </c>
      <c r="AE1669" t="s">
        <v>44</v>
      </c>
      <c r="AF1669" t="s">
        <v>12176</v>
      </c>
      <c r="AG1669" t="s">
        <v>12177</v>
      </c>
      <c r="AH1669" t="b">
        <v>0</v>
      </c>
      <c r="AI1669" t="b">
        <v>0</v>
      </c>
      <c r="AJ1669" t="b">
        <v>0</v>
      </c>
    </row>
    <row r="1670" spans="1:37" x14ac:dyDescent="0.35">
      <c r="A1670" t="s">
        <v>12178</v>
      </c>
      <c r="B1670" t="s">
        <v>12179</v>
      </c>
      <c r="C1670" t="s">
        <v>12180</v>
      </c>
      <c r="D1670">
        <v>2011</v>
      </c>
      <c r="E1670" t="s">
        <v>2039</v>
      </c>
      <c r="G1670" t="s">
        <v>12181</v>
      </c>
      <c r="H1670" t="s">
        <v>12182</v>
      </c>
      <c r="I1670" t="b">
        <v>1</v>
      </c>
      <c r="J1670" t="s">
        <v>41</v>
      </c>
      <c r="K1670" t="s">
        <v>132</v>
      </c>
      <c r="L1670" t="s">
        <v>43</v>
      </c>
      <c r="M1670" t="s">
        <v>37367</v>
      </c>
      <c r="AE1670" t="s">
        <v>133</v>
      </c>
      <c r="AF1670" t="s">
        <v>12183</v>
      </c>
      <c r="AG1670" t="s">
        <v>12184</v>
      </c>
      <c r="AH1670" t="b">
        <v>0</v>
      </c>
      <c r="AI1670" t="b">
        <v>0</v>
      </c>
      <c r="AJ1670" t="b">
        <v>0</v>
      </c>
      <c r="AK1670" t="s">
        <v>12185</v>
      </c>
    </row>
    <row r="1671" spans="1:37" x14ac:dyDescent="0.35">
      <c r="A1671" t="s">
        <v>12186</v>
      </c>
      <c r="B1671" t="s">
        <v>12187</v>
      </c>
      <c r="C1671" t="s">
        <v>12188</v>
      </c>
      <c r="D1671">
        <v>2014</v>
      </c>
      <c r="E1671" t="s">
        <v>202</v>
      </c>
      <c r="H1671" t="s">
        <v>12189</v>
      </c>
      <c r="I1671" t="b">
        <v>1</v>
      </c>
      <c r="J1671" t="s">
        <v>41</v>
      </c>
      <c r="K1671" t="s">
        <v>158</v>
      </c>
      <c r="L1671" t="s">
        <v>43</v>
      </c>
      <c r="M1671" t="s">
        <v>37377</v>
      </c>
      <c r="N1671" t="s">
        <v>37400</v>
      </c>
      <c r="AE1671" t="s">
        <v>133</v>
      </c>
      <c r="AF1671" t="s">
        <v>12190</v>
      </c>
      <c r="AG1671" t="s">
        <v>12191</v>
      </c>
      <c r="AH1671" t="b">
        <v>0</v>
      </c>
      <c r="AI1671" t="b">
        <v>0</v>
      </c>
      <c r="AJ1671" t="b">
        <v>0</v>
      </c>
      <c r="AK1671" t="s">
        <v>12192</v>
      </c>
    </row>
    <row r="1672" spans="1:37" x14ac:dyDescent="0.35">
      <c r="A1672" t="s">
        <v>6949</v>
      </c>
      <c r="B1672" t="s">
        <v>12193</v>
      </c>
      <c r="C1672" t="s">
        <v>12194</v>
      </c>
      <c r="D1672">
        <v>2010</v>
      </c>
      <c r="E1672" t="s">
        <v>12195</v>
      </c>
      <c r="G1672" t="s">
        <v>12196</v>
      </c>
      <c r="H1672" t="s">
        <v>12197</v>
      </c>
      <c r="I1672" t="b">
        <v>0</v>
      </c>
      <c r="J1672" t="s">
        <v>41</v>
      </c>
      <c r="K1672" t="s">
        <v>42</v>
      </c>
      <c r="L1672" t="s">
        <v>43</v>
      </c>
      <c r="M1672" t="s">
        <v>37367</v>
      </c>
      <c r="AE1672" t="s">
        <v>44</v>
      </c>
      <c r="AF1672" t="s">
        <v>12198</v>
      </c>
      <c r="AG1672" t="s">
        <v>12199</v>
      </c>
      <c r="AH1672" t="b">
        <v>0</v>
      </c>
      <c r="AI1672" t="b">
        <v>0</v>
      </c>
      <c r="AJ1672" t="b">
        <v>0</v>
      </c>
    </row>
    <row r="1673" spans="1:37" x14ac:dyDescent="0.35">
      <c r="A1673" t="s">
        <v>12200</v>
      </c>
      <c r="B1673" t="s">
        <v>12201</v>
      </c>
      <c r="C1673" t="s">
        <v>12202</v>
      </c>
      <c r="D1673">
        <v>2016</v>
      </c>
      <c r="H1673" t="s">
        <v>12203</v>
      </c>
      <c r="I1673" t="b">
        <v>0</v>
      </c>
      <c r="J1673" t="s">
        <v>41</v>
      </c>
      <c r="K1673" t="s">
        <v>42</v>
      </c>
      <c r="L1673" t="s">
        <v>43</v>
      </c>
      <c r="M1673" t="s">
        <v>37377</v>
      </c>
      <c r="N1673" t="s">
        <v>37400</v>
      </c>
      <c r="AE1673" t="s">
        <v>44</v>
      </c>
      <c r="AF1673" t="s">
        <v>12204</v>
      </c>
      <c r="AG1673" t="s">
        <v>12205</v>
      </c>
      <c r="AH1673" t="b">
        <v>0</v>
      </c>
      <c r="AI1673" t="b">
        <v>0</v>
      </c>
      <c r="AJ1673" t="b">
        <v>0</v>
      </c>
    </row>
    <row r="1674" spans="1:37" x14ac:dyDescent="0.35">
      <c r="A1674" t="s">
        <v>10179</v>
      </c>
      <c r="B1674" t="s">
        <v>12206</v>
      </c>
      <c r="C1674" t="s">
        <v>12207</v>
      </c>
      <c r="D1674">
        <v>2022</v>
      </c>
      <c r="E1674" t="s">
        <v>12208</v>
      </c>
      <c r="G1674" t="s">
        <v>12209</v>
      </c>
      <c r="H1674" t="s">
        <v>12210</v>
      </c>
      <c r="I1674" t="b">
        <v>1</v>
      </c>
      <c r="J1674" t="s">
        <v>41</v>
      </c>
      <c r="K1674" t="s">
        <v>132</v>
      </c>
      <c r="L1674" t="s">
        <v>43</v>
      </c>
      <c r="M1674" t="s">
        <v>37367</v>
      </c>
      <c r="AE1674" t="s">
        <v>133</v>
      </c>
      <c r="AF1674" t="s">
        <v>12211</v>
      </c>
      <c r="AG1674" t="s">
        <v>12212</v>
      </c>
      <c r="AH1674" t="b">
        <v>0</v>
      </c>
      <c r="AI1674" t="b">
        <v>0</v>
      </c>
      <c r="AJ1674" t="b">
        <v>0</v>
      </c>
      <c r="AK1674" t="s">
        <v>12213</v>
      </c>
    </row>
    <row r="1675" spans="1:37" x14ac:dyDescent="0.35">
      <c r="A1675" t="s">
        <v>8318</v>
      </c>
      <c r="B1675" t="s">
        <v>12214</v>
      </c>
      <c r="C1675" t="s">
        <v>12215</v>
      </c>
      <c r="D1675">
        <v>2023</v>
      </c>
      <c r="E1675" t="s">
        <v>528</v>
      </c>
      <c r="G1675" t="s">
        <v>12216</v>
      </c>
      <c r="H1675" t="s">
        <v>12217</v>
      </c>
      <c r="I1675" t="b">
        <v>1</v>
      </c>
      <c r="J1675" t="s">
        <v>41</v>
      </c>
      <c r="K1675" t="s">
        <v>132</v>
      </c>
      <c r="L1675" t="s">
        <v>43</v>
      </c>
      <c r="M1675" t="s">
        <v>37367</v>
      </c>
      <c r="AE1675" t="s">
        <v>133</v>
      </c>
      <c r="AF1675" t="s">
        <v>12218</v>
      </c>
      <c r="AG1675" t="s">
        <v>12219</v>
      </c>
      <c r="AH1675" t="b">
        <v>0</v>
      </c>
      <c r="AI1675" t="b">
        <v>0</v>
      </c>
      <c r="AJ1675" t="b">
        <v>0</v>
      </c>
      <c r="AK1675" t="s">
        <v>12220</v>
      </c>
    </row>
    <row r="1676" spans="1:37" x14ac:dyDescent="0.35">
      <c r="A1676" t="s">
        <v>4189</v>
      </c>
      <c r="B1676" t="s">
        <v>12221</v>
      </c>
      <c r="C1676" t="s">
        <v>12222</v>
      </c>
      <c r="D1676">
        <v>2020</v>
      </c>
      <c r="E1676" t="s">
        <v>360</v>
      </c>
      <c r="G1676" t="s">
        <v>12223</v>
      </c>
      <c r="H1676" t="s">
        <v>12224</v>
      </c>
      <c r="I1676" t="b">
        <v>1</v>
      </c>
      <c r="J1676" t="s">
        <v>41</v>
      </c>
      <c r="K1676" t="s">
        <v>204</v>
      </c>
      <c r="L1676" t="s">
        <v>43</v>
      </c>
      <c r="M1676" t="s">
        <v>37377</v>
      </c>
      <c r="N1676" t="s">
        <v>37400</v>
      </c>
      <c r="AE1676" t="s">
        <v>61</v>
      </c>
      <c r="AF1676" t="s">
        <v>12225</v>
      </c>
      <c r="AG1676" t="s">
        <v>12226</v>
      </c>
      <c r="AH1676" t="b">
        <v>0</v>
      </c>
      <c r="AI1676" t="b">
        <v>0</v>
      </c>
      <c r="AJ1676" t="b">
        <v>0</v>
      </c>
      <c r="AK1676" t="s">
        <v>12227</v>
      </c>
    </row>
    <row r="1677" spans="1:37" x14ac:dyDescent="0.35">
      <c r="A1677" t="s">
        <v>12228</v>
      </c>
      <c r="B1677" t="s">
        <v>12229</v>
      </c>
      <c r="C1677" t="s">
        <v>12230</v>
      </c>
      <c r="D1677">
        <v>2019</v>
      </c>
      <c r="H1677" t="s">
        <v>12231</v>
      </c>
      <c r="I1677" t="b">
        <v>0</v>
      </c>
      <c r="J1677" t="s">
        <v>41</v>
      </c>
      <c r="K1677" t="s">
        <v>42</v>
      </c>
      <c r="L1677" t="s">
        <v>43</v>
      </c>
      <c r="M1677" t="s">
        <v>37367</v>
      </c>
      <c r="AE1677" t="s">
        <v>44</v>
      </c>
      <c r="AF1677" t="s">
        <v>12232</v>
      </c>
      <c r="AG1677" t="s">
        <v>12233</v>
      </c>
      <c r="AH1677" t="b">
        <v>0</v>
      </c>
      <c r="AI1677" t="b">
        <v>0</v>
      </c>
      <c r="AJ1677" t="b">
        <v>0</v>
      </c>
    </row>
    <row r="1678" spans="1:37" x14ac:dyDescent="0.35">
      <c r="A1678" t="s">
        <v>12234</v>
      </c>
      <c r="B1678" t="s">
        <v>12235</v>
      </c>
      <c r="C1678" t="s">
        <v>12236</v>
      </c>
      <c r="D1678">
        <v>2020</v>
      </c>
      <c r="E1678" t="s">
        <v>2394</v>
      </c>
      <c r="G1678" t="s">
        <v>12237</v>
      </c>
      <c r="H1678" t="s">
        <v>12238</v>
      </c>
      <c r="I1678" t="b">
        <v>0</v>
      </c>
      <c r="J1678" t="s">
        <v>41</v>
      </c>
      <c r="K1678" t="s">
        <v>158</v>
      </c>
      <c r="L1678" t="s">
        <v>43</v>
      </c>
      <c r="M1678" t="s">
        <v>37377</v>
      </c>
      <c r="N1678" t="s">
        <v>37400</v>
      </c>
      <c r="AE1678" t="s">
        <v>133</v>
      </c>
      <c r="AF1678" t="s">
        <v>12239</v>
      </c>
      <c r="AG1678" t="s">
        <v>12240</v>
      </c>
      <c r="AH1678" t="b">
        <v>0</v>
      </c>
      <c r="AI1678" t="b">
        <v>0</v>
      </c>
      <c r="AJ1678" t="b">
        <v>0</v>
      </c>
    </row>
    <row r="1679" spans="1:37" x14ac:dyDescent="0.35">
      <c r="A1679" t="s">
        <v>12241</v>
      </c>
      <c r="B1679" t="s">
        <v>12242</v>
      </c>
      <c r="C1679" t="s">
        <v>12243</v>
      </c>
      <c r="D1679">
        <v>2000</v>
      </c>
      <c r="H1679" t="s">
        <v>12244</v>
      </c>
      <c r="I1679" t="b">
        <v>0</v>
      </c>
      <c r="J1679" t="s">
        <v>41</v>
      </c>
      <c r="K1679" t="s">
        <v>42</v>
      </c>
      <c r="L1679" t="s">
        <v>43</v>
      </c>
      <c r="M1679" t="s">
        <v>37377</v>
      </c>
      <c r="N1679" t="s">
        <v>37379</v>
      </c>
      <c r="AE1679" t="s">
        <v>44</v>
      </c>
      <c r="AF1679" t="s">
        <v>12245</v>
      </c>
      <c r="AG1679" t="s">
        <v>12246</v>
      </c>
      <c r="AH1679" t="b">
        <v>0</v>
      </c>
      <c r="AI1679" t="b">
        <v>0</v>
      </c>
      <c r="AJ1679" t="b">
        <v>0</v>
      </c>
    </row>
    <row r="1680" spans="1:37" x14ac:dyDescent="0.35">
      <c r="A1680" t="s">
        <v>12247</v>
      </c>
      <c r="B1680" t="s">
        <v>12248</v>
      </c>
      <c r="C1680" t="s">
        <v>12249</v>
      </c>
      <c r="D1680">
        <v>2021</v>
      </c>
      <c r="H1680" t="s">
        <v>12250</v>
      </c>
      <c r="I1680" t="b">
        <v>1</v>
      </c>
      <c r="J1680" t="s">
        <v>41</v>
      </c>
      <c r="K1680" t="s">
        <v>42</v>
      </c>
      <c r="L1680" t="s">
        <v>43</v>
      </c>
      <c r="M1680" t="s">
        <v>37377</v>
      </c>
      <c r="N1680" t="s">
        <v>37400</v>
      </c>
      <c r="AE1680" t="s">
        <v>44</v>
      </c>
      <c r="AF1680" t="s">
        <v>12251</v>
      </c>
      <c r="AG1680" t="s">
        <v>12252</v>
      </c>
      <c r="AH1680" t="b">
        <v>0</v>
      </c>
      <c r="AI1680" t="b">
        <v>0</v>
      </c>
      <c r="AJ1680" t="b">
        <v>0</v>
      </c>
      <c r="AK1680" t="s">
        <v>12253</v>
      </c>
    </row>
    <row r="1681" spans="1:37" x14ac:dyDescent="0.35">
      <c r="A1681" t="s">
        <v>7969</v>
      </c>
      <c r="B1681" t="s">
        <v>12254</v>
      </c>
      <c r="C1681" t="s">
        <v>12255</v>
      </c>
      <c r="D1681">
        <v>2012</v>
      </c>
      <c r="G1681" t="s">
        <v>12256</v>
      </c>
      <c r="H1681" t="s">
        <v>12257</v>
      </c>
      <c r="I1681" t="b">
        <v>0</v>
      </c>
      <c r="J1681" t="s">
        <v>41</v>
      </c>
      <c r="K1681" t="s">
        <v>132</v>
      </c>
      <c r="L1681" t="s">
        <v>43</v>
      </c>
      <c r="M1681" t="s">
        <v>37377</v>
      </c>
      <c r="N1681" t="s">
        <v>37400</v>
      </c>
      <c r="AE1681" t="s">
        <v>133</v>
      </c>
      <c r="AF1681" t="s">
        <v>12258</v>
      </c>
      <c r="AG1681" t="s">
        <v>12259</v>
      </c>
      <c r="AH1681" t="b">
        <v>0</v>
      </c>
      <c r="AI1681" t="b">
        <v>0</v>
      </c>
      <c r="AJ1681" t="b">
        <v>0</v>
      </c>
    </row>
    <row r="1682" spans="1:37" x14ac:dyDescent="0.35">
      <c r="A1682" t="s">
        <v>12260</v>
      </c>
      <c r="B1682" t="s">
        <v>12261</v>
      </c>
      <c r="C1682" t="s">
        <v>12262</v>
      </c>
      <c r="D1682">
        <v>2022</v>
      </c>
      <c r="E1682" t="s">
        <v>12263</v>
      </c>
      <c r="G1682" t="s">
        <v>12264</v>
      </c>
      <c r="H1682" t="s">
        <v>12265</v>
      </c>
      <c r="I1682" t="b">
        <v>1</v>
      </c>
      <c r="J1682" t="s">
        <v>41</v>
      </c>
      <c r="K1682" t="s">
        <v>132</v>
      </c>
      <c r="L1682" t="s">
        <v>43</v>
      </c>
      <c r="M1682" t="s">
        <v>37377</v>
      </c>
      <c r="N1682" t="s">
        <v>37400</v>
      </c>
      <c r="AE1682" t="s">
        <v>133</v>
      </c>
      <c r="AF1682" t="s">
        <v>12266</v>
      </c>
      <c r="AG1682" t="s">
        <v>12267</v>
      </c>
      <c r="AH1682" t="b">
        <v>0</v>
      </c>
      <c r="AI1682" t="b">
        <v>0</v>
      </c>
      <c r="AJ1682" t="b">
        <v>0</v>
      </c>
      <c r="AK1682" t="s">
        <v>12268</v>
      </c>
    </row>
    <row r="1683" spans="1:37" x14ac:dyDescent="0.35">
      <c r="A1683" t="s">
        <v>10193</v>
      </c>
      <c r="B1683" t="s">
        <v>12269</v>
      </c>
      <c r="C1683" t="s">
        <v>12270</v>
      </c>
      <c r="D1683">
        <v>2018</v>
      </c>
      <c r="G1683" t="s">
        <v>12271</v>
      </c>
      <c r="H1683" t="s">
        <v>12272</v>
      </c>
      <c r="I1683" t="b">
        <v>0</v>
      </c>
      <c r="J1683" t="s">
        <v>41</v>
      </c>
      <c r="K1683" t="s">
        <v>158</v>
      </c>
      <c r="L1683" t="s">
        <v>43</v>
      </c>
      <c r="M1683" t="s">
        <v>37377</v>
      </c>
      <c r="N1683" t="s">
        <v>37400</v>
      </c>
      <c r="AE1683" t="s">
        <v>133</v>
      </c>
      <c r="AF1683" t="s">
        <v>12273</v>
      </c>
      <c r="AG1683" t="s">
        <v>12274</v>
      </c>
      <c r="AH1683" t="b">
        <v>0</v>
      </c>
      <c r="AI1683" t="b">
        <v>0</v>
      </c>
      <c r="AJ1683" t="b">
        <v>0</v>
      </c>
    </row>
    <row r="1684" spans="1:37" x14ac:dyDescent="0.35">
      <c r="A1684" t="s">
        <v>12275</v>
      </c>
      <c r="B1684" t="s">
        <v>12276</v>
      </c>
      <c r="C1684" t="s">
        <v>12277</v>
      </c>
      <c r="D1684">
        <v>2015</v>
      </c>
      <c r="G1684" t="s">
        <v>12278</v>
      </c>
      <c r="H1684" t="s">
        <v>12279</v>
      </c>
      <c r="I1684" t="b">
        <v>0</v>
      </c>
      <c r="J1684" t="s">
        <v>41</v>
      </c>
      <c r="K1684" t="s">
        <v>42</v>
      </c>
      <c r="L1684" t="s">
        <v>43</v>
      </c>
      <c r="M1684" t="s">
        <v>37377</v>
      </c>
      <c r="N1684" t="s">
        <v>37400</v>
      </c>
      <c r="AE1684" t="s">
        <v>44</v>
      </c>
      <c r="AF1684" t="s">
        <v>12280</v>
      </c>
      <c r="AG1684" t="s">
        <v>12281</v>
      </c>
      <c r="AH1684" t="b">
        <v>0</v>
      </c>
      <c r="AI1684" t="b">
        <v>0</v>
      </c>
      <c r="AJ1684" t="b">
        <v>0</v>
      </c>
    </row>
    <row r="1685" spans="1:37" x14ac:dyDescent="0.35">
      <c r="A1685" t="s">
        <v>1624</v>
      </c>
      <c r="B1685" t="s">
        <v>12282</v>
      </c>
      <c r="C1685" t="s">
        <v>12283</v>
      </c>
      <c r="D1685">
        <v>2019</v>
      </c>
      <c r="G1685" t="s">
        <v>12284</v>
      </c>
      <c r="H1685" t="s">
        <v>12285</v>
      </c>
      <c r="I1685" t="b">
        <v>1</v>
      </c>
      <c r="J1685" t="s">
        <v>41</v>
      </c>
      <c r="K1685" t="s">
        <v>167</v>
      </c>
      <c r="L1685" t="s">
        <v>43</v>
      </c>
      <c r="M1685" t="s">
        <v>37377</v>
      </c>
      <c r="N1685" t="s">
        <v>37409</v>
      </c>
      <c r="AE1685" t="s">
        <v>141</v>
      </c>
      <c r="AF1685" t="s">
        <v>12286</v>
      </c>
      <c r="AG1685" t="s">
        <v>12287</v>
      </c>
      <c r="AH1685" t="b">
        <v>0</v>
      </c>
      <c r="AI1685" t="b">
        <v>0</v>
      </c>
      <c r="AJ1685" t="b">
        <v>0</v>
      </c>
      <c r="AK1685" t="s">
        <v>12288</v>
      </c>
    </row>
    <row r="1686" spans="1:37" x14ac:dyDescent="0.35">
      <c r="A1686" t="s">
        <v>12289</v>
      </c>
      <c r="B1686" t="s">
        <v>12290</v>
      </c>
      <c r="C1686" t="s">
        <v>12291</v>
      </c>
      <c r="D1686">
        <v>2023</v>
      </c>
      <c r="E1686" t="s">
        <v>8134</v>
      </c>
      <c r="G1686" t="s">
        <v>12292</v>
      </c>
      <c r="H1686" t="s">
        <v>12293</v>
      </c>
      <c r="I1686" t="b">
        <v>1</v>
      </c>
      <c r="J1686" t="s">
        <v>41</v>
      </c>
      <c r="K1686" t="s">
        <v>42</v>
      </c>
      <c r="L1686" t="s">
        <v>43</v>
      </c>
      <c r="M1686" t="s">
        <v>37367</v>
      </c>
      <c r="AE1686" t="s">
        <v>44</v>
      </c>
      <c r="AF1686" t="s">
        <v>12294</v>
      </c>
      <c r="AG1686" t="s">
        <v>12295</v>
      </c>
      <c r="AH1686" t="b">
        <v>0</v>
      </c>
      <c r="AI1686" t="b">
        <v>0</v>
      </c>
      <c r="AJ1686" t="b">
        <v>0</v>
      </c>
      <c r="AK1686" t="s">
        <v>12296</v>
      </c>
    </row>
    <row r="1687" spans="1:37" x14ac:dyDescent="0.35">
      <c r="A1687" t="s">
        <v>12297</v>
      </c>
      <c r="B1687" t="s">
        <v>12298</v>
      </c>
      <c r="C1687" t="s">
        <v>10788</v>
      </c>
      <c r="D1687">
        <v>2010</v>
      </c>
      <c r="H1687" t="s">
        <v>12299</v>
      </c>
      <c r="I1687" t="b">
        <v>0</v>
      </c>
      <c r="J1687" t="s">
        <v>41</v>
      </c>
      <c r="K1687" t="s">
        <v>42</v>
      </c>
      <c r="L1687" t="s">
        <v>43</v>
      </c>
      <c r="M1687" t="s">
        <v>37377</v>
      </c>
      <c r="N1687" t="s">
        <v>37400</v>
      </c>
      <c r="AE1687" t="s">
        <v>44</v>
      </c>
      <c r="AF1687" t="s">
        <v>12300</v>
      </c>
      <c r="AG1687" t="s">
        <v>10792</v>
      </c>
      <c r="AH1687" t="b">
        <v>0</v>
      </c>
      <c r="AI1687" t="b">
        <v>0</v>
      </c>
      <c r="AJ1687" t="b">
        <v>0</v>
      </c>
    </row>
    <row r="1688" spans="1:37" x14ac:dyDescent="0.35">
      <c r="A1688" t="s">
        <v>12301</v>
      </c>
      <c r="B1688" t="s">
        <v>12302</v>
      </c>
      <c r="C1688" t="s">
        <v>12303</v>
      </c>
      <c r="D1688">
        <v>2023</v>
      </c>
      <c r="E1688" t="s">
        <v>12304</v>
      </c>
      <c r="G1688" t="s">
        <v>12305</v>
      </c>
      <c r="H1688" t="s">
        <v>12306</v>
      </c>
      <c r="I1688" t="b">
        <v>1</v>
      </c>
      <c r="J1688" t="s">
        <v>41</v>
      </c>
      <c r="K1688" t="s">
        <v>140</v>
      </c>
      <c r="L1688" t="s">
        <v>43</v>
      </c>
      <c r="M1688" t="s">
        <v>37377</v>
      </c>
      <c r="N1688" t="s">
        <v>37400</v>
      </c>
      <c r="AE1688" t="s">
        <v>141</v>
      </c>
      <c r="AF1688" t="s">
        <v>12307</v>
      </c>
      <c r="AG1688" t="s">
        <v>12308</v>
      </c>
      <c r="AH1688" t="b">
        <v>0</v>
      </c>
      <c r="AI1688" t="b">
        <v>0</v>
      </c>
      <c r="AJ1688" t="b">
        <v>0</v>
      </c>
      <c r="AK1688" t="s">
        <v>12309</v>
      </c>
    </row>
    <row r="1689" spans="1:37" x14ac:dyDescent="0.35">
      <c r="A1689" t="s">
        <v>12310</v>
      </c>
      <c r="B1689" t="s">
        <v>12311</v>
      </c>
      <c r="C1689" t="s">
        <v>12312</v>
      </c>
      <c r="D1689">
        <v>2018</v>
      </c>
      <c r="E1689" t="s">
        <v>12313</v>
      </c>
      <c r="G1689" t="s">
        <v>12314</v>
      </c>
      <c r="H1689" t="s">
        <v>12315</v>
      </c>
      <c r="I1689" t="b">
        <v>1</v>
      </c>
      <c r="J1689" t="s">
        <v>41</v>
      </c>
      <c r="K1689" t="s">
        <v>132</v>
      </c>
      <c r="L1689" t="s">
        <v>43</v>
      </c>
      <c r="M1689" t="s">
        <v>37377</v>
      </c>
      <c r="N1689" t="s">
        <v>37400</v>
      </c>
      <c r="AE1689" t="s">
        <v>133</v>
      </c>
      <c r="AF1689" t="s">
        <v>12316</v>
      </c>
      <c r="AG1689" t="s">
        <v>12317</v>
      </c>
      <c r="AH1689" t="b">
        <v>0</v>
      </c>
      <c r="AI1689" t="b">
        <v>0</v>
      </c>
      <c r="AJ1689" t="b">
        <v>0</v>
      </c>
      <c r="AK1689" t="s">
        <v>12318</v>
      </c>
    </row>
    <row r="1690" spans="1:37" x14ac:dyDescent="0.35">
      <c r="A1690" t="s">
        <v>542</v>
      </c>
      <c r="B1690" t="s">
        <v>12319</v>
      </c>
      <c r="C1690" t="s">
        <v>12320</v>
      </c>
      <c r="D1690">
        <v>2020</v>
      </c>
      <c r="E1690" t="s">
        <v>11126</v>
      </c>
      <c r="G1690" t="s">
        <v>12321</v>
      </c>
      <c r="H1690" t="s">
        <v>12322</v>
      </c>
      <c r="I1690" t="b">
        <v>1</v>
      </c>
      <c r="J1690" t="s">
        <v>41</v>
      </c>
      <c r="K1690" t="s">
        <v>79</v>
      </c>
      <c r="L1690" t="s">
        <v>43</v>
      </c>
      <c r="M1690" t="s">
        <v>37377</v>
      </c>
      <c r="N1690" t="s">
        <v>37400</v>
      </c>
      <c r="AE1690" t="s">
        <v>52</v>
      </c>
      <c r="AF1690" t="s">
        <v>12323</v>
      </c>
      <c r="AG1690" t="s">
        <v>12324</v>
      </c>
      <c r="AH1690" t="b">
        <v>0</v>
      </c>
      <c r="AI1690" t="b">
        <v>0</v>
      </c>
      <c r="AJ1690" t="b">
        <v>0</v>
      </c>
      <c r="AK1690" t="s">
        <v>12325</v>
      </c>
    </row>
    <row r="1691" spans="1:37" x14ac:dyDescent="0.35">
      <c r="A1691" t="s">
        <v>12326</v>
      </c>
      <c r="B1691" t="s">
        <v>12327</v>
      </c>
      <c r="C1691" t="s">
        <v>12328</v>
      </c>
      <c r="D1691">
        <v>2024</v>
      </c>
      <c r="E1691" t="s">
        <v>12329</v>
      </c>
      <c r="G1691" t="s">
        <v>12330</v>
      </c>
      <c r="H1691" t="s">
        <v>12331</v>
      </c>
      <c r="I1691" t="b">
        <v>1</v>
      </c>
      <c r="J1691" t="s">
        <v>41</v>
      </c>
      <c r="K1691" t="s">
        <v>132</v>
      </c>
      <c r="L1691" t="s">
        <v>43</v>
      </c>
      <c r="M1691" t="s">
        <v>37367</v>
      </c>
      <c r="AE1691" t="s">
        <v>133</v>
      </c>
      <c r="AF1691" t="s">
        <v>12332</v>
      </c>
      <c r="AG1691" t="s">
        <v>12333</v>
      </c>
      <c r="AH1691" t="b">
        <v>0</v>
      </c>
      <c r="AI1691" t="b">
        <v>0</v>
      </c>
      <c r="AJ1691" t="b">
        <v>0</v>
      </c>
      <c r="AK1691" t="s">
        <v>12334</v>
      </c>
    </row>
    <row r="1692" spans="1:37" x14ac:dyDescent="0.35">
      <c r="A1692" t="s">
        <v>399</v>
      </c>
      <c r="B1692" t="s">
        <v>12335</v>
      </c>
      <c r="C1692" t="s">
        <v>12336</v>
      </c>
      <c r="D1692">
        <v>2024</v>
      </c>
      <c r="E1692" t="s">
        <v>3191</v>
      </c>
      <c r="G1692" t="s">
        <v>12337</v>
      </c>
      <c r="H1692" t="s">
        <v>12338</v>
      </c>
      <c r="I1692" t="b">
        <v>1</v>
      </c>
      <c r="J1692" t="s">
        <v>41</v>
      </c>
      <c r="K1692" t="s">
        <v>5270</v>
      </c>
      <c r="L1692" t="s">
        <v>43</v>
      </c>
      <c r="M1692" t="s">
        <v>37367</v>
      </c>
      <c r="AE1692" t="s">
        <v>141</v>
      </c>
      <c r="AF1692" t="s">
        <v>12339</v>
      </c>
      <c r="AG1692" t="s">
        <v>12340</v>
      </c>
      <c r="AH1692" t="b">
        <v>0</v>
      </c>
      <c r="AI1692" t="b">
        <v>0</v>
      </c>
      <c r="AJ1692" t="b">
        <v>0</v>
      </c>
      <c r="AK1692" t="s">
        <v>12341</v>
      </c>
    </row>
    <row r="1693" spans="1:37" x14ac:dyDescent="0.35">
      <c r="A1693" t="s">
        <v>12342</v>
      </c>
      <c r="B1693" t="s">
        <v>12343</v>
      </c>
      <c r="C1693" t="s">
        <v>12344</v>
      </c>
      <c r="D1693">
        <v>2020</v>
      </c>
      <c r="E1693" t="s">
        <v>12345</v>
      </c>
      <c r="G1693" t="s">
        <v>12346</v>
      </c>
      <c r="H1693" t="s">
        <v>12347</v>
      </c>
      <c r="I1693" t="b">
        <v>1</v>
      </c>
      <c r="J1693" t="s">
        <v>41</v>
      </c>
      <c r="K1693" t="s">
        <v>79</v>
      </c>
      <c r="L1693" t="s">
        <v>43</v>
      </c>
      <c r="M1693" t="s">
        <v>37377</v>
      </c>
      <c r="N1693" t="s">
        <v>37400</v>
      </c>
      <c r="AE1693" t="s">
        <v>52</v>
      </c>
      <c r="AF1693" t="s">
        <v>12348</v>
      </c>
      <c r="AG1693" t="s">
        <v>12349</v>
      </c>
      <c r="AH1693" t="b">
        <v>0</v>
      </c>
      <c r="AI1693" t="b">
        <v>0</v>
      </c>
      <c r="AJ1693" t="b">
        <v>0</v>
      </c>
      <c r="AK1693" t="s">
        <v>12350</v>
      </c>
    </row>
    <row r="1694" spans="1:37" x14ac:dyDescent="0.35">
      <c r="A1694" t="s">
        <v>10615</v>
      </c>
      <c r="B1694" t="s">
        <v>12351</v>
      </c>
      <c r="C1694" t="s">
        <v>12352</v>
      </c>
      <c r="D1694">
        <v>2019</v>
      </c>
      <c r="E1694" t="s">
        <v>12353</v>
      </c>
      <c r="G1694" t="s">
        <v>12354</v>
      </c>
      <c r="H1694" t="s">
        <v>12355</v>
      </c>
      <c r="I1694" t="b">
        <v>0</v>
      </c>
      <c r="J1694" t="s">
        <v>41</v>
      </c>
      <c r="K1694" t="s">
        <v>158</v>
      </c>
      <c r="L1694" t="s">
        <v>43</v>
      </c>
      <c r="M1694" t="s">
        <v>37377</v>
      </c>
      <c r="N1694" t="s">
        <v>37400</v>
      </c>
      <c r="AE1694" t="s">
        <v>133</v>
      </c>
      <c r="AF1694" t="s">
        <v>12356</v>
      </c>
      <c r="AG1694" t="s">
        <v>12357</v>
      </c>
      <c r="AH1694" t="b">
        <v>0</v>
      </c>
      <c r="AI1694" t="b">
        <v>0</v>
      </c>
      <c r="AJ1694" t="b">
        <v>0</v>
      </c>
    </row>
    <row r="1695" spans="1:37" x14ac:dyDescent="0.35">
      <c r="A1695" t="s">
        <v>12358</v>
      </c>
      <c r="B1695" t="s">
        <v>12359</v>
      </c>
      <c r="C1695" t="s">
        <v>12360</v>
      </c>
      <c r="D1695">
        <v>2024</v>
      </c>
      <c r="E1695" t="s">
        <v>12361</v>
      </c>
      <c r="G1695" t="s">
        <v>12362</v>
      </c>
      <c r="H1695" t="s">
        <v>12363</v>
      </c>
      <c r="I1695" t="b">
        <v>1</v>
      </c>
      <c r="J1695" t="s">
        <v>41</v>
      </c>
      <c r="K1695" t="s">
        <v>42</v>
      </c>
      <c r="L1695" t="s">
        <v>43</v>
      </c>
      <c r="M1695" t="s">
        <v>37377</v>
      </c>
      <c r="N1695" t="s">
        <v>37400</v>
      </c>
      <c r="AE1695" t="s">
        <v>44</v>
      </c>
      <c r="AF1695" t="s">
        <v>12364</v>
      </c>
      <c r="AG1695" t="s">
        <v>12365</v>
      </c>
      <c r="AH1695" t="b">
        <v>0</v>
      </c>
      <c r="AI1695" t="b">
        <v>0</v>
      </c>
      <c r="AJ1695" t="b">
        <v>0</v>
      </c>
      <c r="AK1695" t="s">
        <v>12366</v>
      </c>
    </row>
    <row r="1696" spans="1:37" x14ac:dyDescent="0.35">
      <c r="A1696" t="s">
        <v>12367</v>
      </c>
      <c r="B1696" t="s">
        <v>12368</v>
      </c>
      <c r="C1696" t="s">
        <v>12369</v>
      </c>
      <c r="D1696">
        <v>2011</v>
      </c>
      <c r="E1696" t="s">
        <v>12370</v>
      </c>
      <c r="G1696" t="s">
        <v>12371</v>
      </c>
      <c r="H1696" t="s">
        <v>12372</v>
      </c>
      <c r="I1696" t="b">
        <v>1</v>
      </c>
      <c r="J1696" t="s">
        <v>41</v>
      </c>
      <c r="K1696" t="s">
        <v>69</v>
      </c>
      <c r="L1696" t="s">
        <v>43</v>
      </c>
      <c r="M1696" t="s">
        <v>37377</v>
      </c>
      <c r="N1696" t="s">
        <v>37400</v>
      </c>
      <c r="AE1696" t="s">
        <v>70</v>
      </c>
      <c r="AF1696" t="s">
        <v>12373</v>
      </c>
      <c r="AG1696" t="s">
        <v>12374</v>
      </c>
      <c r="AH1696" t="b">
        <v>0</v>
      </c>
      <c r="AI1696" t="b">
        <v>0</v>
      </c>
      <c r="AJ1696" t="b">
        <v>0</v>
      </c>
      <c r="AK1696" t="s">
        <v>12375</v>
      </c>
    </row>
    <row r="1697" spans="1:37" x14ac:dyDescent="0.35">
      <c r="A1697" t="s">
        <v>12376</v>
      </c>
      <c r="B1697" t="s">
        <v>12377</v>
      </c>
      <c r="C1697" t="s">
        <v>12378</v>
      </c>
      <c r="D1697">
        <v>2025</v>
      </c>
      <c r="E1697" t="s">
        <v>2006</v>
      </c>
      <c r="G1697" t="s">
        <v>12379</v>
      </c>
      <c r="H1697" t="s">
        <v>12380</v>
      </c>
      <c r="I1697" t="b">
        <v>0</v>
      </c>
      <c r="J1697" t="s">
        <v>41</v>
      </c>
      <c r="K1697" t="s">
        <v>42</v>
      </c>
      <c r="L1697" t="s">
        <v>43</v>
      </c>
      <c r="M1697" t="s">
        <v>37367</v>
      </c>
      <c r="AE1697" t="s">
        <v>44</v>
      </c>
      <c r="AF1697" t="s">
        <v>12381</v>
      </c>
      <c r="AG1697" t="s">
        <v>12382</v>
      </c>
      <c r="AH1697" t="b">
        <v>0</v>
      </c>
      <c r="AI1697" t="b">
        <v>0</v>
      </c>
      <c r="AJ1697" t="b">
        <v>0</v>
      </c>
    </row>
    <row r="1698" spans="1:37" x14ac:dyDescent="0.35">
      <c r="A1698" t="s">
        <v>12383</v>
      </c>
      <c r="B1698" t="s">
        <v>12384</v>
      </c>
      <c r="C1698" t="s">
        <v>12385</v>
      </c>
      <c r="D1698">
        <v>2025</v>
      </c>
      <c r="E1698" t="s">
        <v>12386</v>
      </c>
      <c r="G1698" t="s">
        <v>12387</v>
      </c>
      <c r="H1698" t="s">
        <v>12388</v>
      </c>
      <c r="I1698" t="b">
        <v>0</v>
      </c>
      <c r="J1698" t="s">
        <v>41</v>
      </c>
      <c r="K1698" t="s">
        <v>69</v>
      </c>
      <c r="L1698" t="s">
        <v>43</v>
      </c>
      <c r="M1698" t="s">
        <v>37377</v>
      </c>
      <c r="N1698" t="s">
        <v>37400</v>
      </c>
      <c r="AE1698" t="s">
        <v>70</v>
      </c>
      <c r="AF1698" t="s">
        <v>12389</v>
      </c>
      <c r="AG1698" t="s">
        <v>12390</v>
      </c>
      <c r="AH1698" t="b">
        <v>0</v>
      </c>
      <c r="AI1698" t="b">
        <v>0</v>
      </c>
      <c r="AJ1698" t="b">
        <v>0</v>
      </c>
    </row>
    <row r="1699" spans="1:37" x14ac:dyDescent="0.35">
      <c r="A1699" t="s">
        <v>4043</v>
      </c>
      <c r="B1699" t="s">
        <v>12391</v>
      </c>
      <c r="C1699" t="s">
        <v>12392</v>
      </c>
      <c r="D1699">
        <v>2011</v>
      </c>
      <c r="E1699" t="s">
        <v>646</v>
      </c>
      <c r="G1699" t="s">
        <v>12393</v>
      </c>
      <c r="H1699" t="s">
        <v>12394</v>
      </c>
      <c r="I1699" t="b">
        <v>0</v>
      </c>
      <c r="J1699" t="s">
        <v>41</v>
      </c>
      <c r="K1699" t="s">
        <v>42</v>
      </c>
      <c r="L1699" t="s">
        <v>43</v>
      </c>
      <c r="M1699" t="s">
        <v>37377</v>
      </c>
      <c r="N1699" t="s">
        <v>37400</v>
      </c>
      <c r="AE1699" t="s">
        <v>44</v>
      </c>
      <c r="AF1699" t="s">
        <v>12395</v>
      </c>
      <c r="AG1699" t="s">
        <v>12396</v>
      </c>
      <c r="AH1699" t="b">
        <v>0</v>
      </c>
      <c r="AI1699" t="b">
        <v>0</v>
      </c>
      <c r="AJ1699" t="b">
        <v>0</v>
      </c>
    </row>
    <row r="1700" spans="1:37" x14ac:dyDescent="0.35">
      <c r="A1700" t="s">
        <v>8425</v>
      </c>
      <c r="B1700" t="s">
        <v>12397</v>
      </c>
      <c r="C1700" t="s">
        <v>12398</v>
      </c>
      <c r="D1700">
        <v>2018</v>
      </c>
      <c r="E1700" t="s">
        <v>12399</v>
      </c>
      <c r="G1700" t="s">
        <v>12400</v>
      </c>
      <c r="H1700" t="s">
        <v>12401</v>
      </c>
      <c r="I1700" t="b">
        <v>1</v>
      </c>
      <c r="J1700" t="s">
        <v>41</v>
      </c>
      <c r="K1700" t="s">
        <v>204</v>
      </c>
      <c r="L1700" t="s">
        <v>43</v>
      </c>
      <c r="M1700" t="s">
        <v>37377</v>
      </c>
      <c r="N1700" t="s">
        <v>37400</v>
      </c>
      <c r="AE1700" t="s">
        <v>61</v>
      </c>
      <c r="AF1700" t="s">
        <v>12402</v>
      </c>
      <c r="AG1700" t="s">
        <v>12403</v>
      </c>
      <c r="AH1700" t="b">
        <v>0</v>
      </c>
      <c r="AI1700" t="b">
        <v>0</v>
      </c>
      <c r="AJ1700" t="b">
        <v>0</v>
      </c>
      <c r="AK1700" t="s">
        <v>12404</v>
      </c>
    </row>
    <row r="1701" spans="1:37" x14ac:dyDescent="0.35">
      <c r="A1701" t="s">
        <v>776</v>
      </c>
      <c r="B1701" t="s">
        <v>12405</v>
      </c>
      <c r="C1701" t="s">
        <v>2259</v>
      </c>
      <c r="D1701">
        <v>2007</v>
      </c>
      <c r="G1701" t="s">
        <v>12406</v>
      </c>
      <c r="H1701" t="s">
        <v>12407</v>
      </c>
      <c r="I1701" t="b">
        <v>0</v>
      </c>
      <c r="J1701" t="s">
        <v>41</v>
      </c>
      <c r="K1701" t="s">
        <v>60</v>
      </c>
      <c r="L1701" t="s">
        <v>43</v>
      </c>
      <c r="M1701" t="s">
        <v>37377</v>
      </c>
      <c r="N1701" t="s">
        <v>37368</v>
      </c>
      <c r="AE1701" t="s">
        <v>61</v>
      </c>
      <c r="AF1701" t="s">
        <v>12408</v>
      </c>
      <c r="AG1701" t="s">
        <v>2263</v>
      </c>
      <c r="AH1701" t="b">
        <v>0</v>
      </c>
      <c r="AI1701" t="b">
        <v>0</v>
      </c>
      <c r="AJ1701" t="b">
        <v>0</v>
      </c>
    </row>
    <row r="1702" spans="1:37" x14ac:dyDescent="0.35">
      <c r="A1702" t="s">
        <v>433</v>
      </c>
      <c r="B1702" t="s">
        <v>12409</v>
      </c>
      <c r="C1702" t="s">
        <v>12410</v>
      </c>
      <c r="D1702">
        <v>2014</v>
      </c>
      <c r="H1702" t="s">
        <v>12411</v>
      </c>
      <c r="I1702" t="b">
        <v>0</v>
      </c>
      <c r="J1702" t="s">
        <v>41</v>
      </c>
      <c r="K1702" t="s">
        <v>204</v>
      </c>
      <c r="L1702" t="s">
        <v>43</v>
      </c>
      <c r="M1702" t="s">
        <v>37377</v>
      </c>
      <c r="N1702" t="s">
        <v>37400</v>
      </c>
      <c r="AE1702" t="s">
        <v>61</v>
      </c>
      <c r="AF1702" t="s">
        <v>12412</v>
      </c>
      <c r="AG1702" t="s">
        <v>12413</v>
      </c>
      <c r="AH1702" t="b">
        <v>0</v>
      </c>
      <c r="AI1702" t="b">
        <v>0</v>
      </c>
      <c r="AJ1702" t="b">
        <v>0</v>
      </c>
    </row>
    <row r="1703" spans="1:37" x14ac:dyDescent="0.35">
      <c r="A1703" t="s">
        <v>425</v>
      </c>
      <c r="B1703" t="s">
        <v>12414</v>
      </c>
      <c r="C1703" t="s">
        <v>12415</v>
      </c>
      <c r="D1703">
        <v>2013</v>
      </c>
      <c r="G1703" t="s">
        <v>12416</v>
      </c>
      <c r="H1703" t="s">
        <v>12417</v>
      </c>
      <c r="I1703" t="b">
        <v>0</v>
      </c>
      <c r="J1703" t="s">
        <v>41</v>
      </c>
      <c r="K1703" t="s">
        <v>204</v>
      </c>
      <c r="L1703" t="s">
        <v>43</v>
      </c>
      <c r="M1703" t="s">
        <v>37377</v>
      </c>
      <c r="N1703" t="s">
        <v>37400</v>
      </c>
      <c r="AE1703" t="s">
        <v>61</v>
      </c>
      <c r="AF1703" t="s">
        <v>12418</v>
      </c>
      <c r="AG1703" t="s">
        <v>12419</v>
      </c>
      <c r="AH1703" t="b">
        <v>0</v>
      </c>
      <c r="AI1703" t="b">
        <v>0</v>
      </c>
      <c r="AJ1703" t="b">
        <v>0</v>
      </c>
    </row>
    <row r="1704" spans="1:37" x14ac:dyDescent="0.35">
      <c r="A1704" t="s">
        <v>12420</v>
      </c>
      <c r="B1704" t="s">
        <v>12421</v>
      </c>
      <c r="C1704" t="s">
        <v>12034</v>
      </c>
      <c r="D1704">
        <v>2019</v>
      </c>
      <c r="H1704" t="s">
        <v>12422</v>
      </c>
      <c r="I1704" t="b">
        <v>0</v>
      </c>
      <c r="J1704" t="s">
        <v>41</v>
      </c>
      <c r="K1704" t="s">
        <v>42</v>
      </c>
      <c r="L1704" t="s">
        <v>43</v>
      </c>
      <c r="M1704" t="s">
        <v>37377</v>
      </c>
      <c r="N1704" t="s">
        <v>37400</v>
      </c>
      <c r="AE1704" t="s">
        <v>44</v>
      </c>
      <c r="AF1704" t="s">
        <v>12423</v>
      </c>
      <c r="AG1704" t="s">
        <v>12039</v>
      </c>
      <c r="AH1704" t="b">
        <v>0</v>
      </c>
      <c r="AI1704" t="b">
        <v>0</v>
      </c>
      <c r="AJ1704" t="b">
        <v>0</v>
      </c>
    </row>
    <row r="1705" spans="1:37" x14ac:dyDescent="0.35">
      <c r="A1705" t="s">
        <v>143</v>
      </c>
      <c r="B1705" t="s">
        <v>12424</v>
      </c>
      <c r="C1705" t="s">
        <v>12425</v>
      </c>
      <c r="D1705">
        <v>2011</v>
      </c>
      <c r="E1705" t="s">
        <v>6658</v>
      </c>
      <c r="G1705" t="s">
        <v>12426</v>
      </c>
      <c r="H1705" t="s">
        <v>12427</v>
      </c>
      <c r="I1705" t="b">
        <v>0</v>
      </c>
      <c r="J1705" t="s">
        <v>41</v>
      </c>
      <c r="K1705" t="s">
        <v>42</v>
      </c>
      <c r="L1705" t="s">
        <v>43</v>
      </c>
      <c r="M1705" t="s">
        <v>37377</v>
      </c>
      <c r="N1705" t="s">
        <v>37400</v>
      </c>
      <c r="AE1705" t="s">
        <v>44</v>
      </c>
      <c r="AF1705" t="s">
        <v>12428</v>
      </c>
      <c r="AG1705" t="s">
        <v>12429</v>
      </c>
      <c r="AH1705" t="b">
        <v>0</v>
      </c>
      <c r="AI1705" t="b">
        <v>0</v>
      </c>
      <c r="AJ1705" t="b">
        <v>0</v>
      </c>
    </row>
    <row r="1706" spans="1:37" x14ac:dyDescent="0.35">
      <c r="A1706" t="s">
        <v>3823</v>
      </c>
      <c r="B1706" t="s">
        <v>12430</v>
      </c>
      <c r="C1706" t="s">
        <v>12431</v>
      </c>
      <c r="D1706">
        <v>2010</v>
      </c>
      <c r="E1706" t="s">
        <v>1860</v>
      </c>
      <c r="G1706" t="s">
        <v>12432</v>
      </c>
      <c r="H1706" t="s">
        <v>12433</v>
      </c>
      <c r="I1706" t="b">
        <v>0</v>
      </c>
      <c r="J1706" t="s">
        <v>41</v>
      </c>
      <c r="K1706" t="s">
        <v>204</v>
      </c>
      <c r="L1706" t="s">
        <v>43</v>
      </c>
      <c r="M1706" t="s">
        <v>37377</v>
      </c>
      <c r="N1706" t="s">
        <v>37400</v>
      </c>
      <c r="AE1706" t="s">
        <v>61</v>
      </c>
      <c r="AF1706" t="s">
        <v>12434</v>
      </c>
      <c r="AG1706" t="s">
        <v>12435</v>
      </c>
      <c r="AH1706" t="b">
        <v>0</v>
      </c>
      <c r="AI1706" t="b">
        <v>0</v>
      </c>
      <c r="AJ1706" t="b">
        <v>0</v>
      </c>
    </row>
    <row r="1707" spans="1:37" x14ac:dyDescent="0.35">
      <c r="A1707" t="s">
        <v>12436</v>
      </c>
      <c r="B1707" t="s">
        <v>12437</v>
      </c>
      <c r="C1707" t="s">
        <v>12438</v>
      </c>
      <c r="D1707">
        <v>2016</v>
      </c>
      <c r="G1707" t="s">
        <v>12439</v>
      </c>
      <c r="H1707" t="s">
        <v>12440</v>
      </c>
      <c r="I1707" t="b">
        <v>0</v>
      </c>
      <c r="J1707" t="s">
        <v>41</v>
      </c>
      <c r="K1707" t="s">
        <v>42</v>
      </c>
      <c r="L1707" t="s">
        <v>43</v>
      </c>
      <c r="M1707" t="s">
        <v>37367</v>
      </c>
      <c r="AE1707" t="s">
        <v>44</v>
      </c>
      <c r="AF1707" t="s">
        <v>12441</v>
      </c>
      <c r="AG1707" t="s">
        <v>12442</v>
      </c>
      <c r="AH1707" t="b">
        <v>0</v>
      </c>
      <c r="AI1707" t="b">
        <v>0</v>
      </c>
      <c r="AJ1707" t="b">
        <v>0</v>
      </c>
    </row>
    <row r="1708" spans="1:37" x14ac:dyDescent="0.35">
      <c r="A1708" t="s">
        <v>8562</v>
      </c>
      <c r="B1708" t="s">
        <v>12443</v>
      </c>
      <c r="C1708" t="s">
        <v>12444</v>
      </c>
      <c r="D1708">
        <v>2025</v>
      </c>
      <c r="E1708" t="s">
        <v>12445</v>
      </c>
      <c r="G1708" t="s">
        <v>12446</v>
      </c>
      <c r="H1708" t="s">
        <v>12447</v>
      </c>
      <c r="I1708" t="b">
        <v>1</v>
      </c>
      <c r="J1708" t="s">
        <v>41</v>
      </c>
      <c r="K1708" t="s">
        <v>140</v>
      </c>
      <c r="L1708" t="s">
        <v>43</v>
      </c>
      <c r="M1708" t="s">
        <v>37377</v>
      </c>
      <c r="N1708" t="s">
        <v>37400</v>
      </c>
      <c r="AE1708" t="s">
        <v>141</v>
      </c>
      <c r="AF1708" t="s">
        <v>12448</v>
      </c>
      <c r="AG1708" t="s">
        <v>12449</v>
      </c>
      <c r="AH1708" t="b">
        <v>0</v>
      </c>
      <c r="AI1708" t="b">
        <v>0</v>
      </c>
      <c r="AJ1708" t="b">
        <v>0</v>
      </c>
      <c r="AK1708" t="s">
        <v>12450</v>
      </c>
    </row>
    <row r="1709" spans="1:37" x14ac:dyDescent="0.35">
      <c r="A1709" t="s">
        <v>12451</v>
      </c>
      <c r="B1709" t="s">
        <v>12452</v>
      </c>
      <c r="C1709" t="s">
        <v>12453</v>
      </c>
      <c r="D1709">
        <v>2025</v>
      </c>
      <c r="E1709" t="s">
        <v>5009</v>
      </c>
      <c r="G1709" t="s">
        <v>12454</v>
      </c>
      <c r="H1709" t="s">
        <v>12455</v>
      </c>
      <c r="I1709" t="b">
        <v>1</v>
      </c>
      <c r="J1709" t="s">
        <v>41</v>
      </c>
      <c r="K1709" t="s">
        <v>69</v>
      </c>
      <c r="L1709" t="s">
        <v>43</v>
      </c>
      <c r="M1709" t="s">
        <v>37377</v>
      </c>
      <c r="N1709" t="s">
        <v>37400</v>
      </c>
      <c r="AE1709" t="s">
        <v>70</v>
      </c>
      <c r="AF1709" t="s">
        <v>12456</v>
      </c>
      <c r="AG1709" t="s">
        <v>12457</v>
      </c>
      <c r="AH1709" t="b">
        <v>0</v>
      </c>
      <c r="AI1709" t="b">
        <v>0</v>
      </c>
      <c r="AJ1709" t="b">
        <v>0</v>
      </c>
      <c r="AK1709" t="s">
        <v>12458</v>
      </c>
    </row>
    <row r="1710" spans="1:37" x14ac:dyDescent="0.35">
      <c r="A1710" t="s">
        <v>12459</v>
      </c>
      <c r="B1710" t="s">
        <v>12460</v>
      </c>
      <c r="C1710" t="s">
        <v>12461</v>
      </c>
      <c r="D1710">
        <v>2025</v>
      </c>
      <c r="E1710" t="s">
        <v>1656</v>
      </c>
      <c r="G1710" t="s">
        <v>12462</v>
      </c>
      <c r="H1710" t="s">
        <v>12463</v>
      </c>
      <c r="I1710" t="b">
        <v>1</v>
      </c>
      <c r="J1710" t="s">
        <v>41</v>
      </c>
      <c r="K1710" t="s">
        <v>42</v>
      </c>
      <c r="L1710" t="s">
        <v>43</v>
      </c>
      <c r="M1710" t="s">
        <v>37377</v>
      </c>
      <c r="N1710" t="s">
        <v>37400</v>
      </c>
      <c r="AE1710" t="s">
        <v>44</v>
      </c>
      <c r="AF1710" t="s">
        <v>12464</v>
      </c>
      <c r="AG1710" t="s">
        <v>12465</v>
      </c>
      <c r="AH1710" t="b">
        <v>0</v>
      </c>
      <c r="AI1710" t="b">
        <v>0</v>
      </c>
      <c r="AJ1710" t="b">
        <v>0</v>
      </c>
      <c r="AK1710" t="s">
        <v>12466</v>
      </c>
    </row>
    <row r="1711" spans="1:37" x14ac:dyDescent="0.35">
      <c r="A1711" t="s">
        <v>902</v>
      </c>
      <c r="B1711" t="s">
        <v>12467</v>
      </c>
      <c r="C1711" t="s">
        <v>10788</v>
      </c>
      <c r="D1711">
        <v>2013</v>
      </c>
      <c r="E1711" t="s">
        <v>1485</v>
      </c>
      <c r="G1711" t="s">
        <v>12468</v>
      </c>
      <c r="H1711" t="s">
        <v>12469</v>
      </c>
      <c r="I1711" t="b">
        <v>0</v>
      </c>
      <c r="J1711" t="s">
        <v>41</v>
      </c>
      <c r="K1711" t="s">
        <v>5864</v>
      </c>
      <c r="L1711" t="s">
        <v>43</v>
      </c>
      <c r="M1711" t="s">
        <v>37377</v>
      </c>
      <c r="N1711" t="s">
        <v>37379</v>
      </c>
      <c r="AE1711" t="s">
        <v>61</v>
      </c>
      <c r="AF1711" t="s">
        <v>12470</v>
      </c>
      <c r="AG1711" t="s">
        <v>10792</v>
      </c>
      <c r="AH1711" t="b">
        <v>0</v>
      </c>
      <c r="AI1711" t="b">
        <v>0</v>
      </c>
      <c r="AJ1711" t="b">
        <v>0</v>
      </c>
    </row>
    <row r="1712" spans="1:37" x14ac:dyDescent="0.35">
      <c r="A1712" t="s">
        <v>12471</v>
      </c>
      <c r="B1712" t="s">
        <v>12472</v>
      </c>
      <c r="C1712" t="s">
        <v>12473</v>
      </c>
      <c r="D1712">
        <v>2022</v>
      </c>
      <c r="E1712" t="s">
        <v>12474</v>
      </c>
      <c r="G1712" t="s">
        <v>12475</v>
      </c>
      <c r="H1712" t="s">
        <v>12476</v>
      </c>
      <c r="I1712" t="b">
        <v>1</v>
      </c>
      <c r="J1712" t="s">
        <v>41</v>
      </c>
      <c r="K1712" t="s">
        <v>60</v>
      </c>
      <c r="L1712" t="s">
        <v>43</v>
      </c>
      <c r="M1712" t="s">
        <v>37377</v>
      </c>
      <c r="N1712" t="s">
        <v>37400</v>
      </c>
      <c r="AE1712" t="s">
        <v>61</v>
      </c>
      <c r="AF1712" t="s">
        <v>12477</v>
      </c>
      <c r="AG1712" t="s">
        <v>12478</v>
      </c>
      <c r="AH1712" t="b">
        <v>0</v>
      </c>
      <c r="AI1712" t="b">
        <v>0</v>
      </c>
      <c r="AJ1712" t="b">
        <v>0</v>
      </c>
      <c r="AK1712" t="s">
        <v>12479</v>
      </c>
    </row>
    <row r="1713" spans="1:37" x14ac:dyDescent="0.35">
      <c r="A1713" t="s">
        <v>5675</v>
      </c>
      <c r="B1713" t="s">
        <v>12480</v>
      </c>
      <c r="C1713" t="s">
        <v>12481</v>
      </c>
      <c r="D1713">
        <v>2010</v>
      </c>
      <c r="H1713" t="s">
        <v>12482</v>
      </c>
      <c r="I1713" t="b">
        <v>0</v>
      </c>
      <c r="J1713" t="s">
        <v>41</v>
      </c>
      <c r="K1713" t="s">
        <v>132</v>
      </c>
      <c r="L1713" t="s">
        <v>43</v>
      </c>
      <c r="M1713" t="s">
        <v>37377</v>
      </c>
      <c r="N1713" t="s">
        <v>37400</v>
      </c>
      <c r="AE1713" t="s">
        <v>133</v>
      </c>
      <c r="AF1713" t="s">
        <v>12483</v>
      </c>
      <c r="AG1713" t="s">
        <v>12484</v>
      </c>
      <c r="AH1713" t="b">
        <v>0</v>
      </c>
      <c r="AI1713" t="b">
        <v>0</v>
      </c>
      <c r="AJ1713" t="b">
        <v>0</v>
      </c>
    </row>
    <row r="1714" spans="1:37" x14ac:dyDescent="0.35">
      <c r="A1714" t="s">
        <v>12485</v>
      </c>
      <c r="B1714" t="s">
        <v>12486</v>
      </c>
      <c r="C1714" t="s">
        <v>12487</v>
      </c>
      <c r="D1714">
        <v>2022</v>
      </c>
      <c r="E1714" t="s">
        <v>12488</v>
      </c>
      <c r="G1714" t="s">
        <v>12489</v>
      </c>
      <c r="H1714" t="s">
        <v>12490</v>
      </c>
      <c r="I1714" t="b">
        <v>1</v>
      </c>
      <c r="J1714" t="s">
        <v>41</v>
      </c>
      <c r="K1714" t="s">
        <v>42</v>
      </c>
      <c r="L1714" t="s">
        <v>43</v>
      </c>
      <c r="M1714" t="s">
        <v>37377</v>
      </c>
      <c r="N1714" t="s">
        <v>37400</v>
      </c>
      <c r="AE1714" t="s">
        <v>44</v>
      </c>
      <c r="AF1714" t="s">
        <v>12491</v>
      </c>
      <c r="AG1714" t="s">
        <v>12492</v>
      </c>
      <c r="AH1714" t="b">
        <v>0</v>
      </c>
      <c r="AI1714" t="b">
        <v>0</v>
      </c>
      <c r="AJ1714" t="b">
        <v>0</v>
      </c>
      <c r="AK1714" t="s">
        <v>12493</v>
      </c>
    </row>
    <row r="1715" spans="1:37" x14ac:dyDescent="0.35">
      <c r="A1715" t="s">
        <v>12494</v>
      </c>
      <c r="B1715" t="s">
        <v>12495</v>
      </c>
      <c r="C1715" t="s">
        <v>12496</v>
      </c>
      <c r="D1715">
        <v>2025</v>
      </c>
      <c r="E1715" t="s">
        <v>958</v>
      </c>
      <c r="G1715" t="s">
        <v>12497</v>
      </c>
      <c r="H1715" t="s">
        <v>12498</v>
      </c>
      <c r="I1715" t="b">
        <v>1</v>
      </c>
      <c r="J1715" t="s">
        <v>41</v>
      </c>
      <c r="K1715" t="s">
        <v>79</v>
      </c>
      <c r="L1715" t="s">
        <v>43</v>
      </c>
      <c r="M1715" t="s">
        <v>37377</v>
      </c>
      <c r="N1715" t="s">
        <v>37400</v>
      </c>
      <c r="AE1715" t="s">
        <v>52</v>
      </c>
      <c r="AF1715" t="s">
        <v>12499</v>
      </c>
      <c r="AG1715" t="s">
        <v>12500</v>
      </c>
      <c r="AH1715" t="b">
        <v>0</v>
      </c>
      <c r="AI1715" t="b">
        <v>0</v>
      </c>
      <c r="AJ1715" t="b">
        <v>1</v>
      </c>
      <c r="AK1715" t="s">
        <v>12501</v>
      </c>
    </row>
    <row r="1716" spans="1:37" x14ac:dyDescent="0.35">
      <c r="A1716" t="s">
        <v>12502</v>
      </c>
      <c r="B1716" t="s">
        <v>12503</v>
      </c>
      <c r="C1716" t="s">
        <v>12504</v>
      </c>
      <c r="D1716">
        <v>2016</v>
      </c>
      <c r="E1716" t="s">
        <v>4286</v>
      </c>
      <c r="G1716" t="s">
        <v>12505</v>
      </c>
      <c r="H1716" t="s">
        <v>12506</v>
      </c>
      <c r="I1716" t="b">
        <v>1</v>
      </c>
      <c r="J1716" t="s">
        <v>41</v>
      </c>
      <c r="K1716" t="s">
        <v>42</v>
      </c>
      <c r="L1716" t="s">
        <v>43</v>
      </c>
      <c r="M1716" t="s">
        <v>37377</v>
      </c>
      <c r="N1716" t="s">
        <v>37379</v>
      </c>
      <c r="AE1716" t="s">
        <v>44</v>
      </c>
      <c r="AF1716" t="s">
        <v>12507</v>
      </c>
      <c r="AG1716" t="s">
        <v>12508</v>
      </c>
      <c r="AH1716" t="b">
        <v>0</v>
      </c>
      <c r="AI1716" t="b">
        <v>0</v>
      </c>
      <c r="AJ1716" t="b">
        <v>0</v>
      </c>
      <c r="AK1716" t="s">
        <v>12509</v>
      </c>
    </row>
    <row r="1717" spans="1:37" x14ac:dyDescent="0.35">
      <c r="A1717" t="s">
        <v>4423</v>
      </c>
      <c r="B1717" t="s">
        <v>12510</v>
      </c>
      <c r="C1717" t="s">
        <v>12511</v>
      </c>
      <c r="D1717">
        <v>2020</v>
      </c>
      <c r="E1717" t="s">
        <v>12512</v>
      </c>
      <c r="G1717" t="s">
        <v>12513</v>
      </c>
      <c r="H1717" t="s">
        <v>12514</v>
      </c>
      <c r="I1717" t="b">
        <v>1</v>
      </c>
      <c r="J1717" t="s">
        <v>41</v>
      </c>
      <c r="K1717" t="s">
        <v>140</v>
      </c>
      <c r="L1717" t="s">
        <v>43</v>
      </c>
      <c r="M1717" t="s">
        <v>37367</v>
      </c>
      <c r="AE1717" t="s">
        <v>141</v>
      </c>
      <c r="AF1717" t="s">
        <v>12515</v>
      </c>
      <c r="AG1717" t="s">
        <v>12516</v>
      </c>
      <c r="AH1717" t="b">
        <v>0</v>
      </c>
      <c r="AI1717" t="b">
        <v>0</v>
      </c>
      <c r="AJ1717" t="b">
        <v>0</v>
      </c>
      <c r="AK1717" t="s">
        <v>12517</v>
      </c>
    </row>
    <row r="1718" spans="1:37" x14ac:dyDescent="0.35">
      <c r="A1718" t="s">
        <v>11601</v>
      </c>
      <c r="B1718" t="s">
        <v>12518</v>
      </c>
      <c r="C1718" t="s">
        <v>12519</v>
      </c>
      <c r="D1718">
        <v>2016</v>
      </c>
      <c r="H1718" t="s">
        <v>12520</v>
      </c>
      <c r="I1718" t="b">
        <v>0</v>
      </c>
      <c r="J1718" t="s">
        <v>41</v>
      </c>
      <c r="K1718" t="s">
        <v>69</v>
      </c>
      <c r="L1718" t="s">
        <v>43</v>
      </c>
      <c r="M1718" t="s">
        <v>37377</v>
      </c>
      <c r="N1718" t="s">
        <v>37368</v>
      </c>
      <c r="AE1718" t="s">
        <v>70</v>
      </c>
      <c r="AF1718" t="s">
        <v>12521</v>
      </c>
      <c r="AG1718" t="s">
        <v>12522</v>
      </c>
      <c r="AH1718" t="b">
        <v>0</v>
      </c>
      <c r="AI1718" t="b">
        <v>0</v>
      </c>
      <c r="AJ1718" t="b">
        <v>0</v>
      </c>
    </row>
    <row r="1719" spans="1:37" x14ac:dyDescent="0.35">
      <c r="A1719" t="s">
        <v>9707</v>
      </c>
      <c r="B1719" t="s">
        <v>12523</v>
      </c>
      <c r="C1719" t="s">
        <v>12524</v>
      </c>
      <c r="D1719">
        <v>2016</v>
      </c>
      <c r="E1719" t="s">
        <v>1072</v>
      </c>
      <c r="G1719" t="s">
        <v>12525</v>
      </c>
      <c r="H1719" t="s">
        <v>12526</v>
      </c>
      <c r="I1719" t="b">
        <v>0</v>
      </c>
      <c r="J1719" t="s">
        <v>41</v>
      </c>
      <c r="K1719" t="s">
        <v>204</v>
      </c>
      <c r="L1719" t="s">
        <v>43</v>
      </c>
      <c r="M1719" t="s">
        <v>37377</v>
      </c>
      <c r="N1719" t="s">
        <v>37400</v>
      </c>
      <c r="AE1719" t="s">
        <v>61</v>
      </c>
      <c r="AF1719" t="s">
        <v>12527</v>
      </c>
      <c r="AG1719" t="s">
        <v>12528</v>
      </c>
      <c r="AH1719" t="b">
        <v>0</v>
      </c>
      <c r="AI1719" t="b">
        <v>0</v>
      </c>
      <c r="AJ1719" t="b">
        <v>0</v>
      </c>
    </row>
    <row r="1720" spans="1:37" x14ac:dyDescent="0.35">
      <c r="A1720" t="s">
        <v>12529</v>
      </c>
      <c r="B1720" t="s">
        <v>12530</v>
      </c>
      <c r="C1720" t="s">
        <v>12531</v>
      </c>
      <c r="D1720">
        <v>2023</v>
      </c>
      <c r="E1720" t="s">
        <v>801</v>
      </c>
      <c r="G1720" t="s">
        <v>12532</v>
      </c>
      <c r="H1720" t="s">
        <v>12533</v>
      </c>
      <c r="I1720" t="b">
        <v>1</v>
      </c>
      <c r="J1720" t="s">
        <v>41</v>
      </c>
      <c r="K1720" t="s">
        <v>101</v>
      </c>
      <c r="L1720" t="s">
        <v>43</v>
      </c>
      <c r="M1720" t="s">
        <v>37377</v>
      </c>
      <c r="N1720" t="s">
        <v>37400</v>
      </c>
      <c r="AE1720" t="s">
        <v>44</v>
      </c>
      <c r="AF1720" t="s">
        <v>12534</v>
      </c>
      <c r="AG1720" t="s">
        <v>12535</v>
      </c>
      <c r="AH1720" t="b">
        <v>0</v>
      </c>
      <c r="AI1720" t="b">
        <v>0</v>
      </c>
      <c r="AJ1720" t="b">
        <v>0</v>
      </c>
      <c r="AK1720" t="s">
        <v>12536</v>
      </c>
    </row>
    <row r="1721" spans="1:37" x14ac:dyDescent="0.35">
      <c r="A1721" t="s">
        <v>12537</v>
      </c>
      <c r="B1721" t="s">
        <v>12538</v>
      </c>
      <c r="C1721" t="s">
        <v>12539</v>
      </c>
      <c r="D1721">
        <v>1998</v>
      </c>
      <c r="G1721" t="s">
        <v>12540</v>
      </c>
      <c r="H1721" t="s">
        <v>12541</v>
      </c>
      <c r="I1721" t="b">
        <v>0</v>
      </c>
      <c r="J1721" t="s">
        <v>41</v>
      </c>
      <c r="K1721" t="s">
        <v>60</v>
      </c>
      <c r="L1721" t="s">
        <v>43</v>
      </c>
      <c r="M1721" t="s">
        <v>37377</v>
      </c>
      <c r="N1721" t="s">
        <v>37400</v>
      </c>
      <c r="AE1721" t="s">
        <v>61</v>
      </c>
      <c r="AF1721" t="s">
        <v>12542</v>
      </c>
      <c r="AG1721" t="s">
        <v>12543</v>
      </c>
      <c r="AH1721" t="b">
        <v>0</v>
      </c>
      <c r="AI1721" t="b">
        <v>0</v>
      </c>
      <c r="AJ1721" t="b">
        <v>0</v>
      </c>
    </row>
    <row r="1722" spans="1:37" x14ac:dyDescent="0.35">
      <c r="A1722" t="s">
        <v>1377</v>
      </c>
      <c r="B1722" t="s">
        <v>12544</v>
      </c>
      <c r="C1722" t="s">
        <v>12545</v>
      </c>
      <c r="D1722">
        <v>2022</v>
      </c>
      <c r="E1722" t="s">
        <v>12546</v>
      </c>
      <c r="G1722" t="s">
        <v>12547</v>
      </c>
      <c r="H1722" t="s">
        <v>12548</v>
      </c>
      <c r="I1722" t="b">
        <v>1</v>
      </c>
      <c r="J1722" t="s">
        <v>41</v>
      </c>
      <c r="K1722" t="s">
        <v>60</v>
      </c>
      <c r="L1722" t="s">
        <v>43</v>
      </c>
      <c r="M1722" t="s">
        <v>37377</v>
      </c>
      <c r="N1722" t="s">
        <v>37400</v>
      </c>
      <c r="AE1722" t="s">
        <v>61</v>
      </c>
      <c r="AF1722" t="s">
        <v>12549</v>
      </c>
      <c r="AG1722" t="s">
        <v>12550</v>
      </c>
      <c r="AH1722" t="b">
        <v>0</v>
      </c>
      <c r="AI1722" t="b">
        <v>0</v>
      </c>
      <c r="AJ1722" t="b">
        <v>0</v>
      </c>
      <c r="AK1722" t="s">
        <v>12551</v>
      </c>
    </row>
    <row r="1723" spans="1:37" x14ac:dyDescent="0.35">
      <c r="A1723" t="s">
        <v>12552</v>
      </c>
      <c r="B1723" t="s">
        <v>12553</v>
      </c>
      <c r="C1723" t="s">
        <v>12554</v>
      </c>
      <c r="D1723">
        <v>2018</v>
      </c>
      <c r="H1723" t="s">
        <v>12555</v>
      </c>
      <c r="I1723" t="b">
        <v>0</v>
      </c>
      <c r="J1723" t="s">
        <v>41</v>
      </c>
      <c r="K1723" t="s">
        <v>42</v>
      </c>
      <c r="L1723" t="s">
        <v>43</v>
      </c>
      <c r="M1723" t="s">
        <v>37377</v>
      </c>
      <c r="N1723" t="s">
        <v>37400</v>
      </c>
      <c r="AE1723" t="s">
        <v>44</v>
      </c>
      <c r="AF1723" t="s">
        <v>12556</v>
      </c>
      <c r="AG1723" t="s">
        <v>12557</v>
      </c>
      <c r="AH1723" t="b">
        <v>0</v>
      </c>
      <c r="AI1723" t="b">
        <v>0</v>
      </c>
      <c r="AJ1723" t="b">
        <v>1</v>
      </c>
    </row>
    <row r="1724" spans="1:37" x14ac:dyDescent="0.35">
      <c r="A1724" t="s">
        <v>12558</v>
      </c>
      <c r="B1724" t="s">
        <v>12559</v>
      </c>
      <c r="C1724" t="s">
        <v>12560</v>
      </c>
      <c r="D1724">
        <v>2016</v>
      </c>
      <c r="H1724" t="s">
        <v>12561</v>
      </c>
      <c r="I1724" t="b">
        <v>0</v>
      </c>
      <c r="J1724" t="s">
        <v>41</v>
      </c>
      <c r="K1724" t="s">
        <v>101</v>
      </c>
      <c r="L1724" t="s">
        <v>43</v>
      </c>
      <c r="M1724" t="s">
        <v>37377</v>
      </c>
      <c r="N1724" t="s">
        <v>37400</v>
      </c>
      <c r="AE1724" t="s">
        <v>44</v>
      </c>
      <c r="AF1724" t="s">
        <v>12562</v>
      </c>
      <c r="AG1724" t="s">
        <v>12563</v>
      </c>
      <c r="AH1724" t="b">
        <v>0</v>
      </c>
      <c r="AI1724" t="b">
        <v>0</v>
      </c>
      <c r="AJ1724" t="b">
        <v>0</v>
      </c>
    </row>
    <row r="1725" spans="1:37" x14ac:dyDescent="0.35">
      <c r="A1725" t="s">
        <v>10447</v>
      </c>
      <c r="B1725" t="s">
        <v>12564</v>
      </c>
      <c r="C1725" t="s">
        <v>463</v>
      </c>
      <c r="D1725">
        <v>2013</v>
      </c>
      <c r="E1725" t="s">
        <v>464</v>
      </c>
      <c r="G1725" t="s">
        <v>12565</v>
      </c>
      <c r="H1725" t="s">
        <v>12566</v>
      </c>
      <c r="I1725" t="b">
        <v>0</v>
      </c>
      <c r="J1725" t="s">
        <v>41</v>
      </c>
      <c r="K1725" t="s">
        <v>204</v>
      </c>
      <c r="L1725" t="s">
        <v>43</v>
      </c>
      <c r="M1725" t="s">
        <v>37377</v>
      </c>
      <c r="N1725" t="s">
        <v>37400</v>
      </c>
      <c r="AE1725" t="s">
        <v>61</v>
      </c>
      <c r="AF1725" t="s">
        <v>12567</v>
      </c>
      <c r="AG1725" t="s">
        <v>468</v>
      </c>
      <c r="AH1725" t="b">
        <v>0</v>
      </c>
      <c r="AI1725" t="b">
        <v>0</v>
      </c>
      <c r="AJ1725" t="b">
        <v>0</v>
      </c>
    </row>
    <row r="1726" spans="1:37" x14ac:dyDescent="0.35">
      <c r="A1726" t="s">
        <v>12568</v>
      </c>
      <c r="B1726" t="s">
        <v>12569</v>
      </c>
      <c r="C1726" t="s">
        <v>12570</v>
      </c>
      <c r="D1726">
        <v>2025</v>
      </c>
      <c r="E1726" t="s">
        <v>12571</v>
      </c>
      <c r="G1726" t="s">
        <v>12572</v>
      </c>
      <c r="H1726" t="s">
        <v>12573</v>
      </c>
      <c r="I1726" t="b">
        <v>1</v>
      </c>
      <c r="J1726" t="s">
        <v>41</v>
      </c>
      <c r="K1726" t="s">
        <v>69</v>
      </c>
      <c r="L1726" t="s">
        <v>43</v>
      </c>
      <c r="M1726" t="s">
        <v>37377</v>
      </c>
      <c r="N1726" t="s">
        <v>37400</v>
      </c>
      <c r="AE1726" t="s">
        <v>70</v>
      </c>
      <c r="AF1726" t="s">
        <v>12574</v>
      </c>
      <c r="AG1726" t="s">
        <v>12575</v>
      </c>
      <c r="AH1726" t="b">
        <v>0</v>
      </c>
      <c r="AI1726" t="b">
        <v>0</v>
      </c>
      <c r="AJ1726" t="b">
        <v>0</v>
      </c>
      <c r="AK1726" t="s">
        <v>12576</v>
      </c>
    </row>
    <row r="1727" spans="1:37" x14ac:dyDescent="0.35">
      <c r="A1727" t="s">
        <v>7387</v>
      </c>
      <c r="B1727" t="s">
        <v>12577</v>
      </c>
      <c r="C1727" t="s">
        <v>12578</v>
      </c>
      <c r="D1727">
        <v>2023</v>
      </c>
      <c r="E1727" t="s">
        <v>7698</v>
      </c>
      <c r="G1727" t="s">
        <v>12579</v>
      </c>
      <c r="H1727" t="s">
        <v>12580</v>
      </c>
      <c r="I1727" t="b">
        <v>1</v>
      </c>
      <c r="J1727" t="s">
        <v>41</v>
      </c>
      <c r="K1727" t="s">
        <v>69</v>
      </c>
      <c r="L1727" t="s">
        <v>43</v>
      </c>
      <c r="M1727" t="s">
        <v>37377</v>
      </c>
      <c r="N1727" t="s">
        <v>37400</v>
      </c>
      <c r="AE1727" t="s">
        <v>70</v>
      </c>
      <c r="AF1727" t="s">
        <v>12581</v>
      </c>
      <c r="AG1727" t="s">
        <v>12582</v>
      </c>
      <c r="AH1727" t="b">
        <v>0</v>
      </c>
      <c r="AI1727" t="b">
        <v>0</v>
      </c>
      <c r="AJ1727" t="b">
        <v>0</v>
      </c>
      <c r="AK1727" t="s">
        <v>12583</v>
      </c>
    </row>
    <row r="1728" spans="1:37" x14ac:dyDescent="0.35">
      <c r="A1728" t="s">
        <v>12584</v>
      </c>
      <c r="B1728" t="s">
        <v>12585</v>
      </c>
      <c r="C1728" t="s">
        <v>12586</v>
      </c>
      <c r="D1728">
        <v>2004</v>
      </c>
      <c r="E1728" t="s">
        <v>8095</v>
      </c>
      <c r="G1728" t="s">
        <v>12587</v>
      </c>
      <c r="H1728" t="s">
        <v>12588</v>
      </c>
      <c r="I1728" t="b">
        <v>0</v>
      </c>
      <c r="J1728" t="s">
        <v>41</v>
      </c>
      <c r="K1728" t="s">
        <v>42</v>
      </c>
      <c r="L1728" t="s">
        <v>43</v>
      </c>
      <c r="M1728" t="s">
        <v>37377</v>
      </c>
      <c r="N1728" t="s">
        <v>37400</v>
      </c>
      <c r="AE1728" t="s">
        <v>44</v>
      </c>
      <c r="AF1728" t="s">
        <v>12589</v>
      </c>
      <c r="AG1728" t="s">
        <v>12590</v>
      </c>
      <c r="AH1728" t="b">
        <v>0</v>
      </c>
      <c r="AI1728" t="b">
        <v>0</v>
      </c>
      <c r="AJ1728" t="b">
        <v>0</v>
      </c>
    </row>
    <row r="1729" spans="1:37" x14ac:dyDescent="0.35">
      <c r="A1729" t="s">
        <v>12591</v>
      </c>
      <c r="B1729" t="s">
        <v>12592</v>
      </c>
      <c r="C1729" t="s">
        <v>12593</v>
      </c>
      <c r="D1729">
        <v>2024</v>
      </c>
      <c r="E1729" t="s">
        <v>12594</v>
      </c>
      <c r="G1729" t="s">
        <v>12595</v>
      </c>
      <c r="H1729" t="s">
        <v>12596</v>
      </c>
      <c r="I1729" t="b">
        <v>1</v>
      </c>
      <c r="J1729" t="s">
        <v>41</v>
      </c>
      <c r="K1729" t="s">
        <v>140</v>
      </c>
      <c r="L1729" t="s">
        <v>43</v>
      </c>
      <c r="M1729" t="s">
        <v>37377</v>
      </c>
      <c r="N1729" t="s">
        <v>37400</v>
      </c>
      <c r="AE1729" t="s">
        <v>141</v>
      </c>
      <c r="AF1729" t="s">
        <v>12597</v>
      </c>
      <c r="AG1729" t="s">
        <v>12598</v>
      </c>
      <c r="AH1729" t="b">
        <v>0</v>
      </c>
      <c r="AI1729" t="b">
        <v>0</v>
      </c>
      <c r="AJ1729" t="b">
        <v>0</v>
      </c>
      <c r="AK1729" t="s">
        <v>12599</v>
      </c>
    </row>
    <row r="1730" spans="1:37" x14ac:dyDescent="0.35">
      <c r="A1730" t="s">
        <v>8074</v>
      </c>
      <c r="B1730" t="s">
        <v>12600</v>
      </c>
      <c r="C1730" t="s">
        <v>12601</v>
      </c>
      <c r="D1730">
        <v>2021</v>
      </c>
      <c r="E1730" t="s">
        <v>12602</v>
      </c>
      <c r="G1730" t="s">
        <v>12603</v>
      </c>
      <c r="H1730" t="s">
        <v>12604</v>
      </c>
      <c r="I1730" t="b">
        <v>1</v>
      </c>
      <c r="J1730" t="s">
        <v>41</v>
      </c>
      <c r="K1730" t="s">
        <v>79</v>
      </c>
      <c r="L1730" t="s">
        <v>43</v>
      </c>
      <c r="M1730" t="s">
        <v>37377</v>
      </c>
      <c r="N1730" t="s">
        <v>37400</v>
      </c>
      <c r="AE1730" t="s">
        <v>52</v>
      </c>
      <c r="AF1730" t="s">
        <v>12605</v>
      </c>
      <c r="AG1730" t="s">
        <v>12606</v>
      </c>
      <c r="AH1730" t="b">
        <v>0</v>
      </c>
      <c r="AI1730" t="b">
        <v>0</v>
      </c>
      <c r="AJ1730" t="b">
        <v>1</v>
      </c>
      <c r="AK1730" t="s">
        <v>12607</v>
      </c>
    </row>
    <row r="1731" spans="1:37" x14ac:dyDescent="0.35">
      <c r="A1731" t="s">
        <v>12608</v>
      </c>
      <c r="B1731" t="s">
        <v>12609</v>
      </c>
      <c r="C1731" t="s">
        <v>12610</v>
      </c>
      <c r="D1731">
        <v>2024</v>
      </c>
      <c r="G1731" t="s">
        <v>12611</v>
      </c>
      <c r="H1731" t="s">
        <v>12612</v>
      </c>
      <c r="I1731" t="b">
        <v>1</v>
      </c>
      <c r="J1731" t="s">
        <v>41</v>
      </c>
      <c r="K1731" t="s">
        <v>69</v>
      </c>
      <c r="L1731" t="s">
        <v>43</v>
      </c>
      <c r="M1731" t="s">
        <v>37377</v>
      </c>
      <c r="N1731" t="s">
        <v>37400</v>
      </c>
      <c r="AE1731" t="s">
        <v>70</v>
      </c>
      <c r="AF1731" t="s">
        <v>12613</v>
      </c>
      <c r="AG1731" t="s">
        <v>12614</v>
      </c>
      <c r="AH1731" t="b">
        <v>0</v>
      </c>
      <c r="AI1731" t="b">
        <v>0</v>
      </c>
      <c r="AJ1731" t="b">
        <v>0</v>
      </c>
      <c r="AK1731" t="s">
        <v>12615</v>
      </c>
    </row>
    <row r="1732" spans="1:37" x14ac:dyDescent="0.35">
      <c r="A1732" t="s">
        <v>12616</v>
      </c>
      <c r="B1732" t="s">
        <v>12617</v>
      </c>
      <c r="C1732" t="s">
        <v>12618</v>
      </c>
      <c r="D1732">
        <v>2015</v>
      </c>
      <c r="H1732" t="s">
        <v>12619</v>
      </c>
      <c r="I1732" t="b">
        <v>0</v>
      </c>
      <c r="J1732" t="s">
        <v>41</v>
      </c>
      <c r="K1732" t="s">
        <v>101</v>
      </c>
      <c r="L1732" t="s">
        <v>43</v>
      </c>
      <c r="M1732" t="s">
        <v>37377</v>
      </c>
      <c r="N1732" t="s">
        <v>37400</v>
      </c>
      <c r="AE1732" t="s">
        <v>44</v>
      </c>
      <c r="AF1732" t="s">
        <v>12620</v>
      </c>
      <c r="AG1732" t="s">
        <v>12621</v>
      </c>
      <c r="AH1732" t="b">
        <v>0</v>
      </c>
      <c r="AI1732" t="b">
        <v>0</v>
      </c>
      <c r="AJ1732" t="b">
        <v>0</v>
      </c>
    </row>
    <row r="1733" spans="1:37" x14ac:dyDescent="0.35">
      <c r="A1733" t="s">
        <v>12622</v>
      </c>
      <c r="B1733" t="s">
        <v>12623</v>
      </c>
      <c r="C1733" t="s">
        <v>12624</v>
      </c>
      <c r="D1733">
        <v>2019</v>
      </c>
      <c r="E1733" t="s">
        <v>376</v>
      </c>
      <c r="G1733" t="s">
        <v>12625</v>
      </c>
      <c r="H1733" t="s">
        <v>12626</v>
      </c>
      <c r="I1733" t="b">
        <v>1</v>
      </c>
      <c r="J1733" t="s">
        <v>41</v>
      </c>
      <c r="K1733" t="s">
        <v>42</v>
      </c>
      <c r="L1733" t="s">
        <v>43</v>
      </c>
      <c r="M1733" t="s">
        <v>37367</v>
      </c>
      <c r="AE1733" t="s">
        <v>44</v>
      </c>
      <c r="AF1733" t="s">
        <v>12627</v>
      </c>
      <c r="AG1733" t="s">
        <v>12628</v>
      </c>
      <c r="AH1733" t="b">
        <v>0</v>
      </c>
      <c r="AI1733" t="b">
        <v>0</v>
      </c>
      <c r="AJ1733" t="b">
        <v>0</v>
      </c>
      <c r="AK1733" t="s">
        <v>12629</v>
      </c>
    </row>
    <row r="1734" spans="1:37" x14ac:dyDescent="0.35">
      <c r="A1734" t="s">
        <v>9493</v>
      </c>
      <c r="B1734" t="s">
        <v>12630</v>
      </c>
      <c r="C1734" t="s">
        <v>12631</v>
      </c>
      <c r="D1734">
        <v>2022</v>
      </c>
      <c r="E1734" t="s">
        <v>12632</v>
      </c>
      <c r="G1734" t="s">
        <v>12633</v>
      </c>
      <c r="H1734" t="s">
        <v>12634</v>
      </c>
      <c r="I1734" t="b">
        <v>1</v>
      </c>
      <c r="J1734" t="s">
        <v>41</v>
      </c>
      <c r="K1734" t="s">
        <v>167</v>
      </c>
      <c r="L1734" t="s">
        <v>43</v>
      </c>
      <c r="M1734" t="s">
        <v>37367</v>
      </c>
      <c r="AE1734" t="s">
        <v>141</v>
      </c>
      <c r="AF1734" t="s">
        <v>12635</v>
      </c>
      <c r="AG1734" t="s">
        <v>12636</v>
      </c>
      <c r="AH1734" t="b">
        <v>0</v>
      </c>
      <c r="AI1734" t="b">
        <v>0</v>
      </c>
      <c r="AJ1734" t="b">
        <v>0</v>
      </c>
      <c r="AK1734" t="s">
        <v>12637</v>
      </c>
    </row>
    <row r="1735" spans="1:37" x14ac:dyDescent="0.35">
      <c r="A1735" t="s">
        <v>1092</v>
      </c>
      <c r="B1735" t="s">
        <v>12638</v>
      </c>
      <c r="C1735" t="s">
        <v>12639</v>
      </c>
      <c r="D1735">
        <v>2016</v>
      </c>
      <c r="E1735" t="s">
        <v>1046</v>
      </c>
      <c r="G1735" t="s">
        <v>12640</v>
      </c>
      <c r="H1735" t="s">
        <v>12641</v>
      </c>
      <c r="I1735" t="b">
        <v>1</v>
      </c>
      <c r="J1735" t="s">
        <v>41</v>
      </c>
      <c r="K1735" t="s">
        <v>140</v>
      </c>
      <c r="L1735" t="s">
        <v>43</v>
      </c>
      <c r="M1735" t="s">
        <v>37377</v>
      </c>
      <c r="N1735" t="s">
        <v>37400</v>
      </c>
      <c r="AE1735" t="s">
        <v>141</v>
      </c>
      <c r="AF1735" t="s">
        <v>12642</v>
      </c>
      <c r="AG1735" t="s">
        <v>12643</v>
      </c>
      <c r="AH1735" t="b">
        <v>0</v>
      </c>
      <c r="AI1735" t="b">
        <v>0</v>
      </c>
      <c r="AJ1735" t="b">
        <v>0</v>
      </c>
      <c r="AK1735" t="s">
        <v>12644</v>
      </c>
    </row>
    <row r="1736" spans="1:37" x14ac:dyDescent="0.35">
      <c r="A1736" t="s">
        <v>12645</v>
      </c>
      <c r="B1736" t="s">
        <v>12646</v>
      </c>
      <c r="C1736" t="s">
        <v>12647</v>
      </c>
      <c r="D1736">
        <v>2019</v>
      </c>
      <c r="E1736" t="s">
        <v>12648</v>
      </c>
      <c r="G1736" t="s">
        <v>12649</v>
      </c>
      <c r="H1736" t="s">
        <v>12650</v>
      </c>
      <c r="I1736" t="b">
        <v>1</v>
      </c>
      <c r="J1736" t="s">
        <v>41</v>
      </c>
      <c r="K1736" t="s">
        <v>149</v>
      </c>
      <c r="L1736" t="s">
        <v>43</v>
      </c>
      <c r="M1736" t="s">
        <v>37377</v>
      </c>
      <c r="N1736" t="s">
        <v>37400</v>
      </c>
      <c r="AE1736" t="s">
        <v>150</v>
      </c>
      <c r="AF1736" t="s">
        <v>12651</v>
      </c>
      <c r="AG1736" t="s">
        <v>12652</v>
      </c>
      <c r="AH1736" t="b">
        <v>0</v>
      </c>
      <c r="AI1736" t="b">
        <v>0</v>
      </c>
      <c r="AJ1736" t="b">
        <v>0</v>
      </c>
      <c r="AK1736" t="s">
        <v>12653</v>
      </c>
    </row>
    <row r="1737" spans="1:37" x14ac:dyDescent="0.35">
      <c r="A1737" t="s">
        <v>1609</v>
      </c>
      <c r="B1737" t="s">
        <v>12654</v>
      </c>
      <c r="D1737">
        <v>2019</v>
      </c>
      <c r="E1737" t="s">
        <v>12655</v>
      </c>
      <c r="G1737" t="s">
        <v>12656</v>
      </c>
      <c r="H1737" t="s">
        <v>12657</v>
      </c>
      <c r="I1737" t="b">
        <v>1</v>
      </c>
      <c r="J1737" t="s">
        <v>41</v>
      </c>
      <c r="K1737" t="s">
        <v>149</v>
      </c>
      <c r="L1737" t="s">
        <v>43</v>
      </c>
      <c r="M1737" t="s">
        <v>37377</v>
      </c>
      <c r="N1737" t="s">
        <v>37421</v>
      </c>
      <c r="AE1737" t="s">
        <v>150</v>
      </c>
      <c r="AF1737" t="s">
        <v>12658</v>
      </c>
      <c r="AH1737" t="b">
        <v>0</v>
      </c>
      <c r="AI1737" t="b">
        <v>0</v>
      </c>
      <c r="AJ1737" t="b">
        <v>0</v>
      </c>
      <c r="AK1737" t="s">
        <v>12659</v>
      </c>
    </row>
    <row r="1738" spans="1:37" x14ac:dyDescent="0.35">
      <c r="A1738" t="s">
        <v>12660</v>
      </c>
      <c r="B1738" t="s">
        <v>12661</v>
      </c>
      <c r="C1738" t="s">
        <v>12662</v>
      </c>
      <c r="D1738">
        <v>2015</v>
      </c>
      <c r="E1738" t="s">
        <v>12663</v>
      </c>
      <c r="G1738" t="s">
        <v>12664</v>
      </c>
      <c r="H1738" t="s">
        <v>12665</v>
      </c>
      <c r="I1738" t="b">
        <v>0</v>
      </c>
      <c r="J1738" t="s">
        <v>41</v>
      </c>
      <c r="K1738" t="s">
        <v>42</v>
      </c>
      <c r="L1738" t="s">
        <v>43</v>
      </c>
      <c r="M1738" t="s">
        <v>37377</v>
      </c>
      <c r="N1738" t="s">
        <v>37421</v>
      </c>
      <c r="AE1738" t="s">
        <v>44</v>
      </c>
      <c r="AF1738" t="s">
        <v>12658</v>
      </c>
      <c r="AG1738" t="s">
        <v>12666</v>
      </c>
      <c r="AH1738" t="b">
        <v>0</v>
      </c>
      <c r="AI1738" t="b">
        <v>0</v>
      </c>
      <c r="AJ1738" t="b">
        <v>0</v>
      </c>
    </row>
    <row r="1739" spans="1:37" x14ac:dyDescent="0.35">
      <c r="A1739" t="s">
        <v>12667</v>
      </c>
      <c r="B1739" t="s">
        <v>12654</v>
      </c>
      <c r="C1739" t="s">
        <v>12668</v>
      </c>
      <c r="D1739">
        <v>2017</v>
      </c>
      <c r="G1739" t="s">
        <v>12669</v>
      </c>
      <c r="H1739" t="s">
        <v>12670</v>
      </c>
      <c r="I1739" t="b">
        <v>0</v>
      </c>
      <c r="J1739" t="s">
        <v>41</v>
      </c>
      <c r="K1739" t="s">
        <v>42</v>
      </c>
      <c r="L1739" t="s">
        <v>43</v>
      </c>
      <c r="M1739" t="s">
        <v>37377</v>
      </c>
      <c r="N1739" t="s">
        <v>37421</v>
      </c>
      <c r="AE1739" t="s">
        <v>44</v>
      </c>
      <c r="AF1739" t="s">
        <v>12658</v>
      </c>
      <c r="AG1739" t="s">
        <v>12671</v>
      </c>
      <c r="AH1739" t="b">
        <v>0</v>
      </c>
      <c r="AI1739" t="b">
        <v>0</v>
      </c>
      <c r="AJ1739" t="b">
        <v>0</v>
      </c>
    </row>
    <row r="1740" spans="1:37" x14ac:dyDescent="0.35">
      <c r="A1740" t="s">
        <v>12672</v>
      </c>
      <c r="B1740" t="s">
        <v>12654</v>
      </c>
      <c r="C1740" t="s">
        <v>12673</v>
      </c>
      <c r="D1740">
        <v>2011</v>
      </c>
      <c r="E1740" t="s">
        <v>3311</v>
      </c>
      <c r="G1740" t="s">
        <v>12674</v>
      </c>
      <c r="H1740" t="s">
        <v>12675</v>
      </c>
      <c r="I1740" t="b">
        <v>0</v>
      </c>
      <c r="J1740" t="s">
        <v>41</v>
      </c>
      <c r="K1740" t="s">
        <v>69</v>
      </c>
      <c r="L1740" t="s">
        <v>43</v>
      </c>
      <c r="M1740" t="s">
        <v>37377</v>
      </c>
      <c r="N1740" t="s">
        <v>37421</v>
      </c>
      <c r="AE1740" t="s">
        <v>70</v>
      </c>
      <c r="AF1740" t="s">
        <v>12658</v>
      </c>
      <c r="AG1740" t="s">
        <v>12676</v>
      </c>
      <c r="AH1740" t="b">
        <v>0</v>
      </c>
      <c r="AI1740" t="b">
        <v>0</v>
      </c>
      <c r="AJ1740" t="b">
        <v>0</v>
      </c>
    </row>
    <row r="1741" spans="1:37" x14ac:dyDescent="0.35">
      <c r="A1741" t="s">
        <v>12677</v>
      </c>
      <c r="B1741" t="s">
        <v>12678</v>
      </c>
      <c r="C1741" t="s">
        <v>12679</v>
      </c>
      <c r="D1741">
        <v>2015</v>
      </c>
      <c r="E1741" t="s">
        <v>9771</v>
      </c>
      <c r="G1741" t="s">
        <v>12680</v>
      </c>
      <c r="H1741" t="s">
        <v>12681</v>
      </c>
      <c r="I1741" t="b">
        <v>0</v>
      </c>
      <c r="J1741" t="s">
        <v>41</v>
      </c>
      <c r="K1741" t="s">
        <v>42</v>
      </c>
      <c r="L1741" t="s">
        <v>43</v>
      </c>
      <c r="M1741" t="s">
        <v>37377</v>
      </c>
      <c r="N1741" t="s">
        <v>37421</v>
      </c>
      <c r="AE1741" t="s">
        <v>44</v>
      </c>
      <c r="AF1741" t="s">
        <v>12682</v>
      </c>
      <c r="AG1741" t="s">
        <v>12683</v>
      </c>
      <c r="AH1741" t="b">
        <v>0</v>
      </c>
      <c r="AI1741" t="b">
        <v>0</v>
      </c>
      <c r="AJ1741" t="b">
        <v>0</v>
      </c>
    </row>
    <row r="1742" spans="1:37" x14ac:dyDescent="0.35">
      <c r="A1742" t="s">
        <v>2508</v>
      </c>
      <c r="B1742" t="s">
        <v>12684</v>
      </c>
      <c r="C1742" t="s">
        <v>12685</v>
      </c>
      <c r="D1742">
        <v>2025</v>
      </c>
      <c r="E1742" t="s">
        <v>12686</v>
      </c>
      <c r="G1742" t="s">
        <v>12687</v>
      </c>
      <c r="H1742" t="s">
        <v>12688</v>
      </c>
      <c r="I1742" t="b">
        <v>1</v>
      </c>
      <c r="J1742" t="s">
        <v>41</v>
      </c>
      <c r="K1742" t="s">
        <v>79</v>
      </c>
      <c r="L1742" t="s">
        <v>43</v>
      </c>
      <c r="M1742" t="s">
        <v>37377</v>
      </c>
      <c r="N1742" t="s">
        <v>37409</v>
      </c>
      <c r="AE1742" t="s">
        <v>52</v>
      </c>
      <c r="AF1742" t="s">
        <v>12689</v>
      </c>
      <c r="AG1742" t="s">
        <v>12690</v>
      </c>
      <c r="AH1742" t="b">
        <v>0</v>
      </c>
      <c r="AI1742" t="b">
        <v>0</v>
      </c>
      <c r="AJ1742" t="b">
        <v>0</v>
      </c>
      <c r="AK1742" t="s">
        <v>12691</v>
      </c>
    </row>
    <row r="1743" spans="1:37" x14ac:dyDescent="0.35">
      <c r="A1743" t="s">
        <v>12692</v>
      </c>
      <c r="B1743" t="s">
        <v>12693</v>
      </c>
      <c r="C1743" t="s">
        <v>12694</v>
      </c>
      <c r="D1743">
        <v>2015</v>
      </c>
      <c r="G1743" t="s">
        <v>12695</v>
      </c>
      <c r="H1743" t="s">
        <v>12696</v>
      </c>
      <c r="I1743" t="b">
        <v>0</v>
      </c>
      <c r="J1743" t="s">
        <v>41</v>
      </c>
      <c r="K1743" t="s">
        <v>42</v>
      </c>
      <c r="L1743" t="s">
        <v>43</v>
      </c>
      <c r="M1743" t="s">
        <v>37377</v>
      </c>
      <c r="N1743" t="s">
        <v>37400</v>
      </c>
      <c r="AE1743" t="s">
        <v>44</v>
      </c>
      <c r="AF1743" t="s">
        <v>12697</v>
      </c>
      <c r="AG1743" t="s">
        <v>12698</v>
      </c>
      <c r="AH1743" t="b">
        <v>0</v>
      </c>
      <c r="AI1743" t="b">
        <v>0</v>
      </c>
      <c r="AJ1743" t="b">
        <v>0</v>
      </c>
    </row>
    <row r="1744" spans="1:37" x14ac:dyDescent="0.35">
      <c r="A1744" t="s">
        <v>12699</v>
      </c>
      <c r="B1744" t="s">
        <v>12700</v>
      </c>
      <c r="C1744" t="s">
        <v>12701</v>
      </c>
      <c r="D1744">
        <v>2020</v>
      </c>
      <c r="G1744" t="s">
        <v>12702</v>
      </c>
      <c r="H1744" t="s">
        <v>12703</v>
      </c>
      <c r="I1744" t="b">
        <v>1</v>
      </c>
      <c r="J1744" t="s">
        <v>41</v>
      </c>
      <c r="K1744" t="s">
        <v>132</v>
      </c>
      <c r="L1744" t="s">
        <v>43</v>
      </c>
      <c r="M1744" t="s">
        <v>37377</v>
      </c>
      <c r="N1744" t="s">
        <v>37400</v>
      </c>
      <c r="AE1744" t="s">
        <v>133</v>
      </c>
      <c r="AF1744" t="s">
        <v>12704</v>
      </c>
      <c r="AG1744" t="s">
        <v>12705</v>
      </c>
      <c r="AH1744" t="b">
        <v>0</v>
      </c>
      <c r="AI1744" t="b">
        <v>0</v>
      </c>
      <c r="AJ1744" t="b">
        <v>0</v>
      </c>
      <c r="AK1744" t="s">
        <v>12706</v>
      </c>
    </row>
    <row r="1745" spans="1:37" x14ac:dyDescent="0.35">
      <c r="A1745" t="s">
        <v>9569</v>
      </c>
      <c r="B1745" t="s">
        <v>12707</v>
      </c>
      <c r="C1745" t="s">
        <v>12708</v>
      </c>
      <c r="D1745">
        <v>2012</v>
      </c>
      <c r="G1745" t="s">
        <v>12709</v>
      </c>
      <c r="H1745" t="s">
        <v>12710</v>
      </c>
      <c r="I1745" t="b">
        <v>0</v>
      </c>
      <c r="J1745" t="s">
        <v>41</v>
      </c>
      <c r="K1745" t="s">
        <v>149</v>
      </c>
      <c r="L1745" t="s">
        <v>43</v>
      </c>
      <c r="M1745" t="s">
        <v>37377</v>
      </c>
      <c r="N1745" t="s">
        <v>37400</v>
      </c>
      <c r="AE1745" t="s">
        <v>150</v>
      </c>
      <c r="AF1745" t="s">
        <v>12711</v>
      </c>
      <c r="AG1745" t="s">
        <v>12712</v>
      </c>
      <c r="AH1745" t="b">
        <v>0</v>
      </c>
      <c r="AI1745" t="b">
        <v>0</v>
      </c>
      <c r="AJ1745" t="b">
        <v>0</v>
      </c>
    </row>
    <row r="1746" spans="1:37" x14ac:dyDescent="0.35">
      <c r="A1746" t="s">
        <v>5826</v>
      </c>
      <c r="B1746" t="s">
        <v>12713</v>
      </c>
      <c r="C1746" t="s">
        <v>12714</v>
      </c>
      <c r="D1746">
        <v>2024</v>
      </c>
      <c r="E1746" t="s">
        <v>12715</v>
      </c>
      <c r="G1746" t="s">
        <v>12716</v>
      </c>
      <c r="H1746" t="s">
        <v>12717</v>
      </c>
      <c r="I1746" t="b">
        <v>1</v>
      </c>
      <c r="J1746" t="s">
        <v>41</v>
      </c>
      <c r="K1746" t="s">
        <v>132</v>
      </c>
      <c r="L1746" t="s">
        <v>43</v>
      </c>
      <c r="M1746" t="s">
        <v>37367</v>
      </c>
      <c r="AE1746" t="s">
        <v>133</v>
      </c>
      <c r="AF1746" t="s">
        <v>12718</v>
      </c>
      <c r="AG1746" t="s">
        <v>12719</v>
      </c>
      <c r="AH1746" t="b">
        <v>0</v>
      </c>
      <c r="AI1746" t="b">
        <v>0</v>
      </c>
      <c r="AJ1746" t="b">
        <v>0</v>
      </c>
      <c r="AK1746" t="s">
        <v>12720</v>
      </c>
    </row>
    <row r="1747" spans="1:37" x14ac:dyDescent="0.35">
      <c r="A1747" t="s">
        <v>12721</v>
      </c>
      <c r="B1747" t="s">
        <v>12722</v>
      </c>
      <c r="C1747" t="s">
        <v>12723</v>
      </c>
      <c r="D1747">
        <v>2017</v>
      </c>
      <c r="H1747" t="s">
        <v>12724</v>
      </c>
      <c r="I1747" t="b">
        <v>0</v>
      </c>
      <c r="J1747" t="s">
        <v>41</v>
      </c>
      <c r="K1747" t="s">
        <v>42</v>
      </c>
      <c r="L1747" t="s">
        <v>43</v>
      </c>
      <c r="M1747" t="s">
        <v>37377</v>
      </c>
      <c r="N1747" t="s">
        <v>37400</v>
      </c>
      <c r="AE1747" t="s">
        <v>44</v>
      </c>
      <c r="AF1747" t="s">
        <v>12725</v>
      </c>
      <c r="AG1747" t="s">
        <v>12726</v>
      </c>
      <c r="AH1747" t="b">
        <v>0</v>
      </c>
      <c r="AI1747" t="b">
        <v>0</v>
      </c>
      <c r="AJ1747" t="b">
        <v>0</v>
      </c>
    </row>
    <row r="1748" spans="1:37" x14ac:dyDescent="0.35">
      <c r="A1748" t="s">
        <v>12727</v>
      </c>
      <c r="B1748" t="s">
        <v>12728</v>
      </c>
      <c r="C1748" t="s">
        <v>12729</v>
      </c>
      <c r="D1748">
        <v>2025</v>
      </c>
      <c r="E1748" t="s">
        <v>12730</v>
      </c>
      <c r="G1748" t="s">
        <v>12731</v>
      </c>
      <c r="H1748" t="s">
        <v>12732</v>
      </c>
      <c r="I1748" t="b">
        <v>1</v>
      </c>
      <c r="J1748" t="s">
        <v>41</v>
      </c>
      <c r="K1748" t="s">
        <v>42</v>
      </c>
      <c r="L1748" t="s">
        <v>43</v>
      </c>
      <c r="M1748" t="s">
        <v>37377</v>
      </c>
      <c r="N1748" t="s">
        <v>37400</v>
      </c>
      <c r="AE1748" t="s">
        <v>44</v>
      </c>
      <c r="AF1748" t="s">
        <v>12733</v>
      </c>
      <c r="AG1748" t="s">
        <v>12734</v>
      </c>
      <c r="AH1748" t="b">
        <v>0</v>
      </c>
      <c r="AI1748" t="b">
        <v>0</v>
      </c>
      <c r="AJ1748" t="b">
        <v>1</v>
      </c>
      <c r="AK1748" t="s">
        <v>12735</v>
      </c>
    </row>
    <row r="1749" spans="1:37" x14ac:dyDescent="0.35">
      <c r="A1749" t="s">
        <v>12736</v>
      </c>
      <c r="B1749" t="s">
        <v>12737</v>
      </c>
      <c r="C1749" t="s">
        <v>12738</v>
      </c>
      <c r="D1749">
        <v>2024</v>
      </c>
      <c r="E1749" t="s">
        <v>12739</v>
      </c>
      <c r="G1749" t="s">
        <v>12740</v>
      </c>
      <c r="H1749" t="s">
        <v>12741</v>
      </c>
      <c r="I1749" t="b">
        <v>1</v>
      </c>
      <c r="J1749" t="s">
        <v>41</v>
      </c>
      <c r="K1749" t="s">
        <v>132</v>
      </c>
      <c r="L1749" t="s">
        <v>43</v>
      </c>
      <c r="M1749" t="s">
        <v>37377</v>
      </c>
      <c r="N1749" t="s">
        <v>37400</v>
      </c>
      <c r="AE1749" t="s">
        <v>133</v>
      </c>
      <c r="AF1749" t="s">
        <v>12742</v>
      </c>
      <c r="AG1749" t="s">
        <v>12743</v>
      </c>
      <c r="AH1749" t="b">
        <v>0</v>
      </c>
      <c r="AI1749" t="b">
        <v>0</v>
      </c>
      <c r="AJ1749" t="b">
        <v>0</v>
      </c>
      <c r="AK1749" t="s">
        <v>12744</v>
      </c>
    </row>
    <row r="1750" spans="1:37" x14ac:dyDescent="0.35">
      <c r="A1750" t="s">
        <v>12745</v>
      </c>
      <c r="B1750" t="s">
        <v>12746</v>
      </c>
      <c r="C1750" t="s">
        <v>12747</v>
      </c>
      <c r="D1750">
        <v>2010</v>
      </c>
      <c r="E1750" t="s">
        <v>12748</v>
      </c>
      <c r="G1750" t="s">
        <v>12749</v>
      </c>
      <c r="H1750" t="s">
        <v>12750</v>
      </c>
      <c r="I1750" t="b">
        <v>1</v>
      </c>
      <c r="J1750" t="s">
        <v>41</v>
      </c>
      <c r="K1750" t="s">
        <v>42</v>
      </c>
      <c r="L1750" t="s">
        <v>43</v>
      </c>
      <c r="M1750" t="s">
        <v>37377</v>
      </c>
      <c r="N1750" t="s">
        <v>37400</v>
      </c>
      <c r="AE1750" t="s">
        <v>44</v>
      </c>
      <c r="AF1750" t="s">
        <v>12751</v>
      </c>
      <c r="AG1750" t="s">
        <v>12752</v>
      </c>
      <c r="AH1750" t="b">
        <v>0</v>
      </c>
      <c r="AI1750" t="b">
        <v>0</v>
      </c>
      <c r="AJ1750" t="b">
        <v>1</v>
      </c>
      <c r="AK1750" t="s">
        <v>12753</v>
      </c>
    </row>
    <row r="1751" spans="1:37" x14ac:dyDescent="0.35">
      <c r="A1751" t="s">
        <v>4538</v>
      </c>
      <c r="B1751" t="s">
        <v>12754</v>
      </c>
      <c r="C1751" t="s">
        <v>12755</v>
      </c>
      <c r="D1751">
        <v>2012</v>
      </c>
      <c r="H1751" t="s">
        <v>12756</v>
      </c>
      <c r="I1751" t="b">
        <v>0</v>
      </c>
      <c r="J1751" t="s">
        <v>41</v>
      </c>
      <c r="K1751" t="s">
        <v>42</v>
      </c>
      <c r="L1751" t="s">
        <v>43</v>
      </c>
      <c r="M1751" t="s">
        <v>37377</v>
      </c>
      <c r="N1751" t="s">
        <v>37400</v>
      </c>
      <c r="AE1751" t="s">
        <v>44</v>
      </c>
      <c r="AF1751" t="s">
        <v>12757</v>
      </c>
      <c r="AG1751" t="s">
        <v>12758</v>
      </c>
      <c r="AH1751" t="b">
        <v>0</v>
      </c>
      <c r="AI1751" t="b">
        <v>0</v>
      </c>
      <c r="AJ1751" t="b">
        <v>0</v>
      </c>
    </row>
    <row r="1752" spans="1:37" x14ac:dyDescent="0.35">
      <c r="A1752" t="s">
        <v>12759</v>
      </c>
      <c r="B1752" t="s">
        <v>12760</v>
      </c>
      <c r="C1752" t="s">
        <v>12761</v>
      </c>
      <c r="D1752">
        <v>2022</v>
      </c>
      <c r="E1752" t="s">
        <v>12762</v>
      </c>
      <c r="G1752" t="s">
        <v>12763</v>
      </c>
      <c r="H1752" t="s">
        <v>12764</v>
      </c>
      <c r="I1752" t="b">
        <v>1</v>
      </c>
      <c r="J1752" t="s">
        <v>41</v>
      </c>
      <c r="K1752" t="s">
        <v>42</v>
      </c>
      <c r="L1752" t="s">
        <v>43</v>
      </c>
      <c r="M1752" t="s">
        <v>37377</v>
      </c>
      <c r="N1752" t="s">
        <v>37400</v>
      </c>
      <c r="AE1752" t="s">
        <v>44</v>
      </c>
      <c r="AF1752" t="s">
        <v>12765</v>
      </c>
      <c r="AG1752" t="s">
        <v>12766</v>
      </c>
      <c r="AH1752" t="b">
        <v>0</v>
      </c>
      <c r="AI1752" t="b">
        <v>0</v>
      </c>
      <c r="AJ1752" t="b">
        <v>1</v>
      </c>
      <c r="AK1752" t="s">
        <v>12767</v>
      </c>
    </row>
    <row r="1753" spans="1:37" x14ac:dyDescent="0.35">
      <c r="A1753" t="s">
        <v>12768</v>
      </c>
      <c r="B1753" t="s">
        <v>12769</v>
      </c>
      <c r="C1753" t="s">
        <v>12770</v>
      </c>
      <c r="D1753">
        <v>2014</v>
      </c>
      <c r="G1753" t="s">
        <v>12771</v>
      </c>
      <c r="H1753" t="s">
        <v>12772</v>
      </c>
      <c r="I1753" t="b">
        <v>1</v>
      </c>
      <c r="J1753" t="s">
        <v>41</v>
      </c>
      <c r="K1753" t="s">
        <v>204</v>
      </c>
      <c r="L1753" t="s">
        <v>43</v>
      </c>
      <c r="M1753" t="s">
        <v>37377</v>
      </c>
      <c r="N1753" t="s">
        <v>37400</v>
      </c>
      <c r="AE1753" t="s">
        <v>61</v>
      </c>
      <c r="AF1753" t="s">
        <v>12773</v>
      </c>
      <c r="AG1753" t="s">
        <v>12774</v>
      </c>
      <c r="AH1753" t="b">
        <v>0</v>
      </c>
      <c r="AI1753" t="b">
        <v>0</v>
      </c>
      <c r="AJ1753" t="b">
        <v>0</v>
      </c>
      <c r="AK1753" t="s">
        <v>12775</v>
      </c>
    </row>
    <row r="1754" spans="1:37" x14ac:dyDescent="0.35">
      <c r="A1754" t="s">
        <v>5943</v>
      </c>
      <c r="B1754" t="s">
        <v>12776</v>
      </c>
      <c r="C1754" t="s">
        <v>12777</v>
      </c>
      <c r="D1754">
        <v>2022</v>
      </c>
      <c r="E1754" t="s">
        <v>12778</v>
      </c>
      <c r="G1754" t="s">
        <v>12779</v>
      </c>
      <c r="H1754" t="s">
        <v>12780</v>
      </c>
      <c r="I1754" t="b">
        <v>1</v>
      </c>
      <c r="J1754" t="s">
        <v>41</v>
      </c>
      <c r="K1754" t="s">
        <v>140</v>
      </c>
      <c r="L1754" t="s">
        <v>43</v>
      </c>
      <c r="M1754" t="s">
        <v>37377</v>
      </c>
      <c r="N1754" t="s">
        <v>37368</v>
      </c>
      <c r="AE1754" t="s">
        <v>141</v>
      </c>
      <c r="AF1754" t="s">
        <v>12781</v>
      </c>
      <c r="AG1754" t="s">
        <v>12782</v>
      </c>
      <c r="AH1754" t="b">
        <v>0</v>
      </c>
      <c r="AI1754" t="b">
        <v>0</v>
      </c>
      <c r="AJ1754" t="b">
        <v>0</v>
      </c>
      <c r="AK1754" t="s">
        <v>12783</v>
      </c>
    </row>
    <row r="1755" spans="1:37" x14ac:dyDescent="0.35">
      <c r="A1755" t="s">
        <v>4861</v>
      </c>
      <c r="B1755" t="s">
        <v>12784</v>
      </c>
      <c r="C1755" t="s">
        <v>12785</v>
      </c>
      <c r="D1755">
        <v>1990</v>
      </c>
      <c r="G1755" t="s">
        <v>12786</v>
      </c>
      <c r="H1755" t="s">
        <v>12787</v>
      </c>
      <c r="I1755" t="b">
        <v>0</v>
      </c>
      <c r="J1755" t="s">
        <v>41</v>
      </c>
      <c r="K1755" t="s">
        <v>69</v>
      </c>
      <c r="L1755" t="s">
        <v>43</v>
      </c>
      <c r="M1755" t="s">
        <v>37367</v>
      </c>
      <c r="AE1755" t="s">
        <v>70</v>
      </c>
      <c r="AF1755" t="s">
        <v>12788</v>
      </c>
      <c r="AG1755" t="s">
        <v>12789</v>
      </c>
      <c r="AH1755" t="b">
        <v>0</v>
      </c>
      <c r="AI1755" t="b">
        <v>0</v>
      </c>
      <c r="AJ1755" t="b">
        <v>0</v>
      </c>
    </row>
    <row r="1756" spans="1:37" x14ac:dyDescent="0.35">
      <c r="A1756" t="s">
        <v>12297</v>
      </c>
      <c r="B1756" t="s">
        <v>12790</v>
      </c>
      <c r="C1756" t="s">
        <v>12791</v>
      </c>
      <c r="D1756">
        <v>2022</v>
      </c>
      <c r="E1756" t="s">
        <v>1371</v>
      </c>
      <c r="G1756" t="s">
        <v>12792</v>
      </c>
      <c r="H1756" t="s">
        <v>12793</v>
      </c>
      <c r="I1756" t="b">
        <v>0</v>
      </c>
      <c r="J1756" t="s">
        <v>41</v>
      </c>
      <c r="K1756" t="s">
        <v>132</v>
      </c>
      <c r="L1756" t="s">
        <v>43</v>
      </c>
      <c r="M1756" t="s">
        <v>37377</v>
      </c>
      <c r="N1756" t="s">
        <v>37400</v>
      </c>
      <c r="AE1756" t="s">
        <v>133</v>
      </c>
      <c r="AF1756" t="s">
        <v>12794</v>
      </c>
      <c r="AG1756" t="s">
        <v>12795</v>
      </c>
      <c r="AH1756" t="b">
        <v>0</v>
      </c>
      <c r="AI1756" t="b">
        <v>0</v>
      </c>
      <c r="AJ1756" t="b">
        <v>0</v>
      </c>
    </row>
    <row r="1757" spans="1:37" x14ac:dyDescent="0.35">
      <c r="A1757" t="s">
        <v>12796</v>
      </c>
      <c r="B1757" t="s">
        <v>12797</v>
      </c>
      <c r="C1757" t="s">
        <v>12798</v>
      </c>
      <c r="D1757">
        <v>2022</v>
      </c>
      <c r="E1757" t="s">
        <v>12799</v>
      </c>
      <c r="G1757" t="s">
        <v>12800</v>
      </c>
      <c r="H1757" t="s">
        <v>12801</v>
      </c>
      <c r="I1757" t="b">
        <v>1</v>
      </c>
      <c r="J1757" t="s">
        <v>41</v>
      </c>
      <c r="K1757" t="s">
        <v>42</v>
      </c>
      <c r="L1757" t="s">
        <v>43</v>
      </c>
      <c r="M1757" t="s">
        <v>37377</v>
      </c>
      <c r="N1757" t="s">
        <v>37400</v>
      </c>
      <c r="AE1757" t="s">
        <v>44</v>
      </c>
      <c r="AF1757" t="s">
        <v>12802</v>
      </c>
      <c r="AG1757" t="s">
        <v>12803</v>
      </c>
      <c r="AH1757" t="b">
        <v>0</v>
      </c>
      <c r="AI1757" t="b">
        <v>0</v>
      </c>
      <c r="AJ1757" t="b">
        <v>1</v>
      </c>
      <c r="AK1757" t="s">
        <v>12804</v>
      </c>
    </row>
    <row r="1758" spans="1:37" x14ac:dyDescent="0.35">
      <c r="A1758" t="s">
        <v>12805</v>
      </c>
      <c r="B1758" t="s">
        <v>12806</v>
      </c>
      <c r="C1758" t="s">
        <v>12807</v>
      </c>
      <c r="D1758">
        <v>2025</v>
      </c>
      <c r="E1758" t="s">
        <v>12808</v>
      </c>
      <c r="G1758" t="s">
        <v>12809</v>
      </c>
      <c r="H1758" t="s">
        <v>12810</v>
      </c>
      <c r="I1758" t="b">
        <v>0</v>
      </c>
      <c r="J1758" t="s">
        <v>41</v>
      </c>
      <c r="K1758" t="s">
        <v>101</v>
      </c>
      <c r="L1758" t="s">
        <v>43</v>
      </c>
      <c r="M1758" t="s">
        <v>37377</v>
      </c>
      <c r="N1758" t="s">
        <v>37400</v>
      </c>
      <c r="AE1758" t="s">
        <v>44</v>
      </c>
      <c r="AF1758" t="s">
        <v>12811</v>
      </c>
      <c r="AG1758" t="s">
        <v>12812</v>
      </c>
      <c r="AH1758" t="b">
        <v>0</v>
      </c>
      <c r="AI1758" t="b">
        <v>0</v>
      </c>
      <c r="AJ1758" t="b">
        <v>0</v>
      </c>
    </row>
    <row r="1759" spans="1:37" x14ac:dyDescent="0.35">
      <c r="A1759" t="s">
        <v>12813</v>
      </c>
      <c r="B1759" t="s">
        <v>12814</v>
      </c>
      <c r="C1759" t="s">
        <v>12815</v>
      </c>
      <c r="D1759">
        <v>2016</v>
      </c>
      <c r="H1759" t="s">
        <v>12816</v>
      </c>
      <c r="I1759" t="b">
        <v>0</v>
      </c>
      <c r="J1759" t="s">
        <v>41</v>
      </c>
      <c r="K1759" t="s">
        <v>101</v>
      </c>
      <c r="L1759" t="s">
        <v>43</v>
      </c>
      <c r="M1759" t="s">
        <v>37377</v>
      </c>
      <c r="N1759" t="s">
        <v>37400</v>
      </c>
      <c r="AE1759" t="s">
        <v>44</v>
      </c>
      <c r="AF1759" t="s">
        <v>12817</v>
      </c>
      <c r="AG1759" t="s">
        <v>12818</v>
      </c>
      <c r="AH1759" t="b">
        <v>0</v>
      </c>
      <c r="AI1759" t="b">
        <v>0</v>
      </c>
      <c r="AJ1759" t="b">
        <v>0</v>
      </c>
    </row>
    <row r="1760" spans="1:37" x14ac:dyDescent="0.35">
      <c r="A1760" t="s">
        <v>7302</v>
      </c>
      <c r="B1760" t="s">
        <v>12819</v>
      </c>
      <c r="C1760" t="s">
        <v>12820</v>
      </c>
      <c r="D1760">
        <v>2018</v>
      </c>
      <c r="E1760" t="s">
        <v>12821</v>
      </c>
      <c r="G1760" t="s">
        <v>12822</v>
      </c>
      <c r="H1760" t="s">
        <v>12823</v>
      </c>
      <c r="I1760" t="b">
        <v>1</v>
      </c>
      <c r="J1760" t="s">
        <v>41</v>
      </c>
      <c r="K1760" t="s">
        <v>204</v>
      </c>
      <c r="L1760" t="s">
        <v>43</v>
      </c>
      <c r="M1760" t="s">
        <v>37377</v>
      </c>
      <c r="N1760" t="s">
        <v>37400</v>
      </c>
      <c r="AE1760" t="s">
        <v>61</v>
      </c>
      <c r="AF1760" t="s">
        <v>12824</v>
      </c>
      <c r="AG1760" t="s">
        <v>12825</v>
      </c>
      <c r="AH1760" t="b">
        <v>0</v>
      </c>
      <c r="AI1760" t="b">
        <v>0</v>
      </c>
      <c r="AJ1760" t="b">
        <v>0</v>
      </c>
      <c r="AK1760" t="s">
        <v>12826</v>
      </c>
    </row>
    <row r="1761" spans="1:37" x14ac:dyDescent="0.35">
      <c r="A1761" t="s">
        <v>12827</v>
      </c>
      <c r="B1761" t="s">
        <v>12828</v>
      </c>
      <c r="C1761" t="s">
        <v>12829</v>
      </c>
      <c r="D1761">
        <v>2024</v>
      </c>
      <c r="E1761" t="s">
        <v>12830</v>
      </c>
      <c r="G1761" t="s">
        <v>12831</v>
      </c>
      <c r="H1761" t="s">
        <v>12832</v>
      </c>
      <c r="I1761" t="b">
        <v>1</v>
      </c>
      <c r="J1761" t="s">
        <v>41</v>
      </c>
      <c r="K1761" t="s">
        <v>79</v>
      </c>
      <c r="L1761" t="s">
        <v>43</v>
      </c>
      <c r="M1761" t="s">
        <v>37377</v>
      </c>
      <c r="N1761" t="s">
        <v>37400</v>
      </c>
      <c r="AE1761" t="s">
        <v>52</v>
      </c>
      <c r="AF1761" t="s">
        <v>12833</v>
      </c>
      <c r="AG1761" t="s">
        <v>12834</v>
      </c>
      <c r="AH1761" t="b">
        <v>0</v>
      </c>
      <c r="AI1761" t="b">
        <v>0</v>
      </c>
      <c r="AJ1761" t="b">
        <v>0</v>
      </c>
      <c r="AK1761" t="s">
        <v>12835</v>
      </c>
    </row>
    <row r="1762" spans="1:37" x14ac:dyDescent="0.35">
      <c r="A1762" t="s">
        <v>10591</v>
      </c>
      <c r="B1762" t="s">
        <v>12836</v>
      </c>
      <c r="C1762" t="s">
        <v>12837</v>
      </c>
      <c r="D1762">
        <v>2012</v>
      </c>
      <c r="H1762" t="s">
        <v>12838</v>
      </c>
      <c r="I1762" t="b">
        <v>0</v>
      </c>
      <c r="J1762" t="s">
        <v>41</v>
      </c>
      <c r="K1762" t="s">
        <v>42</v>
      </c>
      <c r="L1762" t="s">
        <v>43</v>
      </c>
      <c r="M1762" t="s">
        <v>37377</v>
      </c>
      <c r="N1762" t="s">
        <v>37409</v>
      </c>
      <c r="AE1762" t="s">
        <v>44</v>
      </c>
      <c r="AF1762" t="s">
        <v>12839</v>
      </c>
      <c r="AG1762" t="s">
        <v>12840</v>
      </c>
      <c r="AH1762" t="b">
        <v>0</v>
      </c>
      <c r="AI1762" t="b">
        <v>0</v>
      </c>
      <c r="AJ1762" t="b">
        <v>0</v>
      </c>
    </row>
    <row r="1763" spans="1:37" x14ac:dyDescent="0.35">
      <c r="A1763" t="s">
        <v>10048</v>
      </c>
      <c r="B1763" t="s">
        <v>12841</v>
      </c>
      <c r="C1763" t="s">
        <v>12842</v>
      </c>
      <c r="D1763">
        <v>2012</v>
      </c>
      <c r="H1763" t="s">
        <v>12843</v>
      </c>
      <c r="I1763" t="b">
        <v>0</v>
      </c>
      <c r="J1763" t="s">
        <v>41</v>
      </c>
      <c r="K1763" t="s">
        <v>42</v>
      </c>
      <c r="L1763" t="s">
        <v>43</v>
      </c>
      <c r="M1763" t="s">
        <v>37377</v>
      </c>
      <c r="N1763" t="s">
        <v>37409</v>
      </c>
      <c r="AE1763" t="s">
        <v>44</v>
      </c>
      <c r="AF1763" t="s">
        <v>12839</v>
      </c>
      <c r="AG1763" t="s">
        <v>12844</v>
      </c>
      <c r="AH1763" t="b">
        <v>0</v>
      </c>
      <c r="AI1763" t="b">
        <v>0</v>
      </c>
      <c r="AJ1763" t="b">
        <v>0</v>
      </c>
    </row>
    <row r="1764" spans="1:37" x14ac:dyDescent="0.35">
      <c r="A1764" t="s">
        <v>11314</v>
      </c>
      <c r="B1764" t="s">
        <v>12845</v>
      </c>
      <c r="C1764" t="s">
        <v>12846</v>
      </c>
      <c r="D1764">
        <v>2014</v>
      </c>
      <c r="E1764" t="s">
        <v>12847</v>
      </c>
      <c r="G1764" t="s">
        <v>12848</v>
      </c>
      <c r="H1764" t="s">
        <v>12849</v>
      </c>
      <c r="I1764" t="b">
        <v>0</v>
      </c>
      <c r="J1764" t="s">
        <v>41</v>
      </c>
      <c r="K1764" t="s">
        <v>204</v>
      </c>
      <c r="L1764" t="s">
        <v>43</v>
      </c>
      <c r="M1764" t="s">
        <v>37377</v>
      </c>
      <c r="N1764" t="s">
        <v>37400</v>
      </c>
      <c r="AE1764" t="s">
        <v>61</v>
      </c>
      <c r="AF1764" t="s">
        <v>12850</v>
      </c>
      <c r="AG1764" t="s">
        <v>12851</v>
      </c>
      <c r="AH1764" t="b">
        <v>0</v>
      </c>
      <c r="AI1764" t="b">
        <v>0</v>
      </c>
      <c r="AJ1764" t="b">
        <v>0</v>
      </c>
    </row>
    <row r="1765" spans="1:37" x14ac:dyDescent="0.35">
      <c r="A1765" t="s">
        <v>12852</v>
      </c>
      <c r="B1765" t="s">
        <v>12853</v>
      </c>
      <c r="C1765" t="s">
        <v>12854</v>
      </c>
      <c r="D1765">
        <v>2020</v>
      </c>
      <c r="G1765" t="s">
        <v>12855</v>
      </c>
      <c r="H1765" t="s">
        <v>12856</v>
      </c>
      <c r="I1765" t="b">
        <v>1</v>
      </c>
      <c r="J1765" t="s">
        <v>41</v>
      </c>
      <c r="K1765" t="s">
        <v>69</v>
      </c>
      <c r="L1765" t="s">
        <v>43</v>
      </c>
      <c r="M1765" t="s">
        <v>37377</v>
      </c>
      <c r="N1765" t="s">
        <v>37409</v>
      </c>
      <c r="AE1765" t="s">
        <v>70</v>
      </c>
      <c r="AF1765" t="s">
        <v>12857</v>
      </c>
      <c r="AG1765" t="s">
        <v>12858</v>
      </c>
      <c r="AH1765" t="b">
        <v>0</v>
      </c>
      <c r="AI1765" t="b">
        <v>0</v>
      </c>
      <c r="AJ1765" t="b">
        <v>0</v>
      </c>
      <c r="AK1765" t="s">
        <v>12859</v>
      </c>
    </row>
    <row r="1766" spans="1:37" x14ac:dyDescent="0.35">
      <c r="A1766" t="s">
        <v>7115</v>
      </c>
      <c r="B1766" t="s">
        <v>12860</v>
      </c>
      <c r="C1766" t="s">
        <v>12861</v>
      </c>
      <c r="D1766">
        <v>1992</v>
      </c>
      <c r="H1766" t="s">
        <v>12862</v>
      </c>
      <c r="I1766" t="b">
        <v>0</v>
      </c>
      <c r="J1766" t="s">
        <v>41</v>
      </c>
      <c r="K1766" t="s">
        <v>132</v>
      </c>
      <c r="L1766" t="s">
        <v>43</v>
      </c>
      <c r="M1766" t="s">
        <v>37377</v>
      </c>
      <c r="N1766" t="s">
        <v>37409</v>
      </c>
      <c r="AE1766" t="s">
        <v>133</v>
      </c>
      <c r="AF1766" t="s">
        <v>12863</v>
      </c>
      <c r="AG1766" t="s">
        <v>12864</v>
      </c>
      <c r="AH1766" t="b">
        <v>0</v>
      </c>
      <c r="AI1766" t="b">
        <v>0</v>
      </c>
      <c r="AJ1766" t="b">
        <v>0</v>
      </c>
    </row>
    <row r="1767" spans="1:37" x14ac:dyDescent="0.35">
      <c r="A1767" t="s">
        <v>12865</v>
      </c>
      <c r="B1767" t="s">
        <v>12866</v>
      </c>
      <c r="C1767" t="s">
        <v>12867</v>
      </c>
      <c r="D1767">
        <v>2015</v>
      </c>
      <c r="H1767" t="s">
        <v>12868</v>
      </c>
      <c r="I1767" t="b">
        <v>0</v>
      </c>
      <c r="J1767" t="s">
        <v>41</v>
      </c>
      <c r="K1767" t="s">
        <v>101</v>
      </c>
      <c r="L1767" t="s">
        <v>43</v>
      </c>
      <c r="M1767" t="s">
        <v>37377</v>
      </c>
      <c r="N1767" t="s">
        <v>37400</v>
      </c>
      <c r="AE1767" t="s">
        <v>44</v>
      </c>
      <c r="AF1767" t="s">
        <v>12869</v>
      </c>
      <c r="AG1767" t="s">
        <v>12870</v>
      </c>
      <c r="AH1767" t="b">
        <v>0</v>
      </c>
      <c r="AI1767" t="b">
        <v>0</v>
      </c>
      <c r="AJ1767" t="b">
        <v>0</v>
      </c>
    </row>
    <row r="1768" spans="1:37" x14ac:dyDescent="0.35">
      <c r="A1768" t="s">
        <v>12871</v>
      </c>
      <c r="B1768" t="s">
        <v>12872</v>
      </c>
      <c r="C1768" t="s">
        <v>12873</v>
      </c>
      <c r="D1768">
        <v>2014</v>
      </c>
      <c r="G1768" t="s">
        <v>12874</v>
      </c>
      <c r="H1768" t="s">
        <v>12875</v>
      </c>
      <c r="I1768" t="b">
        <v>1</v>
      </c>
      <c r="J1768" t="s">
        <v>41</v>
      </c>
      <c r="K1768" t="s">
        <v>12876</v>
      </c>
      <c r="L1768" t="s">
        <v>43</v>
      </c>
      <c r="M1768" t="s">
        <v>37377</v>
      </c>
      <c r="N1768" t="s">
        <v>37400</v>
      </c>
      <c r="AE1768" t="s">
        <v>44</v>
      </c>
      <c r="AF1768" t="s">
        <v>12877</v>
      </c>
      <c r="AG1768" t="s">
        <v>12878</v>
      </c>
      <c r="AH1768" t="b">
        <v>0</v>
      </c>
      <c r="AI1768" t="b">
        <v>0</v>
      </c>
      <c r="AJ1768" t="b">
        <v>0</v>
      </c>
      <c r="AK1768" t="s">
        <v>12879</v>
      </c>
    </row>
    <row r="1769" spans="1:37" x14ac:dyDescent="0.35">
      <c r="A1769" t="s">
        <v>12880</v>
      </c>
      <c r="B1769" t="s">
        <v>12881</v>
      </c>
      <c r="C1769" t="s">
        <v>12882</v>
      </c>
      <c r="D1769">
        <v>2005</v>
      </c>
      <c r="G1769" t="s">
        <v>12883</v>
      </c>
      <c r="H1769" t="s">
        <v>12884</v>
      </c>
      <c r="I1769" t="b">
        <v>0</v>
      </c>
      <c r="J1769" t="s">
        <v>41</v>
      </c>
      <c r="K1769" t="s">
        <v>79</v>
      </c>
      <c r="L1769" t="s">
        <v>43</v>
      </c>
      <c r="M1769" t="s">
        <v>37377</v>
      </c>
      <c r="N1769" t="s">
        <v>37400</v>
      </c>
      <c r="AE1769" t="s">
        <v>52</v>
      </c>
      <c r="AF1769" t="s">
        <v>12885</v>
      </c>
      <c r="AG1769" t="s">
        <v>12886</v>
      </c>
      <c r="AH1769" t="b">
        <v>0</v>
      </c>
      <c r="AI1769" t="b">
        <v>0</v>
      </c>
      <c r="AJ1769" t="b">
        <v>0</v>
      </c>
    </row>
    <row r="1770" spans="1:37" x14ac:dyDescent="0.35">
      <c r="A1770" t="s">
        <v>12887</v>
      </c>
      <c r="B1770" t="s">
        <v>12888</v>
      </c>
      <c r="C1770" t="s">
        <v>12889</v>
      </c>
      <c r="D1770">
        <v>2015</v>
      </c>
      <c r="H1770" t="s">
        <v>12890</v>
      </c>
      <c r="I1770" t="b">
        <v>0</v>
      </c>
      <c r="J1770" t="s">
        <v>41</v>
      </c>
      <c r="K1770" t="s">
        <v>42</v>
      </c>
      <c r="L1770" t="s">
        <v>43</v>
      </c>
      <c r="M1770" t="s">
        <v>37377</v>
      </c>
      <c r="N1770" t="s">
        <v>37400</v>
      </c>
      <c r="AE1770" t="s">
        <v>44</v>
      </c>
      <c r="AF1770" t="s">
        <v>12891</v>
      </c>
      <c r="AG1770" t="s">
        <v>12892</v>
      </c>
      <c r="AH1770" t="b">
        <v>0</v>
      </c>
      <c r="AI1770" t="b">
        <v>0</v>
      </c>
      <c r="AJ1770" t="b">
        <v>0</v>
      </c>
    </row>
    <row r="1771" spans="1:37" x14ac:dyDescent="0.35">
      <c r="A1771" t="s">
        <v>12893</v>
      </c>
      <c r="B1771" t="s">
        <v>12894</v>
      </c>
      <c r="C1771" t="s">
        <v>12895</v>
      </c>
      <c r="D1771">
        <v>2008</v>
      </c>
      <c r="E1771" t="s">
        <v>202</v>
      </c>
      <c r="H1771" t="s">
        <v>12896</v>
      </c>
      <c r="I1771" t="b">
        <v>1</v>
      </c>
      <c r="J1771" t="s">
        <v>41</v>
      </c>
      <c r="K1771" t="s">
        <v>69</v>
      </c>
      <c r="L1771" t="s">
        <v>43</v>
      </c>
      <c r="M1771" t="s">
        <v>37367</v>
      </c>
      <c r="AE1771" t="s">
        <v>70</v>
      </c>
      <c r="AF1771" t="s">
        <v>12897</v>
      </c>
      <c r="AG1771" t="s">
        <v>12898</v>
      </c>
      <c r="AH1771" t="b">
        <v>0</v>
      </c>
      <c r="AI1771" t="b">
        <v>0</v>
      </c>
      <c r="AJ1771" t="b">
        <v>0</v>
      </c>
      <c r="AK1771" t="s">
        <v>12899</v>
      </c>
    </row>
    <row r="1772" spans="1:37" x14ac:dyDescent="0.35">
      <c r="A1772" t="s">
        <v>2502</v>
      </c>
      <c r="B1772" t="s">
        <v>12900</v>
      </c>
      <c r="C1772" t="s">
        <v>12901</v>
      </c>
      <c r="D1772">
        <v>1996</v>
      </c>
      <c r="H1772" t="s">
        <v>12902</v>
      </c>
      <c r="I1772" t="b">
        <v>0</v>
      </c>
      <c r="J1772" t="s">
        <v>41</v>
      </c>
      <c r="K1772" t="s">
        <v>149</v>
      </c>
      <c r="L1772" t="s">
        <v>43</v>
      </c>
      <c r="M1772" t="s">
        <v>37367</v>
      </c>
      <c r="AE1772" t="s">
        <v>150</v>
      </c>
      <c r="AF1772" t="s">
        <v>12903</v>
      </c>
      <c r="AG1772" t="s">
        <v>12904</v>
      </c>
      <c r="AH1772" t="b">
        <v>0</v>
      </c>
      <c r="AI1772" t="b">
        <v>0</v>
      </c>
      <c r="AJ1772" t="b">
        <v>0</v>
      </c>
    </row>
    <row r="1773" spans="1:37" x14ac:dyDescent="0.35">
      <c r="A1773" t="s">
        <v>1180</v>
      </c>
      <c r="B1773" t="s">
        <v>12905</v>
      </c>
      <c r="C1773" t="s">
        <v>12906</v>
      </c>
      <c r="D1773">
        <v>2021</v>
      </c>
      <c r="E1773" t="s">
        <v>12907</v>
      </c>
      <c r="G1773" t="s">
        <v>12908</v>
      </c>
      <c r="H1773" t="s">
        <v>12909</v>
      </c>
      <c r="I1773" t="b">
        <v>1</v>
      </c>
      <c r="J1773" t="s">
        <v>41</v>
      </c>
      <c r="K1773" t="s">
        <v>149</v>
      </c>
      <c r="L1773" t="s">
        <v>43</v>
      </c>
      <c r="M1773" t="s">
        <v>37377</v>
      </c>
      <c r="N1773" t="s">
        <v>37368</v>
      </c>
      <c r="AE1773" t="s">
        <v>150</v>
      </c>
      <c r="AF1773" t="s">
        <v>12910</v>
      </c>
      <c r="AG1773" t="s">
        <v>12911</v>
      </c>
      <c r="AH1773" t="b">
        <v>0</v>
      </c>
      <c r="AI1773" t="b">
        <v>0</v>
      </c>
      <c r="AJ1773" t="b">
        <v>0</v>
      </c>
      <c r="AK1773" t="s">
        <v>12912</v>
      </c>
    </row>
    <row r="1774" spans="1:37" x14ac:dyDescent="0.35">
      <c r="A1774" t="s">
        <v>7004</v>
      </c>
      <c r="B1774" t="s">
        <v>12913</v>
      </c>
      <c r="C1774" t="s">
        <v>12914</v>
      </c>
      <c r="D1774">
        <v>2010</v>
      </c>
      <c r="E1774" t="s">
        <v>12915</v>
      </c>
      <c r="G1774" t="s">
        <v>12916</v>
      </c>
      <c r="H1774" t="s">
        <v>12917</v>
      </c>
      <c r="I1774" t="b">
        <v>0</v>
      </c>
      <c r="J1774" t="s">
        <v>41</v>
      </c>
      <c r="K1774" t="s">
        <v>42</v>
      </c>
      <c r="L1774" t="s">
        <v>43</v>
      </c>
      <c r="M1774" t="s">
        <v>37377</v>
      </c>
      <c r="N1774" t="s">
        <v>37400</v>
      </c>
      <c r="AE1774" t="s">
        <v>44</v>
      </c>
      <c r="AF1774" t="s">
        <v>12918</v>
      </c>
      <c r="AG1774" t="s">
        <v>12919</v>
      </c>
      <c r="AH1774" t="b">
        <v>0</v>
      </c>
      <c r="AI1774" t="b">
        <v>0</v>
      </c>
      <c r="AJ1774" t="b">
        <v>0</v>
      </c>
    </row>
    <row r="1775" spans="1:37" x14ac:dyDescent="0.35">
      <c r="A1775" t="s">
        <v>12241</v>
      </c>
      <c r="B1775" t="s">
        <v>12920</v>
      </c>
      <c r="C1775" t="s">
        <v>12921</v>
      </c>
      <c r="D1775">
        <v>2025</v>
      </c>
      <c r="E1775" t="s">
        <v>12922</v>
      </c>
      <c r="G1775" t="s">
        <v>12923</v>
      </c>
      <c r="H1775" t="s">
        <v>12924</v>
      </c>
      <c r="I1775" t="b">
        <v>1</v>
      </c>
      <c r="J1775" t="s">
        <v>41</v>
      </c>
      <c r="K1775" t="s">
        <v>140</v>
      </c>
      <c r="L1775" t="s">
        <v>43</v>
      </c>
      <c r="M1775" t="s">
        <v>37367</v>
      </c>
      <c r="AE1775" t="s">
        <v>141</v>
      </c>
      <c r="AF1775" t="s">
        <v>12925</v>
      </c>
      <c r="AG1775" t="s">
        <v>12926</v>
      </c>
      <c r="AH1775" t="b">
        <v>0</v>
      </c>
      <c r="AI1775" t="b">
        <v>0</v>
      </c>
      <c r="AJ1775" t="b">
        <v>0</v>
      </c>
      <c r="AK1775" t="s">
        <v>12927</v>
      </c>
    </row>
    <row r="1776" spans="1:37" x14ac:dyDescent="0.35">
      <c r="A1776" t="s">
        <v>12928</v>
      </c>
      <c r="B1776" t="s">
        <v>12929</v>
      </c>
      <c r="C1776" t="s">
        <v>12930</v>
      </c>
      <c r="D1776">
        <v>2022</v>
      </c>
      <c r="E1776" t="s">
        <v>12931</v>
      </c>
      <c r="G1776" t="s">
        <v>12932</v>
      </c>
      <c r="H1776" t="s">
        <v>12933</v>
      </c>
      <c r="I1776" t="b">
        <v>1</v>
      </c>
      <c r="J1776" t="s">
        <v>41</v>
      </c>
      <c r="K1776" t="s">
        <v>42</v>
      </c>
      <c r="L1776" t="s">
        <v>43</v>
      </c>
      <c r="M1776" t="s">
        <v>37377</v>
      </c>
      <c r="N1776" t="s">
        <v>37379</v>
      </c>
      <c r="AE1776" t="s">
        <v>44</v>
      </c>
      <c r="AF1776" t="s">
        <v>12934</v>
      </c>
      <c r="AG1776" t="s">
        <v>12935</v>
      </c>
      <c r="AH1776" t="b">
        <v>0</v>
      </c>
      <c r="AI1776" t="b">
        <v>0</v>
      </c>
      <c r="AJ1776" t="b">
        <v>0</v>
      </c>
      <c r="AK1776" t="s">
        <v>12936</v>
      </c>
    </row>
    <row r="1777" spans="1:37" x14ac:dyDescent="0.35">
      <c r="A1777" t="s">
        <v>5754</v>
      </c>
      <c r="B1777" t="s">
        <v>12937</v>
      </c>
      <c r="C1777" t="s">
        <v>12938</v>
      </c>
      <c r="D1777">
        <v>2004</v>
      </c>
      <c r="H1777" t="s">
        <v>12939</v>
      </c>
      <c r="I1777" t="b">
        <v>0</v>
      </c>
      <c r="J1777" t="s">
        <v>41</v>
      </c>
      <c r="K1777" t="s">
        <v>158</v>
      </c>
      <c r="L1777" t="s">
        <v>43</v>
      </c>
      <c r="M1777" t="s">
        <v>37367</v>
      </c>
      <c r="AE1777" t="s">
        <v>133</v>
      </c>
      <c r="AF1777" t="s">
        <v>12940</v>
      </c>
      <c r="AG1777" t="s">
        <v>12941</v>
      </c>
      <c r="AH1777" t="b">
        <v>0</v>
      </c>
      <c r="AI1777" t="b">
        <v>0</v>
      </c>
      <c r="AJ1777" t="b">
        <v>0</v>
      </c>
    </row>
    <row r="1778" spans="1:37" x14ac:dyDescent="0.35">
      <c r="A1778" t="s">
        <v>1934</v>
      </c>
      <c r="B1778" t="s">
        <v>12942</v>
      </c>
      <c r="C1778" t="s">
        <v>12943</v>
      </c>
      <c r="D1778">
        <v>2025</v>
      </c>
      <c r="E1778" t="s">
        <v>12944</v>
      </c>
      <c r="G1778" t="s">
        <v>12945</v>
      </c>
      <c r="H1778" t="s">
        <v>12946</v>
      </c>
      <c r="I1778" t="b">
        <v>1</v>
      </c>
      <c r="J1778" t="s">
        <v>41</v>
      </c>
      <c r="K1778" t="s">
        <v>60</v>
      </c>
      <c r="L1778" t="s">
        <v>43</v>
      </c>
      <c r="M1778" t="s">
        <v>37377</v>
      </c>
      <c r="N1778" t="s">
        <v>37400</v>
      </c>
      <c r="AE1778" t="s">
        <v>61</v>
      </c>
      <c r="AF1778" t="s">
        <v>12947</v>
      </c>
      <c r="AG1778" t="s">
        <v>12948</v>
      </c>
      <c r="AH1778" t="b">
        <v>0</v>
      </c>
      <c r="AI1778" t="b">
        <v>0</v>
      </c>
      <c r="AJ1778" t="b">
        <v>0</v>
      </c>
      <c r="AK1778" t="s">
        <v>12949</v>
      </c>
    </row>
    <row r="1779" spans="1:37" x14ac:dyDescent="0.35">
      <c r="A1779" t="s">
        <v>12950</v>
      </c>
      <c r="B1779" t="s">
        <v>12951</v>
      </c>
      <c r="C1779" t="s">
        <v>12952</v>
      </c>
      <c r="D1779">
        <v>2015</v>
      </c>
      <c r="G1779" t="s">
        <v>12953</v>
      </c>
      <c r="H1779" t="s">
        <v>12954</v>
      </c>
      <c r="I1779" t="b">
        <v>1</v>
      </c>
      <c r="J1779" t="s">
        <v>41</v>
      </c>
      <c r="K1779" t="s">
        <v>1488</v>
      </c>
      <c r="L1779" t="s">
        <v>43</v>
      </c>
      <c r="M1779" t="s">
        <v>37367</v>
      </c>
      <c r="AE1779" t="s">
        <v>141</v>
      </c>
      <c r="AF1779" t="s">
        <v>12955</v>
      </c>
      <c r="AG1779" t="s">
        <v>12956</v>
      </c>
      <c r="AH1779" t="b">
        <v>0</v>
      </c>
      <c r="AI1779" t="b">
        <v>0</v>
      </c>
      <c r="AJ1779" t="b">
        <v>0</v>
      </c>
      <c r="AK1779" t="s">
        <v>12957</v>
      </c>
    </row>
    <row r="1780" spans="1:37" x14ac:dyDescent="0.35">
      <c r="A1780" t="s">
        <v>6046</v>
      </c>
      <c r="B1780" t="s">
        <v>12958</v>
      </c>
      <c r="C1780" t="s">
        <v>12959</v>
      </c>
      <c r="D1780">
        <v>2010</v>
      </c>
      <c r="H1780" t="s">
        <v>12960</v>
      </c>
      <c r="I1780" t="b">
        <v>0</v>
      </c>
      <c r="J1780" t="s">
        <v>41</v>
      </c>
      <c r="K1780" t="s">
        <v>140</v>
      </c>
      <c r="L1780" t="s">
        <v>43</v>
      </c>
      <c r="M1780" t="s">
        <v>37377</v>
      </c>
      <c r="N1780" t="s">
        <v>37368</v>
      </c>
      <c r="AE1780" t="s">
        <v>141</v>
      </c>
      <c r="AF1780" t="s">
        <v>12961</v>
      </c>
      <c r="AG1780" t="s">
        <v>12962</v>
      </c>
      <c r="AH1780" t="b">
        <v>0</v>
      </c>
      <c r="AI1780" t="b">
        <v>0</v>
      </c>
      <c r="AJ1780" t="b">
        <v>0</v>
      </c>
    </row>
    <row r="1781" spans="1:37" x14ac:dyDescent="0.35">
      <c r="A1781" t="s">
        <v>6080</v>
      </c>
      <c r="B1781" t="s">
        <v>12963</v>
      </c>
      <c r="C1781" t="s">
        <v>12964</v>
      </c>
      <c r="D1781">
        <v>2021</v>
      </c>
      <c r="E1781" t="s">
        <v>12965</v>
      </c>
      <c r="G1781" t="s">
        <v>12966</v>
      </c>
      <c r="H1781" t="s">
        <v>12967</v>
      </c>
      <c r="I1781" t="b">
        <v>1</v>
      </c>
      <c r="J1781" t="s">
        <v>41</v>
      </c>
      <c r="K1781" t="s">
        <v>69</v>
      </c>
      <c r="L1781" t="s">
        <v>43</v>
      </c>
      <c r="M1781" t="s">
        <v>37367</v>
      </c>
      <c r="AE1781" t="s">
        <v>70</v>
      </c>
      <c r="AF1781" t="s">
        <v>12968</v>
      </c>
      <c r="AG1781" t="s">
        <v>12969</v>
      </c>
      <c r="AH1781" t="b">
        <v>0</v>
      </c>
      <c r="AI1781" t="b">
        <v>0</v>
      </c>
      <c r="AJ1781" t="b">
        <v>0</v>
      </c>
      <c r="AK1781" t="s">
        <v>12970</v>
      </c>
    </row>
    <row r="1782" spans="1:37" x14ac:dyDescent="0.35">
      <c r="A1782" t="s">
        <v>408</v>
      </c>
      <c r="B1782" t="s">
        <v>12971</v>
      </c>
      <c r="C1782" t="s">
        <v>12972</v>
      </c>
      <c r="D1782">
        <v>2022</v>
      </c>
      <c r="E1782" t="s">
        <v>1046</v>
      </c>
      <c r="G1782" t="s">
        <v>12973</v>
      </c>
      <c r="H1782" t="s">
        <v>12974</v>
      </c>
      <c r="I1782" t="b">
        <v>1</v>
      </c>
      <c r="J1782" t="s">
        <v>41</v>
      </c>
      <c r="K1782" t="s">
        <v>5270</v>
      </c>
      <c r="L1782" t="s">
        <v>43</v>
      </c>
      <c r="M1782" t="s">
        <v>37377</v>
      </c>
      <c r="N1782" t="s">
        <v>37368</v>
      </c>
      <c r="AE1782" t="s">
        <v>141</v>
      </c>
      <c r="AF1782" t="s">
        <v>12975</v>
      </c>
      <c r="AG1782" t="s">
        <v>12976</v>
      </c>
      <c r="AH1782" t="b">
        <v>0</v>
      </c>
      <c r="AI1782" t="b">
        <v>0</v>
      </c>
      <c r="AJ1782" t="b">
        <v>0</v>
      </c>
      <c r="AK1782" t="s">
        <v>12977</v>
      </c>
    </row>
    <row r="1783" spans="1:37" x14ac:dyDescent="0.35">
      <c r="A1783" t="s">
        <v>12978</v>
      </c>
      <c r="B1783" t="s">
        <v>12979</v>
      </c>
      <c r="C1783" t="s">
        <v>12980</v>
      </c>
      <c r="D1783">
        <v>2017</v>
      </c>
      <c r="E1783" t="s">
        <v>12981</v>
      </c>
      <c r="G1783" t="s">
        <v>12982</v>
      </c>
      <c r="H1783" t="s">
        <v>12983</v>
      </c>
      <c r="I1783" t="b">
        <v>1</v>
      </c>
      <c r="J1783" t="s">
        <v>41</v>
      </c>
      <c r="K1783" t="s">
        <v>42</v>
      </c>
      <c r="L1783" t="s">
        <v>43</v>
      </c>
      <c r="M1783" t="s">
        <v>37377</v>
      </c>
      <c r="N1783" t="s">
        <v>37400</v>
      </c>
      <c r="AE1783" t="s">
        <v>44</v>
      </c>
      <c r="AF1783" t="s">
        <v>12984</v>
      </c>
      <c r="AG1783" t="s">
        <v>12985</v>
      </c>
      <c r="AH1783" t="b">
        <v>0</v>
      </c>
      <c r="AI1783" t="b">
        <v>0</v>
      </c>
      <c r="AJ1783" t="b">
        <v>0</v>
      </c>
      <c r="AK1783" t="s">
        <v>12986</v>
      </c>
    </row>
    <row r="1784" spans="1:37" x14ac:dyDescent="0.35">
      <c r="A1784" t="s">
        <v>2595</v>
      </c>
      <c r="B1784" t="s">
        <v>12987</v>
      </c>
      <c r="C1784" t="s">
        <v>12988</v>
      </c>
      <c r="D1784">
        <v>2015</v>
      </c>
      <c r="G1784" t="s">
        <v>12989</v>
      </c>
      <c r="H1784" t="s">
        <v>12990</v>
      </c>
      <c r="I1784" t="b">
        <v>0</v>
      </c>
      <c r="J1784" t="s">
        <v>41</v>
      </c>
      <c r="K1784" t="s">
        <v>140</v>
      </c>
      <c r="L1784" t="s">
        <v>43</v>
      </c>
      <c r="M1784" t="s">
        <v>37377</v>
      </c>
      <c r="N1784" t="s">
        <v>37368</v>
      </c>
      <c r="AE1784" t="s">
        <v>141</v>
      </c>
      <c r="AF1784" t="s">
        <v>12991</v>
      </c>
      <c r="AG1784" t="s">
        <v>12992</v>
      </c>
      <c r="AH1784" t="b">
        <v>0</v>
      </c>
      <c r="AI1784" t="b">
        <v>0</v>
      </c>
      <c r="AJ1784" t="b">
        <v>0</v>
      </c>
    </row>
    <row r="1785" spans="1:37" x14ac:dyDescent="0.35">
      <c r="A1785" t="s">
        <v>5240</v>
      </c>
      <c r="B1785" t="s">
        <v>12993</v>
      </c>
      <c r="C1785" t="s">
        <v>12994</v>
      </c>
      <c r="D1785">
        <v>2010</v>
      </c>
      <c r="H1785" t="s">
        <v>12995</v>
      </c>
      <c r="I1785" t="b">
        <v>0</v>
      </c>
      <c r="J1785" t="s">
        <v>41</v>
      </c>
      <c r="K1785" t="s">
        <v>42</v>
      </c>
      <c r="L1785" t="s">
        <v>43</v>
      </c>
      <c r="M1785" t="s">
        <v>37377</v>
      </c>
      <c r="N1785" t="s">
        <v>37368</v>
      </c>
      <c r="AE1785" t="s">
        <v>44</v>
      </c>
      <c r="AF1785" t="s">
        <v>12996</v>
      </c>
      <c r="AG1785" t="s">
        <v>12997</v>
      </c>
      <c r="AH1785" t="b">
        <v>0</v>
      </c>
      <c r="AI1785" t="b">
        <v>0</v>
      </c>
      <c r="AJ1785" t="b">
        <v>0</v>
      </c>
    </row>
    <row r="1786" spans="1:37" x14ac:dyDescent="0.35">
      <c r="A1786" t="s">
        <v>1112</v>
      </c>
      <c r="B1786" t="s">
        <v>12998</v>
      </c>
      <c r="C1786" t="s">
        <v>12999</v>
      </c>
      <c r="D1786">
        <v>2024</v>
      </c>
      <c r="E1786" t="s">
        <v>3191</v>
      </c>
      <c r="G1786" t="s">
        <v>13000</v>
      </c>
      <c r="H1786" t="s">
        <v>13001</v>
      </c>
      <c r="I1786" t="b">
        <v>0</v>
      </c>
      <c r="J1786" t="s">
        <v>41</v>
      </c>
      <c r="K1786" t="s">
        <v>5270</v>
      </c>
      <c r="L1786" t="s">
        <v>43</v>
      </c>
      <c r="M1786" t="s">
        <v>37367</v>
      </c>
      <c r="AE1786" t="s">
        <v>141</v>
      </c>
      <c r="AF1786" t="s">
        <v>13002</v>
      </c>
      <c r="AG1786" t="s">
        <v>13003</v>
      </c>
      <c r="AH1786" t="b">
        <v>0</v>
      </c>
      <c r="AI1786" t="b">
        <v>0</v>
      </c>
      <c r="AJ1786" t="b">
        <v>0</v>
      </c>
    </row>
    <row r="1787" spans="1:37" x14ac:dyDescent="0.35">
      <c r="A1787" t="s">
        <v>1197</v>
      </c>
      <c r="B1787" t="s">
        <v>13004</v>
      </c>
      <c r="C1787" t="s">
        <v>5151</v>
      </c>
      <c r="D1787">
        <v>2009</v>
      </c>
      <c r="G1787" t="s">
        <v>13005</v>
      </c>
      <c r="H1787" t="s">
        <v>13006</v>
      </c>
      <c r="I1787" t="b">
        <v>0</v>
      </c>
      <c r="J1787" t="s">
        <v>41</v>
      </c>
      <c r="K1787" t="s">
        <v>140</v>
      </c>
      <c r="L1787" t="s">
        <v>43</v>
      </c>
      <c r="M1787" t="s">
        <v>37377</v>
      </c>
      <c r="N1787" t="s">
        <v>37400</v>
      </c>
      <c r="AE1787" t="s">
        <v>141</v>
      </c>
      <c r="AF1787" t="s">
        <v>13007</v>
      </c>
      <c r="AG1787" t="s">
        <v>5155</v>
      </c>
      <c r="AH1787" t="b">
        <v>0</v>
      </c>
      <c r="AI1787" t="b">
        <v>0</v>
      </c>
      <c r="AJ1787" t="b">
        <v>0</v>
      </c>
    </row>
    <row r="1788" spans="1:37" x14ac:dyDescent="0.35">
      <c r="A1788" t="s">
        <v>4590</v>
      </c>
      <c r="B1788" t="s">
        <v>13008</v>
      </c>
      <c r="C1788" t="s">
        <v>13009</v>
      </c>
      <c r="D1788">
        <v>2002</v>
      </c>
      <c r="H1788" t="s">
        <v>13010</v>
      </c>
      <c r="I1788" t="b">
        <v>0</v>
      </c>
      <c r="J1788" t="s">
        <v>41</v>
      </c>
      <c r="K1788" t="s">
        <v>69</v>
      </c>
      <c r="L1788" t="s">
        <v>43</v>
      </c>
      <c r="M1788" t="s">
        <v>37377</v>
      </c>
      <c r="N1788" t="s">
        <v>37368</v>
      </c>
      <c r="AE1788" t="s">
        <v>70</v>
      </c>
      <c r="AF1788" t="s">
        <v>13011</v>
      </c>
      <c r="AG1788" t="s">
        <v>13012</v>
      </c>
      <c r="AH1788" t="b">
        <v>0</v>
      </c>
      <c r="AI1788" t="b">
        <v>0</v>
      </c>
      <c r="AJ1788" t="b">
        <v>0</v>
      </c>
    </row>
    <row r="1789" spans="1:37" x14ac:dyDescent="0.35">
      <c r="A1789" t="s">
        <v>11740</v>
      </c>
      <c r="B1789" t="s">
        <v>13013</v>
      </c>
      <c r="C1789" t="s">
        <v>13014</v>
      </c>
      <c r="D1789">
        <v>2012</v>
      </c>
      <c r="E1789" t="s">
        <v>629</v>
      </c>
      <c r="G1789" t="s">
        <v>13015</v>
      </c>
      <c r="H1789" t="s">
        <v>13016</v>
      </c>
      <c r="I1789" t="b">
        <v>0</v>
      </c>
      <c r="J1789" t="s">
        <v>41</v>
      </c>
      <c r="K1789" t="s">
        <v>60</v>
      </c>
      <c r="L1789" t="s">
        <v>43</v>
      </c>
      <c r="M1789" t="s">
        <v>37367</v>
      </c>
      <c r="AE1789" t="s">
        <v>61</v>
      </c>
      <c r="AF1789" t="s">
        <v>13017</v>
      </c>
      <c r="AG1789" t="s">
        <v>13018</v>
      </c>
      <c r="AH1789" t="b">
        <v>0</v>
      </c>
      <c r="AI1789" t="b">
        <v>0</v>
      </c>
      <c r="AJ1789" t="b">
        <v>0</v>
      </c>
    </row>
    <row r="1790" spans="1:37" x14ac:dyDescent="0.35">
      <c r="A1790" t="s">
        <v>12326</v>
      </c>
      <c r="B1790" t="s">
        <v>13019</v>
      </c>
      <c r="C1790" t="s">
        <v>13020</v>
      </c>
      <c r="D1790">
        <v>2024</v>
      </c>
      <c r="E1790" t="s">
        <v>1887</v>
      </c>
      <c r="G1790" t="s">
        <v>13021</v>
      </c>
      <c r="H1790" t="s">
        <v>13022</v>
      </c>
      <c r="I1790" t="b">
        <v>0</v>
      </c>
      <c r="J1790" t="s">
        <v>41</v>
      </c>
      <c r="K1790" t="s">
        <v>110</v>
      </c>
      <c r="L1790" t="s">
        <v>43</v>
      </c>
      <c r="M1790" t="s">
        <v>37377</v>
      </c>
      <c r="N1790" t="s">
        <v>37400</v>
      </c>
      <c r="AE1790" t="s">
        <v>52</v>
      </c>
      <c r="AF1790" t="s">
        <v>13023</v>
      </c>
      <c r="AG1790" t="s">
        <v>13024</v>
      </c>
      <c r="AH1790" t="b">
        <v>0</v>
      </c>
      <c r="AI1790" t="b">
        <v>0</v>
      </c>
      <c r="AJ1790" t="b">
        <v>0</v>
      </c>
    </row>
    <row r="1791" spans="1:37" x14ac:dyDescent="0.35">
      <c r="A1791" t="s">
        <v>1740</v>
      </c>
      <c r="B1791" t="s">
        <v>13025</v>
      </c>
      <c r="C1791" t="s">
        <v>13026</v>
      </c>
      <c r="D1791">
        <v>1998</v>
      </c>
      <c r="E1791" t="s">
        <v>2583</v>
      </c>
      <c r="G1791" t="s">
        <v>13027</v>
      </c>
      <c r="H1791" t="s">
        <v>13028</v>
      </c>
      <c r="I1791" t="b">
        <v>0</v>
      </c>
      <c r="J1791" t="s">
        <v>41</v>
      </c>
      <c r="K1791" t="s">
        <v>140</v>
      </c>
      <c r="L1791" t="s">
        <v>43</v>
      </c>
      <c r="M1791" t="s">
        <v>37367</v>
      </c>
      <c r="AE1791" t="s">
        <v>141</v>
      </c>
      <c r="AF1791" t="s">
        <v>13029</v>
      </c>
      <c r="AG1791" t="s">
        <v>13030</v>
      </c>
      <c r="AH1791" t="b">
        <v>0</v>
      </c>
      <c r="AI1791" t="b">
        <v>0</v>
      </c>
      <c r="AJ1791" t="b">
        <v>0</v>
      </c>
    </row>
    <row r="1792" spans="1:37" x14ac:dyDescent="0.35">
      <c r="A1792" t="s">
        <v>11201</v>
      </c>
      <c r="B1792" t="s">
        <v>13031</v>
      </c>
      <c r="C1792" t="s">
        <v>13032</v>
      </c>
      <c r="D1792">
        <v>2004</v>
      </c>
      <c r="E1792" t="s">
        <v>4709</v>
      </c>
      <c r="G1792" t="s">
        <v>13033</v>
      </c>
      <c r="H1792" t="s">
        <v>13034</v>
      </c>
      <c r="I1792" t="b">
        <v>0</v>
      </c>
      <c r="J1792" t="s">
        <v>41</v>
      </c>
      <c r="K1792" t="s">
        <v>132</v>
      </c>
      <c r="L1792" t="s">
        <v>43</v>
      </c>
      <c r="M1792" t="s">
        <v>37377</v>
      </c>
      <c r="N1792" t="s">
        <v>37400</v>
      </c>
      <c r="AE1792" t="s">
        <v>133</v>
      </c>
      <c r="AF1792" t="s">
        <v>13035</v>
      </c>
      <c r="AG1792" t="s">
        <v>13036</v>
      </c>
      <c r="AH1792" t="b">
        <v>0</v>
      </c>
      <c r="AI1792" t="b">
        <v>0</v>
      </c>
      <c r="AJ1792" t="b">
        <v>0</v>
      </c>
    </row>
    <row r="1793" spans="1:37" x14ac:dyDescent="0.35">
      <c r="A1793" t="s">
        <v>626</v>
      </c>
      <c r="B1793" t="s">
        <v>13037</v>
      </c>
      <c r="C1793" t="s">
        <v>13038</v>
      </c>
      <c r="D1793">
        <v>2016</v>
      </c>
      <c r="G1793" t="s">
        <v>13039</v>
      </c>
      <c r="H1793" t="s">
        <v>13040</v>
      </c>
      <c r="I1793" t="b">
        <v>0</v>
      </c>
      <c r="J1793" t="s">
        <v>41</v>
      </c>
      <c r="K1793" t="s">
        <v>42</v>
      </c>
      <c r="L1793" t="s">
        <v>43</v>
      </c>
      <c r="M1793" t="s">
        <v>37377</v>
      </c>
      <c r="N1793" t="s">
        <v>37400</v>
      </c>
      <c r="AE1793" t="s">
        <v>44</v>
      </c>
      <c r="AF1793" t="s">
        <v>13041</v>
      </c>
      <c r="AG1793" t="s">
        <v>13042</v>
      </c>
      <c r="AH1793" t="b">
        <v>0</v>
      </c>
      <c r="AI1793" t="b">
        <v>0</v>
      </c>
      <c r="AJ1793" t="b">
        <v>0</v>
      </c>
    </row>
    <row r="1794" spans="1:37" x14ac:dyDescent="0.35">
      <c r="A1794" t="s">
        <v>13043</v>
      </c>
      <c r="B1794" t="s">
        <v>13044</v>
      </c>
      <c r="C1794" t="s">
        <v>13045</v>
      </c>
      <c r="D1794">
        <v>2015</v>
      </c>
      <c r="E1794" t="s">
        <v>13046</v>
      </c>
      <c r="G1794" t="s">
        <v>13047</v>
      </c>
      <c r="H1794" t="s">
        <v>13048</v>
      </c>
      <c r="I1794" t="b">
        <v>0</v>
      </c>
      <c r="J1794" t="s">
        <v>41</v>
      </c>
      <c r="K1794" t="s">
        <v>42</v>
      </c>
      <c r="L1794" t="s">
        <v>43</v>
      </c>
      <c r="M1794" t="s">
        <v>37377</v>
      </c>
      <c r="N1794" t="s">
        <v>37379</v>
      </c>
      <c r="AE1794" t="s">
        <v>44</v>
      </c>
      <c r="AF1794" t="s">
        <v>13049</v>
      </c>
      <c r="AG1794" t="s">
        <v>13050</v>
      </c>
      <c r="AH1794" t="b">
        <v>0</v>
      </c>
      <c r="AI1794" t="b">
        <v>0</v>
      </c>
      <c r="AJ1794" t="b">
        <v>0</v>
      </c>
    </row>
    <row r="1795" spans="1:37" x14ac:dyDescent="0.35">
      <c r="A1795" t="s">
        <v>13051</v>
      </c>
      <c r="B1795" t="s">
        <v>13052</v>
      </c>
      <c r="C1795" t="s">
        <v>13053</v>
      </c>
      <c r="D1795">
        <v>2018</v>
      </c>
      <c r="E1795" t="s">
        <v>13054</v>
      </c>
      <c r="G1795" t="s">
        <v>13055</v>
      </c>
      <c r="H1795" t="s">
        <v>13056</v>
      </c>
      <c r="I1795" t="b">
        <v>0</v>
      </c>
      <c r="J1795" t="s">
        <v>41</v>
      </c>
      <c r="K1795" t="s">
        <v>42</v>
      </c>
      <c r="L1795" t="s">
        <v>43</v>
      </c>
      <c r="M1795" t="s">
        <v>37377</v>
      </c>
      <c r="N1795" t="s">
        <v>37400</v>
      </c>
      <c r="AE1795" t="s">
        <v>44</v>
      </c>
      <c r="AF1795" t="s">
        <v>13057</v>
      </c>
      <c r="AG1795" t="s">
        <v>13058</v>
      </c>
      <c r="AH1795" t="b">
        <v>0</v>
      </c>
      <c r="AI1795" t="b">
        <v>0</v>
      </c>
      <c r="AJ1795" t="b">
        <v>0</v>
      </c>
    </row>
    <row r="1796" spans="1:37" x14ac:dyDescent="0.35">
      <c r="A1796" t="s">
        <v>13059</v>
      </c>
      <c r="B1796" t="s">
        <v>13060</v>
      </c>
      <c r="C1796" t="s">
        <v>13061</v>
      </c>
      <c r="D1796">
        <v>2024</v>
      </c>
      <c r="E1796" t="s">
        <v>202</v>
      </c>
      <c r="G1796" t="s">
        <v>13062</v>
      </c>
      <c r="H1796" t="s">
        <v>13063</v>
      </c>
      <c r="I1796" t="b">
        <v>1</v>
      </c>
      <c r="J1796" t="s">
        <v>41</v>
      </c>
      <c r="K1796" t="s">
        <v>42</v>
      </c>
      <c r="L1796" t="s">
        <v>43</v>
      </c>
      <c r="M1796" t="s">
        <v>37377</v>
      </c>
      <c r="N1796" t="s">
        <v>37425</v>
      </c>
      <c r="AE1796" t="s">
        <v>44</v>
      </c>
      <c r="AF1796" t="s">
        <v>13064</v>
      </c>
      <c r="AG1796" t="s">
        <v>13065</v>
      </c>
      <c r="AH1796" t="b">
        <v>0</v>
      </c>
      <c r="AI1796" t="b">
        <v>0</v>
      </c>
      <c r="AJ1796" t="b">
        <v>0</v>
      </c>
      <c r="AK1796" t="s">
        <v>13066</v>
      </c>
    </row>
    <row r="1797" spans="1:37" x14ac:dyDescent="0.35">
      <c r="A1797" t="s">
        <v>13067</v>
      </c>
      <c r="B1797" t="s">
        <v>13068</v>
      </c>
      <c r="C1797" t="s">
        <v>13061</v>
      </c>
      <c r="D1797">
        <v>2025</v>
      </c>
      <c r="E1797" t="s">
        <v>13069</v>
      </c>
      <c r="G1797" t="s">
        <v>13070</v>
      </c>
      <c r="H1797" t="s">
        <v>13071</v>
      </c>
      <c r="I1797" t="b">
        <v>1</v>
      </c>
      <c r="J1797" t="s">
        <v>41</v>
      </c>
      <c r="K1797" t="s">
        <v>42</v>
      </c>
      <c r="L1797" t="s">
        <v>43</v>
      </c>
      <c r="M1797" t="s">
        <v>37367</v>
      </c>
      <c r="AE1797" t="s">
        <v>44</v>
      </c>
      <c r="AF1797" t="s">
        <v>13072</v>
      </c>
      <c r="AG1797" t="s">
        <v>13065</v>
      </c>
      <c r="AH1797" t="b">
        <v>0</v>
      </c>
      <c r="AI1797" t="b">
        <v>0</v>
      </c>
      <c r="AJ1797" t="b">
        <v>0</v>
      </c>
      <c r="AK1797" t="s">
        <v>13073</v>
      </c>
    </row>
    <row r="1798" spans="1:37" x14ac:dyDescent="0.35">
      <c r="A1798" t="s">
        <v>8732</v>
      </c>
      <c r="B1798" t="s">
        <v>13074</v>
      </c>
      <c r="C1798" t="s">
        <v>13075</v>
      </c>
      <c r="D1798">
        <v>2024</v>
      </c>
      <c r="E1798" t="s">
        <v>3558</v>
      </c>
      <c r="G1798" t="s">
        <v>13076</v>
      </c>
      <c r="H1798" t="s">
        <v>13077</v>
      </c>
      <c r="I1798" t="b">
        <v>1</v>
      </c>
      <c r="J1798" t="s">
        <v>41</v>
      </c>
      <c r="K1798" t="s">
        <v>132</v>
      </c>
      <c r="L1798" t="s">
        <v>43</v>
      </c>
      <c r="M1798" t="s">
        <v>37377</v>
      </c>
      <c r="N1798" t="s">
        <v>37400</v>
      </c>
      <c r="AE1798" t="s">
        <v>133</v>
      </c>
      <c r="AF1798" t="s">
        <v>13078</v>
      </c>
      <c r="AG1798" t="s">
        <v>13079</v>
      </c>
      <c r="AH1798" t="b">
        <v>0</v>
      </c>
      <c r="AI1798" t="b">
        <v>0</v>
      </c>
      <c r="AJ1798" t="b">
        <v>0</v>
      </c>
      <c r="AK1798" t="s">
        <v>13080</v>
      </c>
    </row>
    <row r="1799" spans="1:37" x14ac:dyDescent="0.35">
      <c r="A1799" t="s">
        <v>3525</v>
      </c>
      <c r="B1799" t="s">
        <v>13081</v>
      </c>
      <c r="C1799" t="s">
        <v>13082</v>
      </c>
      <c r="D1799">
        <v>1994</v>
      </c>
      <c r="E1799" t="s">
        <v>13083</v>
      </c>
      <c r="G1799" t="s">
        <v>13084</v>
      </c>
      <c r="H1799" t="s">
        <v>13085</v>
      </c>
      <c r="I1799" t="b">
        <v>0</v>
      </c>
      <c r="J1799" t="s">
        <v>41</v>
      </c>
      <c r="K1799" t="s">
        <v>42</v>
      </c>
      <c r="L1799" t="s">
        <v>43</v>
      </c>
      <c r="M1799" t="s">
        <v>37377</v>
      </c>
      <c r="N1799" t="s">
        <v>37400</v>
      </c>
      <c r="AE1799" t="s">
        <v>44</v>
      </c>
      <c r="AF1799" t="s">
        <v>13086</v>
      </c>
      <c r="AG1799" t="s">
        <v>13087</v>
      </c>
      <c r="AH1799" t="b">
        <v>0</v>
      </c>
      <c r="AI1799" t="b">
        <v>0</v>
      </c>
      <c r="AJ1799" t="b">
        <v>1</v>
      </c>
    </row>
    <row r="1800" spans="1:37" x14ac:dyDescent="0.35">
      <c r="A1800" t="s">
        <v>13088</v>
      </c>
      <c r="B1800" t="s">
        <v>13089</v>
      </c>
      <c r="C1800" t="s">
        <v>13090</v>
      </c>
      <c r="D1800">
        <v>2014</v>
      </c>
      <c r="H1800" t="s">
        <v>13091</v>
      </c>
      <c r="I1800" t="b">
        <v>0</v>
      </c>
      <c r="J1800" t="s">
        <v>41</v>
      </c>
      <c r="K1800" t="s">
        <v>101</v>
      </c>
      <c r="L1800" t="s">
        <v>43</v>
      </c>
      <c r="M1800" t="s">
        <v>37377</v>
      </c>
      <c r="N1800" t="s">
        <v>37400</v>
      </c>
      <c r="AE1800" t="s">
        <v>44</v>
      </c>
      <c r="AF1800" t="s">
        <v>13092</v>
      </c>
      <c r="AG1800" t="s">
        <v>13093</v>
      </c>
      <c r="AH1800" t="b">
        <v>0</v>
      </c>
      <c r="AI1800" t="b">
        <v>0</v>
      </c>
      <c r="AJ1800" t="b">
        <v>0</v>
      </c>
    </row>
    <row r="1801" spans="1:37" x14ac:dyDescent="0.35">
      <c r="A1801" t="s">
        <v>10786</v>
      </c>
      <c r="B1801" t="s">
        <v>13094</v>
      </c>
      <c r="C1801" t="s">
        <v>9009</v>
      </c>
      <c r="D1801">
        <v>2004</v>
      </c>
      <c r="H1801" t="s">
        <v>13095</v>
      </c>
      <c r="I1801" t="b">
        <v>0</v>
      </c>
      <c r="J1801" t="s">
        <v>41</v>
      </c>
      <c r="K1801" t="s">
        <v>132</v>
      </c>
      <c r="L1801" t="s">
        <v>43</v>
      </c>
      <c r="M1801" t="s">
        <v>37367</v>
      </c>
      <c r="AE1801" t="s">
        <v>133</v>
      </c>
      <c r="AF1801" t="s">
        <v>13096</v>
      </c>
      <c r="AG1801" t="s">
        <v>9012</v>
      </c>
      <c r="AH1801" t="b">
        <v>0</v>
      </c>
      <c r="AI1801" t="b">
        <v>0</v>
      </c>
      <c r="AJ1801" t="b">
        <v>0</v>
      </c>
    </row>
    <row r="1802" spans="1:37" x14ac:dyDescent="0.35">
      <c r="A1802" t="s">
        <v>6924</v>
      </c>
      <c r="B1802" t="s">
        <v>13097</v>
      </c>
      <c r="C1802" t="s">
        <v>13098</v>
      </c>
      <c r="D1802">
        <v>2025</v>
      </c>
      <c r="E1802" t="s">
        <v>13099</v>
      </c>
      <c r="G1802" t="s">
        <v>13100</v>
      </c>
      <c r="H1802" t="s">
        <v>13101</v>
      </c>
      <c r="I1802" t="b">
        <v>1</v>
      </c>
      <c r="J1802" t="s">
        <v>41</v>
      </c>
      <c r="K1802" t="s">
        <v>140</v>
      </c>
      <c r="L1802" t="s">
        <v>43</v>
      </c>
      <c r="M1802" t="s">
        <v>37377</v>
      </c>
      <c r="N1802" t="s">
        <v>37400</v>
      </c>
      <c r="AE1802" t="s">
        <v>141</v>
      </c>
      <c r="AF1802" t="s">
        <v>13102</v>
      </c>
      <c r="AG1802" t="s">
        <v>13103</v>
      </c>
      <c r="AH1802" t="b">
        <v>0</v>
      </c>
      <c r="AI1802" t="b">
        <v>0</v>
      </c>
      <c r="AJ1802" t="b">
        <v>0</v>
      </c>
      <c r="AK1802" t="s">
        <v>13104</v>
      </c>
    </row>
    <row r="1803" spans="1:37" x14ac:dyDescent="0.35">
      <c r="A1803" t="s">
        <v>13105</v>
      </c>
      <c r="B1803" t="s">
        <v>13106</v>
      </c>
      <c r="C1803" t="s">
        <v>13107</v>
      </c>
      <c r="D1803">
        <v>2019</v>
      </c>
      <c r="H1803" t="s">
        <v>13108</v>
      </c>
      <c r="I1803" t="b">
        <v>0</v>
      </c>
      <c r="J1803" t="s">
        <v>41</v>
      </c>
      <c r="K1803" t="s">
        <v>42</v>
      </c>
      <c r="L1803" t="s">
        <v>43</v>
      </c>
      <c r="M1803" t="s">
        <v>37377</v>
      </c>
      <c r="N1803" t="s">
        <v>37400</v>
      </c>
      <c r="AE1803" t="s">
        <v>44</v>
      </c>
      <c r="AF1803" t="s">
        <v>13109</v>
      </c>
      <c r="AG1803" t="s">
        <v>13110</v>
      </c>
      <c r="AH1803" t="b">
        <v>0</v>
      </c>
      <c r="AI1803" t="b">
        <v>0</v>
      </c>
      <c r="AJ1803" t="b">
        <v>0</v>
      </c>
    </row>
    <row r="1804" spans="1:37" x14ac:dyDescent="0.35">
      <c r="A1804" t="s">
        <v>13111</v>
      </c>
      <c r="B1804" t="s">
        <v>13112</v>
      </c>
      <c r="D1804">
        <v>2016</v>
      </c>
      <c r="H1804" t="s">
        <v>13113</v>
      </c>
      <c r="I1804" t="b">
        <v>0</v>
      </c>
      <c r="J1804" t="s">
        <v>41</v>
      </c>
      <c r="K1804" t="s">
        <v>42</v>
      </c>
      <c r="L1804" t="s">
        <v>43</v>
      </c>
      <c r="M1804" t="s">
        <v>37377</v>
      </c>
      <c r="N1804" t="s">
        <v>37400</v>
      </c>
      <c r="AE1804" t="s">
        <v>44</v>
      </c>
      <c r="AF1804" t="s">
        <v>13114</v>
      </c>
      <c r="AH1804" t="b">
        <v>0</v>
      </c>
      <c r="AI1804" t="b">
        <v>0</v>
      </c>
      <c r="AJ1804" t="b">
        <v>0</v>
      </c>
    </row>
    <row r="1805" spans="1:37" x14ac:dyDescent="0.35">
      <c r="A1805" t="s">
        <v>11601</v>
      </c>
      <c r="B1805" t="s">
        <v>13115</v>
      </c>
      <c r="C1805" t="s">
        <v>10974</v>
      </c>
      <c r="D1805">
        <v>2019</v>
      </c>
      <c r="E1805" t="s">
        <v>13116</v>
      </c>
      <c r="G1805" t="s">
        <v>13117</v>
      </c>
      <c r="H1805" t="s">
        <v>13118</v>
      </c>
      <c r="I1805" t="b">
        <v>0</v>
      </c>
      <c r="J1805" t="s">
        <v>41</v>
      </c>
      <c r="K1805" t="s">
        <v>132</v>
      </c>
      <c r="L1805" t="s">
        <v>43</v>
      </c>
      <c r="M1805" t="s">
        <v>37367</v>
      </c>
      <c r="AE1805" t="s">
        <v>133</v>
      </c>
      <c r="AF1805" t="s">
        <v>13119</v>
      </c>
      <c r="AG1805" t="s">
        <v>10979</v>
      </c>
      <c r="AH1805" t="b">
        <v>0</v>
      </c>
      <c r="AI1805" t="b">
        <v>0</v>
      </c>
      <c r="AJ1805" t="b">
        <v>0</v>
      </c>
    </row>
    <row r="1806" spans="1:37" x14ac:dyDescent="0.35">
      <c r="A1806" t="s">
        <v>12178</v>
      </c>
      <c r="B1806" t="s">
        <v>13120</v>
      </c>
      <c r="C1806" t="s">
        <v>13121</v>
      </c>
      <c r="D1806">
        <v>2009</v>
      </c>
      <c r="G1806" t="s">
        <v>13122</v>
      </c>
      <c r="H1806" t="s">
        <v>13123</v>
      </c>
      <c r="I1806" t="b">
        <v>0</v>
      </c>
      <c r="J1806" t="s">
        <v>41</v>
      </c>
      <c r="K1806" t="s">
        <v>42</v>
      </c>
      <c r="L1806" t="s">
        <v>43</v>
      </c>
      <c r="M1806" t="s">
        <v>37377</v>
      </c>
      <c r="N1806" t="s">
        <v>37400</v>
      </c>
      <c r="AE1806" t="s">
        <v>44</v>
      </c>
      <c r="AF1806" t="s">
        <v>13124</v>
      </c>
      <c r="AG1806" t="s">
        <v>13125</v>
      </c>
      <c r="AH1806" t="b">
        <v>0</v>
      </c>
      <c r="AI1806" t="b">
        <v>0</v>
      </c>
      <c r="AJ1806" t="b">
        <v>0</v>
      </c>
    </row>
    <row r="1807" spans="1:37" x14ac:dyDescent="0.35">
      <c r="A1807" t="s">
        <v>13126</v>
      </c>
      <c r="B1807" t="s">
        <v>13127</v>
      </c>
      <c r="C1807" t="s">
        <v>13128</v>
      </c>
      <c r="D1807">
        <v>2022</v>
      </c>
      <c r="E1807" t="s">
        <v>13129</v>
      </c>
      <c r="G1807" t="s">
        <v>13130</v>
      </c>
      <c r="H1807" t="s">
        <v>13131</v>
      </c>
      <c r="I1807" t="b">
        <v>1</v>
      </c>
      <c r="J1807" t="s">
        <v>41</v>
      </c>
      <c r="K1807" t="s">
        <v>42</v>
      </c>
      <c r="L1807" t="s">
        <v>43</v>
      </c>
      <c r="M1807" t="s">
        <v>37377</v>
      </c>
      <c r="N1807" t="s">
        <v>37400</v>
      </c>
      <c r="AE1807" t="s">
        <v>44</v>
      </c>
      <c r="AF1807" t="s">
        <v>13132</v>
      </c>
      <c r="AG1807" t="s">
        <v>13133</v>
      </c>
      <c r="AH1807" t="b">
        <v>0</v>
      </c>
      <c r="AI1807" t="b">
        <v>0</v>
      </c>
      <c r="AJ1807" t="b">
        <v>0</v>
      </c>
      <c r="AK1807" t="s">
        <v>13134</v>
      </c>
    </row>
    <row r="1808" spans="1:37" x14ac:dyDescent="0.35">
      <c r="A1808" t="s">
        <v>13135</v>
      </c>
      <c r="B1808" t="s">
        <v>13136</v>
      </c>
      <c r="C1808" t="s">
        <v>13137</v>
      </c>
      <c r="D1808">
        <v>2015</v>
      </c>
      <c r="E1808" t="s">
        <v>1029</v>
      </c>
      <c r="G1808" t="s">
        <v>13138</v>
      </c>
      <c r="H1808" t="s">
        <v>13139</v>
      </c>
      <c r="I1808" t="b">
        <v>0</v>
      </c>
      <c r="J1808" t="s">
        <v>41</v>
      </c>
      <c r="K1808" t="s">
        <v>204</v>
      </c>
      <c r="L1808" t="s">
        <v>43</v>
      </c>
      <c r="M1808" t="s">
        <v>37377</v>
      </c>
      <c r="N1808" t="s">
        <v>37400</v>
      </c>
      <c r="AE1808" t="s">
        <v>61</v>
      </c>
      <c r="AF1808" t="s">
        <v>13140</v>
      </c>
      <c r="AG1808" t="s">
        <v>13141</v>
      </c>
      <c r="AH1808" t="b">
        <v>0</v>
      </c>
      <c r="AI1808" t="b">
        <v>0</v>
      </c>
      <c r="AJ1808" t="b">
        <v>0</v>
      </c>
    </row>
    <row r="1809" spans="1:37" x14ac:dyDescent="0.35">
      <c r="A1809" t="s">
        <v>13142</v>
      </c>
      <c r="B1809" t="s">
        <v>13143</v>
      </c>
      <c r="C1809" t="s">
        <v>13144</v>
      </c>
      <c r="D1809">
        <v>2017</v>
      </c>
      <c r="G1809" t="s">
        <v>13145</v>
      </c>
      <c r="H1809" t="s">
        <v>13146</v>
      </c>
      <c r="I1809" t="b">
        <v>0</v>
      </c>
      <c r="J1809" t="s">
        <v>41</v>
      </c>
      <c r="K1809" t="s">
        <v>204</v>
      </c>
      <c r="L1809" t="s">
        <v>43</v>
      </c>
      <c r="M1809" t="s">
        <v>37377</v>
      </c>
      <c r="N1809" t="s">
        <v>37400</v>
      </c>
      <c r="AE1809" t="s">
        <v>61</v>
      </c>
      <c r="AF1809" t="s">
        <v>13147</v>
      </c>
      <c r="AG1809" t="s">
        <v>13148</v>
      </c>
      <c r="AH1809" t="b">
        <v>0</v>
      </c>
      <c r="AI1809" t="b">
        <v>0</v>
      </c>
      <c r="AJ1809" t="b">
        <v>0</v>
      </c>
    </row>
    <row r="1810" spans="1:37" x14ac:dyDescent="0.35">
      <c r="A1810" t="s">
        <v>3039</v>
      </c>
      <c r="B1810" t="s">
        <v>13149</v>
      </c>
      <c r="C1810" t="s">
        <v>13150</v>
      </c>
      <c r="D1810">
        <v>2006</v>
      </c>
      <c r="H1810" t="s">
        <v>13151</v>
      </c>
      <c r="I1810" t="b">
        <v>0</v>
      </c>
      <c r="J1810" t="s">
        <v>41</v>
      </c>
      <c r="K1810" t="s">
        <v>42</v>
      </c>
      <c r="L1810" t="s">
        <v>43</v>
      </c>
      <c r="M1810" t="s">
        <v>37367</v>
      </c>
      <c r="AE1810" t="s">
        <v>44</v>
      </c>
      <c r="AF1810" t="s">
        <v>13152</v>
      </c>
      <c r="AG1810" t="s">
        <v>13153</v>
      </c>
      <c r="AH1810" t="b">
        <v>0</v>
      </c>
      <c r="AI1810" t="b">
        <v>0</v>
      </c>
      <c r="AJ1810" t="b">
        <v>0</v>
      </c>
    </row>
    <row r="1811" spans="1:37" x14ac:dyDescent="0.35">
      <c r="A1811" t="s">
        <v>13154</v>
      </c>
      <c r="B1811" t="s">
        <v>13155</v>
      </c>
      <c r="C1811" t="s">
        <v>13156</v>
      </c>
      <c r="D1811">
        <v>2019</v>
      </c>
      <c r="E1811" t="s">
        <v>13157</v>
      </c>
      <c r="G1811" t="s">
        <v>13158</v>
      </c>
      <c r="H1811" t="s">
        <v>13159</v>
      </c>
      <c r="I1811" t="b">
        <v>0</v>
      </c>
      <c r="J1811" t="s">
        <v>41</v>
      </c>
      <c r="K1811" t="s">
        <v>132</v>
      </c>
      <c r="L1811" t="s">
        <v>43</v>
      </c>
      <c r="M1811" t="s">
        <v>37377</v>
      </c>
      <c r="N1811" t="s">
        <v>37368</v>
      </c>
      <c r="AE1811" t="s">
        <v>133</v>
      </c>
      <c r="AF1811" t="s">
        <v>13160</v>
      </c>
      <c r="AG1811" t="s">
        <v>13161</v>
      </c>
      <c r="AH1811" t="b">
        <v>0</v>
      </c>
      <c r="AI1811" t="b">
        <v>0</v>
      </c>
      <c r="AJ1811" t="b">
        <v>0</v>
      </c>
    </row>
    <row r="1812" spans="1:37" x14ac:dyDescent="0.35">
      <c r="A1812" t="s">
        <v>13162</v>
      </c>
      <c r="B1812" t="s">
        <v>13163</v>
      </c>
      <c r="C1812" t="s">
        <v>13164</v>
      </c>
      <c r="D1812">
        <v>2009</v>
      </c>
      <c r="G1812" t="s">
        <v>13165</v>
      </c>
      <c r="H1812" t="s">
        <v>13166</v>
      </c>
      <c r="I1812" t="b">
        <v>0</v>
      </c>
      <c r="J1812" t="s">
        <v>41</v>
      </c>
      <c r="K1812" t="s">
        <v>42</v>
      </c>
      <c r="L1812" t="s">
        <v>43</v>
      </c>
      <c r="M1812" t="s">
        <v>37367</v>
      </c>
      <c r="AE1812" t="s">
        <v>44</v>
      </c>
      <c r="AF1812" t="s">
        <v>13167</v>
      </c>
      <c r="AG1812" t="s">
        <v>13168</v>
      </c>
      <c r="AH1812" t="b">
        <v>0</v>
      </c>
      <c r="AI1812" t="b">
        <v>0</v>
      </c>
      <c r="AJ1812" t="b">
        <v>0</v>
      </c>
    </row>
    <row r="1813" spans="1:37" x14ac:dyDescent="0.35">
      <c r="A1813" t="s">
        <v>13169</v>
      </c>
      <c r="B1813" t="s">
        <v>13170</v>
      </c>
      <c r="C1813" t="s">
        <v>13171</v>
      </c>
      <c r="D1813">
        <v>2004</v>
      </c>
      <c r="G1813" t="s">
        <v>13172</v>
      </c>
      <c r="H1813" t="s">
        <v>13173</v>
      </c>
      <c r="I1813" t="b">
        <v>0</v>
      </c>
      <c r="J1813" t="s">
        <v>41</v>
      </c>
      <c r="K1813" t="s">
        <v>42</v>
      </c>
      <c r="L1813" t="s">
        <v>43</v>
      </c>
      <c r="M1813" t="s">
        <v>37377</v>
      </c>
      <c r="N1813" t="s">
        <v>37400</v>
      </c>
      <c r="AE1813" t="s">
        <v>44</v>
      </c>
      <c r="AF1813" t="s">
        <v>13174</v>
      </c>
      <c r="AG1813" t="s">
        <v>13175</v>
      </c>
      <c r="AH1813" t="b">
        <v>0</v>
      </c>
      <c r="AI1813" t="b">
        <v>0</v>
      </c>
      <c r="AJ1813" t="b">
        <v>0</v>
      </c>
    </row>
    <row r="1814" spans="1:37" x14ac:dyDescent="0.35">
      <c r="A1814" t="s">
        <v>2967</v>
      </c>
      <c r="B1814" t="s">
        <v>13176</v>
      </c>
      <c r="C1814" t="s">
        <v>13177</v>
      </c>
      <c r="D1814">
        <v>2011</v>
      </c>
      <c r="H1814" t="s">
        <v>13178</v>
      </c>
      <c r="I1814" t="b">
        <v>0</v>
      </c>
      <c r="J1814" t="s">
        <v>41</v>
      </c>
      <c r="K1814" t="s">
        <v>149</v>
      </c>
      <c r="L1814" t="s">
        <v>43</v>
      </c>
      <c r="M1814" t="s">
        <v>37377</v>
      </c>
      <c r="N1814" t="s">
        <v>37400</v>
      </c>
      <c r="AE1814" t="s">
        <v>150</v>
      </c>
      <c r="AF1814" t="s">
        <v>13179</v>
      </c>
      <c r="AG1814" t="s">
        <v>13180</v>
      </c>
      <c r="AH1814" t="b">
        <v>0</v>
      </c>
      <c r="AI1814" t="b">
        <v>0</v>
      </c>
      <c r="AJ1814" t="b">
        <v>0</v>
      </c>
    </row>
    <row r="1815" spans="1:37" x14ac:dyDescent="0.35">
      <c r="A1815" t="s">
        <v>6759</v>
      </c>
      <c r="B1815" t="s">
        <v>13181</v>
      </c>
      <c r="C1815" t="s">
        <v>13182</v>
      </c>
      <c r="D1815">
        <v>2002</v>
      </c>
      <c r="E1815" t="s">
        <v>7864</v>
      </c>
      <c r="G1815" t="s">
        <v>13183</v>
      </c>
      <c r="H1815" t="s">
        <v>13184</v>
      </c>
      <c r="I1815" t="b">
        <v>0</v>
      </c>
      <c r="J1815" t="s">
        <v>41</v>
      </c>
      <c r="K1815" t="s">
        <v>42</v>
      </c>
      <c r="L1815" t="s">
        <v>43</v>
      </c>
      <c r="M1815" t="s">
        <v>37377</v>
      </c>
      <c r="N1815" t="s">
        <v>37400</v>
      </c>
      <c r="AE1815" t="s">
        <v>44</v>
      </c>
      <c r="AF1815" t="s">
        <v>13185</v>
      </c>
      <c r="AG1815" t="s">
        <v>13186</v>
      </c>
      <c r="AH1815" t="b">
        <v>0</v>
      </c>
      <c r="AI1815" t="b">
        <v>0</v>
      </c>
      <c r="AJ1815" t="b">
        <v>0</v>
      </c>
    </row>
    <row r="1816" spans="1:37" x14ac:dyDescent="0.35">
      <c r="A1816" t="s">
        <v>13187</v>
      </c>
      <c r="B1816" t="s">
        <v>13188</v>
      </c>
      <c r="C1816" t="s">
        <v>13189</v>
      </c>
      <c r="D1816">
        <v>2018</v>
      </c>
      <c r="E1816" t="s">
        <v>8686</v>
      </c>
      <c r="G1816" t="s">
        <v>13190</v>
      </c>
      <c r="H1816" t="s">
        <v>13191</v>
      </c>
      <c r="I1816" t="b">
        <v>1</v>
      </c>
      <c r="J1816" t="s">
        <v>41</v>
      </c>
      <c r="K1816" t="s">
        <v>42</v>
      </c>
      <c r="L1816" t="s">
        <v>43</v>
      </c>
      <c r="M1816" t="s">
        <v>37377</v>
      </c>
      <c r="N1816" t="s">
        <v>37400</v>
      </c>
      <c r="AE1816" t="s">
        <v>44</v>
      </c>
      <c r="AF1816" t="s">
        <v>13192</v>
      </c>
      <c r="AG1816" t="s">
        <v>13193</v>
      </c>
      <c r="AH1816" t="b">
        <v>0</v>
      </c>
      <c r="AI1816" t="b">
        <v>0</v>
      </c>
      <c r="AJ1816" t="b">
        <v>0</v>
      </c>
      <c r="AK1816" t="s">
        <v>13194</v>
      </c>
    </row>
    <row r="1817" spans="1:37" x14ac:dyDescent="0.35">
      <c r="A1817" t="s">
        <v>4504</v>
      </c>
      <c r="B1817" t="s">
        <v>13195</v>
      </c>
      <c r="C1817" t="s">
        <v>13196</v>
      </c>
      <c r="D1817">
        <v>2009</v>
      </c>
      <c r="G1817" t="s">
        <v>13197</v>
      </c>
      <c r="H1817" t="s">
        <v>13198</v>
      </c>
      <c r="I1817" t="b">
        <v>1</v>
      </c>
      <c r="J1817" t="s">
        <v>41</v>
      </c>
      <c r="K1817" t="s">
        <v>42</v>
      </c>
      <c r="L1817" t="s">
        <v>43</v>
      </c>
      <c r="M1817" t="s">
        <v>37377</v>
      </c>
      <c r="N1817" t="s">
        <v>37400</v>
      </c>
      <c r="AE1817" t="s">
        <v>44</v>
      </c>
      <c r="AF1817" t="s">
        <v>13199</v>
      </c>
      <c r="AG1817" t="s">
        <v>13200</v>
      </c>
      <c r="AH1817" t="b">
        <v>0</v>
      </c>
      <c r="AI1817" t="b">
        <v>0</v>
      </c>
      <c r="AJ1817" t="b">
        <v>0</v>
      </c>
      <c r="AK1817" t="s">
        <v>13201</v>
      </c>
    </row>
    <row r="1818" spans="1:37" x14ac:dyDescent="0.35">
      <c r="A1818" t="s">
        <v>9236</v>
      </c>
      <c r="B1818" t="s">
        <v>13202</v>
      </c>
      <c r="C1818" t="s">
        <v>13203</v>
      </c>
      <c r="D1818">
        <v>2021</v>
      </c>
      <c r="E1818" t="s">
        <v>3708</v>
      </c>
      <c r="G1818" t="s">
        <v>13204</v>
      </c>
      <c r="H1818" t="s">
        <v>13205</v>
      </c>
      <c r="I1818" t="b">
        <v>1</v>
      </c>
      <c r="J1818" t="s">
        <v>41</v>
      </c>
      <c r="K1818" t="s">
        <v>132</v>
      </c>
      <c r="L1818" t="s">
        <v>43</v>
      </c>
      <c r="M1818" t="s">
        <v>37367</v>
      </c>
      <c r="AE1818" t="s">
        <v>133</v>
      </c>
      <c r="AF1818" t="s">
        <v>13206</v>
      </c>
      <c r="AG1818" t="s">
        <v>13207</v>
      </c>
      <c r="AH1818" t="b">
        <v>0</v>
      </c>
      <c r="AI1818" t="b">
        <v>0</v>
      </c>
      <c r="AJ1818" t="b">
        <v>0</v>
      </c>
      <c r="AK1818" t="s">
        <v>13208</v>
      </c>
    </row>
    <row r="1819" spans="1:37" x14ac:dyDescent="0.35">
      <c r="A1819" t="s">
        <v>13209</v>
      </c>
      <c r="B1819" t="s">
        <v>13210</v>
      </c>
      <c r="C1819" t="s">
        <v>13211</v>
      </c>
      <c r="D1819">
        <v>2020</v>
      </c>
      <c r="E1819" t="s">
        <v>13212</v>
      </c>
      <c r="G1819" t="s">
        <v>13213</v>
      </c>
      <c r="H1819" t="s">
        <v>13214</v>
      </c>
      <c r="I1819" t="b">
        <v>1</v>
      </c>
      <c r="J1819" t="s">
        <v>41</v>
      </c>
      <c r="K1819" t="s">
        <v>79</v>
      </c>
      <c r="L1819" t="s">
        <v>43</v>
      </c>
      <c r="M1819" t="s">
        <v>37377</v>
      </c>
      <c r="N1819" t="s">
        <v>37421</v>
      </c>
      <c r="AE1819" t="s">
        <v>52</v>
      </c>
      <c r="AF1819" t="s">
        <v>13215</v>
      </c>
      <c r="AG1819" t="s">
        <v>13216</v>
      </c>
      <c r="AH1819" t="b">
        <v>0</v>
      </c>
      <c r="AI1819" t="b">
        <v>0</v>
      </c>
      <c r="AJ1819" t="b">
        <v>0</v>
      </c>
      <c r="AK1819" t="s">
        <v>13217</v>
      </c>
    </row>
    <row r="1820" spans="1:37" x14ac:dyDescent="0.35">
      <c r="A1820" t="s">
        <v>6066</v>
      </c>
      <c r="B1820" t="s">
        <v>13218</v>
      </c>
      <c r="C1820" t="s">
        <v>13219</v>
      </c>
      <c r="D1820">
        <v>2001</v>
      </c>
      <c r="G1820" t="s">
        <v>13220</v>
      </c>
      <c r="H1820" t="s">
        <v>13221</v>
      </c>
      <c r="I1820" t="b">
        <v>0</v>
      </c>
      <c r="J1820" t="s">
        <v>41</v>
      </c>
      <c r="K1820" t="s">
        <v>42</v>
      </c>
      <c r="L1820" t="s">
        <v>43</v>
      </c>
      <c r="M1820" t="s">
        <v>37377</v>
      </c>
      <c r="N1820" t="s">
        <v>37379</v>
      </c>
      <c r="AE1820" t="s">
        <v>44</v>
      </c>
      <c r="AF1820" t="s">
        <v>13222</v>
      </c>
      <c r="AG1820" t="s">
        <v>13223</v>
      </c>
      <c r="AH1820" t="b">
        <v>0</v>
      </c>
      <c r="AI1820" t="b">
        <v>0</v>
      </c>
      <c r="AJ1820" t="b">
        <v>0</v>
      </c>
    </row>
    <row r="1821" spans="1:37" x14ac:dyDescent="0.35">
      <c r="A1821" t="s">
        <v>10006</v>
      </c>
      <c r="B1821" t="s">
        <v>13224</v>
      </c>
      <c r="C1821" t="s">
        <v>13225</v>
      </c>
      <c r="D1821">
        <v>2025</v>
      </c>
      <c r="E1821" t="s">
        <v>202</v>
      </c>
      <c r="G1821" t="s">
        <v>13226</v>
      </c>
      <c r="H1821" t="s">
        <v>13227</v>
      </c>
      <c r="I1821" t="b">
        <v>1</v>
      </c>
      <c r="J1821" t="s">
        <v>41</v>
      </c>
      <c r="K1821" t="s">
        <v>132</v>
      </c>
      <c r="L1821" t="s">
        <v>43</v>
      </c>
      <c r="M1821" t="s">
        <v>37367</v>
      </c>
      <c r="AE1821" t="s">
        <v>133</v>
      </c>
      <c r="AF1821" t="s">
        <v>13228</v>
      </c>
      <c r="AG1821" t="s">
        <v>13229</v>
      </c>
      <c r="AH1821" t="b">
        <v>0</v>
      </c>
      <c r="AI1821" t="b">
        <v>0</v>
      </c>
      <c r="AJ1821" t="b">
        <v>0</v>
      </c>
      <c r="AK1821" t="s">
        <v>13230</v>
      </c>
    </row>
    <row r="1822" spans="1:37" x14ac:dyDescent="0.35">
      <c r="A1822" t="s">
        <v>13231</v>
      </c>
      <c r="B1822" t="s">
        <v>13232</v>
      </c>
      <c r="C1822" t="s">
        <v>13233</v>
      </c>
      <c r="D1822">
        <v>2020</v>
      </c>
      <c r="H1822" t="s">
        <v>13234</v>
      </c>
      <c r="I1822" t="b">
        <v>0</v>
      </c>
      <c r="J1822" t="s">
        <v>41</v>
      </c>
      <c r="K1822" t="s">
        <v>149</v>
      </c>
      <c r="L1822" t="s">
        <v>43</v>
      </c>
      <c r="M1822" t="s">
        <v>37367</v>
      </c>
      <c r="AE1822" t="s">
        <v>150</v>
      </c>
      <c r="AF1822" t="s">
        <v>13235</v>
      </c>
      <c r="AG1822" t="s">
        <v>13236</v>
      </c>
      <c r="AH1822" t="b">
        <v>0</v>
      </c>
      <c r="AI1822" t="b">
        <v>0</v>
      </c>
      <c r="AJ1822" t="b">
        <v>0</v>
      </c>
    </row>
    <row r="1823" spans="1:37" x14ac:dyDescent="0.35">
      <c r="A1823" t="s">
        <v>7742</v>
      </c>
      <c r="B1823" t="s">
        <v>13237</v>
      </c>
      <c r="C1823" t="s">
        <v>13238</v>
      </c>
      <c r="D1823">
        <v>2020</v>
      </c>
      <c r="E1823" t="s">
        <v>3558</v>
      </c>
      <c r="G1823" t="s">
        <v>13239</v>
      </c>
      <c r="H1823" t="s">
        <v>13240</v>
      </c>
      <c r="I1823" t="b">
        <v>1</v>
      </c>
      <c r="J1823" t="s">
        <v>41</v>
      </c>
      <c r="K1823" t="s">
        <v>204</v>
      </c>
      <c r="L1823" t="s">
        <v>43</v>
      </c>
      <c r="M1823" t="s">
        <v>37377</v>
      </c>
      <c r="N1823" t="s">
        <v>37368</v>
      </c>
      <c r="AE1823" t="s">
        <v>61</v>
      </c>
      <c r="AF1823" t="s">
        <v>13241</v>
      </c>
      <c r="AG1823" t="s">
        <v>13242</v>
      </c>
      <c r="AH1823" t="b">
        <v>0</v>
      </c>
      <c r="AI1823" t="b">
        <v>0</v>
      </c>
      <c r="AJ1823" t="b">
        <v>0</v>
      </c>
      <c r="AK1823" t="s">
        <v>13243</v>
      </c>
    </row>
    <row r="1824" spans="1:37" x14ac:dyDescent="0.35">
      <c r="A1824" t="s">
        <v>13244</v>
      </c>
      <c r="B1824" t="s">
        <v>13245</v>
      </c>
      <c r="C1824" t="s">
        <v>13246</v>
      </c>
      <c r="D1824">
        <v>2013</v>
      </c>
      <c r="G1824" t="s">
        <v>13247</v>
      </c>
      <c r="H1824" t="s">
        <v>13248</v>
      </c>
      <c r="I1824" t="b">
        <v>1</v>
      </c>
      <c r="J1824" t="s">
        <v>41</v>
      </c>
      <c r="K1824" t="s">
        <v>60</v>
      </c>
      <c r="L1824" t="s">
        <v>43</v>
      </c>
      <c r="M1824" t="s">
        <v>37377</v>
      </c>
      <c r="N1824" t="s">
        <v>37400</v>
      </c>
      <c r="AE1824" t="s">
        <v>61</v>
      </c>
      <c r="AF1824" t="s">
        <v>13249</v>
      </c>
      <c r="AG1824" t="s">
        <v>13250</v>
      </c>
      <c r="AH1824" t="b">
        <v>0</v>
      </c>
      <c r="AI1824" t="b">
        <v>0</v>
      </c>
      <c r="AJ1824" t="b">
        <v>0</v>
      </c>
      <c r="AK1824" t="s">
        <v>13251</v>
      </c>
    </row>
    <row r="1825" spans="1:37" x14ac:dyDescent="0.35">
      <c r="A1825" t="s">
        <v>9606</v>
      </c>
      <c r="B1825" t="s">
        <v>13252</v>
      </c>
      <c r="C1825" t="s">
        <v>13253</v>
      </c>
      <c r="D1825">
        <v>2012</v>
      </c>
      <c r="H1825" t="s">
        <v>13254</v>
      </c>
      <c r="I1825" t="b">
        <v>0</v>
      </c>
      <c r="J1825" t="s">
        <v>41</v>
      </c>
      <c r="K1825" t="s">
        <v>204</v>
      </c>
      <c r="L1825" t="s">
        <v>43</v>
      </c>
      <c r="M1825" t="s">
        <v>37377</v>
      </c>
      <c r="N1825" t="s">
        <v>37409</v>
      </c>
      <c r="AE1825" t="s">
        <v>61</v>
      </c>
      <c r="AF1825" t="s">
        <v>13255</v>
      </c>
      <c r="AG1825" t="s">
        <v>13256</v>
      </c>
      <c r="AH1825" t="b">
        <v>0</v>
      </c>
      <c r="AI1825" t="b">
        <v>0</v>
      </c>
      <c r="AJ1825" t="b">
        <v>0</v>
      </c>
    </row>
    <row r="1826" spans="1:37" x14ac:dyDescent="0.35">
      <c r="A1826" t="s">
        <v>8839</v>
      </c>
      <c r="B1826" t="s">
        <v>13257</v>
      </c>
      <c r="C1826" t="s">
        <v>13258</v>
      </c>
      <c r="D1826">
        <v>2015</v>
      </c>
      <c r="H1826" t="s">
        <v>13259</v>
      </c>
      <c r="I1826" t="b">
        <v>0</v>
      </c>
      <c r="J1826" t="s">
        <v>41</v>
      </c>
      <c r="K1826" t="s">
        <v>69</v>
      </c>
      <c r="L1826" t="s">
        <v>43</v>
      </c>
      <c r="M1826" t="s">
        <v>37377</v>
      </c>
      <c r="N1826" t="s">
        <v>37400</v>
      </c>
      <c r="AE1826" t="s">
        <v>70</v>
      </c>
      <c r="AF1826" t="s">
        <v>13260</v>
      </c>
      <c r="AG1826" t="s">
        <v>13261</v>
      </c>
      <c r="AH1826" t="b">
        <v>0</v>
      </c>
      <c r="AI1826" t="b">
        <v>0</v>
      </c>
      <c r="AJ1826" t="b">
        <v>0</v>
      </c>
    </row>
    <row r="1827" spans="1:37" x14ac:dyDescent="0.35">
      <c r="A1827" t="s">
        <v>8949</v>
      </c>
      <c r="B1827" t="s">
        <v>13262</v>
      </c>
      <c r="C1827" t="s">
        <v>13263</v>
      </c>
      <c r="D1827">
        <v>2009</v>
      </c>
      <c r="E1827" t="s">
        <v>3311</v>
      </c>
      <c r="G1827" t="s">
        <v>13264</v>
      </c>
      <c r="H1827" t="s">
        <v>13265</v>
      </c>
      <c r="I1827" t="b">
        <v>1</v>
      </c>
      <c r="J1827" t="s">
        <v>41</v>
      </c>
      <c r="K1827" t="s">
        <v>167</v>
      </c>
      <c r="L1827" t="s">
        <v>43</v>
      </c>
      <c r="M1827" t="s">
        <v>37367</v>
      </c>
      <c r="AE1827" t="s">
        <v>141</v>
      </c>
      <c r="AF1827" t="s">
        <v>13266</v>
      </c>
      <c r="AG1827" t="s">
        <v>13267</v>
      </c>
      <c r="AH1827" t="b">
        <v>0</v>
      </c>
      <c r="AI1827" t="b">
        <v>0</v>
      </c>
      <c r="AJ1827" t="b">
        <v>0</v>
      </c>
      <c r="AK1827" t="s">
        <v>13268</v>
      </c>
    </row>
    <row r="1828" spans="1:37" x14ac:dyDescent="0.35">
      <c r="A1828" t="s">
        <v>1377</v>
      </c>
      <c r="B1828" t="s">
        <v>13269</v>
      </c>
      <c r="C1828" t="s">
        <v>13270</v>
      </c>
      <c r="D1828">
        <v>2010</v>
      </c>
      <c r="G1828" t="s">
        <v>13271</v>
      </c>
      <c r="H1828" t="s">
        <v>13272</v>
      </c>
      <c r="I1828" t="b">
        <v>0</v>
      </c>
      <c r="J1828" t="s">
        <v>41</v>
      </c>
      <c r="K1828" t="s">
        <v>140</v>
      </c>
      <c r="L1828" t="s">
        <v>43</v>
      </c>
      <c r="M1828" t="s">
        <v>37377</v>
      </c>
      <c r="N1828" t="s">
        <v>37368</v>
      </c>
      <c r="AE1828" t="s">
        <v>141</v>
      </c>
      <c r="AF1828" t="s">
        <v>13273</v>
      </c>
      <c r="AG1828" t="s">
        <v>13274</v>
      </c>
      <c r="AH1828" t="b">
        <v>0</v>
      </c>
      <c r="AI1828" t="b">
        <v>0</v>
      </c>
      <c r="AJ1828" t="b">
        <v>0</v>
      </c>
    </row>
    <row r="1829" spans="1:37" x14ac:dyDescent="0.35">
      <c r="A1829" t="s">
        <v>13275</v>
      </c>
      <c r="B1829" t="s">
        <v>13276</v>
      </c>
      <c r="C1829" t="s">
        <v>13277</v>
      </c>
      <c r="D1829">
        <v>2017</v>
      </c>
      <c r="E1829" t="s">
        <v>3191</v>
      </c>
      <c r="G1829" t="s">
        <v>13278</v>
      </c>
      <c r="H1829" t="s">
        <v>13279</v>
      </c>
      <c r="I1829" t="b">
        <v>1</v>
      </c>
      <c r="J1829" t="s">
        <v>41</v>
      </c>
      <c r="K1829" t="s">
        <v>60</v>
      </c>
      <c r="L1829" t="s">
        <v>43</v>
      </c>
      <c r="M1829" t="s">
        <v>37377</v>
      </c>
      <c r="N1829" t="s">
        <v>37400</v>
      </c>
      <c r="AE1829" t="s">
        <v>61</v>
      </c>
      <c r="AF1829" t="s">
        <v>13280</v>
      </c>
      <c r="AG1829" t="s">
        <v>13281</v>
      </c>
      <c r="AH1829" t="b">
        <v>0</v>
      </c>
      <c r="AI1829" t="b">
        <v>0</v>
      </c>
      <c r="AJ1829" t="b">
        <v>0</v>
      </c>
      <c r="AK1829" t="s">
        <v>13282</v>
      </c>
    </row>
    <row r="1830" spans="1:37" x14ac:dyDescent="0.35">
      <c r="A1830" t="s">
        <v>13283</v>
      </c>
      <c r="B1830" t="s">
        <v>13284</v>
      </c>
      <c r="C1830" t="s">
        <v>13285</v>
      </c>
      <c r="D1830">
        <v>2020</v>
      </c>
      <c r="E1830" t="s">
        <v>6742</v>
      </c>
      <c r="G1830" t="s">
        <v>13286</v>
      </c>
      <c r="H1830" t="s">
        <v>13287</v>
      </c>
      <c r="I1830" t="b">
        <v>1</v>
      </c>
      <c r="J1830" t="s">
        <v>41</v>
      </c>
      <c r="K1830" t="s">
        <v>42</v>
      </c>
      <c r="L1830" t="s">
        <v>43</v>
      </c>
      <c r="M1830" t="s">
        <v>37367</v>
      </c>
      <c r="AE1830" t="s">
        <v>44</v>
      </c>
      <c r="AF1830" t="s">
        <v>13288</v>
      </c>
      <c r="AG1830" t="s">
        <v>13289</v>
      </c>
      <c r="AH1830" t="b">
        <v>0</v>
      </c>
      <c r="AI1830" t="b">
        <v>0</v>
      </c>
      <c r="AJ1830" t="b">
        <v>0</v>
      </c>
      <c r="AK1830" t="s">
        <v>13290</v>
      </c>
    </row>
    <row r="1831" spans="1:37" x14ac:dyDescent="0.35">
      <c r="A1831" t="s">
        <v>2538</v>
      </c>
      <c r="B1831" t="s">
        <v>13291</v>
      </c>
      <c r="C1831" t="s">
        <v>13292</v>
      </c>
      <c r="D1831">
        <v>2023</v>
      </c>
      <c r="E1831" t="s">
        <v>13293</v>
      </c>
      <c r="G1831" t="s">
        <v>13294</v>
      </c>
      <c r="H1831" t="s">
        <v>13295</v>
      </c>
      <c r="I1831" t="b">
        <v>1</v>
      </c>
      <c r="J1831" t="s">
        <v>41</v>
      </c>
      <c r="K1831" t="s">
        <v>132</v>
      </c>
      <c r="L1831" t="s">
        <v>43</v>
      </c>
      <c r="M1831" t="s">
        <v>37377</v>
      </c>
      <c r="N1831" t="s">
        <v>37400</v>
      </c>
      <c r="AE1831" t="s">
        <v>133</v>
      </c>
      <c r="AF1831" t="s">
        <v>13296</v>
      </c>
      <c r="AG1831" t="s">
        <v>13297</v>
      </c>
      <c r="AH1831" t="b">
        <v>0</v>
      </c>
      <c r="AI1831" t="b">
        <v>0</v>
      </c>
      <c r="AJ1831" t="b">
        <v>0</v>
      </c>
      <c r="AK1831" t="s">
        <v>13298</v>
      </c>
    </row>
    <row r="1832" spans="1:37" x14ac:dyDescent="0.35">
      <c r="A1832" t="s">
        <v>13299</v>
      </c>
      <c r="B1832" t="s">
        <v>13300</v>
      </c>
      <c r="C1832" t="s">
        <v>13301</v>
      </c>
      <c r="D1832">
        <v>2024</v>
      </c>
      <c r="E1832" t="s">
        <v>13302</v>
      </c>
      <c r="G1832" t="s">
        <v>13303</v>
      </c>
      <c r="H1832" t="s">
        <v>13304</v>
      </c>
      <c r="I1832" t="b">
        <v>1</v>
      </c>
      <c r="J1832" t="s">
        <v>41</v>
      </c>
      <c r="K1832" t="s">
        <v>69</v>
      </c>
      <c r="L1832" t="s">
        <v>43</v>
      </c>
      <c r="M1832" t="s">
        <v>37377</v>
      </c>
      <c r="N1832" t="s">
        <v>37400</v>
      </c>
      <c r="AE1832" t="s">
        <v>70</v>
      </c>
      <c r="AF1832" t="s">
        <v>13305</v>
      </c>
      <c r="AG1832" t="s">
        <v>13306</v>
      </c>
      <c r="AH1832" t="b">
        <v>0</v>
      </c>
      <c r="AI1832" t="b">
        <v>0</v>
      </c>
      <c r="AJ1832" t="b">
        <v>0</v>
      </c>
      <c r="AK1832" t="s">
        <v>13307</v>
      </c>
    </row>
    <row r="1833" spans="1:37" x14ac:dyDescent="0.35">
      <c r="A1833" t="s">
        <v>1469</v>
      </c>
      <c r="B1833" t="s">
        <v>13308</v>
      </c>
      <c r="C1833" t="s">
        <v>13309</v>
      </c>
      <c r="D1833">
        <v>2009</v>
      </c>
      <c r="G1833" t="s">
        <v>13310</v>
      </c>
      <c r="H1833" t="s">
        <v>13311</v>
      </c>
      <c r="I1833" t="b">
        <v>0</v>
      </c>
      <c r="J1833" t="s">
        <v>41</v>
      </c>
      <c r="K1833" t="s">
        <v>5270</v>
      </c>
      <c r="L1833" t="s">
        <v>43</v>
      </c>
      <c r="M1833" t="s">
        <v>37377</v>
      </c>
      <c r="N1833" t="s">
        <v>37400</v>
      </c>
      <c r="AE1833" t="s">
        <v>141</v>
      </c>
      <c r="AF1833" t="s">
        <v>13312</v>
      </c>
      <c r="AG1833" t="s">
        <v>13313</v>
      </c>
      <c r="AH1833" t="b">
        <v>0</v>
      </c>
      <c r="AI1833" t="b">
        <v>0</v>
      </c>
      <c r="AJ1833" t="b">
        <v>0</v>
      </c>
    </row>
    <row r="1834" spans="1:37" x14ac:dyDescent="0.35">
      <c r="A1834" t="s">
        <v>399</v>
      </c>
      <c r="B1834" t="s">
        <v>13314</v>
      </c>
      <c r="C1834" t="s">
        <v>13315</v>
      </c>
      <c r="D1834">
        <v>1997</v>
      </c>
      <c r="G1834" t="s">
        <v>13316</v>
      </c>
      <c r="H1834" t="s">
        <v>13317</v>
      </c>
      <c r="I1834" t="b">
        <v>0</v>
      </c>
      <c r="J1834" t="s">
        <v>41</v>
      </c>
      <c r="K1834" t="s">
        <v>13318</v>
      </c>
      <c r="L1834" t="s">
        <v>43</v>
      </c>
      <c r="M1834" t="s">
        <v>37377</v>
      </c>
      <c r="N1834" t="s">
        <v>37368</v>
      </c>
      <c r="AE1834" t="s">
        <v>3288</v>
      </c>
      <c r="AF1834" t="s">
        <v>13319</v>
      </c>
      <c r="AG1834" t="s">
        <v>13320</v>
      </c>
      <c r="AH1834" t="b">
        <v>0</v>
      </c>
      <c r="AI1834" t="b">
        <v>0</v>
      </c>
      <c r="AJ1834" t="b">
        <v>0</v>
      </c>
    </row>
    <row r="1835" spans="1:37" x14ac:dyDescent="0.35">
      <c r="A1835" t="s">
        <v>13321</v>
      </c>
      <c r="B1835" t="s">
        <v>13322</v>
      </c>
      <c r="C1835" t="s">
        <v>13323</v>
      </c>
      <c r="D1835">
        <v>2024</v>
      </c>
      <c r="E1835" t="s">
        <v>6762</v>
      </c>
      <c r="G1835" t="s">
        <v>13324</v>
      </c>
      <c r="H1835" t="s">
        <v>13325</v>
      </c>
      <c r="I1835" t="b">
        <v>1</v>
      </c>
      <c r="J1835" t="s">
        <v>41</v>
      </c>
      <c r="K1835" t="s">
        <v>101</v>
      </c>
      <c r="L1835" t="s">
        <v>43</v>
      </c>
      <c r="M1835" t="s">
        <v>37377</v>
      </c>
      <c r="N1835" t="s">
        <v>37400</v>
      </c>
      <c r="AE1835" t="s">
        <v>44</v>
      </c>
      <c r="AF1835" t="s">
        <v>13326</v>
      </c>
      <c r="AG1835" t="s">
        <v>13327</v>
      </c>
      <c r="AH1835" t="b">
        <v>0</v>
      </c>
      <c r="AI1835" t="b">
        <v>0</v>
      </c>
      <c r="AJ1835" t="b">
        <v>0</v>
      </c>
      <c r="AK1835" t="s">
        <v>13328</v>
      </c>
    </row>
    <row r="1836" spans="1:37" x14ac:dyDescent="0.35">
      <c r="A1836" t="s">
        <v>5981</v>
      </c>
      <c r="B1836" t="s">
        <v>13329</v>
      </c>
      <c r="C1836" t="s">
        <v>13330</v>
      </c>
      <c r="D1836">
        <v>2021</v>
      </c>
      <c r="E1836" t="s">
        <v>13331</v>
      </c>
      <c r="G1836" t="s">
        <v>13332</v>
      </c>
      <c r="H1836" t="s">
        <v>13333</v>
      </c>
      <c r="I1836" t="b">
        <v>1</v>
      </c>
      <c r="J1836" t="s">
        <v>41</v>
      </c>
      <c r="K1836" t="s">
        <v>79</v>
      </c>
      <c r="L1836" t="s">
        <v>43</v>
      </c>
      <c r="M1836" t="s">
        <v>37377</v>
      </c>
      <c r="N1836" t="s">
        <v>37400</v>
      </c>
      <c r="AE1836" t="s">
        <v>52</v>
      </c>
      <c r="AF1836" t="s">
        <v>13334</v>
      </c>
      <c r="AG1836" t="s">
        <v>13335</v>
      </c>
      <c r="AH1836" t="b">
        <v>0</v>
      </c>
      <c r="AI1836" t="b">
        <v>0</v>
      </c>
      <c r="AJ1836" t="b">
        <v>0</v>
      </c>
      <c r="AK1836" t="s">
        <v>13336</v>
      </c>
    </row>
    <row r="1837" spans="1:37" x14ac:dyDescent="0.35">
      <c r="A1837" t="s">
        <v>11413</v>
      </c>
      <c r="B1837" t="s">
        <v>13337</v>
      </c>
      <c r="C1837" t="s">
        <v>13338</v>
      </c>
      <c r="D1837">
        <v>2016</v>
      </c>
      <c r="E1837" t="s">
        <v>202</v>
      </c>
      <c r="H1837" t="s">
        <v>13339</v>
      </c>
      <c r="I1837" t="b">
        <v>1</v>
      </c>
      <c r="J1837" t="s">
        <v>41</v>
      </c>
      <c r="K1837" t="s">
        <v>79</v>
      </c>
      <c r="L1837" t="s">
        <v>43</v>
      </c>
      <c r="M1837" t="s">
        <v>37367</v>
      </c>
      <c r="AE1837" t="s">
        <v>52</v>
      </c>
      <c r="AF1837" t="s">
        <v>13340</v>
      </c>
      <c r="AG1837" t="s">
        <v>13341</v>
      </c>
      <c r="AH1837" t="b">
        <v>0</v>
      </c>
      <c r="AI1837" t="b">
        <v>0</v>
      </c>
      <c r="AJ1837" t="b">
        <v>0</v>
      </c>
      <c r="AK1837" t="s">
        <v>13342</v>
      </c>
    </row>
    <row r="1838" spans="1:37" x14ac:dyDescent="0.35">
      <c r="A1838" t="s">
        <v>1624</v>
      </c>
      <c r="B1838" t="s">
        <v>13343</v>
      </c>
      <c r="C1838" t="s">
        <v>13344</v>
      </c>
      <c r="D1838">
        <v>2019</v>
      </c>
      <c r="E1838" t="s">
        <v>13345</v>
      </c>
      <c r="G1838" t="s">
        <v>13346</v>
      </c>
      <c r="H1838" t="s">
        <v>13347</v>
      </c>
      <c r="I1838" t="b">
        <v>0</v>
      </c>
      <c r="J1838" t="s">
        <v>41</v>
      </c>
      <c r="K1838" t="s">
        <v>3261</v>
      </c>
      <c r="L1838" t="s">
        <v>43</v>
      </c>
      <c r="M1838" t="s">
        <v>37377</v>
      </c>
      <c r="N1838" t="s">
        <v>37400</v>
      </c>
      <c r="AE1838" t="s">
        <v>52</v>
      </c>
      <c r="AF1838" t="s">
        <v>13348</v>
      </c>
      <c r="AG1838" t="s">
        <v>13349</v>
      </c>
      <c r="AH1838" t="b">
        <v>0</v>
      </c>
      <c r="AI1838" t="b">
        <v>0</v>
      </c>
      <c r="AJ1838" t="b">
        <v>0</v>
      </c>
    </row>
    <row r="1839" spans="1:37" x14ac:dyDescent="0.35">
      <c r="A1839" t="s">
        <v>3472</v>
      </c>
      <c r="B1839" t="s">
        <v>13350</v>
      </c>
      <c r="C1839" t="s">
        <v>13351</v>
      </c>
      <c r="D1839">
        <v>2002</v>
      </c>
      <c r="H1839" t="s">
        <v>13352</v>
      </c>
      <c r="I1839" t="b">
        <v>0</v>
      </c>
      <c r="J1839" t="s">
        <v>41</v>
      </c>
      <c r="K1839" t="s">
        <v>101</v>
      </c>
      <c r="L1839" t="s">
        <v>43</v>
      </c>
      <c r="M1839" t="s">
        <v>37377</v>
      </c>
      <c r="N1839" t="s">
        <v>37400</v>
      </c>
      <c r="AE1839" t="s">
        <v>44</v>
      </c>
      <c r="AF1839" t="s">
        <v>13353</v>
      </c>
      <c r="AG1839" t="s">
        <v>13354</v>
      </c>
      <c r="AH1839" t="b">
        <v>0</v>
      </c>
      <c r="AI1839" t="b">
        <v>0</v>
      </c>
      <c r="AJ1839" t="b">
        <v>0</v>
      </c>
    </row>
    <row r="1840" spans="1:37" x14ac:dyDescent="0.35">
      <c r="A1840" t="s">
        <v>13355</v>
      </c>
      <c r="B1840" t="s">
        <v>13356</v>
      </c>
      <c r="C1840" t="s">
        <v>13357</v>
      </c>
      <c r="D1840">
        <v>2005</v>
      </c>
      <c r="E1840" t="s">
        <v>13358</v>
      </c>
      <c r="G1840" t="s">
        <v>13359</v>
      </c>
      <c r="H1840" t="s">
        <v>13360</v>
      </c>
      <c r="I1840" t="b">
        <v>0</v>
      </c>
      <c r="J1840" t="s">
        <v>41</v>
      </c>
      <c r="K1840" t="s">
        <v>79</v>
      </c>
      <c r="L1840" t="s">
        <v>43</v>
      </c>
      <c r="M1840" t="s">
        <v>37377</v>
      </c>
      <c r="N1840" t="s">
        <v>37400</v>
      </c>
      <c r="AE1840" t="s">
        <v>52</v>
      </c>
      <c r="AF1840" t="s">
        <v>13361</v>
      </c>
      <c r="AG1840" t="s">
        <v>13362</v>
      </c>
      <c r="AH1840" t="b">
        <v>0</v>
      </c>
      <c r="AI1840" t="b">
        <v>0</v>
      </c>
      <c r="AJ1840" t="b">
        <v>0</v>
      </c>
    </row>
    <row r="1841" spans="1:37" x14ac:dyDescent="0.35">
      <c r="A1841" t="s">
        <v>498</v>
      </c>
      <c r="B1841" t="s">
        <v>13363</v>
      </c>
      <c r="C1841" t="s">
        <v>13364</v>
      </c>
      <c r="D1841">
        <v>2004</v>
      </c>
      <c r="E1841" t="s">
        <v>13365</v>
      </c>
      <c r="G1841" t="s">
        <v>13366</v>
      </c>
      <c r="H1841" t="s">
        <v>13367</v>
      </c>
      <c r="I1841" t="b">
        <v>0</v>
      </c>
      <c r="J1841" t="s">
        <v>41</v>
      </c>
      <c r="K1841" t="s">
        <v>79</v>
      </c>
      <c r="L1841" t="s">
        <v>43</v>
      </c>
      <c r="M1841" t="s">
        <v>37377</v>
      </c>
      <c r="N1841" t="s">
        <v>37400</v>
      </c>
      <c r="AE1841" t="s">
        <v>52</v>
      </c>
      <c r="AF1841" t="s">
        <v>13368</v>
      </c>
      <c r="AG1841" t="s">
        <v>13369</v>
      </c>
      <c r="AH1841" t="b">
        <v>0</v>
      </c>
      <c r="AI1841" t="b">
        <v>0</v>
      </c>
      <c r="AJ1841" t="b">
        <v>0</v>
      </c>
    </row>
    <row r="1842" spans="1:37" x14ac:dyDescent="0.35">
      <c r="A1842" t="s">
        <v>8911</v>
      </c>
      <c r="B1842" t="s">
        <v>13370</v>
      </c>
      <c r="C1842" t="s">
        <v>13371</v>
      </c>
      <c r="D1842">
        <v>1999</v>
      </c>
      <c r="G1842" t="s">
        <v>13372</v>
      </c>
      <c r="H1842" t="s">
        <v>13373</v>
      </c>
      <c r="I1842" t="b">
        <v>0</v>
      </c>
      <c r="J1842" t="s">
        <v>41</v>
      </c>
      <c r="K1842" t="s">
        <v>69</v>
      </c>
      <c r="L1842" t="s">
        <v>43</v>
      </c>
      <c r="M1842" t="s">
        <v>37377</v>
      </c>
      <c r="N1842" t="s">
        <v>37421</v>
      </c>
      <c r="AE1842" t="s">
        <v>70</v>
      </c>
      <c r="AF1842" t="s">
        <v>13374</v>
      </c>
      <c r="AG1842" t="s">
        <v>13375</v>
      </c>
      <c r="AH1842" t="b">
        <v>0</v>
      </c>
      <c r="AI1842" t="b">
        <v>0</v>
      </c>
      <c r="AJ1842" t="b">
        <v>0</v>
      </c>
    </row>
    <row r="1843" spans="1:37" x14ac:dyDescent="0.35">
      <c r="A1843" t="s">
        <v>8966</v>
      </c>
      <c r="B1843" t="s">
        <v>13376</v>
      </c>
      <c r="C1843" t="s">
        <v>13377</v>
      </c>
      <c r="D1843">
        <v>2009</v>
      </c>
      <c r="E1843" t="s">
        <v>13378</v>
      </c>
      <c r="G1843" t="s">
        <v>13379</v>
      </c>
      <c r="H1843" t="s">
        <v>13380</v>
      </c>
      <c r="I1843" t="b">
        <v>0</v>
      </c>
      <c r="J1843" t="s">
        <v>41</v>
      </c>
      <c r="K1843" t="s">
        <v>42</v>
      </c>
      <c r="L1843" t="s">
        <v>43</v>
      </c>
      <c r="M1843" t="s">
        <v>37377</v>
      </c>
      <c r="N1843" t="s">
        <v>37379</v>
      </c>
      <c r="AE1843" t="s">
        <v>44</v>
      </c>
      <c r="AF1843" t="s">
        <v>13381</v>
      </c>
      <c r="AG1843" t="s">
        <v>13382</v>
      </c>
      <c r="AH1843" t="b">
        <v>0</v>
      </c>
      <c r="AI1843" t="b">
        <v>0</v>
      </c>
      <c r="AJ1843" t="b">
        <v>0</v>
      </c>
    </row>
    <row r="1844" spans="1:37" x14ac:dyDescent="0.35">
      <c r="A1844" t="s">
        <v>13383</v>
      </c>
      <c r="B1844" t="s">
        <v>13384</v>
      </c>
      <c r="C1844" t="s">
        <v>13385</v>
      </c>
      <c r="D1844">
        <v>2018</v>
      </c>
      <c r="E1844" t="s">
        <v>13386</v>
      </c>
      <c r="G1844" t="s">
        <v>13387</v>
      </c>
      <c r="H1844" t="s">
        <v>13388</v>
      </c>
      <c r="I1844" t="b">
        <v>0</v>
      </c>
      <c r="J1844" t="s">
        <v>41</v>
      </c>
      <c r="K1844" t="s">
        <v>132</v>
      </c>
      <c r="L1844" t="s">
        <v>43</v>
      </c>
      <c r="M1844" t="s">
        <v>37367</v>
      </c>
      <c r="AE1844" t="s">
        <v>133</v>
      </c>
      <c r="AF1844" t="s">
        <v>13389</v>
      </c>
      <c r="AG1844" t="s">
        <v>13390</v>
      </c>
      <c r="AH1844" t="b">
        <v>0</v>
      </c>
      <c r="AI1844" t="b">
        <v>0</v>
      </c>
      <c r="AJ1844" t="b">
        <v>0</v>
      </c>
    </row>
    <row r="1845" spans="1:37" x14ac:dyDescent="0.35">
      <c r="A1845" t="s">
        <v>13391</v>
      </c>
      <c r="B1845" t="s">
        <v>13392</v>
      </c>
      <c r="C1845" t="s">
        <v>13393</v>
      </c>
      <c r="D1845">
        <v>2015</v>
      </c>
      <c r="H1845" t="s">
        <v>13394</v>
      </c>
      <c r="I1845" t="b">
        <v>0</v>
      </c>
      <c r="J1845" t="s">
        <v>41</v>
      </c>
      <c r="K1845" t="s">
        <v>42</v>
      </c>
      <c r="L1845" t="s">
        <v>43</v>
      </c>
      <c r="M1845" t="s">
        <v>37377</v>
      </c>
      <c r="N1845" t="s">
        <v>37425</v>
      </c>
      <c r="AE1845" t="s">
        <v>44</v>
      </c>
      <c r="AF1845" t="s">
        <v>13395</v>
      </c>
      <c r="AG1845" t="s">
        <v>13396</v>
      </c>
      <c r="AH1845" t="b">
        <v>0</v>
      </c>
      <c r="AI1845" t="b">
        <v>0</v>
      </c>
      <c r="AJ1845" t="b">
        <v>0</v>
      </c>
    </row>
    <row r="1846" spans="1:37" x14ac:dyDescent="0.35">
      <c r="A1846" t="s">
        <v>13397</v>
      </c>
      <c r="B1846" t="s">
        <v>13398</v>
      </c>
      <c r="C1846" t="s">
        <v>13399</v>
      </c>
      <c r="D1846">
        <v>2015</v>
      </c>
      <c r="E1846" t="s">
        <v>13400</v>
      </c>
      <c r="G1846" t="s">
        <v>13401</v>
      </c>
      <c r="H1846" t="s">
        <v>13402</v>
      </c>
      <c r="I1846" t="b">
        <v>0</v>
      </c>
      <c r="J1846" t="s">
        <v>41</v>
      </c>
      <c r="K1846" t="s">
        <v>42</v>
      </c>
      <c r="L1846" t="s">
        <v>43</v>
      </c>
      <c r="M1846" t="s">
        <v>37367</v>
      </c>
      <c r="AE1846" t="s">
        <v>44</v>
      </c>
      <c r="AF1846" t="s">
        <v>13403</v>
      </c>
      <c r="AG1846" t="s">
        <v>13404</v>
      </c>
      <c r="AH1846" t="b">
        <v>0</v>
      </c>
      <c r="AI1846" t="b">
        <v>0</v>
      </c>
      <c r="AJ1846" t="b">
        <v>0</v>
      </c>
    </row>
    <row r="1847" spans="1:37" x14ac:dyDescent="0.35">
      <c r="A1847" t="s">
        <v>13405</v>
      </c>
      <c r="B1847" t="s">
        <v>13406</v>
      </c>
      <c r="C1847" t="s">
        <v>13407</v>
      </c>
      <c r="D1847">
        <v>2015</v>
      </c>
      <c r="E1847" t="s">
        <v>2326</v>
      </c>
      <c r="H1847" t="s">
        <v>13408</v>
      </c>
      <c r="I1847" t="b">
        <v>0</v>
      </c>
      <c r="J1847" t="s">
        <v>41</v>
      </c>
      <c r="K1847" t="s">
        <v>204</v>
      </c>
      <c r="L1847" t="s">
        <v>43</v>
      </c>
      <c r="M1847" t="s">
        <v>37377</v>
      </c>
      <c r="N1847" t="s">
        <v>37400</v>
      </c>
      <c r="AE1847" t="s">
        <v>61</v>
      </c>
      <c r="AF1847" t="s">
        <v>13409</v>
      </c>
      <c r="AG1847" t="s">
        <v>13410</v>
      </c>
      <c r="AH1847" t="b">
        <v>0</v>
      </c>
      <c r="AI1847" t="b">
        <v>0</v>
      </c>
      <c r="AJ1847" t="b">
        <v>0</v>
      </c>
    </row>
    <row r="1848" spans="1:37" x14ac:dyDescent="0.35">
      <c r="A1848" t="s">
        <v>13411</v>
      </c>
      <c r="B1848" t="s">
        <v>13412</v>
      </c>
      <c r="C1848" t="s">
        <v>13413</v>
      </c>
      <c r="D1848">
        <v>2020</v>
      </c>
      <c r="G1848" t="s">
        <v>13414</v>
      </c>
      <c r="H1848" t="s">
        <v>13415</v>
      </c>
      <c r="I1848" t="b">
        <v>1</v>
      </c>
      <c r="J1848" t="s">
        <v>41</v>
      </c>
      <c r="K1848" t="s">
        <v>132</v>
      </c>
      <c r="L1848" t="s">
        <v>43</v>
      </c>
      <c r="M1848" t="s">
        <v>37377</v>
      </c>
      <c r="N1848" t="s">
        <v>37400</v>
      </c>
      <c r="AE1848" t="s">
        <v>133</v>
      </c>
      <c r="AF1848" t="s">
        <v>13416</v>
      </c>
      <c r="AG1848" t="s">
        <v>13417</v>
      </c>
      <c r="AH1848" t="b">
        <v>0</v>
      </c>
      <c r="AI1848" t="b">
        <v>0</v>
      </c>
      <c r="AJ1848" t="b">
        <v>0</v>
      </c>
      <c r="AK1848" t="s">
        <v>13418</v>
      </c>
    </row>
    <row r="1849" spans="1:37" x14ac:dyDescent="0.35">
      <c r="A1849" t="s">
        <v>13419</v>
      </c>
      <c r="B1849" t="s">
        <v>13420</v>
      </c>
      <c r="C1849" t="s">
        <v>13421</v>
      </c>
      <c r="D1849">
        <v>2020</v>
      </c>
      <c r="G1849" t="s">
        <v>13422</v>
      </c>
      <c r="H1849" t="s">
        <v>13423</v>
      </c>
      <c r="I1849" t="b">
        <v>0</v>
      </c>
      <c r="J1849" t="s">
        <v>41</v>
      </c>
      <c r="K1849" t="s">
        <v>132</v>
      </c>
      <c r="L1849" t="s">
        <v>43</v>
      </c>
      <c r="M1849" t="s">
        <v>37377</v>
      </c>
      <c r="N1849" t="s">
        <v>37400</v>
      </c>
      <c r="AE1849" t="s">
        <v>133</v>
      </c>
      <c r="AF1849" t="s">
        <v>13424</v>
      </c>
      <c r="AG1849" t="s">
        <v>13425</v>
      </c>
      <c r="AH1849" t="b">
        <v>0</v>
      </c>
      <c r="AI1849" t="b">
        <v>0</v>
      </c>
      <c r="AJ1849" t="b">
        <v>0</v>
      </c>
    </row>
    <row r="1850" spans="1:37" x14ac:dyDescent="0.35">
      <c r="A1850" t="s">
        <v>9877</v>
      </c>
      <c r="B1850" t="s">
        <v>13426</v>
      </c>
      <c r="C1850" t="s">
        <v>13427</v>
      </c>
      <c r="D1850">
        <v>2021</v>
      </c>
      <c r="E1850" t="s">
        <v>13428</v>
      </c>
      <c r="G1850" t="s">
        <v>13429</v>
      </c>
      <c r="H1850" t="s">
        <v>13430</v>
      </c>
      <c r="I1850" t="b">
        <v>1</v>
      </c>
      <c r="J1850" t="s">
        <v>41</v>
      </c>
      <c r="K1850" t="s">
        <v>69</v>
      </c>
      <c r="L1850" t="s">
        <v>43</v>
      </c>
      <c r="M1850" t="s">
        <v>37377</v>
      </c>
      <c r="N1850" t="s">
        <v>37400</v>
      </c>
      <c r="AE1850" t="s">
        <v>70</v>
      </c>
      <c r="AF1850" t="s">
        <v>13431</v>
      </c>
      <c r="AG1850" t="s">
        <v>13432</v>
      </c>
      <c r="AH1850" t="b">
        <v>0</v>
      </c>
      <c r="AI1850" t="b">
        <v>0</v>
      </c>
      <c r="AJ1850" t="b">
        <v>0</v>
      </c>
      <c r="AK1850" t="s">
        <v>13433</v>
      </c>
    </row>
    <row r="1851" spans="1:37" x14ac:dyDescent="0.35">
      <c r="A1851" t="s">
        <v>7885</v>
      </c>
      <c r="B1851" t="s">
        <v>13434</v>
      </c>
      <c r="C1851" t="s">
        <v>13435</v>
      </c>
      <c r="D1851">
        <v>2024</v>
      </c>
      <c r="E1851" t="s">
        <v>13436</v>
      </c>
      <c r="G1851" t="s">
        <v>13437</v>
      </c>
      <c r="H1851" t="s">
        <v>13438</v>
      </c>
      <c r="I1851" t="b">
        <v>1</v>
      </c>
      <c r="J1851" t="s">
        <v>41</v>
      </c>
      <c r="K1851" t="s">
        <v>79</v>
      </c>
      <c r="L1851" t="s">
        <v>43</v>
      </c>
      <c r="M1851" t="s">
        <v>37377</v>
      </c>
      <c r="N1851" t="s">
        <v>37400</v>
      </c>
      <c r="AE1851" t="s">
        <v>52</v>
      </c>
      <c r="AF1851" t="s">
        <v>13439</v>
      </c>
      <c r="AG1851" t="s">
        <v>13440</v>
      </c>
      <c r="AH1851" t="b">
        <v>0</v>
      </c>
      <c r="AI1851" t="b">
        <v>0</v>
      </c>
      <c r="AJ1851" t="b">
        <v>0</v>
      </c>
      <c r="AK1851" t="s">
        <v>13441</v>
      </c>
    </row>
    <row r="1852" spans="1:37" x14ac:dyDescent="0.35">
      <c r="A1852" t="s">
        <v>13442</v>
      </c>
      <c r="B1852" t="s">
        <v>13443</v>
      </c>
      <c r="C1852" t="s">
        <v>13444</v>
      </c>
      <c r="D1852">
        <v>2024</v>
      </c>
      <c r="E1852" t="s">
        <v>13445</v>
      </c>
      <c r="G1852" t="s">
        <v>13446</v>
      </c>
      <c r="H1852" t="s">
        <v>13447</v>
      </c>
      <c r="I1852" t="b">
        <v>1</v>
      </c>
      <c r="J1852" t="s">
        <v>41</v>
      </c>
      <c r="K1852" t="s">
        <v>204</v>
      </c>
      <c r="L1852" t="s">
        <v>43</v>
      </c>
      <c r="M1852" t="s">
        <v>37377</v>
      </c>
      <c r="N1852" t="s">
        <v>37400</v>
      </c>
      <c r="AE1852" t="s">
        <v>61</v>
      </c>
      <c r="AF1852" t="s">
        <v>13448</v>
      </c>
      <c r="AG1852" t="s">
        <v>13449</v>
      </c>
      <c r="AH1852" t="b">
        <v>0</v>
      </c>
      <c r="AI1852" t="b">
        <v>0</v>
      </c>
      <c r="AJ1852" t="b">
        <v>0</v>
      </c>
      <c r="AK1852" t="s">
        <v>13450</v>
      </c>
    </row>
    <row r="1853" spans="1:37" x14ac:dyDescent="0.35">
      <c r="A1853" t="s">
        <v>13451</v>
      </c>
      <c r="B1853" t="s">
        <v>13452</v>
      </c>
      <c r="C1853" t="s">
        <v>13453</v>
      </c>
      <c r="D1853">
        <v>2024</v>
      </c>
      <c r="E1853" t="s">
        <v>13454</v>
      </c>
      <c r="G1853" t="s">
        <v>13455</v>
      </c>
      <c r="H1853" t="s">
        <v>13456</v>
      </c>
      <c r="I1853" t="b">
        <v>1</v>
      </c>
      <c r="J1853" t="s">
        <v>41</v>
      </c>
      <c r="K1853" t="s">
        <v>79</v>
      </c>
      <c r="L1853" t="s">
        <v>43</v>
      </c>
      <c r="M1853" t="s">
        <v>37377</v>
      </c>
      <c r="N1853" t="s">
        <v>37400</v>
      </c>
      <c r="AE1853" t="s">
        <v>52</v>
      </c>
      <c r="AF1853" t="s">
        <v>13457</v>
      </c>
      <c r="AG1853" t="s">
        <v>13458</v>
      </c>
      <c r="AH1853" t="b">
        <v>0</v>
      </c>
      <c r="AI1853" t="b">
        <v>0</v>
      </c>
      <c r="AJ1853" t="b">
        <v>0</v>
      </c>
      <c r="AK1853" t="s">
        <v>13459</v>
      </c>
    </row>
    <row r="1854" spans="1:37" x14ac:dyDescent="0.35">
      <c r="A1854" t="s">
        <v>13460</v>
      </c>
      <c r="B1854" t="s">
        <v>13461</v>
      </c>
      <c r="C1854" t="s">
        <v>13462</v>
      </c>
      <c r="D1854">
        <v>2025</v>
      </c>
      <c r="E1854" t="s">
        <v>9042</v>
      </c>
      <c r="G1854" t="s">
        <v>13463</v>
      </c>
      <c r="H1854" t="s">
        <v>13464</v>
      </c>
      <c r="I1854" t="b">
        <v>1</v>
      </c>
      <c r="J1854" t="s">
        <v>41</v>
      </c>
      <c r="K1854" t="s">
        <v>79</v>
      </c>
      <c r="L1854" t="s">
        <v>43</v>
      </c>
      <c r="M1854" t="s">
        <v>37377</v>
      </c>
      <c r="N1854" t="s">
        <v>37400</v>
      </c>
      <c r="AE1854" t="s">
        <v>52</v>
      </c>
      <c r="AF1854" t="s">
        <v>13465</v>
      </c>
      <c r="AG1854" t="s">
        <v>13466</v>
      </c>
      <c r="AH1854" t="b">
        <v>0</v>
      </c>
      <c r="AI1854" t="b">
        <v>0</v>
      </c>
      <c r="AJ1854" t="b">
        <v>0</v>
      </c>
      <c r="AK1854" t="s">
        <v>13467</v>
      </c>
    </row>
    <row r="1855" spans="1:37" x14ac:dyDescent="0.35">
      <c r="A1855" t="s">
        <v>13468</v>
      </c>
      <c r="B1855" t="s">
        <v>13469</v>
      </c>
      <c r="C1855" t="s">
        <v>9386</v>
      </c>
      <c r="D1855">
        <v>2016</v>
      </c>
      <c r="G1855" t="s">
        <v>13470</v>
      </c>
      <c r="H1855" t="s">
        <v>13471</v>
      </c>
      <c r="I1855" t="b">
        <v>0</v>
      </c>
      <c r="J1855" t="s">
        <v>41</v>
      </c>
      <c r="K1855" t="s">
        <v>42</v>
      </c>
      <c r="L1855" t="s">
        <v>43</v>
      </c>
      <c r="M1855" t="s">
        <v>37377</v>
      </c>
      <c r="N1855" t="s">
        <v>37400</v>
      </c>
      <c r="AE1855" t="s">
        <v>44</v>
      </c>
      <c r="AF1855" t="s">
        <v>13472</v>
      </c>
      <c r="AG1855" t="s">
        <v>9390</v>
      </c>
      <c r="AH1855" t="b">
        <v>0</v>
      </c>
      <c r="AI1855" t="b">
        <v>0</v>
      </c>
      <c r="AJ1855" t="b">
        <v>0</v>
      </c>
    </row>
    <row r="1856" spans="1:37" x14ac:dyDescent="0.35">
      <c r="A1856" t="s">
        <v>13473</v>
      </c>
      <c r="B1856" t="s">
        <v>13474</v>
      </c>
      <c r="C1856" t="s">
        <v>13475</v>
      </c>
      <c r="D1856">
        <v>2025</v>
      </c>
      <c r="E1856" t="s">
        <v>13476</v>
      </c>
      <c r="G1856" t="s">
        <v>13477</v>
      </c>
      <c r="H1856" t="s">
        <v>13478</v>
      </c>
      <c r="I1856" t="b">
        <v>1</v>
      </c>
      <c r="J1856" t="s">
        <v>41</v>
      </c>
      <c r="K1856" t="s">
        <v>69</v>
      </c>
      <c r="L1856" t="s">
        <v>43</v>
      </c>
      <c r="M1856" t="s">
        <v>37377</v>
      </c>
      <c r="N1856" t="s">
        <v>37400</v>
      </c>
      <c r="AE1856" t="s">
        <v>70</v>
      </c>
      <c r="AF1856" t="s">
        <v>13479</v>
      </c>
      <c r="AG1856" t="s">
        <v>13480</v>
      </c>
      <c r="AH1856" t="b">
        <v>0</v>
      </c>
      <c r="AI1856" t="b">
        <v>0</v>
      </c>
      <c r="AJ1856" t="b">
        <v>0</v>
      </c>
      <c r="AK1856" t="s">
        <v>13481</v>
      </c>
    </row>
    <row r="1857" spans="1:37" x14ac:dyDescent="0.35">
      <c r="A1857" t="s">
        <v>215</v>
      </c>
      <c r="B1857" t="s">
        <v>13482</v>
      </c>
      <c r="C1857" t="s">
        <v>13483</v>
      </c>
      <c r="D1857">
        <v>2019</v>
      </c>
      <c r="E1857" t="s">
        <v>13484</v>
      </c>
      <c r="G1857" t="s">
        <v>13485</v>
      </c>
      <c r="H1857" t="s">
        <v>13486</v>
      </c>
      <c r="I1857" t="b">
        <v>1</v>
      </c>
      <c r="J1857" t="s">
        <v>41</v>
      </c>
      <c r="K1857" t="s">
        <v>140</v>
      </c>
      <c r="L1857" t="s">
        <v>43</v>
      </c>
      <c r="M1857" t="s">
        <v>37377</v>
      </c>
      <c r="N1857" t="s">
        <v>37400</v>
      </c>
      <c r="AE1857" t="s">
        <v>141</v>
      </c>
      <c r="AF1857" t="s">
        <v>13487</v>
      </c>
      <c r="AG1857" t="s">
        <v>13488</v>
      </c>
      <c r="AH1857" t="b">
        <v>0</v>
      </c>
      <c r="AI1857" t="b">
        <v>0</v>
      </c>
      <c r="AJ1857" t="b">
        <v>0</v>
      </c>
      <c r="AK1857" t="s">
        <v>13489</v>
      </c>
    </row>
    <row r="1858" spans="1:37" x14ac:dyDescent="0.35">
      <c r="A1858" t="s">
        <v>4879</v>
      </c>
      <c r="B1858" t="s">
        <v>13490</v>
      </c>
      <c r="C1858" t="s">
        <v>13491</v>
      </c>
      <c r="D1858">
        <v>2005</v>
      </c>
      <c r="H1858" t="s">
        <v>13492</v>
      </c>
      <c r="I1858" t="b">
        <v>0</v>
      </c>
      <c r="J1858" t="s">
        <v>41</v>
      </c>
      <c r="K1858" t="s">
        <v>42</v>
      </c>
      <c r="L1858" t="s">
        <v>43</v>
      </c>
      <c r="M1858" t="s">
        <v>37377</v>
      </c>
      <c r="N1858" t="s">
        <v>37379</v>
      </c>
      <c r="AE1858" t="s">
        <v>44</v>
      </c>
      <c r="AF1858" t="s">
        <v>13493</v>
      </c>
      <c r="AG1858" t="s">
        <v>13494</v>
      </c>
      <c r="AH1858" t="b">
        <v>0</v>
      </c>
      <c r="AI1858" t="b">
        <v>0</v>
      </c>
      <c r="AJ1858" t="b">
        <v>0</v>
      </c>
    </row>
    <row r="1859" spans="1:37" x14ac:dyDescent="0.35">
      <c r="A1859" t="s">
        <v>13275</v>
      </c>
      <c r="B1859" t="s">
        <v>13495</v>
      </c>
      <c r="C1859" t="s">
        <v>13496</v>
      </c>
      <c r="D1859">
        <v>2024</v>
      </c>
      <c r="E1859" t="s">
        <v>13497</v>
      </c>
      <c r="G1859" t="s">
        <v>13498</v>
      </c>
      <c r="H1859" t="s">
        <v>13499</v>
      </c>
      <c r="I1859" t="b">
        <v>1</v>
      </c>
      <c r="J1859" t="s">
        <v>41</v>
      </c>
      <c r="K1859" t="s">
        <v>132</v>
      </c>
      <c r="L1859" t="s">
        <v>43</v>
      </c>
      <c r="M1859" t="s">
        <v>37377</v>
      </c>
      <c r="N1859" t="s">
        <v>37368</v>
      </c>
      <c r="AE1859" t="s">
        <v>133</v>
      </c>
      <c r="AF1859" t="s">
        <v>13500</v>
      </c>
      <c r="AG1859" t="s">
        <v>13501</v>
      </c>
      <c r="AH1859" t="b">
        <v>0</v>
      </c>
      <c r="AI1859" t="b">
        <v>0</v>
      </c>
      <c r="AJ1859" t="b">
        <v>0</v>
      </c>
      <c r="AK1859" t="s">
        <v>13502</v>
      </c>
    </row>
    <row r="1860" spans="1:37" x14ac:dyDescent="0.35">
      <c r="A1860" t="s">
        <v>7338</v>
      </c>
      <c r="B1860" t="s">
        <v>13503</v>
      </c>
      <c r="C1860" t="s">
        <v>13504</v>
      </c>
      <c r="D1860">
        <v>2018</v>
      </c>
      <c r="E1860" t="s">
        <v>13505</v>
      </c>
      <c r="G1860" t="s">
        <v>13506</v>
      </c>
      <c r="H1860" t="s">
        <v>13507</v>
      </c>
      <c r="I1860" t="b">
        <v>1</v>
      </c>
      <c r="J1860" t="s">
        <v>41</v>
      </c>
      <c r="K1860" t="s">
        <v>69</v>
      </c>
      <c r="L1860" t="s">
        <v>43</v>
      </c>
      <c r="M1860" t="s">
        <v>37377</v>
      </c>
      <c r="N1860" t="s">
        <v>37409</v>
      </c>
      <c r="AE1860" t="s">
        <v>70</v>
      </c>
      <c r="AF1860" t="s">
        <v>13508</v>
      </c>
      <c r="AG1860" t="s">
        <v>13509</v>
      </c>
      <c r="AH1860" t="b">
        <v>0</v>
      </c>
      <c r="AI1860" t="b">
        <v>0</v>
      </c>
      <c r="AJ1860" t="b">
        <v>0</v>
      </c>
      <c r="AK1860" t="s">
        <v>13510</v>
      </c>
    </row>
    <row r="1861" spans="1:37" x14ac:dyDescent="0.35">
      <c r="A1861" t="s">
        <v>12128</v>
      </c>
      <c r="B1861" t="s">
        <v>13511</v>
      </c>
      <c r="C1861" t="s">
        <v>13504</v>
      </c>
      <c r="D1861">
        <v>1991</v>
      </c>
      <c r="H1861" t="s">
        <v>13512</v>
      </c>
      <c r="I1861" t="b">
        <v>0</v>
      </c>
      <c r="J1861" t="s">
        <v>41</v>
      </c>
      <c r="K1861" t="s">
        <v>69</v>
      </c>
      <c r="L1861" t="s">
        <v>43</v>
      </c>
      <c r="M1861" t="s">
        <v>37377</v>
      </c>
      <c r="N1861" t="s">
        <v>37409</v>
      </c>
      <c r="AE1861" t="s">
        <v>70</v>
      </c>
      <c r="AF1861" t="s">
        <v>13513</v>
      </c>
      <c r="AG1861" t="s">
        <v>13509</v>
      </c>
      <c r="AH1861" t="b">
        <v>0</v>
      </c>
      <c r="AI1861" t="b">
        <v>0</v>
      </c>
      <c r="AJ1861" t="b">
        <v>0</v>
      </c>
    </row>
    <row r="1862" spans="1:37" x14ac:dyDescent="0.35">
      <c r="A1862" t="s">
        <v>13514</v>
      </c>
      <c r="B1862" t="s">
        <v>13515</v>
      </c>
      <c r="C1862" t="s">
        <v>13516</v>
      </c>
      <c r="D1862">
        <v>2014</v>
      </c>
      <c r="E1862" t="s">
        <v>12981</v>
      </c>
      <c r="G1862" t="s">
        <v>13517</v>
      </c>
      <c r="H1862" t="s">
        <v>13518</v>
      </c>
      <c r="I1862" t="b">
        <v>1</v>
      </c>
      <c r="J1862" t="s">
        <v>41</v>
      </c>
      <c r="K1862" t="s">
        <v>42</v>
      </c>
      <c r="L1862" t="s">
        <v>43</v>
      </c>
      <c r="M1862" t="s">
        <v>37377</v>
      </c>
      <c r="N1862" t="s">
        <v>37368</v>
      </c>
      <c r="AE1862" t="s">
        <v>44</v>
      </c>
      <c r="AF1862" t="s">
        <v>13519</v>
      </c>
      <c r="AG1862" t="s">
        <v>13520</v>
      </c>
      <c r="AH1862" t="b">
        <v>0</v>
      </c>
      <c r="AI1862" t="b">
        <v>0</v>
      </c>
      <c r="AJ1862" t="b">
        <v>0</v>
      </c>
      <c r="AK1862" t="s">
        <v>13521</v>
      </c>
    </row>
    <row r="1863" spans="1:37" x14ac:dyDescent="0.35">
      <c r="A1863" t="s">
        <v>11754</v>
      </c>
      <c r="B1863" t="s">
        <v>13522</v>
      </c>
      <c r="C1863" t="s">
        <v>13523</v>
      </c>
      <c r="D1863">
        <v>2025</v>
      </c>
      <c r="E1863" t="s">
        <v>13524</v>
      </c>
      <c r="G1863" t="s">
        <v>13525</v>
      </c>
      <c r="H1863" t="s">
        <v>13526</v>
      </c>
      <c r="I1863" t="b">
        <v>1</v>
      </c>
      <c r="J1863" t="s">
        <v>41</v>
      </c>
      <c r="K1863" t="s">
        <v>69</v>
      </c>
      <c r="L1863" t="s">
        <v>43</v>
      </c>
      <c r="M1863" t="s">
        <v>37377</v>
      </c>
      <c r="N1863" t="s">
        <v>37400</v>
      </c>
      <c r="AE1863" t="s">
        <v>70</v>
      </c>
      <c r="AF1863" t="s">
        <v>13527</v>
      </c>
      <c r="AG1863" t="s">
        <v>13528</v>
      </c>
      <c r="AH1863" t="b">
        <v>0</v>
      </c>
      <c r="AI1863" t="b">
        <v>0</v>
      </c>
      <c r="AJ1863" t="b">
        <v>0</v>
      </c>
      <c r="AK1863" t="s">
        <v>13529</v>
      </c>
    </row>
    <row r="1864" spans="1:37" x14ac:dyDescent="0.35">
      <c r="A1864" t="s">
        <v>5738</v>
      </c>
      <c r="B1864" t="s">
        <v>13530</v>
      </c>
      <c r="C1864" t="s">
        <v>13531</v>
      </c>
      <c r="D1864">
        <v>2012</v>
      </c>
      <c r="H1864" t="s">
        <v>13532</v>
      </c>
      <c r="I1864" t="b">
        <v>0</v>
      </c>
      <c r="J1864" t="s">
        <v>41</v>
      </c>
      <c r="K1864" t="s">
        <v>69</v>
      </c>
      <c r="L1864" t="s">
        <v>43</v>
      </c>
      <c r="M1864" t="s">
        <v>37377</v>
      </c>
      <c r="N1864" t="s">
        <v>37409</v>
      </c>
      <c r="AE1864" t="s">
        <v>70</v>
      </c>
      <c r="AF1864" t="s">
        <v>13533</v>
      </c>
      <c r="AG1864" t="s">
        <v>13534</v>
      </c>
      <c r="AH1864" t="b">
        <v>0</v>
      </c>
      <c r="AI1864" t="b">
        <v>0</v>
      </c>
      <c r="AJ1864" t="b">
        <v>0</v>
      </c>
    </row>
    <row r="1865" spans="1:37" x14ac:dyDescent="0.35">
      <c r="A1865" t="s">
        <v>11029</v>
      </c>
      <c r="B1865" t="s">
        <v>13535</v>
      </c>
      <c r="C1865" t="s">
        <v>13536</v>
      </c>
      <c r="D1865">
        <v>2016</v>
      </c>
      <c r="G1865" t="s">
        <v>13537</v>
      </c>
      <c r="H1865" t="s">
        <v>13538</v>
      </c>
      <c r="I1865" t="b">
        <v>1</v>
      </c>
      <c r="J1865" t="s">
        <v>41</v>
      </c>
      <c r="K1865" t="s">
        <v>149</v>
      </c>
      <c r="L1865" t="s">
        <v>43</v>
      </c>
      <c r="M1865" t="s">
        <v>37377</v>
      </c>
      <c r="N1865" t="s">
        <v>37409</v>
      </c>
      <c r="AE1865" t="s">
        <v>150</v>
      </c>
      <c r="AF1865" t="s">
        <v>13539</v>
      </c>
      <c r="AG1865" t="s">
        <v>13540</v>
      </c>
      <c r="AH1865" t="b">
        <v>0</v>
      </c>
      <c r="AI1865" t="b">
        <v>0</v>
      </c>
      <c r="AJ1865" t="b">
        <v>0</v>
      </c>
      <c r="AK1865" t="s">
        <v>13541</v>
      </c>
    </row>
    <row r="1866" spans="1:37" x14ac:dyDescent="0.35">
      <c r="A1866" t="s">
        <v>13542</v>
      </c>
      <c r="B1866" t="s">
        <v>13543</v>
      </c>
      <c r="C1866" t="s">
        <v>13544</v>
      </c>
      <c r="D1866">
        <v>2019</v>
      </c>
      <c r="H1866" t="s">
        <v>13545</v>
      </c>
      <c r="I1866" t="b">
        <v>0</v>
      </c>
      <c r="J1866" t="s">
        <v>41</v>
      </c>
      <c r="K1866" t="s">
        <v>69</v>
      </c>
      <c r="L1866" t="s">
        <v>43</v>
      </c>
      <c r="M1866" t="s">
        <v>37377</v>
      </c>
      <c r="N1866" t="s">
        <v>37409</v>
      </c>
      <c r="AE1866" t="s">
        <v>70</v>
      </c>
      <c r="AF1866" t="s">
        <v>13546</v>
      </c>
      <c r="AG1866" t="s">
        <v>13547</v>
      </c>
      <c r="AH1866" t="b">
        <v>0</v>
      </c>
      <c r="AI1866" t="b">
        <v>0</v>
      </c>
      <c r="AJ1866" t="b">
        <v>0</v>
      </c>
    </row>
    <row r="1867" spans="1:37" x14ac:dyDescent="0.35">
      <c r="A1867" t="s">
        <v>8716</v>
      </c>
      <c r="B1867" t="s">
        <v>13548</v>
      </c>
      <c r="C1867" t="s">
        <v>13549</v>
      </c>
      <c r="D1867">
        <v>2025</v>
      </c>
      <c r="E1867" t="s">
        <v>13550</v>
      </c>
      <c r="G1867" t="s">
        <v>13551</v>
      </c>
      <c r="H1867" t="s">
        <v>13552</v>
      </c>
      <c r="I1867" t="b">
        <v>1</v>
      </c>
      <c r="J1867" t="s">
        <v>41</v>
      </c>
      <c r="K1867" t="s">
        <v>69</v>
      </c>
      <c r="L1867" t="s">
        <v>43</v>
      </c>
      <c r="M1867" t="s">
        <v>37377</v>
      </c>
      <c r="N1867" t="s">
        <v>37409</v>
      </c>
      <c r="AE1867" t="s">
        <v>70</v>
      </c>
      <c r="AF1867" t="s">
        <v>13553</v>
      </c>
      <c r="AG1867" t="s">
        <v>13554</v>
      </c>
      <c r="AH1867" t="b">
        <v>0</v>
      </c>
      <c r="AI1867" t="b">
        <v>0</v>
      </c>
      <c r="AJ1867" t="b">
        <v>0</v>
      </c>
      <c r="AK1867" t="s">
        <v>13555</v>
      </c>
    </row>
    <row r="1868" spans="1:37" x14ac:dyDescent="0.35">
      <c r="A1868" t="s">
        <v>12471</v>
      </c>
      <c r="B1868" t="s">
        <v>13556</v>
      </c>
      <c r="C1868" t="s">
        <v>13557</v>
      </c>
      <c r="D1868">
        <v>2020</v>
      </c>
      <c r="G1868" t="s">
        <v>13558</v>
      </c>
      <c r="H1868" t="s">
        <v>13559</v>
      </c>
      <c r="I1868" t="b">
        <v>0</v>
      </c>
      <c r="J1868" t="s">
        <v>41</v>
      </c>
      <c r="K1868" t="s">
        <v>69</v>
      </c>
      <c r="L1868" t="s">
        <v>43</v>
      </c>
      <c r="M1868" t="s">
        <v>37377</v>
      </c>
      <c r="N1868" t="s">
        <v>37400</v>
      </c>
      <c r="AE1868" t="s">
        <v>70</v>
      </c>
      <c r="AF1868" t="s">
        <v>13560</v>
      </c>
      <c r="AG1868" t="s">
        <v>13561</v>
      </c>
      <c r="AH1868" t="b">
        <v>0</v>
      </c>
      <c r="AI1868" t="b">
        <v>0</v>
      </c>
      <c r="AJ1868" t="b">
        <v>0</v>
      </c>
    </row>
    <row r="1869" spans="1:37" x14ac:dyDescent="0.35">
      <c r="A1869" t="s">
        <v>10532</v>
      </c>
      <c r="B1869" t="s">
        <v>13562</v>
      </c>
      <c r="C1869" t="s">
        <v>13563</v>
      </c>
      <c r="D1869">
        <v>2020</v>
      </c>
      <c r="H1869" t="s">
        <v>13564</v>
      </c>
      <c r="I1869" t="b">
        <v>0</v>
      </c>
      <c r="J1869" t="s">
        <v>41</v>
      </c>
      <c r="K1869" t="s">
        <v>701</v>
      </c>
      <c r="L1869" t="s">
        <v>43</v>
      </c>
      <c r="M1869" t="s">
        <v>37377</v>
      </c>
      <c r="N1869" t="s">
        <v>37400</v>
      </c>
      <c r="AE1869" t="s">
        <v>150</v>
      </c>
      <c r="AF1869" t="s">
        <v>13565</v>
      </c>
      <c r="AG1869" t="s">
        <v>13566</v>
      </c>
      <c r="AH1869" t="b">
        <v>0</v>
      </c>
      <c r="AI1869" t="b">
        <v>0</v>
      </c>
      <c r="AJ1869" t="b">
        <v>0</v>
      </c>
    </row>
    <row r="1870" spans="1:37" x14ac:dyDescent="0.35">
      <c r="A1870" t="s">
        <v>13567</v>
      </c>
      <c r="B1870" t="s">
        <v>13568</v>
      </c>
      <c r="C1870" t="s">
        <v>13569</v>
      </c>
      <c r="D1870">
        <v>2025</v>
      </c>
      <c r="E1870" t="s">
        <v>4694</v>
      </c>
      <c r="G1870" t="s">
        <v>13570</v>
      </c>
      <c r="H1870" t="s">
        <v>13571</v>
      </c>
      <c r="I1870" t="b">
        <v>1</v>
      </c>
      <c r="J1870" t="s">
        <v>41</v>
      </c>
      <c r="K1870" t="s">
        <v>69</v>
      </c>
      <c r="L1870" t="s">
        <v>43</v>
      </c>
      <c r="M1870" t="s">
        <v>37377</v>
      </c>
      <c r="N1870" t="s">
        <v>37400</v>
      </c>
      <c r="AE1870" t="s">
        <v>70</v>
      </c>
      <c r="AF1870" t="s">
        <v>13572</v>
      </c>
      <c r="AG1870" t="s">
        <v>13573</v>
      </c>
      <c r="AH1870" t="b">
        <v>0</v>
      </c>
      <c r="AI1870" t="b">
        <v>0</v>
      </c>
      <c r="AJ1870" t="b">
        <v>0</v>
      </c>
      <c r="AK1870" t="s">
        <v>13574</v>
      </c>
    </row>
    <row r="1871" spans="1:37" x14ac:dyDescent="0.35">
      <c r="A1871" t="s">
        <v>2780</v>
      </c>
      <c r="B1871" t="s">
        <v>13575</v>
      </c>
      <c r="C1871" t="s">
        <v>13576</v>
      </c>
      <c r="D1871">
        <v>2023</v>
      </c>
      <c r="E1871" t="s">
        <v>13577</v>
      </c>
      <c r="G1871" t="s">
        <v>13578</v>
      </c>
      <c r="H1871" t="s">
        <v>13579</v>
      </c>
      <c r="I1871" t="b">
        <v>1</v>
      </c>
      <c r="J1871" t="s">
        <v>41</v>
      </c>
      <c r="K1871" t="s">
        <v>149</v>
      </c>
      <c r="L1871" t="s">
        <v>43</v>
      </c>
      <c r="M1871" t="s">
        <v>37377</v>
      </c>
      <c r="N1871" t="s">
        <v>37400</v>
      </c>
      <c r="AE1871" t="s">
        <v>150</v>
      </c>
      <c r="AF1871" t="s">
        <v>13580</v>
      </c>
      <c r="AG1871" t="s">
        <v>13581</v>
      </c>
      <c r="AH1871" t="b">
        <v>0</v>
      </c>
      <c r="AI1871" t="b">
        <v>0</v>
      </c>
      <c r="AJ1871" t="b">
        <v>0</v>
      </c>
      <c r="AK1871" t="s">
        <v>13582</v>
      </c>
    </row>
    <row r="1872" spans="1:37" x14ac:dyDescent="0.35">
      <c r="A1872" t="s">
        <v>13583</v>
      </c>
      <c r="B1872" t="s">
        <v>13584</v>
      </c>
      <c r="C1872" t="s">
        <v>13585</v>
      </c>
      <c r="D1872">
        <v>2025</v>
      </c>
      <c r="E1872" t="s">
        <v>13586</v>
      </c>
      <c r="G1872" t="s">
        <v>13587</v>
      </c>
      <c r="H1872" t="s">
        <v>13588</v>
      </c>
      <c r="I1872" t="b">
        <v>1</v>
      </c>
      <c r="J1872" t="s">
        <v>41</v>
      </c>
      <c r="K1872" t="s">
        <v>69</v>
      </c>
      <c r="L1872" t="s">
        <v>43</v>
      </c>
      <c r="M1872" t="s">
        <v>37377</v>
      </c>
      <c r="N1872" t="s">
        <v>37400</v>
      </c>
      <c r="AE1872" t="s">
        <v>70</v>
      </c>
      <c r="AF1872" t="s">
        <v>13589</v>
      </c>
      <c r="AG1872" t="s">
        <v>13590</v>
      </c>
      <c r="AH1872" t="b">
        <v>0</v>
      </c>
      <c r="AI1872" t="b">
        <v>0</v>
      </c>
      <c r="AJ1872" t="b">
        <v>0</v>
      </c>
      <c r="AK1872" t="s">
        <v>13591</v>
      </c>
    </row>
    <row r="1873" spans="1:37" x14ac:dyDescent="0.35">
      <c r="A1873" t="s">
        <v>13592</v>
      </c>
      <c r="B1873" t="s">
        <v>13593</v>
      </c>
      <c r="C1873" t="s">
        <v>4487</v>
      </c>
      <c r="D1873">
        <v>2009</v>
      </c>
      <c r="H1873" t="s">
        <v>13594</v>
      </c>
      <c r="I1873" t="b">
        <v>0</v>
      </c>
      <c r="J1873" t="s">
        <v>41</v>
      </c>
      <c r="K1873" t="s">
        <v>69</v>
      </c>
      <c r="L1873" t="s">
        <v>43</v>
      </c>
      <c r="M1873" t="s">
        <v>37367</v>
      </c>
      <c r="AE1873" t="s">
        <v>70</v>
      </c>
      <c r="AF1873" t="s">
        <v>13595</v>
      </c>
      <c r="AG1873" t="s">
        <v>4490</v>
      </c>
      <c r="AH1873" t="b">
        <v>0</v>
      </c>
      <c r="AI1873" t="b">
        <v>0</v>
      </c>
      <c r="AJ1873" t="b">
        <v>0</v>
      </c>
    </row>
    <row r="1874" spans="1:37" x14ac:dyDescent="0.35">
      <c r="A1874" t="s">
        <v>6899</v>
      </c>
      <c r="B1874" t="s">
        <v>13596</v>
      </c>
      <c r="C1874" t="s">
        <v>13597</v>
      </c>
      <c r="D1874">
        <v>2004</v>
      </c>
      <c r="E1874" t="s">
        <v>13598</v>
      </c>
      <c r="G1874" t="s">
        <v>13599</v>
      </c>
      <c r="H1874" t="s">
        <v>13600</v>
      </c>
      <c r="I1874" t="b">
        <v>0</v>
      </c>
      <c r="J1874" t="s">
        <v>41</v>
      </c>
      <c r="K1874" t="s">
        <v>69</v>
      </c>
      <c r="L1874" t="s">
        <v>43</v>
      </c>
      <c r="M1874" t="s">
        <v>37367</v>
      </c>
      <c r="AE1874" t="s">
        <v>70</v>
      </c>
      <c r="AF1874" t="s">
        <v>13595</v>
      </c>
      <c r="AG1874" t="s">
        <v>13601</v>
      </c>
      <c r="AH1874" t="b">
        <v>0</v>
      </c>
      <c r="AI1874" t="b">
        <v>0</v>
      </c>
      <c r="AJ1874" t="b">
        <v>0</v>
      </c>
    </row>
    <row r="1875" spans="1:37" x14ac:dyDescent="0.35">
      <c r="A1875" t="s">
        <v>3665</v>
      </c>
      <c r="B1875" t="s">
        <v>13602</v>
      </c>
      <c r="C1875" t="s">
        <v>13603</v>
      </c>
      <c r="D1875">
        <v>2004</v>
      </c>
      <c r="G1875" t="s">
        <v>13604</v>
      </c>
      <c r="H1875" t="s">
        <v>13605</v>
      </c>
      <c r="I1875" t="b">
        <v>0</v>
      </c>
      <c r="J1875" t="s">
        <v>41</v>
      </c>
      <c r="K1875" t="s">
        <v>69</v>
      </c>
      <c r="L1875" t="s">
        <v>43</v>
      </c>
      <c r="M1875" t="s">
        <v>37377</v>
      </c>
      <c r="N1875" t="s">
        <v>37368</v>
      </c>
      <c r="AE1875" t="s">
        <v>70</v>
      </c>
      <c r="AF1875" t="s">
        <v>13606</v>
      </c>
      <c r="AG1875" t="s">
        <v>13607</v>
      </c>
      <c r="AH1875" t="b">
        <v>0</v>
      </c>
      <c r="AI1875" t="b">
        <v>0</v>
      </c>
      <c r="AJ1875" t="b">
        <v>0</v>
      </c>
    </row>
    <row r="1876" spans="1:37" x14ac:dyDescent="0.35">
      <c r="A1876" t="s">
        <v>5407</v>
      </c>
      <c r="B1876" t="s">
        <v>13608</v>
      </c>
      <c r="C1876" t="s">
        <v>13609</v>
      </c>
      <c r="D1876">
        <v>2023</v>
      </c>
      <c r="E1876" t="s">
        <v>13610</v>
      </c>
      <c r="G1876" t="s">
        <v>13611</v>
      </c>
      <c r="H1876" t="s">
        <v>13612</v>
      </c>
      <c r="I1876" t="b">
        <v>1</v>
      </c>
      <c r="J1876" t="s">
        <v>41</v>
      </c>
      <c r="K1876" t="s">
        <v>69</v>
      </c>
      <c r="L1876" t="s">
        <v>43</v>
      </c>
      <c r="M1876" t="s">
        <v>37367</v>
      </c>
      <c r="AE1876" t="s">
        <v>70</v>
      </c>
      <c r="AF1876" t="s">
        <v>13613</v>
      </c>
      <c r="AG1876" t="s">
        <v>13614</v>
      </c>
      <c r="AH1876" t="b">
        <v>0</v>
      </c>
      <c r="AI1876" t="b">
        <v>0</v>
      </c>
      <c r="AJ1876" t="b">
        <v>0</v>
      </c>
      <c r="AK1876" t="s">
        <v>13615</v>
      </c>
    </row>
    <row r="1877" spans="1:37" x14ac:dyDescent="0.35">
      <c r="A1877" t="s">
        <v>11785</v>
      </c>
      <c r="B1877" t="s">
        <v>13616</v>
      </c>
      <c r="C1877" t="s">
        <v>13617</v>
      </c>
      <c r="D1877">
        <v>2014</v>
      </c>
      <c r="G1877" t="s">
        <v>13618</v>
      </c>
      <c r="H1877" t="s">
        <v>13619</v>
      </c>
      <c r="I1877" t="b">
        <v>0</v>
      </c>
      <c r="J1877" t="s">
        <v>41</v>
      </c>
      <c r="K1877" t="s">
        <v>69</v>
      </c>
      <c r="L1877" t="s">
        <v>43</v>
      </c>
      <c r="M1877" t="s">
        <v>37377</v>
      </c>
      <c r="N1877" t="s">
        <v>37368</v>
      </c>
      <c r="AE1877" t="s">
        <v>70</v>
      </c>
      <c r="AF1877" t="s">
        <v>13620</v>
      </c>
      <c r="AG1877" t="s">
        <v>13621</v>
      </c>
      <c r="AH1877" t="b">
        <v>0</v>
      </c>
      <c r="AI1877" t="b">
        <v>0</v>
      </c>
      <c r="AJ1877" t="b">
        <v>0</v>
      </c>
    </row>
    <row r="1878" spans="1:37" x14ac:dyDescent="0.35">
      <c r="A1878" t="s">
        <v>13622</v>
      </c>
      <c r="B1878" t="s">
        <v>13623</v>
      </c>
      <c r="C1878" t="s">
        <v>13624</v>
      </c>
      <c r="D1878">
        <v>2024</v>
      </c>
      <c r="E1878" t="s">
        <v>5009</v>
      </c>
      <c r="G1878" t="s">
        <v>13625</v>
      </c>
      <c r="H1878" t="s">
        <v>13626</v>
      </c>
      <c r="I1878" t="b">
        <v>1</v>
      </c>
      <c r="J1878" t="s">
        <v>41</v>
      </c>
      <c r="K1878" t="s">
        <v>149</v>
      </c>
      <c r="L1878" t="s">
        <v>43</v>
      </c>
      <c r="M1878" t="s">
        <v>37367</v>
      </c>
      <c r="AE1878" t="s">
        <v>150</v>
      </c>
      <c r="AF1878" t="s">
        <v>13627</v>
      </c>
      <c r="AG1878" t="s">
        <v>13628</v>
      </c>
      <c r="AH1878" t="b">
        <v>0</v>
      </c>
      <c r="AI1878" t="b">
        <v>0</v>
      </c>
      <c r="AJ1878" t="b">
        <v>0</v>
      </c>
      <c r="AK1878" t="s">
        <v>13629</v>
      </c>
    </row>
    <row r="1879" spans="1:37" x14ac:dyDescent="0.35">
      <c r="A1879" t="s">
        <v>13630</v>
      </c>
      <c r="B1879" t="s">
        <v>13631</v>
      </c>
      <c r="C1879" t="s">
        <v>13632</v>
      </c>
      <c r="D1879">
        <v>2010</v>
      </c>
      <c r="G1879" t="s">
        <v>13633</v>
      </c>
      <c r="H1879" t="s">
        <v>13634</v>
      </c>
      <c r="I1879" t="b">
        <v>0</v>
      </c>
      <c r="J1879" t="s">
        <v>41</v>
      </c>
      <c r="K1879" t="s">
        <v>69</v>
      </c>
      <c r="L1879" t="s">
        <v>43</v>
      </c>
      <c r="M1879" t="s">
        <v>37377</v>
      </c>
      <c r="N1879" t="s">
        <v>37368</v>
      </c>
      <c r="AE1879" t="s">
        <v>70</v>
      </c>
      <c r="AF1879" t="s">
        <v>13635</v>
      </c>
      <c r="AG1879" t="s">
        <v>13636</v>
      </c>
      <c r="AH1879" t="b">
        <v>0</v>
      </c>
      <c r="AI1879" t="b">
        <v>0</v>
      </c>
      <c r="AJ1879" t="b">
        <v>0</v>
      </c>
    </row>
    <row r="1880" spans="1:37" x14ac:dyDescent="0.35">
      <c r="A1880" t="s">
        <v>13637</v>
      </c>
      <c r="B1880" t="s">
        <v>13638</v>
      </c>
      <c r="C1880" t="s">
        <v>13639</v>
      </c>
      <c r="D1880">
        <v>2025</v>
      </c>
      <c r="E1880" t="s">
        <v>13640</v>
      </c>
      <c r="G1880" t="s">
        <v>13641</v>
      </c>
      <c r="H1880" t="s">
        <v>13642</v>
      </c>
      <c r="I1880" t="b">
        <v>1</v>
      </c>
      <c r="J1880" t="s">
        <v>41</v>
      </c>
      <c r="K1880" t="s">
        <v>69</v>
      </c>
      <c r="L1880" t="s">
        <v>43</v>
      </c>
      <c r="M1880" t="s">
        <v>37367</v>
      </c>
      <c r="AE1880" t="s">
        <v>70</v>
      </c>
      <c r="AF1880" t="s">
        <v>13643</v>
      </c>
      <c r="AG1880" t="s">
        <v>13644</v>
      </c>
      <c r="AH1880" t="b">
        <v>0</v>
      </c>
      <c r="AI1880" t="b">
        <v>0</v>
      </c>
      <c r="AJ1880" t="b">
        <v>0</v>
      </c>
      <c r="AK1880" t="s">
        <v>13645</v>
      </c>
    </row>
    <row r="1881" spans="1:37" x14ac:dyDescent="0.35">
      <c r="A1881" t="s">
        <v>4853</v>
      </c>
      <c r="B1881" t="s">
        <v>13646</v>
      </c>
      <c r="C1881" t="s">
        <v>13647</v>
      </c>
      <c r="D1881">
        <v>2023</v>
      </c>
      <c r="E1881" t="s">
        <v>13648</v>
      </c>
      <c r="G1881" t="s">
        <v>13649</v>
      </c>
      <c r="H1881" t="s">
        <v>13650</v>
      </c>
      <c r="I1881" t="b">
        <v>1</v>
      </c>
      <c r="J1881" t="s">
        <v>41</v>
      </c>
      <c r="K1881" t="s">
        <v>69</v>
      </c>
      <c r="L1881" t="s">
        <v>43</v>
      </c>
      <c r="M1881" t="s">
        <v>37377</v>
      </c>
      <c r="N1881" t="s">
        <v>37400</v>
      </c>
      <c r="AE1881" t="s">
        <v>70</v>
      </c>
      <c r="AF1881" t="s">
        <v>13651</v>
      </c>
      <c r="AG1881" t="s">
        <v>13652</v>
      </c>
      <c r="AH1881" t="b">
        <v>0</v>
      </c>
      <c r="AI1881" t="b">
        <v>0</v>
      </c>
      <c r="AJ1881" t="b">
        <v>0</v>
      </c>
      <c r="AK1881" t="s">
        <v>13653</v>
      </c>
    </row>
    <row r="1882" spans="1:37" x14ac:dyDescent="0.35">
      <c r="A1882" t="s">
        <v>697</v>
      </c>
      <c r="B1882" t="s">
        <v>13654</v>
      </c>
      <c r="C1882" t="s">
        <v>13655</v>
      </c>
      <c r="D1882">
        <v>2003</v>
      </c>
      <c r="E1882" t="s">
        <v>9771</v>
      </c>
      <c r="G1882" t="s">
        <v>13656</v>
      </c>
      <c r="H1882" t="s">
        <v>13657</v>
      </c>
      <c r="I1882" t="b">
        <v>0</v>
      </c>
      <c r="J1882" t="s">
        <v>41</v>
      </c>
      <c r="K1882" t="s">
        <v>69</v>
      </c>
      <c r="L1882" t="s">
        <v>43</v>
      </c>
      <c r="M1882" t="s">
        <v>37377</v>
      </c>
      <c r="N1882" t="s">
        <v>37368</v>
      </c>
      <c r="AE1882" t="s">
        <v>70</v>
      </c>
      <c r="AF1882" t="s">
        <v>13658</v>
      </c>
      <c r="AG1882" t="s">
        <v>13659</v>
      </c>
      <c r="AH1882" t="b">
        <v>0</v>
      </c>
      <c r="AI1882" t="b">
        <v>0</v>
      </c>
      <c r="AJ1882" t="b">
        <v>0</v>
      </c>
    </row>
    <row r="1883" spans="1:37" x14ac:dyDescent="0.35">
      <c r="A1883" t="s">
        <v>11420</v>
      </c>
      <c r="B1883" t="s">
        <v>13660</v>
      </c>
      <c r="C1883" t="s">
        <v>13661</v>
      </c>
      <c r="D1883">
        <v>2021</v>
      </c>
      <c r="E1883" t="s">
        <v>13662</v>
      </c>
      <c r="G1883" t="s">
        <v>13663</v>
      </c>
      <c r="H1883" t="s">
        <v>13664</v>
      </c>
      <c r="I1883" t="b">
        <v>1</v>
      </c>
      <c r="J1883" t="s">
        <v>41</v>
      </c>
      <c r="K1883" t="s">
        <v>69</v>
      </c>
      <c r="L1883" t="s">
        <v>43</v>
      </c>
      <c r="M1883" t="s">
        <v>37377</v>
      </c>
      <c r="N1883" t="s">
        <v>37409</v>
      </c>
      <c r="AE1883" t="s">
        <v>70</v>
      </c>
      <c r="AF1883" t="s">
        <v>13665</v>
      </c>
      <c r="AG1883" t="s">
        <v>13666</v>
      </c>
      <c r="AH1883" t="b">
        <v>0</v>
      </c>
      <c r="AI1883" t="b">
        <v>0</v>
      </c>
      <c r="AJ1883" t="b">
        <v>0</v>
      </c>
      <c r="AK1883" t="s">
        <v>13667</v>
      </c>
    </row>
    <row r="1884" spans="1:37" x14ac:dyDescent="0.35">
      <c r="A1884" t="s">
        <v>13668</v>
      </c>
      <c r="B1884" t="s">
        <v>13669</v>
      </c>
      <c r="C1884" t="s">
        <v>13670</v>
      </c>
      <c r="D1884">
        <v>2017</v>
      </c>
      <c r="G1884" t="s">
        <v>13671</v>
      </c>
      <c r="H1884" t="s">
        <v>13672</v>
      </c>
      <c r="I1884" t="b">
        <v>0</v>
      </c>
      <c r="J1884" t="s">
        <v>41</v>
      </c>
      <c r="K1884" t="s">
        <v>101</v>
      </c>
      <c r="L1884" t="s">
        <v>43</v>
      </c>
      <c r="M1884" t="s">
        <v>37377</v>
      </c>
      <c r="N1884" t="s">
        <v>37400</v>
      </c>
      <c r="AE1884" t="s">
        <v>44</v>
      </c>
      <c r="AF1884" t="s">
        <v>13673</v>
      </c>
      <c r="AG1884" t="s">
        <v>13674</v>
      </c>
      <c r="AH1884" t="b">
        <v>0</v>
      </c>
      <c r="AI1884" t="b">
        <v>0</v>
      </c>
      <c r="AJ1884" t="b">
        <v>0</v>
      </c>
    </row>
    <row r="1885" spans="1:37" x14ac:dyDescent="0.35">
      <c r="A1885" t="s">
        <v>12186</v>
      </c>
      <c r="B1885" t="s">
        <v>13675</v>
      </c>
      <c r="C1885" t="s">
        <v>13670</v>
      </c>
      <c r="D1885">
        <v>2017</v>
      </c>
      <c r="E1885" t="s">
        <v>1860</v>
      </c>
      <c r="G1885" t="s">
        <v>13676</v>
      </c>
      <c r="H1885" t="s">
        <v>13677</v>
      </c>
      <c r="I1885" t="b">
        <v>0</v>
      </c>
      <c r="J1885" t="s">
        <v>41</v>
      </c>
      <c r="K1885" t="s">
        <v>204</v>
      </c>
      <c r="L1885" t="s">
        <v>43</v>
      </c>
      <c r="M1885" t="s">
        <v>37377</v>
      </c>
      <c r="N1885" t="s">
        <v>37400</v>
      </c>
      <c r="AE1885" t="s">
        <v>61</v>
      </c>
      <c r="AF1885" t="s">
        <v>13678</v>
      </c>
      <c r="AG1885" t="s">
        <v>13674</v>
      </c>
      <c r="AH1885" t="b">
        <v>0</v>
      </c>
      <c r="AI1885" t="b">
        <v>0</v>
      </c>
      <c r="AJ1885" t="b">
        <v>0</v>
      </c>
    </row>
    <row r="1886" spans="1:37" x14ac:dyDescent="0.35">
      <c r="A1886" t="s">
        <v>5078</v>
      </c>
      <c r="B1886" t="s">
        <v>13679</v>
      </c>
      <c r="C1886" t="s">
        <v>13680</v>
      </c>
      <c r="D1886">
        <v>2025</v>
      </c>
      <c r="E1886" t="s">
        <v>13681</v>
      </c>
      <c r="G1886" t="s">
        <v>13682</v>
      </c>
      <c r="H1886" t="s">
        <v>13683</v>
      </c>
      <c r="I1886" t="b">
        <v>0</v>
      </c>
      <c r="J1886" t="s">
        <v>41</v>
      </c>
      <c r="K1886" t="s">
        <v>79</v>
      </c>
      <c r="L1886" t="s">
        <v>43</v>
      </c>
      <c r="M1886" t="s">
        <v>37377</v>
      </c>
      <c r="N1886" t="s">
        <v>37400</v>
      </c>
      <c r="AE1886" t="s">
        <v>52</v>
      </c>
      <c r="AF1886" t="s">
        <v>13684</v>
      </c>
      <c r="AG1886" t="s">
        <v>13685</v>
      </c>
      <c r="AH1886" t="b">
        <v>0</v>
      </c>
      <c r="AI1886" t="b">
        <v>0</v>
      </c>
      <c r="AJ1886" t="b">
        <v>0</v>
      </c>
    </row>
    <row r="1887" spans="1:37" x14ac:dyDescent="0.35">
      <c r="A1887" t="s">
        <v>8878</v>
      </c>
      <c r="B1887" t="s">
        <v>13686</v>
      </c>
      <c r="C1887" t="s">
        <v>13687</v>
      </c>
      <c r="D1887">
        <v>1990</v>
      </c>
      <c r="G1887" t="s">
        <v>13688</v>
      </c>
      <c r="H1887" t="s">
        <v>13689</v>
      </c>
      <c r="I1887" t="b">
        <v>0</v>
      </c>
      <c r="J1887" t="s">
        <v>41</v>
      </c>
      <c r="K1887" t="s">
        <v>204</v>
      </c>
      <c r="L1887" t="s">
        <v>43</v>
      </c>
      <c r="M1887" t="s">
        <v>37377</v>
      </c>
      <c r="N1887" t="s">
        <v>37400</v>
      </c>
      <c r="AE1887" t="s">
        <v>61</v>
      </c>
      <c r="AF1887" t="s">
        <v>13690</v>
      </c>
      <c r="AG1887" t="s">
        <v>13691</v>
      </c>
      <c r="AH1887" t="b">
        <v>0</v>
      </c>
      <c r="AI1887" t="b">
        <v>0</v>
      </c>
      <c r="AJ1887" t="b">
        <v>0</v>
      </c>
    </row>
    <row r="1888" spans="1:37" x14ac:dyDescent="0.35">
      <c r="A1888" t="s">
        <v>13692</v>
      </c>
      <c r="B1888" t="s">
        <v>13693</v>
      </c>
      <c r="C1888" t="s">
        <v>13694</v>
      </c>
      <c r="D1888">
        <v>2022</v>
      </c>
      <c r="E1888" t="s">
        <v>6097</v>
      </c>
      <c r="G1888" t="s">
        <v>13695</v>
      </c>
      <c r="H1888" t="s">
        <v>13696</v>
      </c>
      <c r="I1888" t="b">
        <v>1</v>
      </c>
      <c r="J1888" t="s">
        <v>41</v>
      </c>
      <c r="K1888" t="s">
        <v>42</v>
      </c>
      <c r="L1888" t="s">
        <v>43</v>
      </c>
      <c r="M1888" t="s">
        <v>37377</v>
      </c>
      <c r="N1888" t="s">
        <v>37400</v>
      </c>
      <c r="AE1888" t="s">
        <v>44</v>
      </c>
      <c r="AF1888" t="s">
        <v>13697</v>
      </c>
      <c r="AG1888" t="s">
        <v>13698</v>
      </c>
      <c r="AH1888" t="b">
        <v>0</v>
      </c>
      <c r="AI1888" t="b">
        <v>0</v>
      </c>
      <c r="AJ1888" t="b">
        <v>0</v>
      </c>
      <c r="AK1888" t="s">
        <v>13699</v>
      </c>
    </row>
    <row r="1889" spans="1:37" x14ac:dyDescent="0.35">
      <c r="A1889" t="s">
        <v>13700</v>
      </c>
      <c r="B1889" t="s">
        <v>13701</v>
      </c>
      <c r="C1889" t="s">
        <v>13702</v>
      </c>
      <c r="D1889">
        <v>2019</v>
      </c>
      <c r="E1889" t="s">
        <v>13703</v>
      </c>
      <c r="G1889" t="s">
        <v>13704</v>
      </c>
      <c r="H1889" t="s">
        <v>13705</v>
      </c>
      <c r="I1889" t="b">
        <v>0</v>
      </c>
      <c r="J1889" t="s">
        <v>41</v>
      </c>
      <c r="K1889" t="s">
        <v>42</v>
      </c>
      <c r="L1889" t="s">
        <v>43</v>
      </c>
      <c r="M1889" t="s">
        <v>37377</v>
      </c>
      <c r="N1889" t="s">
        <v>37400</v>
      </c>
      <c r="AE1889" t="s">
        <v>44</v>
      </c>
      <c r="AF1889" t="s">
        <v>13706</v>
      </c>
      <c r="AG1889" t="s">
        <v>13707</v>
      </c>
      <c r="AH1889" t="b">
        <v>0</v>
      </c>
      <c r="AI1889" t="b">
        <v>0</v>
      </c>
      <c r="AJ1889" t="b">
        <v>0</v>
      </c>
    </row>
    <row r="1890" spans="1:37" x14ac:dyDescent="0.35">
      <c r="A1890" t="s">
        <v>5265</v>
      </c>
      <c r="B1890" t="s">
        <v>13708</v>
      </c>
      <c r="C1890" t="s">
        <v>13709</v>
      </c>
      <c r="D1890">
        <v>2003</v>
      </c>
      <c r="G1890" t="s">
        <v>13710</v>
      </c>
      <c r="H1890" t="s">
        <v>13711</v>
      </c>
      <c r="I1890" t="b">
        <v>0</v>
      </c>
      <c r="J1890" t="s">
        <v>41</v>
      </c>
      <c r="K1890" t="s">
        <v>69</v>
      </c>
      <c r="L1890" t="s">
        <v>43</v>
      </c>
      <c r="M1890" t="s">
        <v>37377</v>
      </c>
      <c r="N1890" t="s">
        <v>37400</v>
      </c>
      <c r="AE1890" t="s">
        <v>70</v>
      </c>
      <c r="AF1890" t="s">
        <v>13712</v>
      </c>
      <c r="AG1890" t="s">
        <v>13713</v>
      </c>
      <c r="AH1890" t="b">
        <v>0</v>
      </c>
      <c r="AI1890" t="b">
        <v>0</v>
      </c>
      <c r="AJ1890" t="b">
        <v>0</v>
      </c>
    </row>
    <row r="1891" spans="1:37" x14ac:dyDescent="0.35">
      <c r="A1891" t="s">
        <v>4466</v>
      </c>
      <c r="B1891" t="s">
        <v>13714</v>
      </c>
      <c r="C1891" t="s">
        <v>13715</v>
      </c>
      <c r="D1891">
        <v>2023</v>
      </c>
      <c r="E1891" t="s">
        <v>13716</v>
      </c>
      <c r="G1891" t="s">
        <v>13717</v>
      </c>
      <c r="H1891" t="s">
        <v>13718</v>
      </c>
      <c r="I1891" t="b">
        <v>0</v>
      </c>
      <c r="J1891" t="s">
        <v>41</v>
      </c>
      <c r="K1891" t="s">
        <v>69</v>
      </c>
      <c r="L1891" t="s">
        <v>43</v>
      </c>
      <c r="M1891" t="s">
        <v>37377</v>
      </c>
      <c r="N1891" t="s">
        <v>37400</v>
      </c>
      <c r="AE1891" t="s">
        <v>70</v>
      </c>
      <c r="AF1891" t="s">
        <v>13719</v>
      </c>
      <c r="AG1891" t="s">
        <v>13720</v>
      </c>
      <c r="AH1891" t="b">
        <v>0</v>
      </c>
      <c r="AI1891" t="b">
        <v>0</v>
      </c>
      <c r="AJ1891" t="b">
        <v>1</v>
      </c>
    </row>
    <row r="1892" spans="1:37" x14ac:dyDescent="0.35">
      <c r="A1892" t="s">
        <v>13721</v>
      </c>
      <c r="B1892" t="s">
        <v>13722</v>
      </c>
      <c r="C1892" t="s">
        <v>13723</v>
      </c>
      <c r="D1892">
        <v>2010</v>
      </c>
      <c r="E1892" t="s">
        <v>2326</v>
      </c>
      <c r="G1892" t="s">
        <v>13724</v>
      </c>
      <c r="H1892" t="s">
        <v>13725</v>
      </c>
      <c r="I1892" t="b">
        <v>0</v>
      </c>
      <c r="J1892" t="s">
        <v>41</v>
      </c>
      <c r="K1892" t="s">
        <v>204</v>
      </c>
      <c r="L1892" t="s">
        <v>43</v>
      </c>
      <c r="M1892" t="s">
        <v>37377</v>
      </c>
      <c r="N1892" t="s">
        <v>37400</v>
      </c>
      <c r="AE1892" t="s">
        <v>61</v>
      </c>
      <c r="AF1892" t="s">
        <v>13726</v>
      </c>
      <c r="AG1892" t="s">
        <v>13727</v>
      </c>
      <c r="AH1892" t="b">
        <v>0</v>
      </c>
      <c r="AI1892" t="b">
        <v>0</v>
      </c>
      <c r="AJ1892" t="b">
        <v>0</v>
      </c>
    </row>
    <row r="1893" spans="1:37" x14ac:dyDescent="0.35">
      <c r="A1893" t="s">
        <v>4109</v>
      </c>
      <c r="B1893" t="s">
        <v>13728</v>
      </c>
      <c r="C1893" t="s">
        <v>7621</v>
      </c>
      <c r="D1893">
        <v>2007</v>
      </c>
      <c r="H1893" t="s">
        <v>13729</v>
      </c>
      <c r="I1893" t="b">
        <v>0</v>
      </c>
      <c r="J1893" t="s">
        <v>41</v>
      </c>
      <c r="K1893" t="s">
        <v>101</v>
      </c>
      <c r="L1893" t="s">
        <v>43</v>
      </c>
      <c r="M1893" t="s">
        <v>37377</v>
      </c>
      <c r="N1893" t="s">
        <v>37409</v>
      </c>
      <c r="AE1893" t="s">
        <v>44</v>
      </c>
      <c r="AF1893" t="s">
        <v>13730</v>
      </c>
      <c r="AG1893" t="s">
        <v>7624</v>
      </c>
      <c r="AH1893" t="b">
        <v>0</v>
      </c>
      <c r="AI1893" t="b">
        <v>0</v>
      </c>
      <c r="AJ1893" t="b">
        <v>0</v>
      </c>
    </row>
    <row r="1894" spans="1:37" x14ac:dyDescent="0.35">
      <c r="A1894" t="s">
        <v>3691</v>
      </c>
      <c r="B1894" t="s">
        <v>13731</v>
      </c>
      <c r="C1894" t="s">
        <v>7621</v>
      </c>
      <c r="D1894">
        <v>2004</v>
      </c>
      <c r="G1894" t="s">
        <v>13732</v>
      </c>
      <c r="H1894" t="s">
        <v>13733</v>
      </c>
      <c r="I1894" t="b">
        <v>0</v>
      </c>
      <c r="J1894" t="s">
        <v>41</v>
      </c>
      <c r="K1894" t="s">
        <v>101</v>
      </c>
      <c r="L1894" t="s">
        <v>43</v>
      </c>
      <c r="M1894" t="s">
        <v>37377</v>
      </c>
      <c r="N1894" t="s">
        <v>37409</v>
      </c>
      <c r="AE1894" t="s">
        <v>44</v>
      </c>
      <c r="AF1894" t="s">
        <v>13734</v>
      </c>
      <c r="AG1894" t="s">
        <v>7624</v>
      </c>
      <c r="AH1894" t="b">
        <v>0</v>
      </c>
      <c r="AI1894" t="b">
        <v>0</v>
      </c>
      <c r="AJ1894" t="b">
        <v>0</v>
      </c>
    </row>
    <row r="1895" spans="1:37" x14ac:dyDescent="0.35">
      <c r="A1895" t="s">
        <v>1395</v>
      </c>
      <c r="B1895" t="s">
        <v>13735</v>
      </c>
      <c r="C1895" t="s">
        <v>7621</v>
      </c>
      <c r="D1895">
        <v>2006</v>
      </c>
      <c r="H1895" t="s">
        <v>13736</v>
      </c>
      <c r="I1895" t="b">
        <v>0</v>
      </c>
      <c r="J1895" t="s">
        <v>41</v>
      </c>
      <c r="K1895" t="s">
        <v>101</v>
      </c>
      <c r="L1895" t="s">
        <v>43</v>
      </c>
      <c r="M1895" t="s">
        <v>37377</v>
      </c>
      <c r="N1895" t="s">
        <v>37409</v>
      </c>
      <c r="AE1895" t="s">
        <v>44</v>
      </c>
      <c r="AF1895" t="s">
        <v>13737</v>
      </c>
      <c r="AG1895" t="s">
        <v>7624</v>
      </c>
      <c r="AH1895" t="b">
        <v>0</v>
      </c>
      <c r="AI1895" t="b">
        <v>0</v>
      </c>
      <c r="AJ1895" t="b">
        <v>0</v>
      </c>
    </row>
    <row r="1896" spans="1:37" x14ac:dyDescent="0.35">
      <c r="A1896" t="s">
        <v>13738</v>
      </c>
      <c r="B1896" t="s">
        <v>13739</v>
      </c>
      <c r="C1896" t="s">
        <v>13740</v>
      </c>
      <c r="D1896">
        <v>2022</v>
      </c>
      <c r="E1896" t="s">
        <v>12474</v>
      </c>
      <c r="G1896" t="s">
        <v>13741</v>
      </c>
      <c r="H1896" t="s">
        <v>13742</v>
      </c>
      <c r="I1896" t="b">
        <v>1</v>
      </c>
      <c r="J1896" t="s">
        <v>41</v>
      </c>
      <c r="K1896" t="s">
        <v>79</v>
      </c>
      <c r="L1896" t="s">
        <v>43</v>
      </c>
      <c r="M1896" t="s">
        <v>37377</v>
      </c>
      <c r="N1896" t="s">
        <v>37400</v>
      </c>
      <c r="AE1896" t="s">
        <v>52</v>
      </c>
      <c r="AF1896" t="s">
        <v>13743</v>
      </c>
      <c r="AG1896" t="s">
        <v>13744</v>
      </c>
      <c r="AH1896" t="b">
        <v>0</v>
      </c>
      <c r="AI1896" t="b">
        <v>0</v>
      </c>
      <c r="AJ1896" t="b">
        <v>0</v>
      </c>
      <c r="AK1896" t="s">
        <v>13745</v>
      </c>
    </row>
    <row r="1897" spans="1:37" x14ac:dyDescent="0.35">
      <c r="A1897" t="s">
        <v>13746</v>
      </c>
      <c r="B1897" t="s">
        <v>13747</v>
      </c>
      <c r="C1897" t="s">
        <v>13748</v>
      </c>
      <c r="D1897">
        <v>2014</v>
      </c>
      <c r="G1897" t="s">
        <v>13749</v>
      </c>
      <c r="H1897" t="s">
        <v>13750</v>
      </c>
      <c r="I1897" t="b">
        <v>0</v>
      </c>
      <c r="J1897" t="s">
        <v>41</v>
      </c>
      <c r="K1897" t="s">
        <v>204</v>
      </c>
      <c r="L1897" t="s">
        <v>43</v>
      </c>
      <c r="M1897" t="s">
        <v>37377</v>
      </c>
      <c r="N1897" t="s">
        <v>37400</v>
      </c>
      <c r="AE1897" t="s">
        <v>61</v>
      </c>
      <c r="AF1897" t="s">
        <v>13751</v>
      </c>
      <c r="AG1897" t="s">
        <v>13752</v>
      </c>
      <c r="AH1897" t="b">
        <v>0</v>
      </c>
      <c r="AI1897" t="b">
        <v>0</v>
      </c>
      <c r="AJ1897" t="b">
        <v>0</v>
      </c>
    </row>
    <row r="1898" spans="1:37" x14ac:dyDescent="0.35">
      <c r="A1898" t="s">
        <v>7371</v>
      </c>
      <c r="B1898" t="s">
        <v>13753</v>
      </c>
      <c r="C1898" t="s">
        <v>13754</v>
      </c>
      <c r="D1898">
        <v>2023</v>
      </c>
      <c r="E1898" t="s">
        <v>13755</v>
      </c>
      <c r="G1898" t="s">
        <v>13756</v>
      </c>
      <c r="H1898" t="s">
        <v>13757</v>
      </c>
      <c r="I1898" t="b">
        <v>1</v>
      </c>
      <c r="J1898" t="s">
        <v>41</v>
      </c>
      <c r="K1898" t="s">
        <v>79</v>
      </c>
      <c r="L1898" t="s">
        <v>43</v>
      </c>
      <c r="M1898" t="s">
        <v>37377</v>
      </c>
      <c r="N1898" t="s">
        <v>37400</v>
      </c>
      <c r="AE1898" t="s">
        <v>52</v>
      </c>
      <c r="AF1898" t="s">
        <v>13758</v>
      </c>
      <c r="AG1898" t="s">
        <v>13759</v>
      </c>
      <c r="AH1898" t="b">
        <v>0</v>
      </c>
      <c r="AI1898" t="b">
        <v>0</v>
      </c>
      <c r="AJ1898" t="b">
        <v>0</v>
      </c>
      <c r="AK1898" t="s">
        <v>13760</v>
      </c>
    </row>
    <row r="1899" spans="1:37" x14ac:dyDescent="0.35">
      <c r="A1899" t="s">
        <v>13761</v>
      </c>
      <c r="B1899" t="s">
        <v>13762</v>
      </c>
      <c r="C1899" t="s">
        <v>13763</v>
      </c>
      <c r="D1899">
        <v>2025</v>
      </c>
      <c r="E1899" t="s">
        <v>4060</v>
      </c>
      <c r="H1899" t="s">
        <v>13764</v>
      </c>
      <c r="I1899" t="b">
        <v>0</v>
      </c>
      <c r="J1899" t="s">
        <v>41</v>
      </c>
      <c r="K1899" t="s">
        <v>42</v>
      </c>
      <c r="L1899" t="s">
        <v>43</v>
      </c>
      <c r="M1899" t="s">
        <v>37377</v>
      </c>
      <c r="N1899" t="s">
        <v>37400</v>
      </c>
      <c r="AE1899" t="s">
        <v>44</v>
      </c>
      <c r="AF1899" t="s">
        <v>13765</v>
      </c>
      <c r="AG1899" t="s">
        <v>13766</v>
      </c>
      <c r="AH1899" t="b">
        <v>0</v>
      </c>
      <c r="AI1899" t="b">
        <v>0</v>
      </c>
      <c r="AJ1899" t="b">
        <v>1</v>
      </c>
    </row>
    <row r="1900" spans="1:37" x14ac:dyDescent="0.35">
      <c r="A1900" t="s">
        <v>8023</v>
      </c>
      <c r="B1900" t="s">
        <v>13767</v>
      </c>
      <c r="C1900" t="s">
        <v>13768</v>
      </c>
      <c r="D1900">
        <v>2025</v>
      </c>
      <c r="E1900" t="s">
        <v>13769</v>
      </c>
      <c r="G1900" t="s">
        <v>13770</v>
      </c>
      <c r="H1900" t="s">
        <v>13771</v>
      </c>
      <c r="I1900" t="b">
        <v>1</v>
      </c>
      <c r="J1900" t="s">
        <v>41</v>
      </c>
      <c r="K1900" t="s">
        <v>132</v>
      </c>
      <c r="L1900" t="s">
        <v>43</v>
      </c>
      <c r="M1900" t="s">
        <v>37377</v>
      </c>
      <c r="N1900" t="s">
        <v>37400</v>
      </c>
      <c r="AE1900" t="s">
        <v>133</v>
      </c>
      <c r="AF1900" t="s">
        <v>13772</v>
      </c>
      <c r="AG1900" t="s">
        <v>13773</v>
      </c>
      <c r="AH1900" t="b">
        <v>0</v>
      </c>
      <c r="AI1900" t="b">
        <v>0</v>
      </c>
      <c r="AJ1900" t="b">
        <v>0</v>
      </c>
      <c r="AK1900" t="s">
        <v>13774</v>
      </c>
    </row>
    <row r="1901" spans="1:37" x14ac:dyDescent="0.35">
      <c r="A1901" t="s">
        <v>13775</v>
      </c>
      <c r="B1901" t="s">
        <v>13776</v>
      </c>
      <c r="C1901" t="s">
        <v>13777</v>
      </c>
      <c r="D1901">
        <v>2023</v>
      </c>
      <c r="E1901" t="s">
        <v>13778</v>
      </c>
      <c r="G1901" t="s">
        <v>13779</v>
      </c>
      <c r="H1901" t="s">
        <v>13780</v>
      </c>
      <c r="I1901" t="b">
        <v>1</v>
      </c>
      <c r="J1901" t="s">
        <v>41</v>
      </c>
      <c r="K1901" t="s">
        <v>132</v>
      </c>
      <c r="L1901" t="s">
        <v>43</v>
      </c>
      <c r="M1901" t="s">
        <v>37377</v>
      </c>
      <c r="N1901" t="s">
        <v>37400</v>
      </c>
      <c r="AE1901" t="s">
        <v>133</v>
      </c>
      <c r="AF1901" t="s">
        <v>13781</v>
      </c>
      <c r="AG1901" t="s">
        <v>13782</v>
      </c>
      <c r="AH1901" t="b">
        <v>0</v>
      </c>
      <c r="AI1901" t="b">
        <v>0</v>
      </c>
      <c r="AJ1901" t="b">
        <v>0</v>
      </c>
      <c r="AK1901" t="s">
        <v>13783</v>
      </c>
    </row>
    <row r="1902" spans="1:37" x14ac:dyDescent="0.35">
      <c r="A1902" t="s">
        <v>13784</v>
      </c>
      <c r="B1902" t="s">
        <v>13785</v>
      </c>
      <c r="C1902" t="s">
        <v>13786</v>
      </c>
      <c r="D1902">
        <v>2024</v>
      </c>
      <c r="E1902" t="s">
        <v>13787</v>
      </c>
      <c r="G1902" t="s">
        <v>13788</v>
      </c>
      <c r="H1902" t="s">
        <v>13789</v>
      </c>
      <c r="I1902" t="b">
        <v>1</v>
      </c>
      <c r="J1902" t="s">
        <v>41</v>
      </c>
      <c r="K1902" t="s">
        <v>42</v>
      </c>
      <c r="L1902" t="s">
        <v>43</v>
      </c>
      <c r="M1902" t="s">
        <v>37377</v>
      </c>
      <c r="N1902" t="s">
        <v>37400</v>
      </c>
      <c r="AE1902" t="s">
        <v>44</v>
      </c>
      <c r="AF1902" t="s">
        <v>13790</v>
      </c>
      <c r="AG1902" t="s">
        <v>13791</v>
      </c>
      <c r="AH1902" t="b">
        <v>0</v>
      </c>
      <c r="AI1902" t="b">
        <v>0</v>
      </c>
      <c r="AJ1902" t="b">
        <v>0</v>
      </c>
      <c r="AK1902" t="s">
        <v>13792</v>
      </c>
    </row>
    <row r="1903" spans="1:37" x14ac:dyDescent="0.35">
      <c r="A1903" t="s">
        <v>13793</v>
      </c>
      <c r="B1903" t="s">
        <v>13794</v>
      </c>
      <c r="C1903" t="s">
        <v>13795</v>
      </c>
      <c r="D1903">
        <v>2019</v>
      </c>
      <c r="H1903" t="s">
        <v>13796</v>
      </c>
      <c r="I1903" t="b">
        <v>0</v>
      </c>
      <c r="J1903" t="s">
        <v>41</v>
      </c>
      <c r="K1903" t="s">
        <v>42</v>
      </c>
      <c r="L1903" t="s">
        <v>43</v>
      </c>
      <c r="M1903" t="s">
        <v>37377</v>
      </c>
      <c r="N1903" t="s">
        <v>37400</v>
      </c>
      <c r="AE1903" t="s">
        <v>44</v>
      </c>
      <c r="AF1903" t="s">
        <v>13797</v>
      </c>
      <c r="AG1903" t="s">
        <v>13798</v>
      </c>
      <c r="AH1903" t="b">
        <v>0</v>
      </c>
      <c r="AI1903" t="b">
        <v>0</v>
      </c>
      <c r="AJ1903" t="b">
        <v>0</v>
      </c>
    </row>
    <row r="1904" spans="1:37" x14ac:dyDescent="0.35">
      <c r="A1904" t="s">
        <v>13799</v>
      </c>
      <c r="B1904" t="s">
        <v>13800</v>
      </c>
      <c r="C1904" t="s">
        <v>13801</v>
      </c>
      <c r="D1904">
        <v>2023</v>
      </c>
      <c r="E1904" t="s">
        <v>3876</v>
      </c>
      <c r="G1904" t="s">
        <v>13802</v>
      </c>
      <c r="H1904" t="s">
        <v>13803</v>
      </c>
      <c r="I1904" t="b">
        <v>1</v>
      </c>
      <c r="J1904" t="s">
        <v>41</v>
      </c>
      <c r="K1904" t="s">
        <v>132</v>
      </c>
      <c r="L1904" t="s">
        <v>43</v>
      </c>
      <c r="M1904" t="s">
        <v>37377</v>
      </c>
      <c r="N1904" t="s">
        <v>37400</v>
      </c>
      <c r="AE1904" t="s">
        <v>133</v>
      </c>
      <c r="AF1904" t="s">
        <v>13804</v>
      </c>
      <c r="AG1904" t="s">
        <v>13805</v>
      </c>
      <c r="AH1904" t="b">
        <v>0</v>
      </c>
      <c r="AI1904" t="b">
        <v>0</v>
      </c>
      <c r="AJ1904" t="b">
        <v>0</v>
      </c>
      <c r="AK1904" t="s">
        <v>13806</v>
      </c>
    </row>
    <row r="1905" spans="1:37" x14ac:dyDescent="0.35">
      <c r="A1905" t="s">
        <v>13807</v>
      </c>
      <c r="B1905" t="s">
        <v>13808</v>
      </c>
      <c r="C1905" t="s">
        <v>13809</v>
      </c>
      <c r="D1905">
        <v>2024</v>
      </c>
      <c r="E1905" t="s">
        <v>13810</v>
      </c>
      <c r="G1905" t="s">
        <v>13811</v>
      </c>
      <c r="H1905" t="s">
        <v>13812</v>
      </c>
      <c r="I1905" t="b">
        <v>1</v>
      </c>
      <c r="J1905" t="s">
        <v>41</v>
      </c>
      <c r="K1905" t="s">
        <v>132</v>
      </c>
      <c r="L1905" t="s">
        <v>43</v>
      </c>
      <c r="M1905" t="s">
        <v>37377</v>
      </c>
      <c r="N1905" t="s">
        <v>37400</v>
      </c>
      <c r="AE1905" t="s">
        <v>133</v>
      </c>
      <c r="AF1905" t="s">
        <v>13813</v>
      </c>
      <c r="AG1905" t="s">
        <v>13814</v>
      </c>
      <c r="AH1905" t="b">
        <v>0</v>
      </c>
      <c r="AI1905" t="b">
        <v>0</v>
      </c>
      <c r="AJ1905" t="b">
        <v>0</v>
      </c>
      <c r="AK1905" t="s">
        <v>13815</v>
      </c>
    </row>
    <row r="1906" spans="1:37" x14ac:dyDescent="0.35">
      <c r="A1906" t="s">
        <v>12342</v>
      </c>
      <c r="B1906" t="s">
        <v>13816</v>
      </c>
      <c r="C1906" t="s">
        <v>13817</v>
      </c>
      <c r="D1906">
        <v>2021</v>
      </c>
      <c r="E1906" t="s">
        <v>4954</v>
      </c>
      <c r="G1906" t="s">
        <v>13818</v>
      </c>
      <c r="H1906" t="s">
        <v>13819</v>
      </c>
      <c r="I1906" t="b">
        <v>1</v>
      </c>
      <c r="J1906" t="s">
        <v>41</v>
      </c>
      <c r="K1906" t="s">
        <v>69</v>
      </c>
      <c r="L1906" t="s">
        <v>43</v>
      </c>
      <c r="M1906" t="s">
        <v>37377</v>
      </c>
      <c r="N1906" t="s">
        <v>37400</v>
      </c>
      <c r="AE1906" t="s">
        <v>70</v>
      </c>
      <c r="AF1906" t="s">
        <v>13820</v>
      </c>
      <c r="AG1906" t="s">
        <v>13821</v>
      </c>
      <c r="AH1906" t="b">
        <v>0</v>
      </c>
      <c r="AI1906" t="b">
        <v>0</v>
      </c>
      <c r="AJ1906" t="b">
        <v>0</v>
      </c>
      <c r="AK1906" t="s">
        <v>13822</v>
      </c>
    </row>
    <row r="1907" spans="1:37" x14ac:dyDescent="0.35">
      <c r="A1907" t="s">
        <v>13823</v>
      </c>
      <c r="B1907" t="s">
        <v>13824</v>
      </c>
      <c r="C1907" t="s">
        <v>13825</v>
      </c>
      <c r="D1907">
        <v>2025</v>
      </c>
      <c r="E1907" t="s">
        <v>13826</v>
      </c>
      <c r="G1907" t="s">
        <v>13827</v>
      </c>
      <c r="H1907" t="s">
        <v>13828</v>
      </c>
      <c r="I1907" t="b">
        <v>1</v>
      </c>
      <c r="J1907" t="s">
        <v>41</v>
      </c>
      <c r="K1907" t="s">
        <v>69</v>
      </c>
      <c r="L1907" t="s">
        <v>43</v>
      </c>
      <c r="M1907" t="s">
        <v>37377</v>
      </c>
      <c r="N1907" t="s">
        <v>37400</v>
      </c>
      <c r="AE1907" t="s">
        <v>70</v>
      </c>
      <c r="AF1907" t="s">
        <v>13829</v>
      </c>
      <c r="AG1907" t="s">
        <v>13830</v>
      </c>
      <c r="AH1907" t="b">
        <v>0</v>
      </c>
      <c r="AI1907" t="b">
        <v>0</v>
      </c>
      <c r="AJ1907" t="b">
        <v>0</v>
      </c>
      <c r="AK1907" t="s">
        <v>13831</v>
      </c>
    </row>
    <row r="1908" spans="1:37" x14ac:dyDescent="0.35">
      <c r="A1908" t="s">
        <v>13832</v>
      </c>
      <c r="B1908" t="s">
        <v>13833</v>
      </c>
      <c r="C1908" t="s">
        <v>13834</v>
      </c>
      <c r="D1908">
        <v>2013</v>
      </c>
      <c r="E1908" t="s">
        <v>13835</v>
      </c>
      <c r="G1908" t="s">
        <v>13836</v>
      </c>
      <c r="H1908" t="s">
        <v>13837</v>
      </c>
      <c r="I1908" t="b">
        <v>0</v>
      </c>
      <c r="J1908" t="s">
        <v>41</v>
      </c>
      <c r="K1908" t="s">
        <v>132</v>
      </c>
      <c r="L1908" t="s">
        <v>43</v>
      </c>
      <c r="M1908" t="s">
        <v>37377</v>
      </c>
      <c r="N1908" t="s">
        <v>37400</v>
      </c>
      <c r="AE1908" t="s">
        <v>133</v>
      </c>
      <c r="AF1908" t="s">
        <v>13838</v>
      </c>
      <c r="AG1908" t="s">
        <v>13839</v>
      </c>
      <c r="AH1908" t="b">
        <v>0</v>
      </c>
      <c r="AI1908" t="b">
        <v>0</v>
      </c>
      <c r="AJ1908" t="b">
        <v>0</v>
      </c>
    </row>
    <row r="1909" spans="1:37" x14ac:dyDescent="0.35">
      <c r="A1909" t="s">
        <v>13840</v>
      </c>
      <c r="B1909" t="s">
        <v>13841</v>
      </c>
      <c r="C1909" t="s">
        <v>13842</v>
      </c>
      <c r="D1909">
        <v>2020</v>
      </c>
      <c r="G1909" t="s">
        <v>13843</v>
      </c>
      <c r="H1909" t="s">
        <v>13844</v>
      </c>
      <c r="I1909" t="b">
        <v>1</v>
      </c>
      <c r="J1909" t="s">
        <v>41</v>
      </c>
      <c r="K1909" t="s">
        <v>42</v>
      </c>
      <c r="L1909" t="s">
        <v>43</v>
      </c>
      <c r="M1909" t="s">
        <v>37367</v>
      </c>
      <c r="AE1909" t="s">
        <v>44</v>
      </c>
      <c r="AF1909" t="s">
        <v>13845</v>
      </c>
      <c r="AG1909" t="s">
        <v>13846</v>
      </c>
      <c r="AH1909" t="b">
        <v>0</v>
      </c>
      <c r="AI1909" t="b">
        <v>0</v>
      </c>
      <c r="AJ1909" t="b">
        <v>0</v>
      </c>
      <c r="AK1909" t="s">
        <v>13847</v>
      </c>
    </row>
    <row r="1910" spans="1:37" x14ac:dyDescent="0.35">
      <c r="A1910" t="s">
        <v>192</v>
      </c>
      <c r="B1910" t="s">
        <v>13848</v>
      </c>
      <c r="C1910" t="s">
        <v>13849</v>
      </c>
      <c r="D1910">
        <v>2018</v>
      </c>
      <c r="E1910" t="s">
        <v>13850</v>
      </c>
      <c r="G1910" t="s">
        <v>13851</v>
      </c>
      <c r="H1910" t="s">
        <v>13852</v>
      </c>
      <c r="I1910" t="b">
        <v>1</v>
      </c>
      <c r="J1910" t="s">
        <v>41</v>
      </c>
      <c r="K1910" t="s">
        <v>158</v>
      </c>
      <c r="L1910" t="s">
        <v>43</v>
      </c>
      <c r="M1910" t="s">
        <v>37377</v>
      </c>
      <c r="N1910" t="s">
        <v>37400</v>
      </c>
      <c r="AE1910" t="s">
        <v>133</v>
      </c>
      <c r="AF1910" t="s">
        <v>13853</v>
      </c>
      <c r="AG1910" t="s">
        <v>13854</v>
      </c>
      <c r="AH1910" t="b">
        <v>0</v>
      </c>
      <c r="AI1910" t="b">
        <v>0</v>
      </c>
      <c r="AJ1910" t="b">
        <v>0</v>
      </c>
      <c r="AK1910" t="s">
        <v>13855</v>
      </c>
    </row>
    <row r="1911" spans="1:37" x14ac:dyDescent="0.35">
      <c r="A1911" t="s">
        <v>13856</v>
      </c>
      <c r="B1911" t="s">
        <v>13857</v>
      </c>
      <c r="C1911" t="s">
        <v>13858</v>
      </c>
      <c r="D1911">
        <v>2021</v>
      </c>
      <c r="E1911" t="s">
        <v>13859</v>
      </c>
      <c r="G1911" t="s">
        <v>13860</v>
      </c>
      <c r="H1911" t="s">
        <v>13861</v>
      </c>
      <c r="I1911" t="b">
        <v>0</v>
      </c>
      <c r="J1911" t="s">
        <v>41</v>
      </c>
      <c r="K1911" t="s">
        <v>42</v>
      </c>
      <c r="L1911" t="s">
        <v>43</v>
      </c>
      <c r="M1911" t="s">
        <v>37377</v>
      </c>
      <c r="N1911" t="s">
        <v>37400</v>
      </c>
      <c r="AE1911" t="s">
        <v>44</v>
      </c>
      <c r="AF1911" t="s">
        <v>13862</v>
      </c>
      <c r="AG1911" t="s">
        <v>13863</v>
      </c>
      <c r="AH1911" t="b">
        <v>0</v>
      </c>
      <c r="AI1911" t="b">
        <v>0</v>
      </c>
      <c r="AJ1911" t="b">
        <v>0</v>
      </c>
    </row>
    <row r="1912" spans="1:37" x14ac:dyDescent="0.35">
      <c r="A1912" t="s">
        <v>2204</v>
      </c>
      <c r="B1912" t="s">
        <v>13864</v>
      </c>
      <c r="C1912" t="s">
        <v>13865</v>
      </c>
      <c r="D1912">
        <v>2013</v>
      </c>
      <c r="E1912" t="s">
        <v>13866</v>
      </c>
      <c r="G1912" t="s">
        <v>13867</v>
      </c>
      <c r="H1912" t="s">
        <v>13868</v>
      </c>
      <c r="I1912" t="b">
        <v>0</v>
      </c>
      <c r="J1912" t="s">
        <v>41</v>
      </c>
      <c r="K1912" t="s">
        <v>204</v>
      </c>
      <c r="L1912" t="s">
        <v>43</v>
      </c>
      <c r="M1912" t="s">
        <v>37377</v>
      </c>
      <c r="N1912" t="s">
        <v>37400</v>
      </c>
      <c r="AE1912" t="s">
        <v>61</v>
      </c>
      <c r="AF1912" t="s">
        <v>13869</v>
      </c>
      <c r="AG1912" t="s">
        <v>13870</v>
      </c>
      <c r="AH1912" t="b">
        <v>0</v>
      </c>
      <c r="AI1912" t="b">
        <v>0</v>
      </c>
      <c r="AJ1912" t="b">
        <v>0</v>
      </c>
    </row>
    <row r="1913" spans="1:37" x14ac:dyDescent="0.35">
      <c r="A1913" t="s">
        <v>8525</v>
      </c>
      <c r="B1913" t="s">
        <v>13871</v>
      </c>
      <c r="C1913" t="s">
        <v>13872</v>
      </c>
      <c r="D1913">
        <v>2015</v>
      </c>
      <c r="G1913" t="s">
        <v>13873</v>
      </c>
      <c r="H1913" t="s">
        <v>13874</v>
      </c>
      <c r="I1913" t="b">
        <v>0</v>
      </c>
      <c r="J1913" t="s">
        <v>41</v>
      </c>
      <c r="K1913" t="s">
        <v>312</v>
      </c>
      <c r="L1913" t="s">
        <v>43</v>
      </c>
      <c r="M1913" t="s">
        <v>37367</v>
      </c>
      <c r="AE1913" t="s">
        <v>133</v>
      </c>
      <c r="AF1913" t="s">
        <v>13875</v>
      </c>
      <c r="AG1913" t="s">
        <v>13876</v>
      </c>
      <c r="AH1913" t="b">
        <v>0</v>
      </c>
      <c r="AI1913" t="b">
        <v>0</v>
      </c>
      <c r="AJ1913" t="b">
        <v>0</v>
      </c>
    </row>
    <row r="1914" spans="1:37" x14ac:dyDescent="0.35">
      <c r="A1914" t="s">
        <v>13877</v>
      </c>
      <c r="B1914" t="s">
        <v>13878</v>
      </c>
      <c r="C1914" t="s">
        <v>13879</v>
      </c>
      <c r="D1914">
        <v>2008</v>
      </c>
      <c r="E1914" t="s">
        <v>2394</v>
      </c>
      <c r="G1914" t="s">
        <v>13880</v>
      </c>
      <c r="H1914" t="s">
        <v>13881</v>
      </c>
      <c r="I1914" t="b">
        <v>0</v>
      </c>
      <c r="J1914" t="s">
        <v>41</v>
      </c>
      <c r="K1914" t="s">
        <v>42</v>
      </c>
      <c r="L1914" t="s">
        <v>43</v>
      </c>
      <c r="M1914" t="s">
        <v>37367</v>
      </c>
      <c r="AE1914" t="s">
        <v>44</v>
      </c>
      <c r="AF1914" t="s">
        <v>13882</v>
      </c>
      <c r="AG1914" t="s">
        <v>13883</v>
      </c>
      <c r="AH1914" t="b">
        <v>0</v>
      </c>
      <c r="AI1914" t="b">
        <v>0</v>
      </c>
      <c r="AJ1914" t="b">
        <v>0</v>
      </c>
    </row>
    <row r="1915" spans="1:37" x14ac:dyDescent="0.35">
      <c r="A1915" t="s">
        <v>13884</v>
      </c>
      <c r="B1915" t="s">
        <v>13885</v>
      </c>
      <c r="C1915" t="s">
        <v>13886</v>
      </c>
      <c r="D1915">
        <v>2016</v>
      </c>
      <c r="E1915" t="s">
        <v>1485</v>
      </c>
      <c r="G1915" t="s">
        <v>13887</v>
      </c>
      <c r="H1915" t="s">
        <v>13888</v>
      </c>
      <c r="I1915" t="b">
        <v>0</v>
      </c>
      <c r="J1915" t="s">
        <v>41</v>
      </c>
      <c r="K1915" t="s">
        <v>11598</v>
      </c>
      <c r="L1915" t="s">
        <v>43</v>
      </c>
      <c r="M1915" t="s">
        <v>37367</v>
      </c>
      <c r="AE1915" t="s">
        <v>44</v>
      </c>
      <c r="AF1915" t="s">
        <v>13889</v>
      </c>
      <c r="AG1915" t="s">
        <v>13890</v>
      </c>
      <c r="AH1915" t="b">
        <v>0</v>
      </c>
      <c r="AI1915" t="b">
        <v>0</v>
      </c>
      <c r="AJ1915" t="b">
        <v>0</v>
      </c>
    </row>
    <row r="1916" spans="1:37" x14ac:dyDescent="0.35">
      <c r="A1916" t="s">
        <v>8886</v>
      </c>
      <c r="B1916" t="s">
        <v>13891</v>
      </c>
      <c r="C1916" t="s">
        <v>13892</v>
      </c>
      <c r="D1916">
        <v>2018</v>
      </c>
      <c r="E1916" t="s">
        <v>13893</v>
      </c>
      <c r="G1916" t="s">
        <v>13894</v>
      </c>
      <c r="H1916" t="s">
        <v>13895</v>
      </c>
      <c r="I1916" t="b">
        <v>1</v>
      </c>
      <c r="J1916" t="s">
        <v>41</v>
      </c>
      <c r="K1916" t="s">
        <v>149</v>
      </c>
      <c r="L1916" t="s">
        <v>43</v>
      </c>
      <c r="M1916" t="s">
        <v>37367</v>
      </c>
      <c r="AE1916" t="s">
        <v>150</v>
      </c>
      <c r="AF1916" t="s">
        <v>13896</v>
      </c>
      <c r="AG1916" t="s">
        <v>13897</v>
      </c>
      <c r="AH1916" t="b">
        <v>0</v>
      </c>
      <c r="AI1916" t="b">
        <v>0</v>
      </c>
      <c r="AJ1916" t="b">
        <v>0</v>
      </c>
      <c r="AK1916" t="s">
        <v>13898</v>
      </c>
    </row>
    <row r="1917" spans="1:37" x14ac:dyDescent="0.35">
      <c r="A1917" t="s">
        <v>13899</v>
      </c>
      <c r="B1917" t="s">
        <v>13900</v>
      </c>
      <c r="C1917" t="s">
        <v>13901</v>
      </c>
      <c r="D1917">
        <v>2019</v>
      </c>
      <c r="E1917" t="s">
        <v>13345</v>
      </c>
      <c r="G1917" t="s">
        <v>13902</v>
      </c>
      <c r="H1917" t="s">
        <v>13903</v>
      </c>
      <c r="I1917" t="b">
        <v>1</v>
      </c>
      <c r="J1917" t="s">
        <v>41</v>
      </c>
      <c r="K1917" t="s">
        <v>79</v>
      </c>
      <c r="L1917" t="s">
        <v>43</v>
      </c>
      <c r="M1917" t="s">
        <v>37377</v>
      </c>
      <c r="N1917" t="s">
        <v>37400</v>
      </c>
      <c r="AE1917" t="s">
        <v>52</v>
      </c>
      <c r="AF1917" t="s">
        <v>13904</v>
      </c>
      <c r="AG1917" t="s">
        <v>13905</v>
      </c>
      <c r="AH1917" t="b">
        <v>0</v>
      </c>
      <c r="AI1917" t="b">
        <v>0</v>
      </c>
      <c r="AJ1917" t="b">
        <v>0</v>
      </c>
      <c r="AK1917" t="s">
        <v>13906</v>
      </c>
    </row>
    <row r="1918" spans="1:37" x14ac:dyDescent="0.35">
      <c r="A1918" t="s">
        <v>13907</v>
      </c>
      <c r="B1918" t="s">
        <v>13908</v>
      </c>
      <c r="C1918" t="s">
        <v>13909</v>
      </c>
      <c r="D1918">
        <v>2017</v>
      </c>
      <c r="E1918" t="s">
        <v>202</v>
      </c>
      <c r="G1918" t="s">
        <v>13910</v>
      </c>
      <c r="H1918" t="s">
        <v>13911</v>
      </c>
      <c r="I1918" t="b">
        <v>1</v>
      </c>
      <c r="J1918" t="s">
        <v>41</v>
      </c>
      <c r="K1918" t="s">
        <v>42</v>
      </c>
      <c r="L1918" t="s">
        <v>43</v>
      </c>
      <c r="M1918" t="s">
        <v>37377</v>
      </c>
      <c r="N1918" t="s">
        <v>37379</v>
      </c>
      <c r="AE1918" t="s">
        <v>44</v>
      </c>
      <c r="AF1918" t="s">
        <v>13912</v>
      </c>
      <c r="AG1918" t="s">
        <v>13913</v>
      </c>
      <c r="AH1918" t="b">
        <v>0</v>
      </c>
      <c r="AI1918" t="b">
        <v>0</v>
      </c>
      <c r="AJ1918" t="b">
        <v>0</v>
      </c>
      <c r="AK1918" t="s">
        <v>13914</v>
      </c>
    </row>
    <row r="1919" spans="1:37" x14ac:dyDescent="0.35">
      <c r="A1919" t="s">
        <v>13915</v>
      </c>
      <c r="B1919" t="s">
        <v>13916</v>
      </c>
      <c r="C1919" t="s">
        <v>13917</v>
      </c>
      <c r="D1919">
        <v>2020</v>
      </c>
      <c r="G1919" t="s">
        <v>13918</v>
      </c>
      <c r="H1919" t="s">
        <v>13919</v>
      </c>
      <c r="I1919" t="b">
        <v>1</v>
      </c>
      <c r="J1919" t="s">
        <v>41</v>
      </c>
      <c r="K1919" t="s">
        <v>42</v>
      </c>
      <c r="L1919" t="s">
        <v>43</v>
      </c>
      <c r="M1919" t="s">
        <v>37377</v>
      </c>
      <c r="N1919" t="s">
        <v>37400</v>
      </c>
      <c r="AE1919" t="s">
        <v>44</v>
      </c>
      <c r="AF1919" t="s">
        <v>13920</v>
      </c>
      <c r="AG1919" t="s">
        <v>13921</v>
      </c>
      <c r="AH1919" t="b">
        <v>0</v>
      </c>
      <c r="AI1919" t="b">
        <v>0</v>
      </c>
      <c r="AJ1919" t="b">
        <v>0</v>
      </c>
      <c r="AK1919" t="s">
        <v>13922</v>
      </c>
    </row>
    <row r="1920" spans="1:37" x14ac:dyDescent="0.35">
      <c r="A1920" t="s">
        <v>1061</v>
      </c>
      <c r="B1920" t="s">
        <v>13923</v>
      </c>
      <c r="C1920" t="s">
        <v>13924</v>
      </c>
      <c r="D1920">
        <v>2024</v>
      </c>
      <c r="E1920" t="s">
        <v>13925</v>
      </c>
      <c r="G1920" t="s">
        <v>13926</v>
      </c>
      <c r="H1920" t="s">
        <v>13927</v>
      </c>
      <c r="I1920" t="b">
        <v>1</v>
      </c>
      <c r="J1920" t="s">
        <v>41</v>
      </c>
      <c r="K1920" t="s">
        <v>79</v>
      </c>
      <c r="L1920" t="s">
        <v>43</v>
      </c>
      <c r="M1920" t="s">
        <v>37377</v>
      </c>
      <c r="N1920" t="s">
        <v>37400</v>
      </c>
      <c r="AE1920" t="s">
        <v>52</v>
      </c>
      <c r="AF1920" t="s">
        <v>13928</v>
      </c>
      <c r="AG1920" t="s">
        <v>13929</v>
      </c>
      <c r="AH1920" t="b">
        <v>0</v>
      </c>
      <c r="AI1920" t="b">
        <v>0</v>
      </c>
      <c r="AJ1920" t="b">
        <v>0</v>
      </c>
      <c r="AK1920" t="s">
        <v>13930</v>
      </c>
    </row>
    <row r="1921" spans="1:37" x14ac:dyDescent="0.35">
      <c r="A1921" t="s">
        <v>13931</v>
      </c>
      <c r="B1921" t="s">
        <v>13932</v>
      </c>
      <c r="C1921" t="s">
        <v>13933</v>
      </c>
      <c r="D1921">
        <v>2024</v>
      </c>
      <c r="E1921" t="s">
        <v>13934</v>
      </c>
      <c r="G1921" t="s">
        <v>13935</v>
      </c>
      <c r="H1921" t="s">
        <v>13936</v>
      </c>
      <c r="I1921" t="b">
        <v>1</v>
      </c>
      <c r="J1921" t="s">
        <v>41</v>
      </c>
      <c r="K1921" t="s">
        <v>79</v>
      </c>
      <c r="L1921" t="s">
        <v>43</v>
      </c>
      <c r="M1921" t="s">
        <v>37377</v>
      </c>
      <c r="N1921" t="s">
        <v>37400</v>
      </c>
      <c r="AE1921" t="s">
        <v>52</v>
      </c>
      <c r="AF1921" t="s">
        <v>13937</v>
      </c>
      <c r="AG1921" t="s">
        <v>13938</v>
      </c>
      <c r="AH1921" t="b">
        <v>0</v>
      </c>
      <c r="AI1921" t="b">
        <v>0</v>
      </c>
      <c r="AJ1921" t="b">
        <v>0</v>
      </c>
      <c r="AK1921" t="s">
        <v>13939</v>
      </c>
    </row>
    <row r="1922" spans="1:37" x14ac:dyDescent="0.35">
      <c r="A1922" t="s">
        <v>13940</v>
      </c>
      <c r="B1922" t="s">
        <v>13941</v>
      </c>
      <c r="C1922" t="s">
        <v>13942</v>
      </c>
      <c r="D1922">
        <v>2008</v>
      </c>
      <c r="E1922" t="s">
        <v>6742</v>
      </c>
      <c r="G1922" t="s">
        <v>13943</v>
      </c>
      <c r="H1922" t="s">
        <v>13944</v>
      </c>
      <c r="I1922" t="b">
        <v>0</v>
      </c>
      <c r="J1922" t="s">
        <v>41</v>
      </c>
      <c r="K1922" t="s">
        <v>204</v>
      </c>
      <c r="L1922" t="s">
        <v>43</v>
      </c>
      <c r="M1922" t="s">
        <v>37377</v>
      </c>
      <c r="N1922" t="s">
        <v>37400</v>
      </c>
      <c r="AE1922" t="s">
        <v>61</v>
      </c>
      <c r="AF1922" t="s">
        <v>13945</v>
      </c>
      <c r="AG1922" t="s">
        <v>13946</v>
      </c>
      <c r="AH1922" t="b">
        <v>0</v>
      </c>
      <c r="AI1922" t="b">
        <v>0</v>
      </c>
      <c r="AJ1922" t="b">
        <v>0</v>
      </c>
    </row>
    <row r="1923" spans="1:37" x14ac:dyDescent="0.35">
      <c r="A1923" t="s">
        <v>2045</v>
      </c>
      <c r="B1923" t="s">
        <v>13947</v>
      </c>
      <c r="C1923" t="s">
        <v>13948</v>
      </c>
      <c r="D1923">
        <v>2009</v>
      </c>
      <c r="H1923" t="s">
        <v>13949</v>
      </c>
      <c r="I1923" t="b">
        <v>0</v>
      </c>
      <c r="J1923" t="s">
        <v>41</v>
      </c>
      <c r="K1923" t="s">
        <v>204</v>
      </c>
      <c r="L1923" t="s">
        <v>43</v>
      </c>
      <c r="M1923" t="s">
        <v>37377</v>
      </c>
      <c r="N1923" t="s">
        <v>37400</v>
      </c>
      <c r="AE1923" t="s">
        <v>61</v>
      </c>
      <c r="AF1923" t="s">
        <v>13950</v>
      </c>
      <c r="AG1923" t="s">
        <v>13951</v>
      </c>
      <c r="AH1923" t="b">
        <v>0</v>
      </c>
      <c r="AI1923" t="b">
        <v>0</v>
      </c>
      <c r="AJ1923" t="b">
        <v>0</v>
      </c>
    </row>
    <row r="1924" spans="1:37" x14ac:dyDescent="0.35">
      <c r="A1924" t="s">
        <v>13952</v>
      </c>
      <c r="B1924" t="s">
        <v>13953</v>
      </c>
      <c r="C1924" t="s">
        <v>13954</v>
      </c>
      <c r="D1924">
        <v>2024</v>
      </c>
      <c r="E1924" t="s">
        <v>13955</v>
      </c>
      <c r="G1924" t="s">
        <v>13956</v>
      </c>
      <c r="H1924" t="s">
        <v>13957</v>
      </c>
      <c r="I1924" t="b">
        <v>1</v>
      </c>
      <c r="J1924" t="s">
        <v>41</v>
      </c>
      <c r="K1924" t="s">
        <v>69</v>
      </c>
      <c r="L1924" t="s">
        <v>43</v>
      </c>
      <c r="M1924" t="s">
        <v>37377</v>
      </c>
      <c r="N1924" t="s">
        <v>37400</v>
      </c>
      <c r="AE1924" t="s">
        <v>70</v>
      </c>
      <c r="AF1924" t="s">
        <v>13958</v>
      </c>
      <c r="AG1924" t="s">
        <v>13959</v>
      </c>
      <c r="AH1924" t="b">
        <v>0</v>
      </c>
      <c r="AI1924" t="b">
        <v>0</v>
      </c>
      <c r="AJ1924" t="b">
        <v>0</v>
      </c>
      <c r="AK1924" t="s">
        <v>13960</v>
      </c>
    </row>
    <row r="1925" spans="1:37" x14ac:dyDescent="0.35">
      <c r="A1925" t="s">
        <v>1662</v>
      </c>
      <c r="B1925" t="s">
        <v>13961</v>
      </c>
      <c r="C1925" t="s">
        <v>13962</v>
      </c>
      <c r="D1925">
        <v>2011</v>
      </c>
      <c r="E1925" t="s">
        <v>4121</v>
      </c>
      <c r="G1925" t="s">
        <v>13963</v>
      </c>
      <c r="H1925" t="s">
        <v>13964</v>
      </c>
      <c r="I1925" t="b">
        <v>0</v>
      </c>
      <c r="J1925" t="s">
        <v>41</v>
      </c>
      <c r="K1925" t="s">
        <v>204</v>
      </c>
      <c r="L1925" t="s">
        <v>43</v>
      </c>
      <c r="M1925" t="s">
        <v>37377</v>
      </c>
      <c r="N1925" t="s">
        <v>37400</v>
      </c>
      <c r="AE1925" t="s">
        <v>61</v>
      </c>
      <c r="AF1925" t="s">
        <v>13965</v>
      </c>
      <c r="AG1925" t="s">
        <v>13966</v>
      </c>
      <c r="AH1925" t="b">
        <v>0</v>
      </c>
      <c r="AI1925" t="b">
        <v>0</v>
      </c>
      <c r="AJ1925" t="b">
        <v>0</v>
      </c>
    </row>
    <row r="1926" spans="1:37" x14ac:dyDescent="0.35">
      <c r="A1926" t="s">
        <v>7625</v>
      </c>
      <c r="B1926" t="s">
        <v>13967</v>
      </c>
      <c r="C1926" t="s">
        <v>13968</v>
      </c>
      <c r="D1926">
        <v>2024</v>
      </c>
      <c r="E1926" t="s">
        <v>13969</v>
      </c>
      <c r="G1926" t="s">
        <v>13970</v>
      </c>
      <c r="H1926" t="s">
        <v>13971</v>
      </c>
      <c r="I1926" t="b">
        <v>1</v>
      </c>
      <c r="J1926" t="s">
        <v>41</v>
      </c>
      <c r="K1926" t="s">
        <v>69</v>
      </c>
      <c r="L1926" t="s">
        <v>43</v>
      </c>
      <c r="M1926" t="s">
        <v>37377</v>
      </c>
      <c r="N1926" t="s">
        <v>37400</v>
      </c>
      <c r="AE1926" t="s">
        <v>70</v>
      </c>
      <c r="AF1926" t="s">
        <v>13972</v>
      </c>
      <c r="AG1926" t="s">
        <v>13973</v>
      </c>
      <c r="AH1926" t="b">
        <v>0</v>
      </c>
      <c r="AI1926" t="b">
        <v>0</v>
      </c>
      <c r="AJ1926" t="b">
        <v>0</v>
      </c>
      <c r="AK1926" t="s">
        <v>13974</v>
      </c>
    </row>
    <row r="1927" spans="1:37" x14ac:dyDescent="0.35">
      <c r="A1927" t="s">
        <v>4951</v>
      </c>
      <c r="B1927" t="s">
        <v>13975</v>
      </c>
      <c r="C1927" t="s">
        <v>13976</v>
      </c>
      <c r="D1927">
        <v>2012</v>
      </c>
      <c r="H1927" t="s">
        <v>13977</v>
      </c>
      <c r="I1927" t="b">
        <v>0</v>
      </c>
      <c r="J1927" t="s">
        <v>41</v>
      </c>
      <c r="K1927" t="s">
        <v>13978</v>
      </c>
      <c r="L1927" t="s">
        <v>43</v>
      </c>
      <c r="M1927" t="s">
        <v>37377</v>
      </c>
      <c r="N1927" t="s">
        <v>37400</v>
      </c>
      <c r="AE1927" t="s">
        <v>52</v>
      </c>
      <c r="AF1927" t="s">
        <v>13979</v>
      </c>
      <c r="AG1927" t="s">
        <v>13980</v>
      </c>
      <c r="AH1927" t="b">
        <v>0</v>
      </c>
      <c r="AI1927" t="b">
        <v>0</v>
      </c>
      <c r="AJ1927" t="b">
        <v>0</v>
      </c>
    </row>
    <row r="1928" spans="1:37" x14ac:dyDescent="0.35">
      <c r="A1928" t="s">
        <v>12178</v>
      </c>
      <c r="B1928" t="s">
        <v>13981</v>
      </c>
      <c r="C1928" t="s">
        <v>13982</v>
      </c>
      <c r="D1928">
        <v>2019</v>
      </c>
      <c r="E1928" t="s">
        <v>2647</v>
      </c>
      <c r="G1928" t="s">
        <v>13983</v>
      </c>
      <c r="H1928" t="s">
        <v>13984</v>
      </c>
      <c r="I1928" t="b">
        <v>1</v>
      </c>
      <c r="J1928" t="s">
        <v>41</v>
      </c>
      <c r="K1928" t="s">
        <v>79</v>
      </c>
      <c r="L1928" t="s">
        <v>43</v>
      </c>
      <c r="M1928" t="s">
        <v>37377</v>
      </c>
      <c r="N1928" t="s">
        <v>37400</v>
      </c>
      <c r="AE1928" t="s">
        <v>52</v>
      </c>
      <c r="AF1928" t="s">
        <v>13985</v>
      </c>
      <c r="AG1928" t="s">
        <v>13986</v>
      </c>
      <c r="AH1928" t="b">
        <v>0</v>
      </c>
      <c r="AI1928" t="b">
        <v>0</v>
      </c>
      <c r="AJ1928" t="b">
        <v>0</v>
      </c>
      <c r="AK1928" t="s">
        <v>13987</v>
      </c>
    </row>
    <row r="1929" spans="1:37" x14ac:dyDescent="0.35">
      <c r="A1929" t="s">
        <v>12301</v>
      </c>
      <c r="B1929" t="s">
        <v>13988</v>
      </c>
      <c r="C1929" t="s">
        <v>13989</v>
      </c>
      <c r="D1929">
        <v>2003</v>
      </c>
      <c r="E1929" t="s">
        <v>13990</v>
      </c>
      <c r="G1929" t="s">
        <v>13991</v>
      </c>
      <c r="H1929" t="s">
        <v>13992</v>
      </c>
      <c r="I1929" t="b">
        <v>0</v>
      </c>
      <c r="J1929" t="s">
        <v>41</v>
      </c>
      <c r="K1929" t="s">
        <v>204</v>
      </c>
      <c r="L1929" t="s">
        <v>43</v>
      </c>
      <c r="M1929" t="s">
        <v>37377</v>
      </c>
      <c r="N1929" t="s">
        <v>37400</v>
      </c>
      <c r="AE1929" t="s">
        <v>61</v>
      </c>
      <c r="AF1929" t="s">
        <v>13993</v>
      </c>
      <c r="AG1929" t="s">
        <v>13994</v>
      </c>
      <c r="AH1929" t="b">
        <v>0</v>
      </c>
      <c r="AI1929" t="b">
        <v>0</v>
      </c>
      <c r="AJ1929" t="b">
        <v>0</v>
      </c>
    </row>
    <row r="1930" spans="1:37" x14ac:dyDescent="0.35">
      <c r="A1930" t="s">
        <v>6655</v>
      </c>
      <c r="B1930" t="s">
        <v>13995</v>
      </c>
      <c r="C1930" t="s">
        <v>13996</v>
      </c>
      <c r="D1930">
        <v>2010</v>
      </c>
      <c r="H1930" t="s">
        <v>13997</v>
      </c>
      <c r="I1930" t="b">
        <v>0</v>
      </c>
      <c r="J1930" t="s">
        <v>41</v>
      </c>
      <c r="K1930" t="s">
        <v>42</v>
      </c>
      <c r="L1930" t="s">
        <v>43</v>
      </c>
      <c r="M1930" t="s">
        <v>37377</v>
      </c>
      <c r="N1930" t="s">
        <v>37379</v>
      </c>
      <c r="AE1930" t="s">
        <v>44</v>
      </c>
      <c r="AF1930" t="s">
        <v>13998</v>
      </c>
      <c r="AG1930" t="s">
        <v>13999</v>
      </c>
      <c r="AH1930" t="b">
        <v>0</v>
      </c>
      <c r="AI1930" t="b">
        <v>0</v>
      </c>
      <c r="AJ1930" t="b">
        <v>0</v>
      </c>
    </row>
    <row r="1931" spans="1:37" x14ac:dyDescent="0.35">
      <c r="A1931" t="s">
        <v>14000</v>
      </c>
      <c r="B1931" t="s">
        <v>14001</v>
      </c>
      <c r="C1931" t="s">
        <v>14002</v>
      </c>
      <c r="D1931">
        <v>2019</v>
      </c>
      <c r="E1931" t="s">
        <v>14003</v>
      </c>
      <c r="G1931" t="s">
        <v>14004</v>
      </c>
      <c r="H1931" t="s">
        <v>14005</v>
      </c>
      <c r="I1931" t="b">
        <v>1</v>
      </c>
      <c r="J1931" t="s">
        <v>41</v>
      </c>
      <c r="K1931" t="s">
        <v>42</v>
      </c>
      <c r="L1931" t="s">
        <v>43</v>
      </c>
      <c r="M1931" t="s">
        <v>37367</v>
      </c>
      <c r="AE1931" t="s">
        <v>44</v>
      </c>
      <c r="AF1931" t="s">
        <v>14006</v>
      </c>
      <c r="AG1931" t="s">
        <v>14007</v>
      </c>
      <c r="AH1931" t="b">
        <v>0</v>
      </c>
      <c r="AI1931" t="b">
        <v>0</v>
      </c>
      <c r="AJ1931" t="b">
        <v>0</v>
      </c>
      <c r="AK1931" t="s">
        <v>14008</v>
      </c>
    </row>
    <row r="1932" spans="1:37" x14ac:dyDescent="0.35">
      <c r="A1932" t="s">
        <v>995</v>
      </c>
      <c r="B1932" t="s">
        <v>14009</v>
      </c>
      <c r="C1932" t="s">
        <v>14010</v>
      </c>
      <c r="D1932">
        <v>2023</v>
      </c>
      <c r="E1932" t="s">
        <v>14011</v>
      </c>
      <c r="G1932" t="s">
        <v>14012</v>
      </c>
      <c r="H1932" t="s">
        <v>14013</v>
      </c>
      <c r="I1932" t="b">
        <v>1</v>
      </c>
      <c r="J1932" t="s">
        <v>41</v>
      </c>
      <c r="K1932" t="s">
        <v>79</v>
      </c>
      <c r="L1932" t="s">
        <v>43</v>
      </c>
      <c r="M1932" t="s">
        <v>37377</v>
      </c>
      <c r="N1932" t="s">
        <v>37400</v>
      </c>
      <c r="AE1932" t="s">
        <v>52</v>
      </c>
      <c r="AF1932" t="s">
        <v>14014</v>
      </c>
      <c r="AG1932" t="s">
        <v>14015</v>
      </c>
      <c r="AH1932" t="b">
        <v>0</v>
      </c>
      <c r="AI1932" t="b">
        <v>0</v>
      </c>
      <c r="AJ1932" t="b">
        <v>1</v>
      </c>
      <c r="AK1932" t="s">
        <v>14016</v>
      </c>
    </row>
    <row r="1933" spans="1:37" x14ac:dyDescent="0.35">
      <c r="A1933" t="s">
        <v>5975</v>
      </c>
      <c r="B1933" t="s">
        <v>14017</v>
      </c>
      <c r="C1933" t="s">
        <v>14018</v>
      </c>
      <c r="D1933">
        <v>2011</v>
      </c>
      <c r="H1933" t="s">
        <v>14019</v>
      </c>
      <c r="I1933" t="b">
        <v>0</v>
      </c>
      <c r="J1933" t="s">
        <v>41</v>
      </c>
      <c r="K1933" t="s">
        <v>204</v>
      </c>
      <c r="L1933" t="s">
        <v>43</v>
      </c>
      <c r="M1933" t="s">
        <v>37377</v>
      </c>
      <c r="N1933" t="s">
        <v>37400</v>
      </c>
      <c r="AE1933" t="s">
        <v>61</v>
      </c>
      <c r="AF1933" t="s">
        <v>14020</v>
      </c>
      <c r="AG1933" t="s">
        <v>14021</v>
      </c>
      <c r="AH1933" t="b">
        <v>0</v>
      </c>
      <c r="AI1933" t="b">
        <v>0</v>
      </c>
      <c r="AJ1933" t="b">
        <v>0</v>
      </c>
    </row>
    <row r="1934" spans="1:37" x14ac:dyDescent="0.35">
      <c r="A1934" t="s">
        <v>2901</v>
      </c>
      <c r="B1934" t="s">
        <v>14022</v>
      </c>
      <c r="C1934" t="s">
        <v>14023</v>
      </c>
      <c r="D1934">
        <v>2010</v>
      </c>
      <c r="E1934" t="s">
        <v>6762</v>
      </c>
      <c r="G1934" t="s">
        <v>14024</v>
      </c>
      <c r="H1934" t="s">
        <v>14025</v>
      </c>
      <c r="I1934" t="b">
        <v>0</v>
      </c>
      <c r="J1934" t="s">
        <v>41</v>
      </c>
      <c r="K1934" t="s">
        <v>204</v>
      </c>
      <c r="L1934" t="s">
        <v>43</v>
      </c>
      <c r="M1934" t="s">
        <v>37377</v>
      </c>
      <c r="N1934" t="s">
        <v>37400</v>
      </c>
      <c r="AE1934" t="s">
        <v>61</v>
      </c>
      <c r="AF1934" t="s">
        <v>14026</v>
      </c>
      <c r="AG1934" t="s">
        <v>14027</v>
      </c>
      <c r="AH1934" t="b">
        <v>0</v>
      </c>
      <c r="AI1934" t="b">
        <v>0</v>
      </c>
      <c r="AJ1934" t="b">
        <v>0</v>
      </c>
    </row>
    <row r="1935" spans="1:37" x14ac:dyDescent="0.35">
      <c r="A1935" t="s">
        <v>2310</v>
      </c>
      <c r="B1935" t="s">
        <v>14028</v>
      </c>
      <c r="C1935" t="s">
        <v>14029</v>
      </c>
      <c r="D1935">
        <v>1999</v>
      </c>
      <c r="E1935" t="s">
        <v>14030</v>
      </c>
      <c r="H1935" t="s">
        <v>14031</v>
      </c>
      <c r="I1935" t="b">
        <v>0</v>
      </c>
      <c r="J1935" t="s">
        <v>41</v>
      </c>
      <c r="K1935" t="s">
        <v>42</v>
      </c>
      <c r="L1935" t="s">
        <v>43</v>
      </c>
      <c r="M1935" t="s">
        <v>37377</v>
      </c>
      <c r="N1935" t="s">
        <v>37400</v>
      </c>
      <c r="AE1935" t="s">
        <v>44</v>
      </c>
      <c r="AF1935" t="s">
        <v>14032</v>
      </c>
      <c r="AG1935" t="s">
        <v>14033</v>
      </c>
      <c r="AH1935" t="b">
        <v>0</v>
      </c>
      <c r="AI1935" t="b">
        <v>0</v>
      </c>
      <c r="AJ1935" t="b">
        <v>0</v>
      </c>
    </row>
    <row r="1936" spans="1:37" x14ac:dyDescent="0.35">
      <c r="A1936" t="s">
        <v>14034</v>
      </c>
      <c r="B1936" t="s">
        <v>14035</v>
      </c>
      <c r="C1936" t="s">
        <v>14036</v>
      </c>
      <c r="D1936">
        <v>2024</v>
      </c>
      <c r="E1936" t="s">
        <v>14037</v>
      </c>
      <c r="G1936" t="s">
        <v>14038</v>
      </c>
      <c r="H1936" t="s">
        <v>14039</v>
      </c>
      <c r="I1936" t="b">
        <v>0</v>
      </c>
      <c r="J1936" t="s">
        <v>41</v>
      </c>
      <c r="K1936" t="s">
        <v>101</v>
      </c>
      <c r="L1936" t="s">
        <v>43</v>
      </c>
      <c r="M1936" t="s">
        <v>37377</v>
      </c>
      <c r="N1936" t="s">
        <v>37400</v>
      </c>
      <c r="AE1936" t="s">
        <v>44</v>
      </c>
      <c r="AF1936" t="s">
        <v>14040</v>
      </c>
      <c r="AG1936" t="s">
        <v>14041</v>
      </c>
      <c r="AH1936" t="b">
        <v>0</v>
      </c>
      <c r="AI1936" t="b">
        <v>0</v>
      </c>
      <c r="AJ1936" t="b">
        <v>0</v>
      </c>
    </row>
    <row r="1937" spans="1:37" x14ac:dyDescent="0.35">
      <c r="A1937" t="s">
        <v>14042</v>
      </c>
      <c r="B1937" t="s">
        <v>14043</v>
      </c>
      <c r="C1937" t="s">
        <v>14044</v>
      </c>
      <c r="D1937">
        <v>2018</v>
      </c>
      <c r="H1937" t="s">
        <v>14045</v>
      </c>
      <c r="I1937" t="b">
        <v>0</v>
      </c>
      <c r="J1937" t="s">
        <v>41</v>
      </c>
      <c r="K1937" t="s">
        <v>42</v>
      </c>
      <c r="L1937" t="s">
        <v>43</v>
      </c>
      <c r="M1937" t="s">
        <v>37377</v>
      </c>
      <c r="N1937" t="s">
        <v>37421</v>
      </c>
      <c r="AE1937" t="s">
        <v>44</v>
      </c>
      <c r="AF1937" t="s">
        <v>14046</v>
      </c>
      <c r="AG1937" t="s">
        <v>14047</v>
      </c>
      <c r="AH1937" t="b">
        <v>0</v>
      </c>
      <c r="AI1937" t="b">
        <v>0</v>
      </c>
      <c r="AJ1937" t="b">
        <v>0</v>
      </c>
    </row>
    <row r="1938" spans="1:37" x14ac:dyDescent="0.35">
      <c r="A1938" t="s">
        <v>7371</v>
      </c>
      <c r="B1938" t="s">
        <v>14048</v>
      </c>
      <c r="C1938" t="s">
        <v>14049</v>
      </c>
      <c r="D1938">
        <v>2022</v>
      </c>
      <c r="E1938" t="s">
        <v>14050</v>
      </c>
      <c r="G1938" t="s">
        <v>14051</v>
      </c>
      <c r="H1938" t="s">
        <v>14052</v>
      </c>
      <c r="I1938" t="b">
        <v>1</v>
      </c>
      <c r="J1938" t="s">
        <v>41</v>
      </c>
      <c r="K1938" t="s">
        <v>132</v>
      </c>
      <c r="L1938" t="s">
        <v>43</v>
      </c>
      <c r="M1938" t="s">
        <v>37377</v>
      </c>
      <c r="N1938" t="s">
        <v>37400</v>
      </c>
      <c r="AE1938" t="s">
        <v>133</v>
      </c>
      <c r="AF1938" t="s">
        <v>14053</v>
      </c>
      <c r="AG1938" t="s">
        <v>14054</v>
      </c>
      <c r="AH1938" t="b">
        <v>0</v>
      </c>
      <c r="AI1938" t="b">
        <v>0</v>
      </c>
      <c r="AJ1938" t="b">
        <v>0</v>
      </c>
      <c r="AK1938" t="s">
        <v>14055</v>
      </c>
    </row>
    <row r="1939" spans="1:37" x14ac:dyDescent="0.35">
      <c r="A1939" t="s">
        <v>14056</v>
      </c>
      <c r="B1939" t="s">
        <v>14057</v>
      </c>
      <c r="C1939" t="s">
        <v>4487</v>
      </c>
      <c r="D1939">
        <v>2010</v>
      </c>
      <c r="H1939" t="s">
        <v>14058</v>
      </c>
      <c r="I1939" t="b">
        <v>0</v>
      </c>
      <c r="J1939" t="s">
        <v>41</v>
      </c>
      <c r="K1939" t="s">
        <v>42</v>
      </c>
      <c r="L1939" t="s">
        <v>43</v>
      </c>
      <c r="M1939" t="s">
        <v>37377</v>
      </c>
      <c r="N1939" t="s">
        <v>37400</v>
      </c>
      <c r="AE1939" t="s">
        <v>44</v>
      </c>
      <c r="AF1939" t="s">
        <v>14059</v>
      </c>
      <c r="AG1939" t="s">
        <v>4490</v>
      </c>
      <c r="AH1939" t="b">
        <v>0</v>
      </c>
      <c r="AI1939" t="b">
        <v>0</v>
      </c>
      <c r="AJ1939" t="b">
        <v>0</v>
      </c>
    </row>
    <row r="1940" spans="1:37" x14ac:dyDescent="0.35">
      <c r="A1940" t="s">
        <v>8434</v>
      </c>
      <c r="B1940" t="s">
        <v>14060</v>
      </c>
      <c r="C1940" t="s">
        <v>10802</v>
      </c>
      <c r="D1940">
        <v>2010</v>
      </c>
      <c r="H1940" t="s">
        <v>14061</v>
      </c>
      <c r="I1940" t="b">
        <v>0</v>
      </c>
      <c r="J1940" t="s">
        <v>41</v>
      </c>
      <c r="K1940" t="s">
        <v>42</v>
      </c>
      <c r="L1940" t="s">
        <v>43</v>
      </c>
      <c r="M1940" t="s">
        <v>37377</v>
      </c>
      <c r="N1940" t="s">
        <v>37368</v>
      </c>
      <c r="AE1940" t="s">
        <v>44</v>
      </c>
      <c r="AF1940" t="s">
        <v>14062</v>
      </c>
      <c r="AG1940" t="s">
        <v>10806</v>
      </c>
      <c r="AH1940" t="b">
        <v>0</v>
      </c>
      <c r="AI1940" t="b">
        <v>0</v>
      </c>
      <c r="AJ1940" t="b">
        <v>0</v>
      </c>
    </row>
    <row r="1941" spans="1:37" x14ac:dyDescent="0.35">
      <c r="A1941" t="s">
        <v>7733</v>
      </c>
      <c r="B1941" t="s">
        <v>14063</v>
      </c>
      <c r="C1941" t="s">
        <v>14064</v>
      </c>
      <c r="D1941">
        <v>2015</v>
      </c>
      <c r="E1941" t="s">
        <v>757</v>
      </c>
      <c r="G1941" t="s">
        <v>14065</v>
      </c>
      <c r="H1941" t="s">
        <v>14066</v>
      </c>
      <c r="I1941" t="b">
        <v>1</v>
      </c>
      <c r="J1941" t="s">
        <v>41</v>
      </c>
      <c r="K1941" t="s">
        <v>204</v>
      </c>
      <c r="L1941" t="s">
        <v>43</v>
      </c>
      <c r="M1941" t="s">
        <v>37377</v>
      </c>
      <c r="N1941" t="s">
        <v>37400</v>
      </c>
      <c r="AE1941" t="s">
        <v>61</v>
      </c>
      <c r="AF1941" t="s">
        <v>14067</v>
      </c>
      <c r="AG1941" t="s">
        <v>14068</v>
      </c>
      <c r="AH1941" t="b">
        <v>0</v>
      </c>
      <c r="AI1941" t="b">
        <v>0</v>
      </c>
      <c r="AJ1941" t="b">
        <v>0</v>
      </c>
      <c r="AK1941" t="s">
        <v>14069</v>
      </c>
    </row>
    <row r="1942" spans="1:37" x14ac:dyDescent="0.35">
      <c r="A1942" t="s">
        <v>10437</v>
      </c>
      <c r="B1942" t="s">
        <v>14070</v>
      </c>
      <c r="C1942" t="s">
        <v>6467</v>
      </c>
      <c r="D1942">
        <v>2014</v>
      </c>
      <c r="E1942" t="s">
        <v>6866</v>
      </c>
      <c r="G1942" t="s">
        <v>14071</v>
      </c>
      <c r="H1942" t="s">
        <v>14072</v>
      </c>
      <c r="I1942" t="b">
        <v>1</v>
      </c>
      <c r="J1942" t="s">
        <v>41</v>
      </c>
      <c r="K1942" t="s">
        <v>204</v>
      </c>
      <c r="L1942" t="s">
        <v>43</v>
      </c>
      <c r="M1942" t="s">
        <v>37377</v>
      </c>
      <c r="N1942" t="s">
        <v>37400</v>
      </c>
      <c r="AE1942" t="s">
        <v>61</v>
      </c>
      <c r="AF1942" t="s">
        <v>14073</v>
      </c>
      <c r="AG1942" t="s">
        <v>6472</v>
      </c>
      <c r="AH1942" t="b">
        <v>0</v>
      </c>
      <c r="AI1942" t="b">
        <v>0</v>
      </c>
      <c r="AJ1942" t="b">
        <v>0</v>
      </c>
      <c r="AK1942" t="s">
        <v>14074</v>
      </c>
    </row>
    <row r="1943" spans="1:37" x14ac:dyDescent="0.35">
      <c r="A1943" t="s">
        <v>14075</v>
      </c>
      <c r="B1943" t="s">
        <v>14076</v>
      </c>
      <c r="C1943" t="s">
        <v>6467</v>
      </c>
      <c r="D1943">
        <v>2014</v>
      </c>
      <c r="E1943" t="s">
        <v>14077</v>
      </c>
      <c r="G1943" t="s">
        <v>14078</v>
      </c>
      <c r="H1943" t="s">
        <v>14079</v>
      </c>
      <c r="I1943" t="b">
        <v>0</v>
      </c>
      <c r="J1943" t="s">
        <v>41</v>
      </c>
      <c r="K1943" t="s">
        <v>204</v>
      </c>
      <c r="L1943" t="s">
        <v>43</v>
      </c>
      <c r="M1943" t="s">
        <v>37377</v>
      </c>
      <c r="N1943" t="s">
        <v>37400</v>
      </c>
      <c r="AE1943" t="s">
        <v>61</v>
      </c>
      <c r="AF1943" t="s">
        <v>14080</v>
      </c>
      <c r="AG1943" t="s">
        <v>6472</v>
      </c>
      <c r="AH1943" t="b">
        <v>0</v>
      </c>
      <c r="AI1943" t="b">
        <v>0</v>
      </c>
      <c r="AJ1943" t="b">
        <v>0</v>
      </c>
    </row>
    <row r="1944" spans="1:37" x14ac:dyDescent="0.35">
      <c r="A1944" t="s">
        <v>14056</v>
      </c>
      <c r="B1944" t="s">
        <v>14081</v>
      </c>
      <c r="C1944" t="s">
        <v>14082</v>
      </c>
      <c r="D1944">
        <v>2003</v>
      </c>
      <c r="E1944" t="s">
        <v>210</v>
      </c>
      <c r="G1944" t="s">
        <v>14083</v>
      </c>
      <c r="H1944" t="s">
        <v>14084</v>
      </c>
      <c r="I1944" t="b">
        <v>0</v>
      </c>
      <c r="J1944" t="s">
        <v>41</v>
      </c>
      <c r="K1944" t="s">
        <v>204</v>
      </c>
      <c r="L1944" t="s">
        <v>43</v>
      </c>
      <c r="M1944" t="s">
        <v>37377</v>
      </c>
      <c r="N1944" t="s">
        <v>37400</v>
      </c>
      <c r="AE1944" t="s">
        <v>61</v>
      </c>
      <c r="AF1944" t="s">
        <v>14085</v>
      </c>
      <c r="AG1944" t="s">
        <v>14086</v>
      </c>
      <c r="AH1944" t="b">
        <v>0</v>
      </c>
      <c r="AI1944" t="b">
        <v>0</v>
      </c>
      <c r="AJ1944" t="b">
        <v>0</v>
      </c>
    </row>
    <row r="1945" spans="1:37" x14ac:dyDescent="0.35">
      <c r="A1945" t="s">
        <v>14087</v>
      </c>
      <c r="B1945" t="s">
        <v>14088</v>
      </c>
      <c r="C1945" t="s">
        <v>14089</v>
      </c>
      <c r="D1945">
        <v>2003</v>
      </c>
      <c r="H1945" t="s">
        <v>14090</v>
      </c>
      <c r="I1945" t="b">
        <v>0</v>
      </c>
      <c r="J1945" t="s">
        <v>41</v>
      </c>
      <c r="K1945" t="s">
        <v>204</v>
      </c>
      <c r="L1945" t="s">
        <v>43</v>
      </c>
      <c r="M1945" t="s">
        <v>37377</v>
      </c>
      <c r="N1945" t="s">
        <v>37400</v>
      </c>
      <c r="AE1945" t="s">
        <v>61</v>
      </c>
      <c r="AF1945" t="s">
        <v>14091</v>
      </c>
      <c r="AG1945" t="s">
        <v>14092</v>
      </c>
      <c r="AH1945" t="b">
        <v>0</v>
      </c>
      <c r="AI1945" t="b">
        <v>0</v>
      </c>
      <c r="AJ1945" t="b">
        <v>0</v>
      </c>
    </row>
    <row r="1946" spans="1:37" x14ac:dyDescent="0.35">
      <c r="A1946" t="s">
        <v>339</v>
      </c>
      <c r="B1946" t="s">
        <v>14093</v>
      </c>
      <c r="C1946" t="s">
        <v>14094</v>
      </c>
      <c r="D1946">
        <v>2020</v>
      </c>
      <c r="E1946" t="s">
        <v>14095</v>
      </c>
      <c r="G1946" t="s">
        <v>14096</v>
      </c>
      <c r="H1946" t="s">
        <v>14097</v>
      </c>
      <c r="I1946" t="b">
        <v>0</v>
      </c>
      <c r="J1946" t="s">
        <v>41</v>
      </c>
      <c r="K1946" t="s">
        <v>204</v>
      </c>
      <c r="L1946" t="s">
        <v>43</v>
      </c>
      <c r="M1946" t="s">
        <v>37377</v>
      </c>
      <c r="N1946" t="s">
        <v>37400</v>
      </c>
      <c r="AE1946" t="s">
        <v>61</v>
      </c>
      <c r="AF1946" t="s">
        <v>14098</v>
      </c>
      <c r="AG1946" t="s">
        <v>14099</v>
      </c>
      <c r="AH1946" t="b">
        <v>0</v>
      </c>
      <c r="AI1946" t="b">
        <v>0</v>
      </c>
      <c r="AJ1946" t="b">
        <v>0</v>
      </c>
    </row>
    <row r="1947" spans="1:37" x14ac:dyDescent="0.35">
      <c r="A1947" t="s">
        <v>9084</v>
      </c>
      <c r="B1947" t="s">
        <v>14100</v>
      </c>
      <c r="C1947" t="s">
        <v>14101</v>
      </c>
      <c r="D1947">
        <v>2013</v>
      </c>
      <c r="E1947" t="s">
        <v>4192</v>
      </c>
      <c r="G1947" t="s">
        <v>14102</v>
      </c>
      <c r="H1947" t="s">
        <v>14103</v>
      </c>
      <c r="I1947" t="b">
        <v>1</v>
      </c>
      <c r="J1947" t="s">
        <v>41</v>
      </c>
      <c r="K1947" t="s">
        <v>204</v>
      </c>
      <c r="L1947" t="s">
        <v>43</v>
      </c>
      <c r="M1947" t="s">
        <v>37377</v>
      </c>
      <c r="N1947" t="s">
        <v>37400</v>
      </c>
      <c r="AE1947" t="s">
        <v>61</v>
      </c>
      <c r="AF1947" t="s">
        <v>14104</v>
      </c>
      <c r="AG1947" t="s">
        <v>14105</v>
      </c>
      <c r="AH1947" t="b">
        <v>0</v>
      </c>
      <c r="AI1947" t="b">
        <v>0</v>
      </c>
      <c r="AJ1947" t="b">
        <v>0</v>
      </c>
      <c r="AK1947" t="s">
        <v>14106</v>
      </c>
    </row>
    <row r="1948" spans="1:37" x14ac:dyDescent="0.35">
      <c r="A1948" t="s">
        <v>4064</v>
      </c>
      <c r="B1948" t="s">
        <v>14107</v>
      </c>
      <c r="C1948" t="s">
        <v>14108</v>
      </c>
      <c r="D1948">
        <v>2024</v>
      </c>
      <c r="E1948" t="s">
        <v>14109</v>
      </c>
      <c r="H1948" t="s">
        <v>14110</v>
      </c>
      <c r="I1948" t="b">
        <v>0</v>
      </c>
      <c r="J1948" t="s">
        <v>41</v>
      </c>
      <c r="K1948" t="s">
        <v>79</v>
      </c>
      <c r="L1948" t="s">
        <v>43</v>
      </c>
      <c r="M1948" t="s">
        <v>37377</v>
      </c>
      <c r="N1948" t="s">
        <v>37400</v>
      </c>
      <c r="AE1948" t="s">
        <v>52</v>
      </c>
      <c r="AF1948" t="s">
        <v>14111</v>
      </c>
      <c r="AG1948" t="s">
        <v>14112</v>
      </c>
      <c r="AH1948" t="b">
        <v>0</v>
      </c>
      <c r="AI1948" t="b">
        <v>0</v>
      </c>
      <c r="AJ1948" t="b">
        <v>0</v>
      </c>
    </row>
    <row r="1949" spans="1:37" x14ac:dyDescent="0.35">
      <c r="A1949" t="s">
        <v>14113</v>
      </c>
      <c r="B1949" t="s">
        <v>14114</v>
      </c>
      <c r="C1949" t="s">
        <v>14115</v>
      </c>
      <c r="D1949">
        <v>2025</v>
      </c>
      <c r="E1949" t="s">
        <v>14116</v>
      </c>
      <c r="G1949" t="s">
        <v>14117</v>
      </c>
      <c r="H1949" t="s">
        <v>14118</v>
      </c>
      <c r="I1949" t="b">
        <v>1</v>
      </c>
      <c r="J1949" t="s">
        <v>41</v>
      </c>
      <c r="K1949" t="s">
        <v>101</v>
      </c>
      <c r="L1949" t="s">
        <v>43</v>
      </c>
      <c r="M1949" t="s">
        <v>37377</v>
      </c>
      <c r="N1949" t="s">
        <v>37400</v>
      </c>
      <c r="AE1949" t="s">
        <v>44</v>
      </c>
      <c r="AF1949" t="s">
        <v>14119</v>
      </c>
      <c r="AG1949" t="s">
        <v>14120</v>
      </c>
      <c r="AH1949" t="b">
        <v>0</v>
      </c>
      <c r="AI1949" t="b">
        <v>0</v>
      </c>
      <c r="AJ1949" t="b">
        <v>0</v>
      </c>
      <c r="AK1949" t="s">
        <v>14121</v>
      </c>
    </row>
    <row r="1950" spans="1:37" x14ac:dyDescent="0.35">
      <c r="A1950" t="s">
        <v>14122</v>
      </c>
      <c r="B1950" t="s">
        <v>14123</v>
      </c>
      <c r="C1950" t="s">
        <v>4487</v>
      </c>
      <c r="D1950">
        <v>2011</v>
      </c>
      <c r="H1950" t="s">
        <v>14124</v>
      </c>
      <c r="I1950" t="b">
        <v>0</v>
      </c>
      <c r="J1950" t="s">
        <v>41</v>
      </c>
      <c r="K1950" t="s">
        <v>42</v>
      </c>
      <c r="L1950" t="s">
        <v>43</v>
      </c>
      <c r="M1950" t="s">
        <v>37377</v>
      </c>
      <c r="N1950" t="s">
        <v>37400</v>
      </c>
      <c r="AE1950" t="s">
        <v>44</v>
      </c>
      <c r="AF1950" t="s">
        <v>14125</v>
      </c>
      <c r="AG1950" t="s">
        <v>4490</v>
      </c>
      <c r="AH1950" t="b">
        <v>0</v>
      </c>
      <c r="AI1950" t="b">
        <v>0</v>
      </c>
      <c r="AJ1950" t="b">
        <v>0</v>
      </c>
    </row>
    <row r="1951" spans="1:37" x14ac:dyDescent="0.35">
      <c r="A1951" t="s">
        <v>8919</v>
      </c>
      <c r="B1951" t="s">
        <v>14126</v>
      </c>
      <c r="C1951" t="s">
        <v>14127</v>
      </c>
      <c r="D1951">
        <v>2020</v>
      </c>
      <c r="G1951" t="s">
        <v>14128</v>
      </c>
      <c r="H1951" t="s">
        <v>14129</v>
      </c>
      <c r="I1951" t="b">
        <v>0</v>
      </c>
      <c r="J1951" t="s">
        <v>41</v>
      </c>
      <c r="K1951" t="s">
        <v>132</v>
      </c>
      <c r="L1951" t="s">
        <v>43</v>
      </c>
      <c r="M1951" t="s">
        <v>37377</v>
      </c>
      <c r="N1951" t="s">
        <v>37400</v>
      </c>
      <c r="AE1951" t="s">
        <v>133</v>
      </c>
      <c r="AF1951" t="s">
        <v>14130</v>
      </c>
      <c r="AG1951" t="s">
        <v>14131</v>
      </c>
      <c r="AH1951" t="b">
        <v>0</v>
      </c>
      <c r="AI1951" t="b">
        <v>0</v>
      </c>
      <c r="AJ1951" t="b">
        <v>0</v>
      </c>
    </row>
    <row r="1952" spans="1:37" x14ac:dyDescent="0.35">
      <c r="A1952" t="s">
        <v>4438</v>
      </c>
      <c r="B1952" t="s">
        <v>14132</v>
      </c>
      <c r="C1952" t="s">
        <v>14133</v>
      </c>
      <c r="D1952">
        <v>2013</v>
      </c>
      <c r="H1952" t="s">
        <v>14134</v>
      </c>
      <c r="I1952" t="b">
        <v>0</v>
      </c>
      <c r="J1952" t="s">
        <v>41</v>
      </c>
      <c r="K1952" t="s">
        <v>42</v>
      </c>
      <c r="L1952" t="s">
        <v>43</v>
      </c>
      <c r="M1952" t="s">
        <v>37367</v>
      </c>
      <c r="AE1952" t="s">
        <v>44</v>
      </c>
      <c r="AF1952" t="s">
        <v>14135</v>
      </c>
      <c r="AG1952" t="s">
        <v>14136</v>
      </c>
      <c r="AH1952" t="b">
        <v>0</v>
      </c>
      <c r="AI1952" t="b">
        <v>0</v>
      </c>
      <c r="AJ1952" t="b">
        <v>0</v>
      </c>
    </row>
    <row r="1953" spans="1:37" x14ac:dyDescent="0.35">
      <c r="A1953" t="s">
        <v>154</v>
      </c>
      <c r="B1953" t="s">
        <v>14137</v>
      </c>
      <c r="C1953" t="s">
        <v>463</v>
      </c>
      <c r="D1953">
        <v>2017</v>
      </c>
      <c r="E1953" t="s">
        <v>14138</v>
      </c>
      <c r="G1953" t="s">
        <v>14139</v>
      </c>
      <c r="H1953" t="s">
        <v>14140</v>
      </c>
      <c r="I1953" t="b">
        <v>1</v>
      </c>
      <c r="J1953" t="s">
        <v>41</v>
      </c>
      <c r="K1953" t="s">
        <v>204</v>
      </c>
      <c r="L1953" t="s">
        <v>43</v>
      </c>
      <c r="M1953" t="s">
        <v>37377</v>
      </c>
      <c r="N1953" t="s">
        <v>37400</v>
      </c>
      <c r="AE1953" t="s">
        <v>61</v>
      </c>
      <c r="AF1953" t="s">
        <v>14141</v>
      </c>
      <c r="AG1953" t="s">
        <v>468</v>
      </c>
      <c r="AH1953" t="b">
        <v>0</v>
      </c>
      <c r="AI1953" t="b">
        <v>0</v>
      </c>
      <c r="AJ1953" t="b">
        <v>0</v>
      </c>
      <c r="AK1953" t="s">
        <v>14142</v>
      </c>
    </row>
    <row r="1954" spans="1:37" x14ac:dyDescent="0.35">
      <c r="A1954" t="s">
        <v>14143</v>
      </c>
      <c r="B1954" t="s">
        <v>14144</v>
      </c>
      <c r="C1954" t="s">
        <v>463</v>
      </c>
      <c r="D1954">
        <v>2017</v>
      </c>
      <c r="E1954" t="s">
        <v>14145</v>
      </c>
      <c r="G1954" t="s">
        <v>14146</v>
      </c>
      <c r="H1954" t="s">
        <v>14147</v>
      </c>
      <c r="I1954" t="b">
        <v>1</v>
      </c>
      <c r="J1954" t="s">
        <v>41</v>
      </c>
      <c r="K1954" t="s">
        <v>101</v>
      </c>
      <c r="L1954" t="s">
        <v>43</v>
      </c>
      <c r="M1954" t="s">
        <v>37377</v>
      </c>
      <c r="N1954" t="s">
        <v>37400</v>
      </c>
      <c r="AE1954" t="s">
        <v>44</v>
      </c>
      <c r="AF1954" t="s">
        <v>14148</v>
      </c>
      <c r="AG1954" t="s">
        <v>468</v>
      </c>
      <c r="AH1954" t="b">
        <v>0</v>
      </c>
      <c r="AI1954" t="b">
        <v>0</v>
      </c>
      <c r="AJ1954" t="b">
        <v>0</v>
      </c>
      <c r="AK1954" t="s">
        <v>14149</v>
      </c>
    </row>
    <row r="1955" spans="1:37" x14ac:dyDescent="0.35">
      <c r="A1955" t="s">
        <v>14150</v>
      </c>
      <c r="B1955" t="s">
        <v>14151</v>
      </c>
      <c r="C1955" t="s">
        <v>897</v>
      </c>
      <c r="D1955">
        <v>2005</v>
      </c>
      <c r="E1955" t="s">
        <v>2006</v>
      </c>
      <c r="G1955" t="s">
        <v>14152</v>
      </c>
      <c r="H1955" t="s">
        <v>14153</v>
      </c>
      <c r="I1955" t="b">
        <v>0</v>
      </c>
      <c r="J1955" t="s">
        <v>41</v>
      </c>
      <c r="K1955" t="s">
        <v>42</v>
      </c>
      <c r="L1955" t="s">
        <v>43</v>
      </c>
      <c r="M1955" t="s">
        <v>37377</v>
      </c>
      <c r="N1955" t="s">
        <v>37400</v>
      </c>
      <c r="AE1955" t="s">
        <v>44</v>
      </c>
      <c r="AF1955" t="s">
        <v>14154</v>
      </c>
      <c r="AG1955" t="s">
        <v>901</v>
      </c>
      <c r="AH1955" t="b">
        <v>0</v>
      </c>
      <c r="AI1955" t="b">
        <v>0</v>
      </c>
      <c r="AJ1955" t="b">
        <v>0</v>
      </c>
    </row>
    <row r="1956" spans="1:37" x14ac:dyDescent="0.35">
      <c r="A1956" t="s">
        <v>4189</v>
      </c>
      <c r="B1956" t="s">
        <v>14155</v>
      </c>
      <c r="C1956" t="s">
        <v>14156</v>
      </c>
      <c r="D1956">
        <v>2009</v>
      </c>
      <c r="G1956" t="s">
        <v>14157</v>
      </c>
      <c r="H1956" t="s">
        <v>14158</v>
      </c>
      <c r="I1956" t="b">
        <v>0</v>
      </c>
      <c r="J1956" t="s">
        <v>41</v>
      </c>
      <c r="K1956" t="s">
        <v>42</v>
      </c>
      <c r="L1956" t="s">
        <v>43</v>
      </c>
      <c r="M1956" t="s">
        <v>37377</v>
      </c>
      <c r="N1956" t="s">
        <v>37379</v>
      </c>
      <c r="AE1956" t="s">
        <v>44</v>
      </c>
      <c r="AF1956" t="s">
        <v>14159</v>
      </c>
      <c r="AG1956" t="s">
        <v>14160</v>
      </c>
      <c r="AH1956" t="b">
        <v>0</v>
      </c>
      <c r="AI1956" t="b">
        <v>0</v>
      </c>
      <c r="AJ1956" t="b">
        <v>0</v>
      </c>
    </row>
    <row r="1957" spans="1:37" x14ac:dyDescent="0.35">
      <c r="A1957" t="s">
        <v>14161</v>
      </c>
      <c r="B1957" t="s">
        <v>14162</v>
      </c>
      <c r="C1957" t="s">
        <v>14163</v>
      </c>
      <c r="D1957">
        <v>2012</v>
      </c>
      <c r="E1957" t="s">
        <v>14164</v>
      </c>
      <c r="G1957" t="s">
        <v>14165</v>
      </c>
      <c r="H1957" t="s">
        <v>14166</v>
      </c>
      <c r="I1957" t="b">
        <v>0</v>
      </c>
      <c r="J1957" t="s">
        <v>41</v>
      </c>
      <c r="K1957" t="s">
        <v>69</v>
      </c>
      <c r="L1957" t="s">
        <v>43</v>
      </c>
      <c r="M1957" t="s">
        <v>37377</v>
      </c>
      <c r="N1957" t="s">
        <v>37368</v>
      </c>
      <c r="AE1957" t="s">
        <v>70</v>
      </c>
      <c r="AF1957" t="s">
        <v>14167</v>
      </c>
      <c r="AG1957" t="s">
        <v>14168</v>
      </c>
      <c r="AH1957" t="b">
        <v>0</v>
      </c>
      <c r="AI1957" t="b">
        <v>0</v>
      </c>
      <c r="AJ1957" t="b">
        <v>0</v>
      </c>
    </row>
    <row r="1958" spans="1:37" x14ac:dyDescent="0.35">
      <c r="A1958" t="s">
        <v>215</v>
      </c>
      <c r="B1958" t="s">
        <v>14169</v>
      </c>
      <c r="C1958" t="s">
        <v>14170</v>
      </c>
      <c r="D1958">
        <v>2001</v>
      </c>
      <c r="H1958" t="s">
        <v>14171</v>
      </c>
      <c r="I1958" t="b">
        <v>0</v>
      </c>
      <c r="J1958" t="s">
        <v>41</v>
      </c>
      <c r="K1958" t="s">
        <v>42</v>
      </c>
      <c r="L1958" t="s">
        <v>43</v>
      </c>
      <c r="M1958" t="s">
        <v>37377</v>
      </c>
      <c r="N1958" t="s">
        <v>37379</v>
      </c>
      <c r="AE1958" t="s">
        <v>44</v>
      </c>
      <c r="AF1958" t="s">
        <v>14172</v>
      </c>
      <c r="AG1958" t="s">
        <v>14173</v>
      </c>
      <c r="AH1958" t="b">
        <v>0</v>
      </c>
      <c r="AI1958" t="b">
        <v>0</v>
      </c>
      <c r="AJ1958" t="b">
        <v>0</v>
      </c>
    </row>
    <row r="1959" spans="1:37" x14ac:dyDescent="0.35">
      <c r="A1959" t="s">
        <v>534</v>
      </c>
      <c r="B1959" t="s">
        <v>14174</v>
      </c>
      <c r="C1959" t="s">
        <v>14175</v>
      </c>
      <c r="D1959">
        <v>2001</v>
      </c>
      <c r="E1959" t="s">
        <v>2763</v>
      </c>
      <c r="G1959" t="s">
        <v>14176</v>
      </c>
      <c r="H1959" t="s">
        <v>14177</v>
      </c>
      <c r="I1959" t="b">
        <v>0</v>
      </c>
      <c r="J1959" t="s">
        <v>41</v>
      </c>
      <c r="K1959" t="s">
        <v>42</v>
      </c>
      <c r="L1959" t="s">
        <v>43</v>
      </c>
      <c r="M1959" t="s">
        <v>37377</v>
      </c>
      <c r="N1959" t="s">
        <v>37400</v>
      </c>
      <c r="AE1959" t="s">
        <v>44</v>
      </c>
      <c r="AF1959" t="s">
        <v>14178</v>
      </c>
      <c r="AG1959" t="s">
        <v>14179</v>
      </c>
      <c r="AH1959" t="b">
        <v>0</v>
      </c>
      <c r="AI1959" t="b">
        <v>0</v>
      </c>
      <c r="AJ1959" t="b">
        <v>0</v>
      </c>
    </row>
    <row r="1960" spans="1:37" x14ac:dyDescent="0.35">
      <c r="A1960" t="s">
        <v>14180</v>
      </c>
      <c r="B1960" t="s">
        <v>14181</v>
      </c>
      <c r="C1960" t="s">
        <v>463</v>
      </c>
      <c r="D1960">
        <v>2016</v>
      </c>
      <c r="E1960" t="s">
        <v>14182</v>
      </c>
      <c r="G1960" t="s">
        <v>14183</v>
      </c>
      <c r="H1960" t="s">
        <v>14184</v>
      </c>
      <c r="I1960" t="b">
        <v>0</v>
      </c>
      <c r="J1960" t="s">
        <v>41</v>
      </c>
      <c r="K1960" t="s">
        <v>101</v>
      </c>
      <c r="L1960" t="s">
        <v>43</v>
      </c>
      <c r="M1960" t="s">
        <v>37377</v>
      </c>
      <c r="N1960" t="s">
        <v>37400</v>
      </c>
      <c r="AE1960" t="s">
        <v>44</v>
      </c>
      <c r="AF1960" t="s">
        <v>14185</v>
      </c>
      <c r="AG1960" t="s">
        <v>468</v>
      </c>
      <c r="AH1960" t="b">
        <v>0</v>
      </c>
      <c r="AI1960" t="b">
        <v>0</v>
      </c>
      <c r="AJ1960" t="b">
        <v>0</v>
      </c>
    </row>
    <row r="1961" spans="1:37" x14ac:dyDescent="0.35">
      <c r="A1961" t="s">
        <v>11138</v>
      </c>
      <c r="B1961" t="s">
        <v>14186</v>
      </c>
      <c r="C1961" t="s">
        <v>14187</v>
      </c>
      <c r="D1961">
        <v>2006</v>
      </c>
      <c r="H1961" t="s">
        <v>14188</v>
      </c>
      <c r="I1961" t="b">
        <v>0</v>
      </c>
      <c r="J1961" t="s">
        <v>41</v>
      </c>
      <c r="K1961" t="s">
        <v>204</v>
      </c>
      <c r="L1961" t="s">
        <v>43</v>
      </c>
      <c r="M1961" t="s">
        <v>37377</v>
      </c>
      <c r="N1961" t="s">
        <v>37400</v>
      </c>
      <c r="AE1961" t="s">
        <v>61</v>
      </c>
      <c r="AF1961" t="s">
        <v>14189</v>
      </c>
      <c r="AG1961" t="s">
        <v>14190</v>
      </c>
      <c r="AH1961" t="b">
        <v>0</v>
      </c>
      <c r="AI1961" t="b">
        <v>0</v>
      </c>
      <c r="AJ1961" t="b">
        <v>0</v>
      </c>
    </row>
    <row r="1962" spans="1:37" x14ac:dyDescent="0.35">
      <c r="A1962" t="s">
        <v>933</v>
      </c>
      <c r="B1962" t="s">
        <v>14191</v>
      </c>
      <c r="C1962" t="s">
        <v>14192</v>
      </c>
      <c r="D1962">
        <v>2016</v>
      </c>
      <c r="E1962" t="s">
        <v>6468</v>
      </c>
      <c r="G1962" t="s">
        <v>14193</v>
      </c>
      <c r="H1962" t="s">
        <v>14194</v>
      </c>
      <c r="I1962" t="b">
        <v>1</v>
      </c>
      <c r="J1962" t="s">
        <v>41</v>
      </c>
      <c r="K1962" t="s">
        <v>204</v>
      </c>
      <c r="L1962" t="s">
        <v>43</v>
      </c>
      <c r="M1962" t="s">
        <v>37377</v>
      </c>
      <c r="N1962" t="s">
        <v>37400</v>
      </c>
      <c r="AE1962" t="s">
        <v>61</v>
      </c>
      <c r="AF1962" t="s">
        <v>14195</v>
      </c>
      <c r="AG1962" t="s">
        <v>14196</v>
      </c>
      <c r="AH1962" t="b">
        <v>0</v>
      </c>
      <c r="AI1962" t="b">
        <v>0</v>
      </c>
      <c r="AJ1962" t="b">
        <v>0</v>
      </c>
      <c r="AK1962" t="s">
        <v>14197</v>
      </c>
    </row>
    <row r="1963" spans="1:37" x14ac:dyDescent="0.35">
      <c r="A1963" t="s">
        <v>9452</v>
      </c>
      <c r="B1963" t="s">
        <v>14198</v>
      </c>
      <c r="C1963" t="s">
        <v>14199</v>
      </c>
      <c r="D1963">
        <v>2019</v>
      </c>
      <c r="E1963" t="s">
        <v>757</v>
      </c>
      <c r="G1963" t="s">
        <v>14200</v>
      </c>
      <c r="H1963" t="s">
        <v>14201</v>
      </c>
      <c r="I1963" t="b">
        <v>1</v>
      </c>
      <c r="J1963" t="s">
        <v>41</v>
      </c>
      <c r="K1963" t="s">
        <v>204</v>
      </c>
      <c r="L1963" t="s">
        <v>43</v>
      </c>
      <c r="M1963" t="s">
        <v>37377</v>
      </c>
      <c r="N1963" t="s">
        <v>37400</v>
      </c>
      <c r="AE1963" t="s">
        <v>61</v>
      </c>
      <c r="AF1963" t="s">
        <v>14202</v>
      </c>
      <c r="AG1963" t="s">
        <v>14203</v>
      </c>
      <c r="AH1963" t="b">
        <v>0</v>
      </c>
      <c r="AI1963" t="b">
        <v>0</v>
      </c>
      <c r="AJ1963" t="b">
        <v>0</v>
      </c>
      <c r="AK1963" t="s">
        <v>14204</v>
      </c>
    </row>
    <row r="1964" spans="1:37" x14ac:dyDescent="0.35">
      <c r="A1964" t="s">
        <v>3188</v>
      </c>
      <c r="B1964" t="s">
        <v>14205</v>
      </c>
      <c r="C1964" t="s">
        <v>14206</v>
      </c>
      <c r="D1964">
        <v>2002</v>
      </c>
      <c r="H1964" t="s">
        <v>14207</v>
      </c>
      <c r="I1964" t="b">
        <v>0</v>
      </c>
      <c r="J1964" t="s">
        <v>41</v>
      </c>
      <c r="K1964" t="s">
        <v>42</v>
      </c>
      <c r="L1964" t="s">
        <v>43</v>
      </c>
      <c r="M1964" t="s">
        <v>37377</v>
      </c>
      <c r="N1964" t="s">
        <v>37379</v>
      </c>
      <c r="AE1964" t="s">
        <v>44</v>
      </c>
      <c r="AF1964" t="s">
        <v>14208</v>
      </c>
      <c r="AG1964" t="s">
        <v>14209</v>
      </c>
      <c r="AH1964" t="b">
        <v>0</v>
      </c>
      <c r="AI1964" t="b">
        <v>0</v>
      </c>
      <c r="AJ1964" t="b">
        <v>0</v>
      </c>
    </row>
    <row r="1965" spans="1:37" x14ac:dyDescent="0.35">
      <c r="A1965" t="s">
        <v>3015</v>
      </c>
      <c r="B1965" t="s">
        <v>14210</v>
      </c>
      <c r="C1965" t="s">
        <v>14206</v>
      </c>
      <c r="D1965">
        <v>2002</v>
      </c>
      <c r="G1965" t="s">
        <v>14211</v>
      </c>
      <c r="H1965" t="s">
        <v>14212</v>
      </c>
      <c r="I1965" t="b">
        <v>0</v>
      </c>
      <c r="J1965" t="s">
        <v>41</v>
      </c>
      <c r="K1965" t="s">
        <v>42</v>
      </c>
      <c r="L1965" t="s">
        <v>43</v>
      </c>
      <c r="M1965" t="s">
        <v>37377</v>
      </c>
      <c r="N1965" t="s">
        <v>37425</v>
      </c>
      <c r="AE1965" t="s">
        <v>44</v>
      </c>
      <c r="AF1965" t="s">
        <v>14213</v>
      </c>
      <c r="AG1965" t="s">
        <v>14209</v>
      </c>
      <c r="AH1965" t="b">
        <v>0</v>
      </c>
      <c r="AI1965" t="b">
        <v>0</v>
      </c>
      <c r="AJ1965" t="b">
        <v>0</v>
      </c>
    </row>
    <row r="1966" spans="1:37" x14ac:dyDescent="0.35">
      <c r="A1966" t="s">
        <v>14214</v>
      </c>
      <c r="B1966" t="s">
        <v>14215</v>
      </c>
      <c r="C1966" t="s">
        <v>14216</v>
      </c>
      <c r="D1966">
        <v>2017</v>
      </c>
      <c r="H1966" t="s">
        <v>14217</v>
      </c>
      <c r="I1966" t="b">
        <v>0</v>
      </c>
      <c r="J1966" t="s">
        <v>41</v>
      </c>
      <c r="K1966" t="s">
        <v>42</v>
      </c>
      <c r="L1966" t="s">
        <v>43</v>
      </c>
      <c r="M1966" t="s">
        <v>37367</v>
      </c>
      <c r="AE1966" t="s">
        <v>44</v>
      </c>
      <c r="AF1966" t="s">
        <v>14218</v>
      </c>
      <c r="AG1966" t="s">
        <v>14219</v>
      </c>
      <c r="AH1966" t="b">
        <v>0</v>
      </c>
      <c r="AI1966" t="b">
        <v>0</v>
      </c>
      <c r="AJ1966" t="b">
        <v>0</v>
      </c>
    </row>
    <row r="1967" spans="1:37" x14ac:dyDescent="0.35">
      <c r="A1967" t="s">
        <v>5981</v>
      </c>
      <c r="B1967" t="s">
        <v>14220</v>
      </c>
      <c r="C1967" t="s">
        <v>6014</v>
      </c>
      <c r="D1967">
        <v>2009</v>
      </c>
      <c r="E1967" t="s">
        <v>12632</v>
      </c>
      <c r="G1967" t="s">
        <v>14221</v>
      </c>
      <c r="H1967" t="s">
        <v>14222</v>
      </c>
      <c r="I1967" t="b">
        <v>0</v>
      </c>
      <c r="J1967" t="s">
        <v>41</v>
      </c>
      <c r="K1967" t="s">
        <v>204</v>
      </c>
      <c r="L1967" t="s">
        <v>43</v>
      </c>
      <c r="M1967" t="s">
        <v>37377</v>
      </c>
      <c r="N1967" t="s">
        <v>37400</v>
      </c>
      <c r="AE1967" t="s">
        <v>61</v>
      </c>
      <c r="AF1967" t="s">
        <v>14223</v>
      </c>
      <c r="AG1967" t="s">
        <v>6017</v>
      </c>
      <c r="AH1967" t="b">
        <v>0</v>
      </c>
      <c r="AI1967" t="b">
        <v>0</v>
      </c>
      <c r="AJ1967" t="b">
        <v>0</v>
      </c>
    </row>
    <row r="1968" spans="1:37" x14ac:dyDescent="0.35">
      <c r="A1968" t="s">
        <v>14224</v>
      </c>
      <c r="B1968" t="s">
        <v>14225</v>
      </c>
      <c r="C1968" t="s">
        <v>14226</v>
      </c>
      <c r="D1968">
        <v>2024</v>
      </c>
      <c r="E1968" t="s">
        <v>5630</v>
      </c>
      <c r="G1968" t="s">
        <v>14227</v>
      </c>
      <c r="H1968" t="s">
        <v>14228</v>
      </c>
      <c r="I1968" t="b">
        <v>1</v>
      </c>
      <c r="J1968" t="s">
        <v>41</v>
      </c>
      <c r="K1968" t="s">
        <v>42</v>
      </c>
      <c r="L1968" t="s">
        <v>43</v>
      </c>
      <c r="M1968" t="s">
        <v>37377</v>
      </c>
      <c r="N1968" t="s">
        <v>37368</v>
      </c>
      <c r="AE1968" t="s">
        <v>44</v>
      </c>
      <c r="AF1968" t="s">
        <v>14229</v>
      </c>
      <c r="AG1968" t="s">
        <v>14230</v>
      </c>
      <c r="AH1968" t="b">
        <v>0</v>
      </c>
      <c r="AI1968" t="b">
        <v>0</v>
      </c>
      <c r="AJ1968" t="b">
        <v>0</v>
      </c>
      <c r="AK1968" t="s">
        <v>14231</v>
      </c>
    </row>
    <row r="1969" spans="1:37" x14ac:dyDescent="0.35">
      <c r="A1969" t="s">
        <v>14232</v>
      </c>
      <c r="B1969" t="s">
        <v>14233</v>
      </c>
      <c r="C1969" t="s">
        <v>14234</v>
      </c>
      <c r="D1969">
        <v>2009</v>
      </c>
      <c r="H1969" t="s">
        <v>14235</v>
      </c>
      <c r="I1969" t="b">
        <v>0</v>
      </c>
      <c r="J1969" t="s">
        <v>41</v>
      </c>
      <c r="K1969" t="s">
        <v>101</v>
      </c>
      <c r="L1969" t="s">
        <v>43</v>
      </c>
      <c r="M1969" t="s">
        <v>37377</v>
      </c>
      <c r="N1969" t="s">
        <v>37400</v>
      </c>
      <c r="AE1969" t="s">
        <v>44</v>
      </c>
      <c r="AF1969" t="s">
        <v>14236</v>
      </c>
      <c r="AG1969" t="s">
        <v>14237</v>
      </c>
      <c r="AH1969" t="b">
        <v>0</v>
      </c>
      <c r="AI1969" t="b">
        <v>0</v>
      </c>
      <c r="AJ1969" t="b">
        <v>0</v>
      </c>
    </row>
    <row r="1970" spans="1:37" x14ac:dyDescent="0.35">
      <c r="A1970" t="s">
        <v>483</v>
      </c>
      <c r="B1970" t="s">
        <v>14238</v>
      </c>
      <c r="C1970" t="s">
        <v>14163</v>
      </c>
      <c r="D1970">
        <v>2009</v>
      </c>
      <c r="E1970" t="s">
        <v>14239</v>
      </c>
      <c r="G1970" t="s">
        <v>14240</v>
      </c>
      <c r="H1970" t="s">
        <v>14241</v>
      </c>
      <c r="I1970" t="b">
        <v>0</v>
      </c>
      <c r="J1970" t="s">
        <v>41</v>
      </c>
      <c r="K1970" t="s">
        <v>701</v>
      </c>
      <c r="L1970" t="s">
        <v>43</v>
      </c>
      <c r="M1970" t="s">
        <v>37377</v>
      </c>
      <c r="N1970" t="s">
        <v>37368</v>
      </c>
      <c r="AE1970" t="s">
        <v>150</v>
      </c>
      <c r="AF1970" t="s">
        <v>14242</v>
      </c>
      <c r="AG1970" t="s">
        <v>14168</v>
      </c>
      <c r="AH1970" t="b">
        <v>0</v>
      </c>
      <c r="AI1970" t="b">
        <v>0</v>
      </c>
      <c r="AJ1970" t="b">
        <v>0</v>
      </c>
    </row>
    <row r="1971" spans="1:37" x14ac:dyDescent="0.35">
      <c r="A1971" t="s">
        <v>7534</v>
      </c>
      <c r="B1971" t="s">
        <v>14243</v>
      </c>
      <c r="C1971" t="s">
        <v>14244</v>
      </c>
      <c r="D1971">
        <v>2016</v>
      </c>
      <c r="E1971" t="s">
        <v>6083</v>
      </c>
      <c r="G1971" t="s">
        <v>14245</v>
      </c>
      <c r="H1971" t="s">
        <v>14246</v>
      </c>
      <c r="I1971" t="b">
        <v>0</v>
      </c>
      <c r="J1971" t="s">
        <v>41</v>
      </c>
      <c r="K1971" t="s">
        <v>204</v>
      </c>
      <c r="L1971" t="s">
        <v>43</v>
      </c>
      <c r="M1971" t="s">
        <v>37377</v>
      </c>
      <c r="N1971" t="s">
        <v>37400</v>
      </c>
      <c r="AE1971" t="s">
        <v>61</v>
      </c>
      <c r="AF1971" t="s">
        <v>14247</v>
      </c>
      <c r="AG1971" t="s">
        <v>14248</v>
      </c>
      <c r="AH1971" t="b">
        <v>0</v>
      </c>
      <c r="AI1971" t="b">
        <v>0</v>
      </c>
      <c r="AJ1971" t="b">
        <v>0</v>
      </c>
    </row>
    <row r="1972" spans="1:37" x14ac:dyDescent="0.35">
      <c r="A1972" t="s">
        <v>14249</v>
      </c>
      <c r="B1972" t="s">
        <v>14250</v>
      </c>
      <c r="C1972" t="s">
        <v>14251</v>
      </c>
      <c r="D1972">
        <v>2019</v>
      </c>
      <c r="E1972" t="s">
        <v>14252</v>
      </c>
      <c r="G1972" t="s">
        <v>14253</v>
      </c>
      <c r="H1972" t="s">
        <v>14254</v>
      </c>
      <c r="I1972" t="b">
        <v>1</v>
      </c>
      <c r="J1972" t="s">
        <v>41</v>
      </c>
      <c r="K1972" t="s">
        <v>42</v>
      </c>
      <c r="L1972" t="s">
        <v>43</v>
      </c>
      <c r="M1972" t="s">
        <v>37377</v>
      </c>
      <c r="N1972" t="s">
        <v>37400</v>
      </c>
      <c r="AE1972" t="s">
        <v>44</v>
      </c>
      <c r="AF1972" t="s">
        <v>14255</v>
      </c>
      <c r="AG1972" t="s">
        <v>14256</v>
      </c>
      <c r="AH1972" t="b">
        <v>0</v>
      </c>
      <c r="AI1972" t="b">
        <v>0</v>
      </c>
      <c r="AJ1972" t="b">
        <v>0</v>
      </c>
      <c r="AK1972" t="s">
        <v>14257</v>
      </c>
    </row>
    <row r="1973" spans="1:37" x14ac:dyDescent="0.35">
      <c r="A1973" t="s">
        <v>8886</v>
      </c>
      <c r="B1973" t="s">
        <v>14258</v>
      </c>
      <c r="C1973" t="s">
        <v>14259</v>
      </c>
      <c r="D1973">
        <v>2020</v>
      </c>
      <c r="G1973" t="s">
        <v>14260</v>
      </c>
      <c r="H1973" t="s">
        <v>14261</v>
      </c>
      <c r="I1973" t="b">
        <v>1</v>
      </c>
      <c r="J1973" t="s">
        <v>41</v>
      </c>
      <c r="K1973" t="s">
        <v>132</v>
      </c>
      <c r="L1973" t="s">
        <v>43</v>
      </c>
      <c r="M1973" t="s">
        <v>37377</v>
      </c>
      <c r="N1973" t="s">
        <v>37421</v>
      </c>
      <c r="AE1973" t="s">
        <v>133</v>
      </c>
      <c r="AF1973" t="s">
        <v>14262</v>
      </c>
      <c r="AG1973" t="s">
        <v>14263</v>
      </c>
      <c r="AH1973" t="b">
        <v>0</v>
      </c>
      <c r="AI1973" t="b">
        <v>0</v>
      </c>
      <c r="AJ1973" t="b">
        <v>0</v>
      </c>
      <c r="AK1973" t="s">
        <v>14264</v>
      </c>
    </row>
    <row r="1974" spans="1:37" x14ac:dyDescent="0.35">
      <c r="A1974" t="s">
        <v>6053</v>
      </c>
      <c r="B1974" t="s">
        <v>14265</v>
      </c>
      <c r="C1974" t="s">
        <v>14266</v>
      </c>
      <c r="D1974">
        <v>2020</v>
      </c>
      <c r="E1974" t="s">
        <v>10758</v>
      </c>
      <c r="G1974" t="s">
        <v>14267</v>
      </c>
      <c r="H1974" t="s">
        <v>14268</v>
      </c>
      <c r="I1974" t="b">
        <v>0</v>
      </c>
      <c r="J1974" t="s">
        <v>41</v>
      </c>
      <c r="K1974" t="s">
        <v>69</v>
      </c>
      <c r="L1974" t="s">
        <v>43</v>
      </c>
      <c r="M1974" t="s">
        <v>37367</v>
      </c>
      <c r="AE1974" t="s">
        <v>70</v>
      </c>
      <c r="AF1974" t="s">
        <v>14269</v>
      </c>
      <c r="AG1974" t="s">
        <v>14270</v>
      </c>
      <c r="AH1974" t="b">
        <v>0</v>
      </c>
      <c r="AI1974" t="b">
        <v>0</v>
      </c>
      <c r="AJ1974" t="b">
        <v>0</v>
      </c>
    </row>
    <row r="1975" spans="1:37" x14ac:dyDescent="0.35">
      <c r="A1975" t="s">
        <v>10494</v>
      </c>
      <c r="B1975" t="s">
        <v>14271</v>
      </c>
      <c r="C1975" t="s">
        <v>14272</v>
      </c>
      <c r="D1975">
        <v>2020</v>
      </c>
      <c r="G1975" t="s">
        <v>14273</v>
      </c>
      <c r="H1975" t="s">
        <v>14274</v>
      </c>
      <c r="I1975" t="b">
        <v>0</v>
      </c>
      <c r="J1975" t="s">
        <v>41</v>
      </c>
      <c r="K1975" t="s">
        <v>69</v>
      </c>
      <c r="L1975" t="s">
        <v>43</v>
      </c>
      <c r="M1975" t="s">
        <v>37367</v>
      </c>
      <c r="AE1975" t="s">
        <v>70</v>
      </c>
      <c r="AF1975" t="s">
        <v>14275</v>
      </c>
      <c r="AG1975" t="s">
        <v>14276</v>
      </c>
      <c r="AH1975" t="b">
        <v>0</v>
      </c>
      <c r="AI1975" t="b">
        <v>0</v>
      </c>
      <c r="AJ1975" t="b">
        <v>0</v>
      </c>
    </row>
    <row r="1976" spans="1:37" x14ac:dyDescent="0.35">
      <c r="A1976" t="s">
        <v>2278</v>
      </c>
      <c r="B1976" t="s">
        <v>14277</v>
      </c>
      <c r="C1976" t="s">
        <v>14278</v>
      </c>
      <c r="D1976">
        <v>2007</v>
      </c>
      <c r="E1976" t="s">
        <v>14279</v>
      </c>
      <c r="G1976" t="s">
        <v>14280</v>
      </c>
      <c r="H1976" t="s">
        <v>14281</v>
      </c>
      <c r="I1976" t="b">
        <v>0</v>
      </c>
      <c r="J1976" t="s">
        <v>41</v>
      </c>
      <c r="K1976" t="s">
        <v>69</v>
      </c>
      <c r="L1976" t="s">
        <v>43</v>
      </c>
      <c r="M1976" t="s">
        <v>37377</v>
      </c>
      <c r="N1976" t="s">
        <v>37400</v>
      </c>
      <c r="AE1976" t="s">
        <v>70</v>
      </c>
      <c r="AF1976" t="s">
        <v>14282</v>
      </c>
      <c r="AG1976" t="s">
        <v>14283</v>
      </c>
      <c r="AH1976" t="b">
        <v>0</v>
      </c>
      <c r="AI1976" t="b">
        <v>0</v>
      </c>
      <c r="AJ1976" t="b">
        <v>0</v>
      </c>
    </row>
    <row r="1977" spans="1:37" x14ac:dyDescent="0.35">
      <c r="A1977" t="s">
        <v>8259</v>
      </c>
      <c r="B1977" t="s">
        <v>14284</v>
      </c>
      <c r="C1977" t="s">
        <v>14285</v>
      </c>
      <c r="D1977">
        <v>2019</v>
      </c>
      <c r="E1977" t="s">
        <v>14286</v>
      </c>
      <c r="G1977" t="s">
        <v>14287</v>
      </c>
      <c r="H1977" t="s">
        <v>14288</v>
      </c>
      <c r="I1977" t="b">
        <v>1</v>
      </c>
      <c r="J1977" t="s">
        <v>41</v>
      </c>
      <c r="K1977" t="s">
        <v>204</v>
      </c>
      <c r="L1977" t="s">
        <v>43</v>
      </c>
      <c r="M1977" t="s">
        <v>37377</v>
      </c>
      <c r="N1977" t="s">
        <v>37400</v>
      </c>
      <c r="AE1977" t="s">
        <v>61</v>
      </c>
      <c r="AF1977" t="s">
        <v>14289</v>
      </c>
      <c r="AG1977" t="s">
        <v>14290</v>
      </c>
      <c r="AH1977" t="b">
        <v>0</v>
      </c>
      <c r="AI1977" t="b">
        <v>0</v>
      </c>
      <c r="AJ1977" t="b">
        <v>0</v>
      </c>
      <c r="AK1977" t="s">
        <v>14291</v>
      </c>
    </row>
    <row r="1978" spans="1:37" x14ac:dyDescent="0.35">
      <c r="A1978" t="s">
        <v>14292</v>
      </c>
      <c r="B1978" t="s">
        <v>14293</v>
      </c>
      <c r="C1978" t="s">
        <v>14294</v>
      </c>
      <c r="D1978">
        <v>2025</v>
      </c>
      <c r="E1978" t="s">
        <v>14295</v>
      </c>
      <c r="G1978" t="s">
        <v>14296</v>
      </c>
      <c r="H1978" t="s">
        <v>14297</v>
      </c>
      <c r="I1978" t="b">
        <v>1</v>
      </c>
      <c r="J1978" t="s">
        <v>41</v>
      </c>
      <c r="K1978" t="s">
        <v>69</v>
      </c>
      <c r="L1978" t="s">
        <v>43</v>
      </c>
      <c r="M1978" t="s">
        <v>37377</v>
      </c>
      <c r="N1978" t="s">
        <v>37400</v>
      </c>
      <c r="AE1978" t="s">
        <v>70</v>
      </c>
      <c r="AF1978" t="s">
        <v>14298</v>
      </c>
      <c r="AG1978" t="s">
        <v>14299</v>
      </c>
      <c r="AH1978" t="b">
        <v>0</v>
      </c>
      <c r="AI1978" t="b">
        <v>0</v>
      </c>
      <c r="AJ1978" t="b">
        <v>0</v>
      </c>
      <c r="AK1978" t="s">
        <v>14300</v>
      </c>
    </row>
    <row r="1979" spans="1:37" x14ac:dyDescent="0.35">
      <c r="A1979" t="s">
        <v>5400</v>
      </c>
      <c r="B1979" t="s">
        <v>14301</v>
      </c>
      <c r="C1979" t="s">
        <v>14302</v>
      </c>
      <c r="D1979">
        <v>2024</v>
      </c>
      <c r="E1979" t="s">
        <v>14303</v>
      </c>
      <c r="G1979" t="s">
        <v>14304</v>
      </c>
      <c r="H1979" t="s">
        <v>14305</v>
      </c>
      <c r="I1979" t="b">
        <v>1</v>
      </c>
      <c r="J1979" t="s">
        <v>41</v>
      </c>
      <c r="K1979" t="s">
        <v>140</v>
      </c>
      <c r="L1979" t="s">
        <v>43</v>
      </c>
      <c r="M1979" t="s">
        <v>37377</v>
      </c>
      <c r="N1979" t="s">
        <v>37400</v>
      </c>
      <c r="AE1979" t="s">
        <v>141</v>
      </c>
      <c r="AF1979" t="s">
        <v>14306</v>
      </c>
      <c r="AG1979" t="s">
        <v>14307</v>
      </c>
      <c r="AH1979" t="b">
        <v>0</v>
      </c>
      <c r="AI1979" t="b">
        <v>0</v>
      </c>
      <c r="AJ1979" t="b">
        <v>0</v>
      </c>
      <c r="AK1979" t="s">
        <v>14308</v>
      </c>
    </row>
    <row r="1980" spans="1:37" x14ac:dyDescent="0.35">
      <c r="A1980" t="s">
        <v>14309</v>
      </c>
      <c r="B1980" t="s">
        <v>14310</v>
      </c>
      <c r="C1980" t="s">
        <v>14311</v>
      </c>
      <c r="D1980">
        <v>2011</v>
      </c>
      <c r="H1980" t="s">
        <v>14312</v>
      </c>
      <c r="I1980" t="b">
        <v>0</v>
      </c>
      <c r="J1980" t="s">
        <v>41</v>
      </c>
      <c r="K1980" t="s">
        <v>14313</v>
      </c>
      <c r="L1980" t="s">
        <v>43</v>
      </c>
      <c r="M1980" t="s">
        <v>37377</v>
      </c>
      <c r="N1980" t="s">
        <v>37400</v>
      </c>
      <c r="AE1980" t="s">
        <v>52</v>
      </c>
      <c r="AF1980" t="s">
        <v>14314</v>
      </c>
      <c r="AG1980" t="s">
        <v>14315</v>
      </c>
      <c r="AH1980" t="b">
        <v>0</v>
      </c>
      <c r="AI1980" t="b">
        <v>0</v>
      </c>
      <c r="AJ1980" t="b">
        <v>0</v>
      </c>
    </row>
    <row r="1981" spans="1:37" x14ac:dyDescent="0.35">
      <c r="A1981" t="s">
        <v>14316</v>
      </c>
      <c r="B1981" t="s">
        <v>14317</v>
      </c>
      <c r="C1981" t="s">
        <v>14318</v>
      </c>
      <c r="D1981">
        <v>2020</v>
      </c>
      <c r="G1981" t="s">
        <v>14319</v>
      </c>
      <c r="H1981" t="s">
        <v>14320</v>
      </c>
      <c r="I1981" t="b">
        <v>0</v>
      </c>
      <c r="J1981" t="s">
        <v>41</v>
      </c>
      <c r="K1981" t="s">
        <v>101</v>
      </c>
      <c r="L1981" t="s">
        <v>43</v>
      </c>
      <c r="M1981" t="s">
        <v>37377</v>
      </c>
      <c r="N1981" t="s">
        <v>37400</v>
      </c>
      <c r="AE1981" t="s">
        <v>44</v>
      </c>
      <c r="AF1981" t="s">
        <v>14321</v>
      </c>
      <c r="AG1981" t="s">
        <v>14322</v>
      </c>
      <c r="AH1981" t="b">
        <v>0</v>
      </c>
      <c r="AI1981" t="b">
        <v>0</v>
      </c>
      <c r="AJ1981" t="b">
        <v>0</v>
      </c>
    </row>
    <row r="1982" spans="1:37" x14ac:dyDescent="0.35">
      <c r="A1982" t="s">
        <v>9198</v>
      </c>
      <c r="B1982" t="s">
        <v>14323</v>
      </c>
      <c r="C1982" t="s">
        <v>14324</v>
      </c>
      <c r="D1982">
        <v>2025</v>
      </c>
      <c r="E1982" t="s">
        <v>14325</v>
      </c>
      <c r="G1982" t="s">
        <v>14326</v>
      </c>
      <c r="H1982" t="s">
        <v>14327</v>
      </c>
      <c r="I1982" t="b">
        <v>1</v>
      </c>
      <c r="J1982" t="s">
        <v>41</v>
      </c>
      <c r="K1982" t="s">
        <v>140</v>
      </c>
      <c r="L1982" t="s">
        <v>43</v>
      </c>
      <c r="M1982" t="s">
        <v>37377</v>
      </c>
      <c r="N1982" t="s">
        <v>37400</v>
      </c>
      <c r="AE1982" t="s">
        <v>141</v>
      </c>
      <c r="AF1982" t="s">
        <v>14328</v>
      </c>
      <c r="AG1982" t="s">
        <v>14329</v>
      </c>
      <c r="AH1982" t="b">
        <v>0</v>
      </c>
      <c r="AI1982" t="b">
        <v>0</v>
      </c>
      <c r="AJ1982" t="b">
        <v>0</v>
      </c>
      <c r="AK1982" t="s">
        <v>14330</v>
      </c>
    </row>
    <row r="1983" spans="1:37" x14ac:dyDescent="0.35">
      <c r="A1983" t="s">
        <v>4925</v>
      </c>
      <c r="B1983" t="s">
        <v>14331</v>
      </c>
      <c r="C1983" t="s">
        <v>14332</v>
      </c>
      <c r="D1983">
        <v>2022</v>
      </c>
      <c r="E1983" t="s">
        <v>14333</v>
      </c>
      <c r="G1983" t="s">
        <v>14334</v>
      </c>
      <c r="H1983" t="s">
        <v>14335</v>
      </c>
      <c r="I1983" t="b">
        <v>1</v>
      </c>
      <c r="J1983" t="s">
        <v>41</v>
      </c>
      <c r="K1983" t="s">
        <v>60</v>
      </c>
      <c r="L1983" t="s">
        <v>43</v>
      </c>
      <c r="M1983" t="s">
        <v>37377</v>
      </c>
      <c r="N1983" t="s">
        <v>37400</v>
      </c>
      <c r="AE1983" t="s">
        <v>61</v>
      </c>
      <c r="AF1983" t="s">
        <v>14336</v>
      </c>
      <c r="AG1983" t="s">
        <v>14337</v>
      </c>
      <c r="AH1983" t="b">
        <v>0</v>
      </c>
      <c r="AI1983" t="b">
        <v>0</v>
      </c>
      <c r="AJ1983" t="b">
        <v>0</v>
      </c>
      <c r="AK1983" t="s">
        <v>14338</v>
      </c>
    </row>
    <row r="1984" spans="1:37" x14ac:dyDescent="0.35">
      <c r="A1984" t="s">
        <v>6046</v>
      </c>
      <c r="B1984" t="s">
        <v>14339</v>
      </c>
      <c r="C1984" t="s">
        <v>14340</v>
      </c>
      <c r="D1984">
        <v>1999</v>
      </c>
      <c r="E1984" t="s">
        <v>3110</v>
      </c>
      <c r="G1984" t="s">
        <v>14341</v>
      </c>
      <c r="H1984" t="s">
        <v>14342</v>
      </c>
      <c r="I1984" t="b">
        <v>0</v>
      </c>
      <c r="J1984" t="s">
        <v>41</v>
      </c>
      <c r="K1984" t="s">
        <v>42</v>
      </c>
      <c r="L1984" t="s">
        <v>43</v>
      </c>
      <c r="M1984" t="s">
        <v>37377</v>
      </c>
      <c r="N1984" t="s">
        <v>37400</v>
      </c>
      <c r="AE1984" t="s">
        <v>44</v>
      </c>
      <c r="AF1984" t="s">
        <v>14343</v>
      </c>
      <c r="AG1984" t="s">
        <v>14344</v>
      </c>
      <c r="AH1984" t="b">
        <v>0</v>
      </c>
      <c r="AI1984" t="b">
        <v>0</v>
      </c>
      <c r="AJ1984" t="b">
        <v>0</v>
      </c>
    </row>
    <row r="1985" spans="1:37" x14ac:dyDescent="0.35">
      <c r="A1985" t="s">
        <v>10740</v>
      </c>
      <c r="B1985" t="s">
        <v>14345</v>
      </c>
      <c r="C1985" t="s">
        <v>14346</v>
      </c>
      <c r="D1985">
        <v>2023</v>
      </c>
      <c r="G1985" t="s">
        <v>14347</v>
      </c>
      <c r="H1985" t="s">
        <v>14348</v>
      </c>
      <c r="I1985" t="b">
        <v>1</v>
      </c>
      <c r="J1985" t="s">
        <v>41</v>
      </c>
      <c r="K1985" t="s">
        <v>69</v>
      </c>
      <c r="L1985" t="s">
        <v>43</v>
      </c>
      <c r="M1985" t="s">
        <v>37377</v>
      </c>
      <c r="N1985" t="s">
        <v>37400</v>
      </c>
      <c r="AE1985" t="s">
        <v>70</v>
      </c>
      <c r="AF1985" t="s">
        <v>14349</v>
      </c>
      <c r="AG1985" t="s">
        <v>14350</v>
      </c>
      <c r="AH1985" t="b">
        <v>0</v>
      </c>
      <c r="AI1985" t="b">
        <v>0</v>
      </c>
      <c r="AJ1985" t="b">
        <v>0</v>
      </c>
      <c r="AK1985" t="s">
        <v>14351</v>
      </c>
    </row>
    <row r="1986" spans="1:37" x14ac:dyDescent="0.35">
      <c r="A1986" t="s">
        <v>14352</v>
      </c>
      <c r="B1986" t="s">
        <v>14353</v>
      </c>
      <c r="C1986" t="s">
        <v>6475</v>
      </c>
      <c r="D1986">
        <v>2007</v>
      </c>
      <c r="E1986" t="s">
        <v>1175</v>
      </c>
      <c r="G1986" t="s">
        <v>14354</v>
      </c>
      <c r="H1986" t="s">
        <v>14355</v>
      </c>
      <c r="I1986" t="b">
        <v>0</v>
      </c>
      <c r="J1986" t="s">
        <v>41</v>
      </c>
      <c r="K1986" t="s">
        <v>204</v>
      </c>
      <c r="L1986" t="s">
        <v>43</v>
      </c>
      <c r="M1986" t="s">
        <v>37377</v>
      </c>
      <c r="N1986" t="s">
        <v>37400</v>
      </c>
      <c r="AE1986" t="s">
        <v>61</v>
      </c>
      <c r="AF1986" t="s">
        <v>14356</v>
      </c>
      <c r="AG1986" t="s">
        <v>6480</v>
      </c>
      <c r="AH1986" t="b">
        <v>0</v>
      </c>
      <c r="AI1986" t="b">
        <v>0</v>
      </c>
      <c r="AJ1986" t="b">
        <v>0</v>
      </c>
    </row>
    <row r="1987" spans="1:37" x14ac:dyDescent="0.35">
      <c r="A1987" t="s">
        <v>9424</v>
      </c>
      <c r="B1987" t="s">
        <v>14357</v>
      </c>
      <c r="C1987" t="s">
        <v>14358</v>
      </c>
      <c r="D1987">
        <v>2021</v>
      </c>
      <c r="E1987" t="s">
        <v>14359</v>
      </c>
      <c r="G1987" t="s">
        <v>14360</v>
      </c>
      <c r="H1987" t="s">
        <v>14361</v>
      </c>
      <c r="I1987" t="b">
        <v>1</v>
      </c>
      <c r="J1987" t="s">
        <v>41</v>
      </c>
      <c r="K1987" t="s">
        <v>60</v>
      </c>
      <c r="L1987" t="s">
        <v>43</v>
      </c>
      <c r="M1987" t="s">
        <v>37377</v>
      </c>
      <c r="N1987" t="s">
        <v>37400</v>
      </c>
      <c r="AE1987" t="s">
        <v>61</v>
      </c>
      <c r="AF1987" t="s">
        <v>14362</v>
      </c>
      <c r="AG1987" t="s">
        <v>14363</v>
      </c>
      <c r="AH1987" t="b">
        <v>0</v>
      </c>
      <c r="AI1987" t="b">
        <v>0</v>
      </c>
      <c r="AJ1987" t="b">
        <v>0</v>
      </c>
      <c r="AK1987" t="s">
        <v>14364</v>
      </c>
    </row>
    <row r="1988" spans="1:37" x14ac:dyDescent="0.35">
      <c r="A1988" t="s">
        <v>14365</v>
      </c>
      <c r="B1988" t="s">
        <v>14366</v>
      </c>
      <c r="C1988" t="s">
        <v>14367</v>
      </c>
      <c r="D1988">
        <v>2019</v>
      </c>
      <c r="H1988" t="s">
        <v>14368</v>
      </c>
      <c r="I1988" t="b">
        <v>0</v>
      </c>
      <c r="J1988" t="s">
        <v>41</v>
      </c>
      <c r="K1988" t="s">
        <v>42</v>
      </c>
      <c r="L1988" t="s">
        <v>43</v>
      </c>
      <c r="M1988" t="s">
        <v>37377</v>
      </c>
      <c r="N1988" t="s">
        <v>37400</v>
      </c>
      <c r="AE1988" t="s">
        <v>44</v>
      </c>
      <c r="AF1988" t="s">
        <v>14369</v>
      </c>
      <c r="AG1988" t="s">
        <v>14370</v>
      </c>
      <c r="AH1988" t="b">
        <v>0</v>
      </c>
      <c r="AI1988" t="b">
        <v>0</v>
      </c>
      <c r="AJ1988" t="b">
        <v>0</v>
      </c>
    </row>
    <row r="1989" spans="1:37" x14ac:dyDescent="0.35">
      <c r="A1989" t="s">
        <v>14371</v>
      </c>
      <c r="B1989" t="s">
        <v>14372</v>
      </c>
      <c r="D1989">
        <v>2017</v>
      </c>
      <c r="H1989" t="s">
        <v>14373</v>
      </c>
      <c r="I1989" t="b">
        <v>0</v>
      </c>
      <c r="J1989" t="s">
        <v>41</v>
      </c>
      <c r="K1989" t="s">
        <v>42</v>
      </c>
      <c r="L1989" t="s">
        <v>43</v>
      </c>
      <c r="M1989" t="s">
        <v>37367</v>
      </c>
      <c r="AE1989" t="s">
        <v>44</v>
      </c>
      <c r="AF1989" t="s">
        <v>14374</v>
      </c>
      <c r="AH1989" t="b">
        <v>0</v>
      </c>
      <c r="AI1989" t="b">
        <v>0</v>
      </c>
      <c r="AJ1989" t="b">
        <v>0</v>
      </c>
    </row>
    <row r="1990" spans="1:37" x14ac:dyDescent="0.35">
      <c r="A1990" t="s">
        <v>14375</v>
      </c>
      <c r="B1990" t="s">
        <v>14376</v>
      </c>
      <c r="C1990" t="s">
        <v>14377</v>
      </c>
      <c r="D1990">
        <v>2018</v>
      </c>
      <c r="H1990" t="s">
        <v>14378</v>
      </c>
      <c r="I1990" t="b">
        <v>0</v>
      </c>
      <c r="J1990" t="s">
        <v>41</v>
      </c>
      <c r="K1990" t="s">
        <v>42</v>
      </c>
      <c r="L1990" t="s">
        <v>43</v>
      </c>
      <c r="M1990" t="s">
        <v>37377</v>
      </c>
      <c r="N1990" t="s">
        <v>37400</v>
      </c>
      <c r="AE1990" t="s">
        <v>44</v>
      </c>
      <c r="AF1990" t="s">
        <v>14379</v>
      </c>
      <c r="AG1990" t="s">
        <v>14380</v>
      </c>
      <c r="AH1990" t="b">
        <v>0</v>
      </c>
      <c r="AI1990" t="b">
        <v>0</v>
      </c>
      <c r="AJ1990" t="b">
        <v>0</v>
      </c>
    </row>
    <row r="1991" spans="1:37" x14ac:dyDescent="0.35">
      <c r="A1991" t="s">
        <v>14381</v>
      </c>
      <c r="B1991" t="s">
        <v>14382</v>
      </c>
      <c r="C1991" t="s">
        <v>14383</v>
      </c>
      <c r="D1991">
        <v>2002</v>
      </c>
      <c r="G1991" t="s">
        <v>14384</v>
      </c>
      <c r="H1991" t="s">
        <v>14385</v>
      </c>
      <c r="I1991" t="b">
        <v>0</v>
      </c>
      <c r="J1991" t="s">
        <v>41</v>
      </c>
      <c r="K1991" t="s">
        <v>140</v>
      </c>
      <c r="L1991" t="s">
        <v>43</v>
      </c>
      <c r="M1991" t="s">
        <v>37377</v>
      </c>
      <c r="N1991" t="s">
        <v>37400</v>
      </c>
      <c r="AE1991" t="s">
        <v>141</v>
      </c>
      <c r="AF1991" t="s">
        <v>14386</v>
      </c>
      <c r="AG1991" t="s">
        <v>14387</v>
      </c>
      <c r="AH1991" t="b">
        <v>0</v>
      </c>
      <c r="AI1991" t="b">
        <v>0</v>
      </c>
      <c r="AJ1991" t="b">
        <v>0</v>
      </c>
    </row>
    <row r="1992" spans="1:37" x14ac:dyDescent="0.35">
      <c r="A1992" t="s">
        <v>6958</v>
      </c>
      <c r="B1992" t="s">
        <v>14388</v>
      </c>
      <c r="C1992" t="s">
        <v>14389</v>
      </c>
      <c r="D1992">
        <v>2019</v>
      </c>
      <c r="H1992" t="s">
        <v>14390</v>
      </c>
      <c r="I1992" t="b">
        <v>0</v>
      </c>
      <c r="J1992" t="s">
        <v>41</v>
      </c>
      <c r="K1992" t="s">
        <v>140</v>
      </c>
      <c r="L1992" t="s">
        <v>43</v>
      </c>
      <c r="M1992" t="s">
        <v>37367</v>
      </c>
      <c r="AE1992" t="s">
        <v>141</v>
      </c>
      <c r="AF1992" t="s">
        <v>14391</v>
      </c>
      <c r="AG1992" t="s">
        <v>14392</v>
      </c>
      <c r="AH1992" t="b">
        <v>0</v>
      </c>
      <c r="AI1992" t="b">
        <v>0</v>
      </c>
      <c r="AJ1992" t="b">
        <v>0</v>
      </c>
    </row>
    <row r="1993" spans="1:37" x14ac:dyDescent="0.35">
      <c r="A1993" t="s">
        <v>13542</v>
      </c>
      <c r="B1993" t="s">
        <v>14393</v>
      </c>
      <c r="C1993" t="s">
        <v>14394</v>
      </c>
      <c r="D1993">
        <v>2008</v>
      </c>
      <c r="H1993" t="s">
        <v>14395</v>
      </c>
      <c r="I1993" t="b">
        <v>0</v>
      </c>
      <c r="J1993" t="s">
        <v>41</v>
      </c>
      <c r="K1993" t="s">
        <v>204</v>
      </c>
      <c r="L1993" t="s">
        <v>43</v>
      </c>
      <c r="M1993" t="s">
        <v>37377</v>
      </c>
      <c r="N1993" t="s">
        <v>37400</v>
      </c>
      <c r="AE1993" t="s">
        <v>61</v>
      </c>
      <c r="AF1993" t="s">
        <v>14396</v>
      </c>
      <c r="AG1993" t="s">
        <v>14397</v>
      </c>
      <c r="AH1993" t="b">
        <v>0</v>
      </c>
      <c r="AI1993" t="b">
        <v>0</v>
      </c>
      <c r="AJ1993" t="b">
        <v>0</v>
      </c>
    </row>
    <row r="1994" spans="1:37" x14ac:dyDescent="0.35">
      <c r="A1994" t="s">
        <v>9435</v>
      </c>
      <c r="B1994" t="s">
        <v>14398</v>
      </c>
      <c r="C1994" t="s">
        <v>14399</v>
      </c>
      <c r="D1994">
        <v>2005</v>
      </c>
      <c r="H1994" t="s">
        <v>14400</v>
      </c>
      <c r="I1994" t="b">
        <v>0</v>
      </c>
      <c r="J1994" t="s">
        <v>41</v>
      </c>
      <c r="K1994" t="s">
        <v>42</v>
      </c>
      <c r="L1994" t="s">
        <v>43</v>
      </c>
      <c r="M1994" t="s">
        <v>37377</v>
      </c>
      <c r="N1994" t="s">
        <v>37400</v>
      </c>
      <c r="AE1994" t="s">
        <v>44</v>
      </c>
      <c r="AF1994" t="s">
        <v>14401</v>
      </c>
      <c r="AG1994" t="s">
        <v>14402</v>
      </c>
      <c r="AH1994" t="b">
        <v>0</v>
      </c>
      <c r="AI1994" t="b">
        <v>0</v>
      </c>
      <c r="AJ1994" t="b">
        <v>0</v>
      </c>
    </row>
    <row r="1995" spans="1:37" x14ac:dyDescent="0.35">
      <c r="A1995" t="s">
        <v>8288</v>
      </c>
      <c r="B1995" t="s">
        <v>14403</v>
      </c>
      <c r="C1995" t="s">
        <v>14404</v>
      </c>
      <c r="D1995">
        <v>2002</v>
      </c>
      <c r="H1995" t="s">
        <v>14405</v>
      </c>
      <c r="I1995" t="b">
        <v>0</v>
      </c>
      <c r="J1995" t="s">
        <v>41</v>
      </c>
      <c r="K1995" t="s">
        <v>110</v>
      </c>
      <c r="L1995" t="s">
        <v>43</v>
      </c>
      <c r="M1995" t="s">
        <v>37377</v>
      </c>
      <c r="N1995" t="s">
        <v>37400</v>
      </c>
      <c r="AE1995" t="s">
        <v>52</v>
      </c>
      <c r="AF1995" t="s">
        <v>14406</v>
      </c>
      <c r="AG1995" t="s">
        <v>14407</v>
      </c>
      <c r="AH1995" t="b">
        <v>0</v>
      </c>
      <c r="AI1995" t="b">
        <v>0</v>
      </c>
      <c r="AJ1995" t="b">
        <v>0</v>
      </c>
    </row>
    <row r="1996" spans="1:37" x14ac:dyDescent="0.35">
      <c r="A1996" t="s">
        <v>10111</v>
      </c>
      <c r="B1996" t="s">
        <v>14408</v>
      </c>
      <c r="C1996" t="s">
        <v>14409</v>
      </c>
      <c r="D1996">
        <v>2011</v>
      </c>
      <c r="E1996" t="s">
        <v>14410</v>
      </c>
      <c r="G1996" t="s">
        <v>14411</v>
      </c>
      <c r="H1996" t="s">
        <v>14412</v>
      </c>
      <c r="I1996" t="b">
        <v>0</v>
      </c>
      <c r="J1996" t="s">
        <v>41</v>
      </c>
      <c r="K1996" t="s">
        <v>79</v>
      </c>
      <c r="L1996" t="s">
        <v>43</v>
      </c>
      <c r="M1996" t="s">
        <v>37377</v>
      </c>
      <c r="N1996" t="s">
        <v>37400</v>
      </c>
      <c r="AE1996" t="s">
        <v>52</v>
      </c>
      <c r="AF1996" t="s">
        <v>14413</v>
      </c>
      <c r="AG1996" t="s">
        <v>14414</v>
      </c>
      <c r="AH1996" t="b">
        <v>0</v>
      </c>
      <c r="AI1996" t="b">
        <v>0</v>
      </c>
      <c r="AJ1996" t="b">
        <v>0</v>
      </c>
    </row>
    <row r="1997" spans="1:37" x14ac:dyDescent="0.35">
      <c r="A1997" t="s">
        <v>14415</v>
      </c>
      <c r="B1997" t="s">
        <v>14416</v>
      </c>
      <c r="C1997" t="s">
        <v>14417</v>
      </c>
      <c r="D1997">
        <v>2024</v>
      </c>
      <c r="E1997" t="s">
        <v>3311</v>
      </c>
      <c r="G1997" t="s">
        <v>14418</v>
      </c>
      <c r="H1997" t="s">
        <v>14419</v>
      </c>
      <c r="I1997" t="b">
        <v>1</v>
      </c>
      <c r="J1997" t="s">
        <v>41</v>
      </c>
      <c r="K1997" t="s">
        <v>69</v>
      </c>
      <c r="L1997" t="s">
        <v>43</v>
      </c>
      <c r="M1997" t="s">
        <v>37367</v>
      </c>
      <c r="AE1997" t="s">
        <v>70</v>
      </c>
      <c r="AF1997" t="s">
        <v>14420</v>
      </c>
      <c r="AG1997" t="s">
        <v>14421</v>
      </c>
      <c r="AH1997" t="b">
        <v>0</v>
      </c>
      <c r="AI1997" t="b">
        <v>0</v>
      </c>
      <c r="AJ1997" t="b">
        <v>0</v>
      </c>
      <c r="AK1997" t="s">
        <v>14422</v>
      </c>
    </row>
    <row r="1998" spans="1:37" x14ac:dyDescent="0.35">
      <c r="A1998" t="s">
        <v>10091</v>
      </c>
      <c r="B1998" t="s">
        <v>14423</v>
      </c>
      <c r="C1998" t="s">
        <v>14424</v>
      </c>
      <c r="D1998">
        <v>2024</v>
      </c>
      <c r="E1998" t="s">
        <v>227</v>
      </c>
      <c r="G1998" t="s">
        <v>14425</v>
      </c>
      <c r="H1998" t="s">
        <v>14426</v>
      </c>
      <c r="I1998" t="b">
        <v>1</v>
      </c>
      <c r="J1998" t="s">
        <v>41</v>
      </c>
      <c r="K1998" t="s">
        <v>132</v>
      </c>
      <c r="L1998" t="s">
        <v>43</v>
      </c>
      <c r="M1998" t="s">
        <v>37377</v>
      </c>
      <c r="N1998" t="s">
        <v>37400</v>
      </c>
      <c r="AE1998" t="s">
        <v>133</v>
      </c>
      <c r="AF1998" t="s">
        <v>14427</v>
      </c>
      <c r="AG1998" t="s">
        <v>14428</v>
      </c>
      <c r="AH1998" t="b">
        <v>0</v>
      </c>
      <c r="AI1998" t="b">
        <v>0</v>
      </c>
      <c r="AJ1998" t="b">
        <v>0</v>
      </c>
      <c r="AK1998" t="s">
        <v>14429</v>
      </c>
    </row>
    <row r="1999" spans="1:37" x14ac:dyDescent="0.35">
      <c r="A1999" t="s">
        <v>8886</v>
      </c>
      <c r="B1999" t="s">
        <v>14430</v>
      </c>
      <c r="C1999" t="s">
        <v>14431</v>
      </c>
      <c r="D1999">
        <v>2021</v>
      </c>
      <c r="E1999" t="s">
        <v>14432</v>
      </c>
      <c r="G1999" t="s">
        <v>14433</v>
      </c>
      <c r="H1999" t="s">
        <v>14434</v>
      </c>
      <c r="I1999" t="b">
        <v>1</v>
      </c>
      <c r="J1999" t="s">
        <v>41</v>
      </c>
      <c r="K1999" t="s">
        <v>79</v>
      </c>
      <c r="L1999" t="s">
        <v>43</v>
      </c>
      <c r="M1999" t="s">
        <v>37377</v>
      </c>
      <c r="N1999" t="s">
        <v>37400</v>
      </c>
      <c r="AE1999" t="s">
        <v>52</v>
      </c>
      <c r="AF1999" t="s">
        <v>14435</v>
      </c>
      <c r="AG1999" t="s">
        <v>14436</v>
      </c>
      <c r="AH1999" t="b">
        <v>0</v>
      </c>
      <c r="AI1999" t="b">
        <v>0</v>
      </c>
      <c r="AJ1999" t="b">
        <v>0</v>
      </c>
      <c r="AK1999" t="s">
        <v>14437</v>
      </c>
    </row>
    <row r="2000" spans="1:37" x14ac:dyDescent="0.35">
      <c r="A2000" t="s">
        <v>4504</v>
      </c>
      <c r="B2000" t="s">
        <v>14438</v>
      </c>
      <c r="C2000" t="s">
        <v>11373</v>
      </c>
      <c r="D2000">
        <v>2007</v>
      </c>
      <c r="E2000" t="s">
        <v>14439</v>
      </c>
      <c r="H2000" t="s">
        <v>14440</v>
      </c>
      <c r="I2000" t="b">
        <v>0</v>
      </c>
      <c r="J2000" t="s">
        <v>41</v>
      </c>
      <c r="K2000" t="s">
        <v>14441</v>
      </c>
      <c r="L2000" t="s">
        <v>43</v>
      </c>
      <c r="M2000" t="s">
        <v>37377</v>
      </c>
      <c r="N2000" t="s">
        <v>37400</v>
      </c>
      <c r="AE2000" t="s">
        <v>52</v>
      </c>
      <c r="AF2000" t="s">
        <v>14442</v>
      </c>
      <c r="AG2000" t="s">
        <v>11378</v>
      </c>
      <c r="AH2000" t="b">
        <v>0</v>
      </c>
      <c r="AI2000" t="b">
        <v>0</v>
      </c>
      <c r="AJ2000" t="b">
        <v>0</v>
      </c>
    </row>
    <row r="2001" spans="1:37" x14ac:dyDescent="0.35">
      <c r="A2001" t="s">
        <v>14443</v>
      </c>
      <c r="B2001" t="s">
        <v>14444</v>
      </c>
      <c r="C2001" t="s">
        <v>14445</v>
      </c>
      <c r="D2001">
        <v>2022</v>
      </c>
      <c r="E2001" t="s">
        <v>1485</v>
      </c>
      <c r="G2001" t="s">
        <v>14446</v>
      </c>
      <c r="H2001" t="s">
        <v>14447</v>
      </c>
      <c r="I2001" t="b">
        <v>1</v>
      </c>
      <c r="J2001" t="s">
        <v>41</v>
      </c>
      <c r="K2001" t="s">
        <v>132</v>
      </c>
      <c r="L2001" t="s">
        <v>43</v>
      </c>
      <c r="M2001" t="s">
        <v>37377</v>
      </c>
      <c r="N2001" t="s">
        <v>37400</v>
      </c>
      <c r="AE2001" t="s">
        <v>133</v>
      </c>
      <c r="AF2001" t="s">
        <v>14448</v>
      </c>
      <c r="AG2001" t="s">
        <v>14449</v>
      </c>
      <c r="AH2001" t="b">
        <v>0</v>
      </c>
      <c r="AI2001" t="b">
        <v>0</v>
      </c>
      <c r="AJ2001" t="b">
        <v>0</v>
      </c>
      <c r="AK2001" t="s">
        <v>14450</v>
      </c>
    </row>
    <row r="2002" spans="1:37" x14ac:dyDescent="0.35">
      <c r="A2002" t="s">
        <v>3281</v>
      </c>
      <c r="B2002" t="s">
        <v>14451</v>
      </c>
      <c r="C2002" t="s">
        <v>14452</v>
      </c>
      <c r="D2002">
        <v>2022</v>
      </c>
      <c r="E2002" t="s">
        <v>14453</v>
      </c>
      <c r="G2002" t="s">
        <v>14454</v>
      </c>
      <c r="H2002" t="s">
        <v>14455</v>
      </c>
      <c r="I2002" t="b">
        <v>1</v>
      </c>
      <c r="J2002" t="s">
        <v>41</v>
      </c>
      <c r="K2002" t="s">
        <v>60</v>
      </c>
      <c r="L2002" t="s">
        <v>43</v>
      </c>
      <c r="M2002" t="s">
        <v>37377</v>
      </c>
      <c r="N2002" t="s">
        <v>37400</v>
      </c>
      <c r="AE2002" t="s">
        <v>61</v>
      </c>
      <c r="AF2002" t="s">
        <v>14456</v>
      </c>
      <c r="AG2002" t="s">
        <v>14457</v>
      </c>
      <c r="AH2002" t="b">
        <v>0</v>
      </c>
      <c r="AI2002" t="b">
        <v>0</v>
      </c>
      <c r="AJ2002" t="b">
        <v>0</v>
      </c>
      <c r="AK2002" t="s">
        <v>14458</v>
      </c>
    </row>
    <row r="2003" spans="1:37" x14ac:dyDescent="0.35">
      <c r="A2003" t="s">
        <v>13630</v>
      </c>
      <c r="B2003" t="s">
        <v>14459</v>
      </c>
      <c r="C2003" t="s">
        <v>14460</v>
      </c>
      <c r="D2003">
        <v>2020</v>
      </c>
      <c r="E2003" t="s">
        <v>14461</v>
      </c>
      <c r="G2003" t="s">
        <v>14462</v>
      </c>
      <c r="H2003" t="s">
        <v>14463</v>
      </c>
      <c r="I2003" t="b">
        <v>1</v>
      </c>
      <c r="J2003" t="s">
        <v>41</v>
      </c>
      <c r="K2003" t="s">
        <v>204</v>
      </c>
      <c r="L2003" t="s">
        <v>43</v>
      </c>
      <c r="M2003" t="s">
        <v>37377</v>
      </c>
      <c r="N2003" t="s">
        <v>37400</v>
      </c>
      <c r="AE2003" t="s">
        <v>61</v>
      </c>
      <c r="AF2003" t="s">
        <v>14464</v>
      </c>
      <c r="AG2003" t="s">
        <v>14465</v>
      </c>
      <c r="AH2003" t="b">
        <v>0</v>
      </c>
      <c r="AI2003" t="b">
        <v>0</v>
      </c>
      <c r="AJ2003" t="b">
        <v>0</v>
      </c>
      <c r="AK2003" t="s">
        <v>14466</v>
      </c>
    </row>
    <row r="2004" spans="1:37" x14ac:dyDescent="0.35">
      <c r="A2004" t="s">
        <v>6521</v>
      </c>
      <c r="B2004" t="s">
        <v>14467</v>
      </c>
      <c r="C2004" t="s">
        <v>14468</v>
      </c>
      <c r="D2004">
        <v>2008</v>
      </c>
      <c r="E2004" t="s">
        <v>14469</v>
      </c>
      <c r="G2004" t="s">
        <v>14470</v>
      </c>
      <c r="H2004" t="s">
        <v>14471</v>
      </c>
      <c r="I2004" t="b">
        <v>0</v>
      </c>
      <c r="J2004" t="s">
        <v>41</v>
      </c>
      <c r="K2004" t="s">
        <v>60</v>
      </c>
      <c r="L2004" t="s">
        <v>43</v>
      </c>
      <c r="M2004" t="s">
        <v>37377</v>
      </c>
      <c r="N2004" t="s">
        <v>37400</v>
      </c>
      <c r="AE2004" t="s">
        <v>61</v>
      </c>
      <c r="AF2004" t="s">
        <v>14472</v>
      </c>
      <c r="AG2004" t="s">
        <v>14473</v>
      </c>
      <c r="AH2004" t="b">
        <v>0</v>
      </c>
      <c r="AI2004" t="b">
        <v>0</v>
      </c>
      <c r="AJ2004" t="b">
        <v>0</v>
      </c>
    </row>
    <row r="2005" spans="1:37" x14ac:dyDescent="0.35">
      <c r="A2005" t="s">
        <v>6329</v>
      </c>
      <c r="B2005" t="s">
        <v>14474</v>
      </c>
      <c r="C2005" t="s">
        <v>14475</v>
      </c>
      <c r="D2005">
        <v>2011</v>
      </c>
      <c r="E2005" t="s">
        <v>1072</v>
      </c>
      <c r="G2005" t="s">
        <v>14476</v>
      </c>
      <c r="H2005" t="s">
        <v>14477</v>
      </c>
      <c r="I2005" t="b">
        <v>0</v>
      </c>
      <c r="J2005" t="s">
        <v>41</v>
      </c>
      <c r="K2005" t="s">
        <v>204</v>
      </c>
      <c r="L2005" t="s">
        <v>43</v>
      </c>
      <c r="M2005" t="s">
        <v>37377</v>
      </c>
      <c r="N2005" t="s">
        <v>37400</v>
      </c>
      <c r="AE2005" t="s">
        <v>61</v>
      </c>
      <c r="AF2005" t="s">
        <v>14478</v>
      </c>
      <c r="AG2005" t="s">
        <v>14479</v>
      </c>
      <c r="AH2005" t="b">
        <v>0</v>
      </c>
      <c r="AI2005" t="b">
        <v>0</v>
      </c>
      <c r="AJ2005" t="b">
        <v>0</v>
      </c>
    </row>
    <row r="2006" spans="1:37" x14ac:dyDescent="0.35">
      <c r="A2006" t="s">
        <v>13405</v>
      </c>
      <c r="B2006" t="s">
        <v>14480</v>
      </c>
      <c r="C2006" t="s">
        <v>14481</v>
      </c>
      <c r="D2006">
        <v>2013</v>
      </c>
      <c r="H2006" t="s">
        <v>14482</v>
      </c>
      <c r="I2006" t="b">
        <v>0</v>
      </c>
      <c r="J2006" t="s">
        <v>41</v>
      </c>
      <c r="K2006" t="s">
        <v>42</v>
      </c>
      <c r="L2006" t="s">
        <v>43</v>
      </c>
      <c r="M2006" t="s">
        <v>37377</v>
      </c>
      <c r="N2006" t="s">
        <v>37400</v>
      </c>
      <c r="AE2006" t="s">
        <v>44</v>
      </c>
      <c r="AF2006" t="s">
        <v>14483</v>
      </c>
      <c r="AG2006" t="s">
        <v>14484</v>
      </c>
      <c r="AH2006" t="b">
        <v>0</v>
      </c>
      <c r="AI2006" t="b">
        <v>0</v>
      </c>
      <c r="AJ2006" t="b">
        <v>0</v>
      </c>
    </row>
    <row r="2007" spans="1:37" x14ac:dyDescent="0.35">
      <c r="A2007" t="s">
        <v>14485</v>
      </c>
      <c r="B2007" t="s">
        <v>14486</v>
      </c>
      <c r="C2007" t="s">
        <v>14487</v>
      </c>
      <c r="D2007">
        <v>2016</v>
      </c>
      <c r="G2007" t="s">
        <v>14488</v>
      </c>
      <c r="H2007" t="s">
        <v>14489</v>
      </c>
      <c r="I2007" t="b">
        <v>1</v>
      </c>
      <c r="J2007" t="s">
        <v>41</v>
      </c>
      <c r="K2007" t="s">
        <v>42</v>
      </c>
      <c r="L2007" t="s">
        <v>43</v>
      </c>
      <c r="M2007" t="s">
        <v>37377</v>
      </c>
      <c r="N2007" t="s">
        <v>37400</v>
      </c>
      <c r="AE2007" t="s">
        <v>44</v>
      </c>
      <c r="AF2007" t="s">
        <v>14490</v>
      </c>
      <c r="AG2007" t="s">
        <v>14491</v>
      </c>
      <c r="AH2007" t="b">
        <v>0</v>
      </c>
      <c r="AI2007" t="b">
        <v>0</v>
      </c>
      <c r="AJ2007" t="b">
        <v>0</v>
      </c>
      <c r="AK2007" t="s">
        <v>14492</v>
      </c>
    </row>
    <row r="2008" spans="1:37" x14ac:dyDescent="0.35">
      <c r="A2008" t="s">
        <v>10925</v>
      </c>
      <c r="B2008" t="s">
        <v>14493</v>
      </c>
      <c r="C2008" t="s">
        <v>14494</v>
      </c>
      <c r="D2008">
        <v>2016</v>
      </c>
      <c r="H2008" t="s">
        <v>14495</v>
      </c>
      <c r="I2008" t="b">
        <v>0</v>
      </c>
      <c r="J2008" t="s">
        <v>41</v>
      </c>
      <c r="K2008" t="s">
        <v>42</v>
      </c>
      <c r="L2008" t="s">
        <v>43</v>
      </c>
      <c r="M2008" t="s">
        <v>37377</v>
      </c>
      <c r="N2008" t="s">
        <v>37400</v>
      </c>
      <c r="AE2008" t="s">
        <v>44</v>
      </c>
      <c r="AF2008" t="s">
        <v>14496</v>
      </c>
      <c r="AG2008" t="s">
        <v>14497</v>
      </c>
      <c r="AH2008" t="b">
        <v>0</v>
      </c>
      <c r="AI2008" t="b">
        <v>0</v>
      </c>
      <c r="AJ2008" t="b">
        <v>0</v>
      </c>
    </row>
    <row r="2009" spans="1:37" x14ac:dyDescent="0.35">
      <c r="A2009" t="s">
        <v>14498</v>
      </c>
      <c r="B2009" t="s">
        <v>14499</v>
      </c>
      <c r="C2009" t="s">
        <v>14500</v>
      </c>
      <c r="D2009">
        <v>2014</v>
      </c>
      <c r="H2009" t="s">
        <v>14501</v>
      </c>
      <c r="I2009" t="b">
        <v>0</v>
      </c>
      <c r="J2009" t="s">
        <v>41</v>
      </c>
      <c r="K2009" t="s">
        <v>204</v>
      </c>
      <c r="L2009" t="s">
        <v>43</v>
      </c>
      <c r="M2009" t="s">
        <v>37377</v>
      </c>
      <c r="N2009" t="s">
        <v>37400</v>
      </c>
      <c r="AE2009" t="s">
        <v>61</v>
      </c>
      <c r="AF2009" t="s">
        <v>14502</v>
      </c>
      <c r="AG2009" t="s">
        <v>14503</v>
      </c>
      <c r="AH2009" t="b">
        <v>0</v>
      </c>
      <c r="AI2009" t="b">
        <v>0</v>
      </c>
      <c r="AJ2009" t="b">
        <v>0</v>
      </c>
    </row>
    <row r="2010" spans="1:37" x14ac:dyDescent="0.35">
      <c r="A2010" t="s">
        <v>4612</v>
      </c>
      <c r="B2010" t="s">
        <v>14504</v>
      </c>
      <c r="C2010" t="s">
        <v>14505</v>
      </c>
      <c r="D2010">
        <v>1997</v>
      </c>
      <c r="E2010" t="s">
        <v>14506</v>
      </c>
      <c r="G2010" t="s">
        <v>14507</v>
      </c>
      <c r="H2010" t="s">
        <v>14508</v>
      </c>
      <c r="I2010" t="b">
        <v>0</v>
      </c>
      <c r="J2010" t="s">
        <v>41</v>
      </c>
      <c r="K2010" t="s">
        <v>204</v>
      </c>
      <c r="L2010" t="s">
        <v>43</v>
      </c>
      <c r="M2010" t="s">
        <v>37377</v>
      </c>
      <c r="N2010" t="s">
        <v>37400</v>
      </c>
      <c r="AE2010" t="s">
        <v>61</v>
      </c>
      <c r="AF2010" t="s">
        <v>14509</v>
      </c>
      <c r="AG2010" t="s">
        <v>14510</v>
      </c>
      <c r="AH2010" t="b">
        <v>0</v>
      </c>
      <c r="AI2010" t="b">
        <v>0</v>
      </c>
      <c r="AJ2010" t="b">
        <v>0</v>
      </c>
    </row>
    <row r="2011" spans="1:37" x14ac:dyDescent="0.35">
      <c r="A2011" t="s">
        <v>12066</v>
      </c>
      <c r="B2011" t="s">
        <v>14511</v>
      </c>
      <c r="C2011" t="s">
        <v>14512</v>
      </c>
      <c r="D2011">
        <v>2024</v>
      </c>
      <c r="E2011" t="s">
        <v>10203</v>
      </c>
      <c r="G2011" t="s">
        <v>14513</v>
      </c>
      <c r="H2011" t="s">
        <v>14514</v>
      </c>
      <c r="I2011" t="b">
        <v>1</v>
      </c>
      <c r="J2011" t="s">
        <v>41</v>
      </c>
      <c r="K2011" t="s">
        <v>158</v>
      </c>
      <c r="L2011" t="s">
        <v>43</v>
      </c>
      <c r="M2011" t="s">
        <v>37377</v>
      </c>
      <c r="N2011" t="s">
        <v>37400</v>
      </c>
      <c r="AE2011" t="s">
        <v>133</v>
      </c>
      <c r="AF2011" t="s">
        <v>14515</v>
      </c>
      <c r="AG2011" t="s">
        <v>14516</v>
      </c>
      <c r="AH2011" t="b">
        <v>0</v>
      </c>
      <c r="AI2011" t="b">
        <v>0</v>
      </c>
      <c r="AJ2011" t="b">
        <v>0</v>
      </c>
      <c r="AK2011" t="s">
        <v>14517</v>
      </c>
    </row>
    <row r="2012" spans="1:37" x14ac:dyDescent="0.35">
      <c r="A2012" t="s">
        <v>2167</v>
      </c>
      <c r="B2012" t="s">
        <v>14518</v>
      </c>
      <c r="C2012" t="s">
        <v>14519</v>
      </c>
      <c r="D2012">
        <v>2008</v>
      </c>
      <c r="H2012" t="s">
        <v>14520</v>
      </c>
      <c r="I2012" t="b">
        <v>0</v>
      </c>
      <c r="J2012" t="s">
        <v>41</v>
      </c>
      <c r="K2012" t="s">
        <v>42</v>
      </c>
      <c r="L2012" t="s">
        <v>43</v>
      </c>
      <c r="M2012" t="s">
        <v>37377</v>
      </c>
      <c r="N2012" t="s">
        <v>37400</v>
      </c>
      <c r="AE2012" t="s">
        <v>44</v>
      </c>
      <c r="AF2012" t="s">
        <v>14521</v>
      </c>
      <c r="AG2012" t="s">
        <v>14522</v>
      </c>
      <c r="AH2012" t="b">
        <v>0</v>
      </c>
      <c r="AI2012" t="b">
        <v>0</v>
      </c>
      <c r="AJ2012" t="b">
        <v>0</v>
      </c>
    </row>
    <row r="2013" spans="1:37" x14ac:dyDescent="0.35">
      <c r="A2013" t="s">
        <v>3056</v>
      </c>
      <c r="B2013" t="s">
        <v>14523</v>
      </c>
      <c r="C2013" t="s">
        <v>14524</v>
      </c>
      <c r="D2013">
        <v>2023</v>
      </c>
      <c r="E2013" t="s">
        <v>12632</v>
      </c>
      <c r="G2013" t="s">
        <v>14525</v>
      </c>
      <c r="H2013" t="s">
        <v>14526</v>
      </c>
      <c r="I2013" t="b">
        <v>1</v>
      </c>
      <c r="J2013" t="s">
        <v>41</v>
      </c>
      <c r="K2013" t="s">
        <v>69</v>
      </c>
      <c r="L2013" t="s">
        <v>43</v>
      </c>
      <c r="M2013" t="s">
        <v>37367</v>
      </c>
      <c r="AE2013" t="s">
        <v>70</v>
      </c>
      <c r="AF2013" t="s">
        <v>14527</v>
      </c>
      <c r="AG2013" t="s">
        <v>14528</v>
      </c>
      <c r="AH2013" t="b">
        <v>0</v>
      </c>
      <c r="AI2013" t="b">
        <v>0</v>
      </c>
      <c r="AJ2013" t="b">
        <v>0</v>
      </c>
      <c r="AK2013" t="s">
        <v>14529</v>
      </c>
    </row>
    <row r="2014" spans="1:37" x14ac:dyDescent="0.35">
      <c r="A2014" t="s">
        <v>2724</v>
      </c>
      <c r="B2014" t="s">
        <v>14530</v>
      </c>
      <c r="C2014" t="s">
        <v>14531</v>
      </c>
      <c r="D2014">
        <v>2024</v>
      </c>
      <c r="E2014" t="s">
        <v>202</v>
      </c>
      <c r="G2014" t="s">
        <v>14532</v>
      </c>
      <c r="H2014" t="s">
        <v>14533</v>
      </c>
      <c r="I2014" t="b">
        <v>1</v>
      </c>
      <c r="J2014" t="s">
        <v>41</v>
      </c>
      <c r="K2014" t="s">
        <v>79</v>
      </c>
      <c r="L2014" t="s">
        <v>43</v>
      </c>
      <c r="M2014" t="s">
        <v>37377</v>
      </c>
      <c r="N2014" t="s">
        <v>37400</v>
      </c>
      <c r="AE2014" t="s">
        <v>52</v>
      </c>
      <c r="AF2014" t="s">
        <v>14534</v>
      </c>
      <c r="AG2014" t="s">
        <v>14535</v>
      </c>
      <c r="AH2014" t="b">
        <v>0</v>
      </c>
      <c r="AI2014" t="b">
        <v>0</v>
      </c>
      <c r="AJ2014" t="b">
        <v>0</v>
      </c>
      <c r="AK2014" t="s">
        <v>14536</v>
      </c>
    </row>
    <row r="2015" spans="1:37" x14ac:dyDescent="0.35">
      <c r="A2015" t="s">
        <v>5361</v>
      </c>
      <c r="B2015" t="s">
        <v>14537</v>
      </c>
      <c r="C2015" t="s">
        <v>14538</v>
      </c>
      <c r="D2015">
        <v>1996</v>
      </c>
      <c r="H2015" t="s">
        <v>14539</v>
      </c>
      <c r="I2015" t="b">
        <v>0</v>
      </c>
      <c r="J2015" t="s">
        <v>41</v>
      </c>
      <c r="K2015" t="s">
        <v>42</v>
      </c>
      <c r="L2015" t="s">
        <v>43</v>
      </c>
      <c r="M2015" t="s">
        <v>37377</v>
      </c>
      <c r="N2015" t="s">
        <v>37400</v>
      </c>
      <c r="AE2015" t="s">
        <v>44</v>
      </c>
      <c r="AF2015" t="s">
        <v>14540</v>
      </c>
      <c r="AG2015" t="s">
        <v>14541</v>
      </c>
      <c r="AH2015" t="b">
        <v>0</v>
      </c>
      <c r="AI2015" t="b">
        <v>0</v>
      </c>
      <c r="AJ2015" t="b">
        <v>0</v>
      </c>
    </row>
    <row r="2016" spans="1:37" x14ac:dyDescent="0.35">
      <c r="A2016" t="s">
        <v>10474</v>
      </c>
      <c r="B2016" t="s">
        <v>14542</v>
      </c>
      <c r="C2016" t="s">
        <v>14543</v>
      </c>
      <c r="D2016">
        <v>2013</v>
      </c>
      <c r="E2016" t="s">
        <v>14544</v>
      </c>
      <c r="G2016" t="s">
        <v>14545</v>
      </c>
      <c r="H2016" t="s">
        <v>14546</v>
      </c>
      <c r="I2016" t="b">
        <v>0</v>
      </c>
      <c r="J2016" t="s">
        <v>41</v>
      </c>
      <c r="K2016" t="s">
        <v>42</v>
      </c>
      <c r="L2016" t="s">
        <v>43</v>
      </c>
      <c r="M2016" t="s">
        <v>37377</v>
      </c>
      <c r="N2016" t="s">
        <v>37400</v>
      </c>
      <c r="AE2016" t="s">
        <v>44</v>
      </c>
      <c r="AF2016" t="s">
        <v>14547</v>
      </c>
      <c r="AG2016" t="s">
        <v>14548</v>
      </c>
      <c r="AH2016" t="b">
        <v>0</v>
      </c>
      <c r="AI2016" t="b">
        <v>0</v>
      </c>
      <c r="AJ2016" t="b">
        <v>0</v>
      </c>
    </row>
    <row r="2017" spans="1:37" x14ac:dyDescent="0.35">
      <c r="A2017" t="s">
        <v>14549</v>
      </c>
      <c r="B2017" t="s">
        <v>14550</v>
      </c>
      <c r="C2017" t="s">
        <v>14551</v>
      </c>
      <c r="D2017">
        <v>2023</v>
      </c>
      <c r="E2017" t="s">
        <v>14552</v>
      </c>
      <c r="G2017" t="s">
        <v>14553</v>
      </c>
      <c r="H2017" t="s">
        <v>14554</v>
      </c>
      <c r="I2017" t="b">
        <v>1</v>
      </c>
      <c r="J2017" t="s">
        <v>41</v>
      </c>
      <c r="K2017" t="s">
        <v>42</v>
      </c>
      <c r="L2017" t="s">
        <v>43</v>
      </c>
      <c r="M2017" t="s">
        <v>37377</v>
      </c>
      <c r="N2017" t="s">
        <v>37400</v>
      </c>
      <c r="AE2017" t="s">
        <v>44</v>
      </c>
      <c r="AF2017" t="s">
        <v>14555</v>
      </c>
      <c r="AG2017" t="s">
        <v>14556</v>
      </c>
      <c r="AH2017" t="b">
        <v>0</v>
      </c>
      <c r="AI2017" t="b">
        <v>0</v>
      </c>
      <c r="AJ2017" t="b">
        <v>0</v>
      </c>
      <c r="AK2017" t="s">
        <v>14557</v>
      </c>
    </row>
    <row r="2018" spans="1:37" x14ac:dyDescent="0.35">
      <c r="A2018" t="s">
        <v>14558</v>
      </c>
      <c r="B2018" t="s">
        <v>14559</v>
      </c>
      <c r="C2018" t="s">
        <v>14560</v>
      </c>
      <c r="D2018">
        <v>2024</v>
      </c>
      <c r="E2018" t="s">
        <v>14561</v>
      </c>
      <c r="G2018" t="s">
        <v>14562</v>
      </c>
      <c r="H2018" t="s">
        <v>14563</v>
      </c>
      <c r="I2018" t="b">
        <v>0</v>
      </c>
      <c r="J2018" t="s">
        <v>41</v>
      </c>
      <c r="K2018" t="s">
        <v>69</v>
      </c>
      <c r="L2018" t="s">
        <v>43</v>
      </c>
      <c r="M2018" t="s">
        <v>37367</v>
      </c>
      <c r="AE2018" t="s">
        <v>70</v>
      </c>
      <c r="AF2018" t="s">
        <v>14564</v>
      </c>
      <c r="AG2018" t="s">
        <v>14565</v>
      </c>
      <c r="AH2018" t="b">
        <v>0</v>
      </c>
      <c r="AI2018" t="b">
        <v>0</v>
      </c>
      <c r="AJ2018" t="b">
        <v>0</v>
      </c>
    </row>
    <row r="2019" spans="1:37" x14ac:dyDescent="0.35">
      <c r="A2019" t="s">
        <v>14566</v>
      </c>
      <c r="B2019" t="s">
        <v>14567</v>
      </c>
      <c r="C2019" t="s">
        <v>14568</v>
      </c>
      <c r="D2019">
        <v>2025</v>
      </c>
      <c r="E2019" t="s">
        <v>14569</v>
      </c>
      <c r="G2019" t="s">
        <v>14570</v>
      </c>
      <c r="H2019" t="s">
        <v>14571</v>
      </c>
      <c r="I2019" t="b">
        <v>1</v>
      </c>
      <c r="J2019" t="s">
        <v>41</v>
      </c>
      <c r="K2019" t="s">
        <v>42</v>
      </c>
      <c r="L2019" t="s">
        <v>43</v>
      </c>
      <c r="M2019" t="s">
        <v>37377</v>
      </c>
      <c r="N2019" t="s">
        <v>37400</v>
      </c>
      <c r="AE2019" t="s">
        <v>44</v>
      </c>
      <c r="AF2019" t="s">
        <v>14572</v>
      </c>
      <c r="AG2019" t="s">
        <v>14573</v>
      </c>
      <c r="AH2019" t="b">
        <v>0</v>
      </c>
      <c r="AI2019" t="b">
        <v>0</v>
      </c>
      <c r="AJ2019" t="b">
        <v>1</v>
      </c>
      <c r="AK2019" t="s">
        <v>14574</v>
      </c>
    </row>
    <row r="2020" spans="1:37" x14ac:dyDescent="0.35">
      <c r="A2020" t="s">
        <v>14575</v>
      </c>
      <c r="B2020" t="s">
        <v>14576</v>
      </c>
      <c r="C2020" t="s">
        <v>14577</v>
      </c>
      <c r="D2020">
        <v>2013</v>
      </c>
      <c r="G2020" t="s">
        <v>14578</v>
      </c>
      <c r="H2020" t="s">
        <v>14579</v>
      </c>
      <c r="I2020" t="b">
        <v>0</v>
      </c>
      <c r="J2020" t="s">
        <v>41</v>
      </c>
      <c r="K2020" t="s">
        <v>60</v>
      </c>
      <c r="L2020" t="s">
        <v>43</v>
      </c>
      <c r="M2020" t="s">
        <v>37367</v>
      </c>
      <c r="AE2020" t="s">
        <v>61</v>
      </c>
      <c r="AF2020" t="s">
        <v>14580</v>
      </c>
      <c r="AG2020" t="s">
        <v>14581</v>
      </c>
      <c r="AH2020" t="b">
        <v>0</v>
      </c>
      <c r="AI2020" t="b">
        <v>0</v>
      </c>
      <c r="AJ2020" t="b">
        <v>0</v>
      </c>
    </row>
    <row r="2021" spans="1:37" x14ac:dyDescent="0.35">
      <c r="A2021" t="s">
        <v>12186</v>
      </c>
      <c r="B2021" t="s">
        <v>14582</v>
      </c>
      <c r="C2021" t="s">
        <v>14583</v>
      </c>
      <c r="D2021">
        <v>2025</v>
      </c>
      <c r="E2021" t="s">
        <v>14584</v>
      </c>
      <c r="G2021" t="s">
        <v>14585</v>
      </c>
      <c r="H2021" t="s">
        <v>14586</v>
      </c>
      <c r="I2021" t="b">
        <v>1</v>
      </c>
      <c r="J2021" t="s">
        <v>41</v>
      </c>
      <c r="K2021" t="s">
        <v>79</v>
      </c>
      <c r="L2021" t="s">
        <v>43</v>
      </c>
      <c r="M2021" t="s">
        <v>37377</v>
      </c>
      <c r="N2021" t="s">
        <v>37400</v>
      </c>
      <c r="AE2021" t="s">
        <v>52</v>
      </c>
      <c r="AF2021" t="s">
        <v>14587</v>
      </c>
      <c r="AG2021" t="s">
        <v>14588</v>
      </c>
      <c r="AH2021" t="b">
        <v>0</v>
      </c>
      <c r="AI2021" t="b">
        <v>0</v>
      </c>
      <c r="AJ2021" t="b">
        <v>0</v>
      </c>
      <c r="AK2021" t="s">
        <v>14589</v>
      </c>
    </row>
    <row r="2022" spans="1:37" x14ac:dyDescent="0.35">
      <c r="A2022" t="s">
        <v>9616</v>
      </c>
      <c r="B2022" t="s">
        <v>14590</v>
      </c>
      <c r="C2022" t="s">
        <v>14591</v>
      </c>
      <c r="D2022">
        <v>2025</v>
      </c>
      <c r="E2022" t="s">
        <v>14592</v>
      </c>
      <c r="G2022" t="s">
        <v>14593</v>
      </c>
      <c r="H2022" t="s">
        <v>14594</v>
      </c>
      <c r="I2022" t="b">
        <v>1</v>
      </c>
      <c r="J2022" t="s">
        <v>41</v>
      </c>
      <c r="K2022" t="s">
        <v>140</v>
      </c>
      <c r="L2022" t="s">
        <v>43</v>
      </c>
      <c r="M2022" t="s">
        <v>37377</v>
      </c>
      <c r="N2022" t="s">
        <v>37400</v>
      </c>
      <c r="AE2022" t="s">
        <v>141</v>
      </c>
      <c r="AF2022" t="s">
        <v>14595</v>
      </c>
      <c r="AG2022" t="s">
        <v>14596</v>
      </c>
      <c r="AH2022" t="b">
        <v>0</v>
      </c>
      <c r="AI2022" t="b">
        <v>0</v>
      </c>
      <c r="AJ2022" t="b">
        <v>0</v>
      </c>
      <c r="AK2022" t="s">
        <v>14597</v>
      </c>
    </row>
    <row r="2023" spans="1:37" x14ac:dyDescent="0.35">
      <c r="A2023" t="s">
        <v>651</v>
      </c>
      <c r="B2023" t="s">
        <v>14598</v>
      </c>
      <c r="C2023" t="s">
        <v>14599</v>
      </c>
      <c r="D2023">
        <v>2001</v>
      </c>
      <c r="H2023" t="s">
        <v>14600</v>
      </c>
      <c r="I2023" t="b">
        <v>0</v>
      </c>
      <c r="J2023" t="s">
        <v>41</v>
      </c>
      <c r="K2023" t="s">
        <v>204</v>
      </c>
      <c r="L2023" t="s">
        <v>43</v>
      </c>
      <c r="M2023" t="s">
        <v>37377</v>
      </c>
      <c r="N2023" t="s">
        <v>37379</v>
      </c>
      <c r="AE2023" t="s">
        <v>61</v>
      </c>
      <c r="AF2023" t="s">
        <v>14601</v>
      </c>
      <c r="AG2023" t="s">
        <v>14602</v>
      </c>
      <c r="AH2023" t="b">
        <v>0</v>
      </c>
      <c r="AI2023" t="b">
        <v>0</v>
      </c>
      <c r="AJ2023" t="b">
        <v>0</v>
      </c>
    </row>
    <row r="2024" spans="1:37" x14ac:dyDescent="0.35">
      <c r="A2024" t="s">
        <v>10447</v>
      </c>
      <c r="B2024" t="s">
        <v>14603</v>
      </c>
      <c r="C2024" t="s">
        <v>14604</v>
      </c>
      <c r="D2024">
        <v>2023</v>
      </c>
      <c r="E2024" t="s">
        <v>1685</v>
      </c>
      <c r="G2024" t="s">
        <v>14605</v>
      </c>
      <c r="H2024" t="s">
        <v>14606</v>
      </c>
      <c r="I2024" t="b">
        <v>1</v>
      </c>
      <c r="J2024" t="s">
        <v>41</v>
      </c>
      <c r="K2024" t="s">
        <v>140</v>
      </c>
      <c r="L2024" t="s">
        <v>43</v>
      </c>
      <c r="M2024" t="s">
        <v>37377</v>
      </c>
      <c r="N2024" t="s">
        <v>37400</v>
      </c>
      <c r="AE2024" t="s">
        <v>141</v>
      </c>
      <c r="AF2024" t="s">
        <v>14607</v>
      </c>
      <c r="AG2024" t="s">
        <v>14608</v>
      </c>
      <c r="AH2024" t="b">
        <v>0</v>
      </c>
      <c r="AI2024" t="b">
        <v>0</v>
      </c>
      <c r="AJ2024" t="b">
        <v>0</v>
      </c>
      <c r="AK2024" t="s">
        <v>14609</v>
      </c>
    </row>
    <row r="2025" spans="1:37" x14ac:dyDescent="0.35">
      <c r="A2025" t="s">
        <v>14610</v>
      </c>
      <c r="B2025" t="s">
        <v>14611</v>
      </c>
      <c r="C2025" t="s">
        <v>4655</v>
      </c>
      <c r="D2025">
        <v>2016</v>
      </c>
      <c r="G2025" t="s">
        <v>14612</v>
      </c>
      <c r="H2025" t="s">
        <v>14613</v>
      </c>
      <c r="I2025" t="b">
        <v>0</v>
      </c>
      <c r="J2025" t="s">
        <v>41</v>
      </c>
      <c r="K2025" t="s">
        <v>42</v>
      </c>
      <c r="L2025" t="s">
        <v>43</v>
      </c>
      <c r="M2025" t="s">
        <v>37367</v>
      </c>
      <c r="AE2025" t="s">
        <v>44</v>
      </c>
      <c r="AF2025" t="s">
        <v>14614</v>
      </c>
      <c r="AG2025" t="s">
        <v>4657</v>
      </c>
      <c r="AH2025" t="b">
        <v>0</v>
      </c>
      <c r="AI2025" t="b">
        <v>0</v>
      </c>
      <c r="AJ2025" t="b">
        <v>0</v>
      </c>
    </row>
    <row r="2026" spans="1:37" x14ac:dyDescent="0.35">
      <c r="A2026" t="s">
        <v>11269</v>
      </c>
      <c r="B2026" t="s">
        <v>14615</v>
      </c>
      <c r="C2026" t="s">
        <v>14616</v>
      </c>
      <c r="D2026">
        <v>2025</v>
      </c>
      <c r="E2026" t="s">
        <v>14617</v>
      </c>
      <c r="G2026" t="s">
        <v>14618</v>
      </c>
      <c r="H2026" t="s">
        <v>14619</v>
      </c>
      <c r="I2026" t="b">
        <v>1</v>
      </c>
      <c r="J2026" t="s">
        <v>41</v>
      </c>
      <c r="K2026" t="s">
        <v>140</v>
      </c>
      <c r="L2026" t="s">
        <v>43</v>
      </c>
      <c r="M2026" t="s">
        <v>37377</v>
      </c>
      <c r="N2026" t="s">
        <v>37400</v>
      </c>
      <c r="AE2026" t="s">
        <v>141</v>
      </c>
      <c r="AF2026" t="s">
        <v>14620</v>
      </c>
      <c r="AG2026" t="s">
        <v>14621</v>
      </c>
      <c r="AH2026" t="b">
        <v>0</v>
      </c>
      <c r="AI2026" t="b">
        <v>0</v>
      </c>
      <c r="AJ2026" t="b">
        <v>0</v>
      </c>
      <c r="AK2026" t="s">
        <v>14622</v>
      </c>
    </row>
    <row r="2027" spans="1:37" x14ac:dyDescent="0.35">
      <c r="A2027" t="s">
        <v>14623</v>
      </c>
      <c r="B2027" t="s">
        <v>14624</v>
      </c>
      <c r="C2027" t="s">
        <v>14625</v>
      </c>
      <c r="D2027">
        <v>2025</v>
      </c>
      <c r="E2027" t="s">
        <v>14626</v>
      </c>
      <c r="G2027" t="s">
        <v>14627</v>
      </c>
      <c r="H2027" t="s">
        <v>14628</v>
      </c>
      <c r="I2027" t="b">
        <v>1</v>
      </c>
      <c r="J2027" t="s">
        <v>41</v>
      </c>
      <c r="K2027" t="s">
        <v>132</v>
      </c>
      <c r="L2027" t="s">
        <v>43</v>
      </c>
      <c r="M2027" t="s">
        <v>37377</v>
      </c>
      <c r="N2027" t="s">
        <v>37400</v>
      </c>
      <c r="AE2027" t="s">
        <v>133</v>
      </c>
      <c r="AF2027" t="s">
        <v>14629</v>
      </c>
      <c r="AG2027" t="s">
        <v>14630</v>
      </c>
      <c r="AH2027" t="b">
        <v>0</v>
      </c>
      <c r="AI2027" t="b">
        <v>0</v>
      </c>
      <c r="AJ2027" t="b">
        <v>0</v>
      </c>
      <c r="AK2027" t="s">
        <v>14631</v>
      </c>
    </row>
    <row r="2028" spans="1:37" x14ac:dyDescent="0.35">
      <c r="A2028" t="s">
        <v>12552</v>
      </c>
      <c r="B2028" t="s">
        <v>14632</v>
      </c>
      <c r="C2028" t="s">
        <v>14633</v>
      </c>
      <c r="D2028">
        <v>2025</v>
      </c>
      <c r="E2028" t="s">
        <v>14634</v>
      </c>
      <c r="G2028" t="s">
        <v>14635</v>
      </c>
      <c r="H2028" t="s">
        <v>14636</v>
      </c>
      <c r="I2028" t="b">
        <v>1</v>
      </c>
      <c r="J2028" t="s">
        <v>41</v>
      </c>
      <c r="K2028" t="s">
        <v>69</v>
      </c>
      <c r="L2028" t="s">
        <v>43</v>
      </c>
      <c r="M2028" t="s">
        <v>37377</v>
      </c>
      <c r="N2028" t="s">
        <v>37400</v>
      </c>
      <c r="AE2028" t="s">
        <v>70</v>
      </c>
      <c r="AF2028" t="s">
        <v>14637</v>
      </c>
      <c r="AG2028" t="s">
        <v>14638</v>
      </c>
      <c r="AH2028" t="b">
        <v>0</v>
      </c>
      <c r="AI2028" t="b">
        <v>0</v>
      </c>
      <c r="AJ2028" t="b">
        <v>0</v>
      </c>
      <c r="AK2028" t="s">
        <v>14639</v>
      </c>
    </row>
    <row r="2029" spans="1:37" x14ac:dyDescent="0.35">
      <c r="A2029" t="s">
        <v>14640</v>
      </c>
      <c r="B2029" t="s">
        <v>14641</v>
      </c>
      <c r="C2029" t="s">
        <v>14642</v>
      </c>
      <c r="D2029">
        <v>2024</v>
      </c>
      <c r="E2029" t="s">
        <v>14643</v>
      </c>
      <c r="G2029" t="s">
        <v>14644</v>
      </c>
      <c r="H2029" t="s">
        <v>14645</v>
      </c>
      <c r="I2029" t="b">
        <v>1</v>
      </c>
      <c r="J2029" t="s">
        <v>41</v>
      </c>
      <c r="K2029" t="s">
        <v>132</v>
      </c>
      <c r="L2029" t="s">
        <v>43</v>
      </c>
      <c r="M2029" t="s">
        <v>37367</v>
      </c>
      <c r="AE2029" t="s">
        <v>133</v>
      </c>
      <c r="AF2029" t="s">
        <v>14646</v>
      </c>
      <c r="AG2029" t="s">
        <v>14647</v>
      </c>
      <c r="AH2029" t="b">
        <v>0</v>
      </c>
      <c r="AI2029" t="b">
        <v>0</v>
      </c>
      <c r="AJ2029" t="b">
        <v>0</v>
      </c>
      <c r="AK2029" t="s">
        <v>14648</v>
      </c>
    </row>
    <row r="2030" spans="1:37" x14ac:dyDescent="0.35">
      <c r="A2030" t="s">
        <v>2708</v>
      </c>
      <c r="B2030" t="s">
        <v>14649</v>
      </c>
      <c r="C2030" t="s">
        <v>14650</v>
      </c>
      <c r="D2030">
        <v>2024</v>
      </c>
      <c r="E2030" t="s">
        <v>14651</v>
      </c>
      <c r="G2030" t="s">
        <v>14652</v>
      </c>
      <c r="H2030" t="s">
        <v>14653</v>
      </c>
      <c r="I2030" t="b">
        <v>1</v>
      </c>
      <c r="J2030" t="s">
        <v>41</v>
      </c>
      <c r="K2030" t="s">
        <v>14654</v>
      </c>
      <c r="L2030" t="s">
        <v>43</v>
      </c>
      <c r="M2030" t="s">
        <v>37377</v>
      </c>
      <c r="N2030" t="s">
        <v>37400</v>
      </c>
      <c r="AE2030" t="s">
        <v>61</v>
      </c>
      <c r="AF2030" t="s">
        <v>14655</v>
      </c>
      <c r="AG2030" t="s">
        <v>14656</v>
      </c>
      <c r="AH2030" t="b">
        <v>0</v>
      </c>
      <c r="AI2030" t="b">
        <v>1</v>
      </c>
      <c r="AJ2030" t="b">
        <v>0</v>
      </c>
      <c r="AK2030" t="s">
        <v>14657</v>
      </c>
    </row>
    <row r="2031" spans="1:37" x14ac:dyDescent="0.35">
      <c r="A2031" t="s">
        <v>14575</v>
      </c>
      <c r="B2031" t="s">
        <v>14658</v>
      </c>
      <c r="C2031" t="s">
        <v>14659</v>
      </c>
      <c r="D2031">
        <v>2024</v>
      </c>
      <c r="E2031" t="s">
        <v>14660</v>
      </c>
      <c r="G2031" t="s">
        <v>14661</v>
      </c>
      <c r="H2031" t="s">
        <v>14662</v>
      </c>
      <c r="I2031" t="b">
        <v>1</v>
      </c>
      <c r="J2031" t="s">
        <v>41</v>
      </c>
      <c r="K2031" t="s">
        <v>140</v>
      </c>
      <c r="L2031" t="s">
        <v>43</v>
      </c>
      <c r="M2031" t="s">
        <v>37377</v>
      </c>
      <c r="N2031" t="s">
        <v>37400</v>
      </c>
      <c r="AE2031" t="s">
        <v>141</v>
      </c>
      <c r="AF2031" t="s">
        <v>14663</v>
      </c>
      <c r="AG2031" t="s">
        <v>14664</v>
      </c>
      <c r="AH2031" t="b">
        <v>0</v>
      </c>
      <c r="AI2031" t="b">
        <v>0</v>
      </c>
      <c r="AJ2031" t="b">
        <v>0</v>
      </c>
      <c r="AK2031" t="s">
        <v>14665</v>
      </c>
    </row>
    <row r="2032" spans="1:37" x14ac:dyDescent="0.35">
      <c r="A2032" t="s">
        <v>14666</v>
      </c>
      <c r="B2032" t="s">
        <v>14667</v>
      </c>
      <c r="C2032" t="s">
        <v>14668</v>
      </c>
      <c r="D2032">
        <v>2024</v>
      </c>
      <c r="E2032" t="s">
        <v>14669</v>
      </c>
      <c r="G2032" t="s">
        <v>14670</v>
      </c>
      <c r="H2032" t="s">
        <v>14671</v>
      </c>
      <c r="I2032" t="b">
        <v>1</v>
      </c>
      <c r="J2032" t="s">
        <v>41</v>
      </c>
      <c r="K2032" t="s">
        <v>132</v>
      </c>
      <c r="L2032" t="s">
        <v>43</v>
      </c>
      <c r="M2032" t="s">
        <v>37377</v>
      </c>
      <c r="N2032" t="s">
        <v>37400</v>
      </c>
      <c r="AE2032" t="s">
        <v>133</v>
      </c>
      <c r="AF2032" t="s">
        <v>14672</v>
      </c>
      <c r="AG2032" t="s">
        <v>14673</v>
      </c>
      <c r="AH2032" t="b">
        <v>0</v>
      </c>
      <c r="AI2032" t="b">
        <v>0</v>
      </c>
      <c r="AJ2032" t="b">
        <v>1</v>
      </c>
      <c r="AK2032" t="s">
        <v>14674</v>
      </c>
    </row>
    <row r="2033" spans="1:37" x14ac:dyDescent="0.35">
      <c r="A2033" t="s">
        <v>8467</v>
      </c>
      <c r="B2033" t="s">
        <v>14675</v>
      </c>
      <c r="C2033" t="s">
        <v>14676</v>
      </c>
      <c r="D2033">
        <v>2023</v>
      </c>
      <c r="E2033" t="s">
        <v>3558</v>
      </c>
      <c r="G2033" t="s">
        <v>14677</v>
      </c>
      <c r="H2033" t="s">
        <v>14678</v>
      </c>
      <c r="I2033" t="b">
        <v>1</v>
      </c>
      <c r="J2033" t="s">
        <v>41</v>
      </c>
      <c r="K2033" t="s">
        <v>79</v>
      </c>
      <c r="L2033" t="s">
        <v>43</v>
      </c>
      <c r="M2033" t="s">
        <v>37377</v>
      </c>
      <c r="N2033" t="s">
        <v>37400</v>
      </c>
      <c r="AE2033" t="s">
        <v>52</v>
      </c>
      <c r="AF2033" t="s">
        <v>14679</v>
      </c>
      <c r="AG2033" t="s">
        <v>14680</v>
      </c>
      <c r="AH2033" t="b">
        <v>0</v>
      </c>
      <c r="AI2033" t="b">
        <v>0</v>
      </c>
      <c r="AJ2033" t="b">
        <v>0</v>
      </c>
      <c r="AK2033" t="s">
        <v>14681</v>
      </c>
    </row>
    <row r="2034" spans="1:37" x14ac:dyDescent="0.35">
      <c r="A2034" t="s">
        <v>3090</v>
      </c>
      <c r="B2034" t="s">
        <v>14682</v>
      </c>
      <c r="C2034" t="s">
        <v>14683</v>
      </c>
      <c r="D2034">
        <v>2025</v>
      </c>
      <c r="E2034" t="s">
        <v>13866</v>
      </c>
      <c r="G2034" t="s">
        <v>14684</v>
      </c>
      <c r="H2034" t="s">
        <v>14685</v>
      </c>
      <c r="I2034" t="b">
        <v>0</v>
      </c>
      <c r="J2034" t="s">
        <v>41</v>
      </c>
      <c r="K2034" t="s">
        <v>79</v>
      </c>
      <c r="L2034" t="s">
        <v>43</v>
      </c>
      <c r="M2034" t="s">
        <v>37377</v>
      </c>
      <c r="N2034" t="s">
        <v>37400</v>
      </c>
      <c r="AE2034" t="s">
        <v>52</v>
      </c>
      <c r="AF2034" t="s">
        <v>14686</v>
      </c>
      <c r="AG2034" t="s">
        <v>14687</v>
      </c>
      <c r="AH2034" t="b">
        <v>0</v>
      </c>
      <c r="AI2034" t="b">
        <v>0</v>
      </c>
      <c r="AJ2034" t="b">
        <v>0</v>
      </c>
    </row>
    <row r="2035" spans="1:37" x14ac:dyDescent="0.35">
      <c r="A2035" t="s">
        <v>14688</v>
      </c>
      <c r="B2035" t="s">
        <v>14689</v>
      </c>
      <c r="C2035" t="s">
        <v>14690</v>
      </c>
      <c r="D2035">
        <v>2022</v>
      </c>
      <c r="E2035" t="s">
        <v>202</v>
      </c>
      <c r="H2035" t="s">
        <v>14691</v>
      </c>
      <c r="I2035" t="b">
        <v>1</v>
      </c>
      <c r="J2035" t="s">
        <v>41</v>
      </c>
      <c r="K2035" t="s">
        <v>1488</v>
      </c>
      <c r="L2035" t="s">
        <v>43</v>
      </c>
      <c r="M2035" t="s">
        <v>37377</v>
      </c>
      <c r="N2035" t="s">
        <v>37400</v>
      </c>
      <c r="AE2035" t="s">
        <v>141</v>
      </c>
      <c r="AF2035" t="s">
        <v>14692</v>
      </c>
      <c r="AG2035" t="s">
        <v>14693</v>
      </c>
      <c r="AH2035" t="b">
        <v>0</v>
      </c>
      <c r="AI2035" t="b">
        <v>0</v>
      </c>
      <c r="AJ2035" t="b">
        <v>0</v>
      </c>
      <c r="AK2035" t="s">
        <v>14694</v>
      </c>
    </row>
    <row r="2036" spans="1:37" x14ac:dyDescent="0.35">
      <c r="A2036" t="s">
        <v>14695</v>
      </c>
      <c r="B2036" t="s">
        <v>14696</v>
      </c>
      <c r="C2036" t="s">
        <v>14697</v>
      </c>
      <c r="D2036">
        <v>2024</v>
      </c>
      <c r="E2036" t="s">
        <v>13866</v>
      </c>
      <c r="G2036" t="s">
        <v>14698</v>
      </c>
      <c r="H2036" t="s">
        <v>14699</v>
      </c>
      <c r="I2036" t="b">
        <v>1</v>
      </c>
      <c r="J2036" t="s">
        <v>41</v>
      </c>
      <c r="K2036" t="s">
        <v>79</v>
      </c>
      <c r="L2036" t="s">
        <v>43</v>
      </c>
      <c r="M2036" t="s">
        <v>37377</v>
      </c>
      <c r="N2036" t="s">
        <v>37400</v>
      </c>
      <c r="AE2036" t="s">
        <v>52</v>
      </c>
      <c r="AF2036" t="s">
        <v>14700</v>
      </c>
      <c r="AG2036" t="s">
        <v>14701</v>
      </c>
      <c r="AH2036" t="b">
        <v>0</v>
      </c>
      <c r="AI2036" t="b">
        <v>0</v>
      </c>
      <c r="AJ2036" t="b">
        <v>0</v>
      </c>
      <c r="AK2036" t="s">
        <v>14702</v>
      </c>
    </row>
    <row r="2037" spans="1:37" x14ac:dyDescent="0.35">
      <c r="A2037" t="s">
        <v>941</v>
      </c>
      <c r="B2037" t="s">
        <v>14703</v>
      </c>
      <c r="C2037" t="s">
        <v>14704</v>
      </c>
      <c r="D2037">
        <v>2012</v>
      </c>
      <c r="E2037" t="s">
        <v>14544</v>
      </c>
      <c r="G2037" t="s">
        <v>14705</v>
      </c>
      <c r="H2037" t="s">
        <v>14706</v>
      </c>
      <c r="I2037" t="b">
        <v>0</v>
      </c>
      <c r="J2037" t="s">
        <v>41</v>
      </c>
      <c r="K2037" t="s">
        <v>42</v>
      </c>
      <c r="L2037" t="s">
        <v>43</v>
      </c>
      <c r="M2037" t="s">
        <v>37377</v>
      </c>
      <c r="N2037" t="s">
        <v>37400</v>
      </c>
      <c r="AE2037" t="s">
        <v>44</v>
      </c>
      <c r="AF2037" t="s">
        <v>14707</v>
      </c>
      <c r="AG2037" t="s">
        <v>14708</v>
      </c>
      <c r="AH2037" t="b">
        <v>0</v>
      </c>
      <c r="AI2037" t="b">
        <v>0</v>
      </c>
      <c r="AJ2037" t="b">
        <v>0</v>
      </c>
    </row>
    <row r="2038" spans="1:37" x14ac:dyDescent="0.35">
      <c r="A2038" t="s">
        <v>11413</v>
      </c>
      <c r="B2038" t="s">
        <v>14709</v>
      </c>
      <c r="C2038" t="s">
        <v>14710</v>
      </c>
      <c r="D2038">
        <v>2005</v>
      </c>
      <c r="E2038" t="s">
        <v>11604</v>
      </c>
      <c r="G2038" t="s">
        <v>14711</v>
      </c>
      <c r="H2038" t="s">
        <v>14712</v>
      </c>
      <c r="I2038" t="b">
        <v>0</v>
      </c>
      <c r="J2038" t="s">
        <v>41</v>
      </c>
      <c r="K2038" t="s">
        <v>158</v>
      </c>
      <c r="L2038" t="s">
        <v>43</v>
      </c>
      <c r="M2038" t="s">
        <v>37367</v>
      </c>
      <c r="AE2038" t="s">
        <v>133</v>
      </c>
      <c r="AF2038" t="s">
        <v>14713</v>
      </c>
      <c r="AG2038" t="s">
        <v>14714</v>
      </c>
      <c r="AH2038" t="b">
        <v>0</v>
      </c>
      <c r="AI2038" t="b">
        <v>0</v>
      </c>
      <c r="AJ2038" t="b">
        <v>0</v>
      </c>
    </row>
    <row r="2039" spans="1:37" x14ac:dyDescent="0.35">
      <c r="A2039" t="s">
        <v>14715</v>
      </c>
      <c r="B2039" t="s">
        <v>14716</v>
      </c>
      <c r="C2039" t="s">
        <v>14717</v>
      </c>
      <c r="D2039">
        <v>2005</v>
      </c>
      <c r="E2039" t="s">
        <v>14718</v>
      </c>
      <c r="G2039" t="s">
        <v>14719</v>
      </c>
      <c r="H2039" t="s">
        <v>14720</v>
      </c>
      <c r="I2039" t="b">
        <v>0</v>
      </c>
      <c r="J2039" t="s">
        <v>41</v>
      </c>
      <c r="K2039" t="s">
        <v>204</v>
      </c>
      <c r="L2039" t="s">
        <v>43</v>
      </c>
      <c r="M2039" t="s">
        <v>37377</v>
      </c>
      <c r="N2039" t="s">
        <v>37400</v>
      </c>
      <c r="AE2039" t="s">
        <v>61</v>
      </c>
      <c r="AF2039" t="s">
        <v>14721</v>
      </c>
      <c r="AG2039" t="s">
        <v>14722</v>
      </c>
      <c r="AH2039" t="b">
        <v>0</v>
      </c>
      <c r="AI2039" t="b">
        <v>0</v>
      </c>
      <c r="AJ2039" t="b">
        <v>0</v>
      </c>
    </row>
    <row r="2040" spans="1:37" x14ac:dyDescent="0.35">
      <c r="A2040" t="s">
        <v>14723</v>
      </c>
      <c r="B2040" t="s">
        <v>14724</v>
      </c>
      <c r="C2040" t="s">
        <v>14725</v>
      </c>
      <c r="D2040">
        <v>2025</v>
      </c>
      <c r="E2040" t="s">
        <v>14726</v>
      </c>
      <c r="G2040" t="s">
        <v>14727</v>
      </c>
      <c r="H2040" t="s">
        <v>14728</v>
      </c>
      <c r="I2040" t="b">
        <v>1</v>
      </c>
      <c r="J2040" t="s">
        <v>41</v>
      </c>
      <c r="K2040" t="s">
        <v>14313</v>
      </c>
      <c r="L2040" t="s">
        <v>43</v>
      </c>
      <c r="M2040" t="s">
        <v>37377</v>
      </c>
      <c r="N2040" t="s">
        <v>37400</v>
      </c>
      <c r="AE2040" t="s">
        <v>52</v>
      </c>
      <c r="AF2040" t="s">
        <v>14729</v>
      </c>
      <c r="AG2040" t="s">
        <v>14730</v>
      </c>
      <c r="AH2040" t="b">
        <v>0</v>
      </c>
      <c r="AI2040" t="b">
        <v>0</v>
      </c>
      <c r="AJ2040" t="b">
        <v>0</v>
      </c>
      <c r="AK2040" t="s">
        <v>14731</v>
      </c>
    </row>
    <row r="2041" spans="1:37" x14ac:dyDescent="0.35">
      <c r="A2041" t="s">
        <v>14732</v>
      </c>
      <c r="B2041" t="s">
        <v>14733</v>
      </c>
      <c r="C2041" t="s">
        <v>14734</v>
      </c>
      <c r="D2041">
        <v>2023</v>
      </c>
      <c r="E2041" t="s">
        <v>13716</v>
      </c>
      <c r="G2041" t="s">
        <v>14735</v>
      </c>
      <c r="H2041" t="s">
        <v>14736</v>
      </c>
      <c r="I2041" t="b">
        <v>0</v>
      </c>
      <c r="J2041" t="s">
        <v>41</v>
      </c>
      <c r="K2041" t="s">
        <v>69</v>
      </c>
      <c r="L2041" t="s">
        <v>43</v>
      </c>
      <c r="M2041" t="s">
        <v>37377</v>
      </c>
      <c r="N2041" t="s">
        <v>37400</v>
      </c>
      <c r="AE2041" t="s">
        <v>70</v>
      </c>
      <c r="AF2041" t="s">
        <v>14737</v>
      </c>
      <c r="AG2041" t="s">
        <v>14738</v>
      </c>
      <c r="AH2041" t="b">
        <v>0</v>
      </c>
      <c r="AI2041" t="b">
        <v>0</v>
      </c>
      <c r="AJ2041" t="b">
        <v>0</v>
      </c>
    </row>
    <row r="2042" spans="1:37" x14ac:dyDescent="0.35">
      <c r="A2042" t="s">
        <v>8839</v>
      </c>
      <c r="B2042" t="s">
        <v>14739</v>
      </c>
      <c r="C2042" t="s">
        <v>14740</v>
      </c>
      <c r="D2042">
        <v>2022</v>
      </c>
      <c r="E2042" t="s">
        <v>14741</v>
      </c>
      <c r="G2042" t="s">
        <v>14742</v>
      </c>
      <c r="H2042" t="s">
        <v>14743</v>
      </c>
      <c r="I2042" t="b">
        <v>0</v>
      </c>
      <c r="J2042" t="s">
        <v>41</v>
      </c>
      <c r="K2042" t="s">
        <v>110</v>
      </c>
      <c r="L2042" t="s">
        <v>43</v>
      </c>
      <c r="M2042" t="s">
        <v>37377</v>
      </c>
      <c r="N2042" t="s">
        <v>37400</v>
      </c>
      <c r="AE2042" t="s">
        <v>52</v>
      </c>
      <c r="AF2042" t="s">
        <v>14744</v>
      </c>
      <c r="AG2042" t="s">
        <v>14745</v>
      </c>
      <c r="AH2042" t="b">
        <v>0</v>
      </c>
      <c r="AI2042" t="b">
        <v>0</v>
      </c>
      <c r="AJ2042" t="b">
        <v>0</v>
      </c>
    </row>
    <row r="2043" spans="1:37" x14ac:dyDescent="0.35">
      <c r="A2043" t="s">
        <v>14746</v>
      </c>
      <c r="B2043" t="s">
        <v>14747</v>
      </c>
      <c r="C2043" t="s">
        <v>14748</v>
      </c>
      <c r="D2043">
        <v>2018</v>
      </c>
      <c r="G2043" t="s">
        <v>14749</v>
      </c>
      <c r="H2043" t="s">
        <v>14750</v>
      </c>
      <c r="I2043" t="b">
        <v>0</v>
      </c>
      <c r="J2043" t="s">
        <v>41</v>
      </c>
      <c r="K2043" t="s">
        <v>42</v>
      </c>
      <c r="L2043" t="s">
        <v>43</v>
      </c>
      <c r="M2043" t="s">
        <v>37377</v>
      </c>
      <c r="N2043" t="s">
        <v>37421</v>
      </c>
      <c r="AE2043" t="s">
        <v>44</v>
      </c>
      <c r="AF2043" t="s">
        <v>14751</v>
      </c>
      <c r="AG2043" t="s">
        <v>14752</v>
      </c>
      <c r="AH2043" t="b">
        <v>0</v>
      </c>
      <c r="AI2043" t="b">
        <v>0</v>
      </c>
      <c r="AJ2043" t="b">
        <v>0</v>
      </c>
    </row>
    <row r="2044" spans="1:37" x14ac:dyDescent="0.35">
      <c r="A2044" t="s">
        <v>7525</v>
      </c>
      <c r="B2044" t="s">
        <v>14753</v>
      </c>
      <c r="C2044" t="s">
        <v>669</v>
      </c>
      <c r="D2044">
        <v>2017</v>
      </c>
      <c r="G2044" t="s">
        <v>14754</v>
      </c>
      <c r="H2044" t="s">
        <v>14755</v>
      </c>
      <c r="I2044" t="b">
        <v>0</v>
      </c>
      <c r="J2044" t="s">
        <v>41</v>
      </c>
      <c r="K2044" t="s">
        <v>42</v>
      </c>
      <c r="L2044" t="s">
        <v>43</v>
      </c>
      <c r="M2044" t="s">
        <v>37377</v>
      </c>
      <c r="N2044" t="s">
        <v>37368</v>
      </c>
      <c r="AE2044" t="s">
        <v>44</v>
      </c>
      <c r="AF2044" t="s">
        <v>14756</v>
      </c>
      <c r="AG2044" t="s">
        <v>673</v>
      </c>
      <c r="AH2044" t="b">
        <v>0</v>
      </c>
      <c r="AI2044" t="b">
        <v>0</v>
      </c>
      <c r="AJ2044" t="b">
        <v>0</v>
      </c>
    </row>
    <row r="2045" spans="1:37" x14ac:dyDescent="0.35">
      <c r="A2045" t="s">
        <v>3691</v>
      </c>
      <c r="B2045" t="s">
        <v>14757</v>
      </c>
      <c r="C2045" t="s">
        <v>14758</v>
      </c>
      <c r="D2045">
        <v>2024</v>
      </c>
      <c r="E2045" t="s">
        <v>14759</v>
      </c>
      <c r="G2045" t="s">
        <v>14760</v>
      </c>
      <c r="H2045" t="s">
        <v>14761</v>
      </c>
      <c r="I2045" t="b">
        <v>1</v>
      </c>
      <c r="J2045" t="s">
        <v>41</v>
      </c>
      <c r="K2045" t="s">
        <v>79</v>
      </c>
      <c r="L2045" t="s">
        <v>43</v>
      </c>
      <c r="M2045" t="s">
        <v>37367</v>
      </c>
      <c r="AE2045" t="s">
        <v>52</v>
      </c>
      <c r="AF2045" t="s">
        <v>14762</v>
      </c>
      <c r="AG2045" t="s">
        <v>14763</v>
      </c>
      <c r="AH2045" t="b">
        <v>0</v>
      </c>
      <c r="AI2045" t="b">
        <v>0</v>
      </c>
      <c r="AJ2045" t="b">
        <v>0</v>
      </c>
      <c r="AK2045" t="s">
        <v>14764</v>
      </c>
    </row>
    <row r="2046" spans="1:37" x14ac:dyDescent="0.35">
      <c r="A2046" t="s">
        <v>14765</v>
      </c>
      <c r="B2046" t="s">
        <v>14766</v>
      </c>
      <c r="C2046" t="s">
        <v>14767</v>
      </c>
      <c r="D2046">
        <v>1997</v>
      </c>
      <c r="E2046" t="s">
        <v>14768</v>
      </c>
      <c r="G2046" t="s">
        <v>14769</v>
      </c>
      <c r="H2046" t="s">
        <v>14770</v>
      </c>
      <c r="I2046" t="b">
        <v>0</v>
      </c>
      <c r="J2046" t="s">
        <v>41</v>
      </c>
      <c r="K2046" t="s">
        <v>42</v>
      </c>
      <c r="L2046" t="s">
        <v>43</v>
      </c>
      <c r="M2046" t="s">
        <v>37377</v>
      </c>
      <c r="N2046" t="s">
        <v>37400</v>
      </c>
      <c r="AE2046" t="s">
        <v>44</v>
      </c>
      <c r="AF2046" t="s">
        <v>14771</v>
      </c>
      <c r="AG2046" t="s">
        <v>14772</v>
      </c>
      <c r="AH2046" t="b">
        <v>0</v>
      </c>
      <c r="AI2046" t="b">
        <v>0</v>
      </c>
      <c r="AJ2046" t="b">
        <v>1</v>
      </c>
    </row>
    <row r="2047" spans="1:37" x14ac:dyDescent="0.35">
      <c r="A2047" t="s">
        <v>8124</v>
      </c>
      <c r="B2047" t="s">
        <v>14773</v>
      </c>
      <c r="C2047" t="s">
        <v>14774</v>
      </c>
      <c r="D2047">
        <v>2016</v>
      </c>
      <c r="H2047" t="s">
        <v>14775</v>
      </c>
      <c r="I2047" t="b">
        <v>0</v>
      </c>
      <c r="J2047" t="s">
        <v>41</v>
      </c>
      <c r="K2047" t="s">
        <v>42</v>
      </c>
      <c r="L2047" t="s">
        <v>43</v>
      </c>
      <c r="M2047" t="s">
        <v>37377</v>
      </c>
      <c r="N2047" t="s">
        <v>37400</v>
      </c>
      <c r="AE2047" t="s">
        <v>44</v>
      </c>
      <c r="AF2047" t="s">
        <v>14776</v>
      </c>
      <c r="AG2047" t="s">
        <v>14777</v>
      </c>
      <c r="AH2047" t="b">
        <v>0</v>
      </c>
      <c r="AI2047" t="b">
        <v>0</v>
      </c>
      <c r="AJ2047" t="b">
        <v>0</v>
      </c>
    </row>
    <row r="2048" spans="1:37" x14ac:dyDescent="0.35">
      <c r="A2048" t="s">
        <v>14778</v>
      </c>
      <c r="B2048" t="s">
        <v>14779</v>
      </c>
      <c r="C2048" t="s">
        <v>14780</v>
      </c>
      <c r="D2048">
        <v>2015</v>
      </c>
      <c r="H2048" t="s">
        <v>14781</v>
      </c>
      <c r="I2048" t="b">
        <v>0</v>
      </c>
      <c r="J2048" t="s">
        <v>41</v>
      </c>
      <c r="K2048" t="s">
        <v>42</v>
      </c>
      <c r="L2048" t="s">
        <v>43</v>
      </c>
      <c r="M2048" t="s">
        <v>37377</v>
      </c>
      <c r="N2048" t="s">
        <v>37368</v>
      </c>
      <c r="AE2048" t="s">
        <v>44</v>
      </c>
      <c r="AF2048" t="s">
        <v>14782</v>
      </c>
      <c r="AG2048" t="s">
        <v>14783</v>
      </c>
      <c r="AH2048" t="b">
        <v>0</v>
      </c>
      <c r="AI2048" t="b">
        <v>0</v>
      </c>
      <c r="AJ2048" t="b">
        <v>0</v>
      </c>
    </row>
    <row r="2049" spans="1:37" x14ac:dyDescent="0.35">
      <c r="A2049" t="s">
        <v>3748</v>
      </c>
      <c r="B2049" t="s">
        <v>14784</v>
      </c>
      <c r="C2049" t="s">
        <v>14785</v>
      </c>
      <c r="D2049">
        <v>2020</v>
      </c>
      <c r="E2049" t="s">
        <v>14786</v>
      </c>
      <c r="G2049" t="s">
        <v>14787</v>
      </c>
      <c r="H2049" t="s">
        <v>14788</v>
      </c>
      <c r="I2049" t="b">
        <v>1</v>
      </c>
      <c r="J2049" t="s">
        <v>41</v>
      </c>
      <c r="K2049" t="s">
        <v>204</v>
      </c>
      <c r="L2049" t="s">
        <v>43</v>
      </c>
      <c r="M2049" t="s">
        <v>37377</v>
      </c>
      <c r="N2049" t="s">
        <v>37400</v>
      </c>
      <c r="AE2049" t="s">
        <v>61</v>
      </c>
      <c r="AF2049" t="s">
        <v>14789</v>
      </c>
      <c r="AG2049" t="s">
        <v>14790</v>
      </c>
      <c r="AH2049" t="b">
        <v>0</v>
      </c>
      <c r="AI2049" t="b">
        <v>0</v>
      </c>
      <c r="AJ2049" t="b">
        <v>0</v>
      </c>
      <c r="AK2049" t="s">
        <v>14791</v>
      </c>
    </row>
    <row r="2050" spans="1:37" x14ac:dyDescent="0.35">
      <c r="A2050" t="s">
        <v>14792</v>
      </c>
      <c r="B2050" t="s">
        <v>14793</v>
      </c>
      <c r="C2050" t="s">
        <v>14794</v>
      </c>
      <c r="D2050">
        <v>2019</v>
      </c>
      <c r="E2050" t="s">
        <v>14795</v>
      </c>
      <c r="G2050" t="s">
        <v>14796</v>
      </c>
      <c r="H2050" t="s">
        <v>14797</v>
      </c>
      <c r="I2050" t="b">
        <v>1</v>
      </c>
      <c r="J2050" t="s">
        <v>41</v>
      </c>
      <c r="K2050" t="s">
        <v>42</v>
      </c>
      <c r="L2050" t="s">
        <v>43</v>
      </c>
      <c r="M2050" t="s">
        <v>37377</v>
      </c>
      <c r="N2050" t="s">
        <v>37400</v>
      </c>
      <c r="AE2050" t="s">
        <v>44</v>
      </c>
      <c r="AF2050" t="s">
        <v>14798</v>
      </c>
      <c r="AG2050" t="s">
        <v>14799</v>
      </c>
      <c r="AH2050" t="b">
        <v>0</v>
      </c>
      <c r="AI2050" t="b">
        <v>0</v>
      </c>
      <c r="AJ2050" t="b">
        <v>0</v>
      </c>
      <c r="AK2050" t="s">
        <v>14800</v>
      </c>
    </row>
    <row r="2051" spans="1:37" x14ac:dyDescent="0.35">
      <c r="A2051" t="s">
        <v>5707</v>
      </c>
      <c r="B2051" t="s">
        <v>14801</v>
      </c>
      <c r="C2051" t="s">
        <v>14802</v>
      </c>
      <c r="D2051">
        <v>2002</v>
      </c>
      <c r="H2051" t="s">
        <v>14803</v>
      </c>
      <c r="I2051" t="b">
        <v>0</v>
      </c>
      <c r="J2051" t="s">
        <v>41</v>
      </c>
      <c r="K2051" t="s">
        <v>42</v>
      </c>
      <c r="L2051" t="s">
        <v>43</v>
      </c>
      <c r="M2051" t="s">
        <v>37377</v>
      </c>
      <c r="N2051" t="s">
        <v>37400</v>
      </c>
      <c r="AE2051" t="s">
        <v>44</v>
      </c>
      <c r="AF2051" t="s">
        <v>14804</v>
      </c>
      <c r="AG2051" t="s">
        <v>14805</v>
      </c>
      <c r="AH2051" t="b">
        <v>0</v>
      </c>
      <c r="AI2051" t="b">
        <v>0</v>
      </c>
      <c r="AJ2051" t="b">
        <v>0</v>
      </c>
    </row>
    <row r="2052" spans="1:37" x14ac:dyDescent="0.35">
      <c r="A2052" t="s">
        <v>4423</v>
      </c>
      <c r="B2052" t="s">
        <v>14806</v>
      </c>
      <c r="C2052" t="s">
        <v>14807</v>
      </c>
      <c r="D2052">
        <v>1995</v>
      </c>
      <c r="H2052" t="s">
        <v>14808</v>
      </c>
      <c r="I2052" t="b">
        <v>0</v>
      </c>
      <c r="J2052" t="s">
        <v>41</v>
      </c>
      <c r="K2052" t="s">
        <v>69</v>
      </c>
      <c r="L2052" t="s">
        <v>43</v>
      </c>
      <c r="M2052" t="s">
        <v>37377</v>
      </c>
      <c r="N2052" t="s">
        <v>37400</v>
      </c>
      <c r="AE2052" t="s">
        <v>70</v>
      </c>
      <c r="AF2052" t="s">
        <v>14809</v>
      </c>
      <c r="AG2052" t="s">
        <v>14810</v>
      </c>
      <c r="AH2052" t="b">
        <v>0</v>
      </c>
      <c r="AI2052" t="b">
        <v>0</v>
      </c>
      <c r="AJ2052" t="b">
        <v>0</v>
      </c>
    </row>
    <row r="2053" spans="1:37" x14ac:dyDescent="0.35">
      <c r="A2053" t="s">
        <v>14811</v>
      </c>
      <c r="B2053" t="s">
        <v>14812</v>
      </c>
      <c r="C2053" t="s">
        <v>14813</v>
      </c>
      <c r="D2053">
        <v>2015</v>
      </c>
      <c r="E2053" t="s">
        <v>662</v>
      </c>
      <c r="G2053" t="s">
        <v>14814</v>
      </c>
      <c r="H2053" t="s">
        <v>14815</v>
      </c>
      <c r="I2053" t="b">
        <v>0</v>
      </c>
      <c r="J2053" t="s">
        <v>41</v>
      </c>
      <c r="K2053" t="s">
        <v>42</v>
      </c>
      <c r="L2053" t="s">
        <v>43</v>
      </c>
      <c r="M2053" t="s">
        <v>37377</v>
      </c>
      <c r="N2053" t="s">
        <v>37400</v>
      </c>
      <c r="AE2053" t="s">
        <v>44</v>
      </c>
      <c r="AF2053" t="s">
        <v>14816</v>
      </c>
      <c r="AG2053" t="s">
        <v>14817</v>
      </c>
      <c r="AH2053" t="b">
        <v>0</v>
      </c>
      <c r="AI2053" t="b">
        <v>0</v>
      </c>
      <c r="AJ2053" t="b">
        <v>0</v>
      </c>
    </row>
    <row r="2054" spans="1:37" x14ac:dyDescent="0.35">
      <c r="A2054" t="s">
        <v>14818</v>
      </c>
      <c r="B2054" t="s">
        <v>14819</v>
      </c>
      <c r="C2054" t="s">
        <v>14820</v>
      </c>
      <c r="D2054">
        <v>2013</v>
      </c>
      <c r="E2054" t="s">
        <v>4013</v>
      </c>
      <c r="G2054" t="s">
        <v>14821</v>
      </c>
      <c r="H2054" t="s">
        <v>14822</v>
      </c>
      <c r="I2054" t="b">
        <v>0</v>
      </c>
      <c r="J2054" t="s">
        <v>41</v>
      </c>
      <c r="K2054" t="s">
        <v>42</v>
      </c>
      <c r="L2054" t="s">
        <v>43</v>
      </c>
      <c r="M2054" t="s">
        <v>37377</v>
      </c>
      <c r="N2054" t="s">
        <v>37379</v>
      </c>
      <c r="AE2054" t="s">
        <v>44</v>
      </c>
      <c r="AF2054" t="s">
        <v>14823</v>
      </c>
      <c r="AG2054" t="s">
        <v>14824</v>
      </c>
      <c r="AH2054" t="b">
        <v>0</v>
      </c>
      <c r="AI2054" t="b">
        <v>0</v>
      </c>
      <c r="AJ2054" t="b">
        <v>0</v>
      </c>
    </row>
    <row r="2055" spans="1:37" x14ac:dyDescent="0.35">
      <c r="A2055" t="s">
        <v>14825</v>
      </c>
      <c r="B2055" t="s">
        <v>14826</v>
      </c>
      <c r="C2055" t="s">
        <v>14827</v>
      </c>
      <c r="D2055">
        <v>2019</v>
      </c>
      <c r="E2055" t="s">
        <v>14828</v>
      </c>
      <c r="G2055" t="s">
        <v>14829</v>
      </c>
      <c r="H2055" t="s">
        <v>14830</v>
      </c>
      <c r="I2055" t="b">
        <v>1</v>
      </c>
      <c r="J2055" t="s">
        <v>41</v>
      </c>
      <c r="K2055" t="s">
        <v>101</v>
      </c>
      <c r="L2055" t="s">
        <v>43</v>
      </c>
      <c r="M2055" t="s">
        <v>37377</v>
      </c>
      <c r="N2055" t="s">
        <v>37379</v>
      </c>
      <c r="AE2055" t="s">
        <v>44</v>
      </c>
      <c r="AF2055" t="s">
        <v>14831</v>
      </c>
      <c r="AG2055" t="s">
        <v>14832</v>
      </c>
      <c r="AH2055" t="b">
        <v>0</v>
      </c>
      <c r="AI2055" t="b">
        <v>0</v>
      </c>
      <c r="AJ2055" t="b">
        <v>0</v>
      </c>
      <c r="AK2055" t="s">
        <v>14833</v>
      </c>
    </row>
    <row r="2056" spans="1:37" x14ac:dyDescent="0.35">
      <c r="A2056" t="s">
        <v>8911</v>
      </c>
      <c r="B2056" t="s">
        <v>14834</v>
      </c>
      <c r="C2056" t="s">
        <v>14835</v>
      </c>
      <c r="D2056">
        <v>2024</v>
      </c>
      <c r="E2056" t="s">
        <v>14836</v>
      </c>
      <c r="G2056" t="s">
        <v>14837</v>
      </c>
      <c r="H2056" t="s">
        <v>14838</v>
      </c>
      <c r="I2056" t="b">
        <v>1</v>
      </c>
      <c r="J2056" t="s">
        <v>41</v>
      </c>
      <c r="K2056" t="s">
        <v>140</v>
      </c>
      <c r="L2056" t="s">
        <v>43</v>
      </c>
      <c r="M2056" t="s">
        <v>37377</v>
      </c>
      <c r="N2056" t="s">
        <v>37400</v>
      </c>
      <c r="AE2056" t="s">
        <v>141</v>
      </c>
      <c r="AF2056" t="s">
        <v>14839</v>
      </c>
      <c r="AG2056" t="s">
        <v>14840</v>
      </c>
      <c r="AH2056" t="b">
        <v>0</v>
      </c>
      <c r="AI2056" t="b">
        <v>0</v>
      </c>
      <c r="AJ2056" t="b">
        <v>0</v>
      </c>
      <c r="AK2056" t="s">
        <v>14841</v>
      </c>
    </row>
    <row r="2057" spans="1:37" x14ac:dyDescent="0.35">
      <c r="A2057" t="s">
        <v>14842</v>
      </c>
      <c r="B2057" t="s">
        <v>14843</v>
      </c>
      <c r="C2057" t="s">
        <v>14844</v>
      </c>
      <c r="D2057">
        <v>2018</v>
      </c>
      <c r="H2057" t="s">
        <v>14845</v>
      </c>
      <c r="I2057" t="b">
        <v>0</v>
      </c>
      <c r="J2057" t="s">
        <v>41</v>
      </c>
      <c r="K2057" t="s">
        <v>60</v>
      </c>
      <c r="L2057" t="s">
        <v>43</v>
      </c>
      <c r="M2057" t="s">
        <v>37377</v>
      </c>
      <c r="N2057" t="s">
        <v>37400</v>
      </c>
      <c r="AE2057" t="s">
        <v>61</v>
      </c>
      <c r="AF2057" t="s">
        <v>14846</v>
      </c>
      <c r="AG2057" t="s">
        <v>14847</v>
      </c>
      <c r="AH2057" t="b">
        <v>0</v>
      </c>
      <c r="AI2057" t="b">
        <v>0</v>
      </c>
      <c r="AJ2057" t="b">
        <v>0</v>
      </c>
    </row>
    <row r="2058" spans="1:37" x14ac:dyDescent="0.35">
      <c r="A2058" t="s">
        <v>14087</v>
      </c>
      <c r="B2058" t="s">
        <v>14848</v>
      </c>
      <c r="C2058" t="s">
        <v>14849</v>
      </c>
      <c r="D2058">
        <v>2013</v>
      </c>
      <c r="H2058" t="s">
        <v>14850</v>
      </c>
      <c r="I2058" t="b">
        <v>0</v>
      </c>
      <c r="J2058" t="s">
        <v>41</v>
      </c>
      <c r="K2058" t="s">
        <v>42</v>
      </c>
      <c r="L2058" t="s">
        <v>43</v>
      </c>
      <c r="M2058" t="s">
        <v>37377</v>
      </c>
      <c r="N2058" t="s">
        <v>37409</v>
      </c>
      <c r="AE2058" t="s">
        <v>44</v>
      </c>
      <c r="AF2058" t="s">
        <v>14851</v>
      </c>
      <c r="AG2058" t="s">
        <v>14852</v>
      </c>
      <c r="AH2058" t="b">
        <v>0</v>
      </c>
      <c r="AI2058" t="b">
        <v>0</v>
      </c>
      <c r="AJ2058" t="b">
        <v>0</v>
      </c>
    </row>
    <row r="2059" spans="1:37" x14ac:dyDescent="0.35">
      <c r="A2059" t="s">
        <v>13952</v>
      </c>
      <c r="B2059" t="s">
        <v>14853</v>
      </c>
      <c r="C2059" t="s">
        <v>14854</v>
      </c>
      <c r="D2059">
        <v>2022</v>
      </c>
      <c r="E2059" t="s">
        <v>14855</v>
      </c>
      <c r="G2059" t="s">
        <v>14856</v>
      </c>
      <c r="H2059" t="s">
        <v>14857</v>
      </c>
      <c r="I2059" t="b">
        <v>1</v>
      </c>
      <c r="J2059" t="s">
        <v>41</v>
      </c>
      <c r="K2059" t="s">
        <v>149</v>
      </c>
      <c r="L2059" t="s">
        <v>43</v>
      </c>
      <c r="M2059" t="s">
        <v>37377</v>
      </c>
      <c r="N2059" t="s">
        <v>37400</v>
      </c>
      <c r="AE2059" t="s">
        <v>150</v>
      </c>
      <c r="AF2059" t="s">
        <v>14858</v>
      </c>
      <c r="AG2059" t="s">
        <v>14859</v>
      </c>
      <c r="AH2059" t="b">
        <v>0</v>
      </c>
      <c r="AI2059" t="b">
        <v>0</v>
      </c>
      <c r="AJ2059" t="b">
        <v>0</v>
      </c>
      <c r="AK2059" t="s">
        <v>14860</v>
      </c>
    </row>
    <row r="2060" spans="1:37" x14ac:dyDescent="0.35">
      <c r="A2060" t="s">
        <v>14861</v>
      </c>
      <c r="B2060" t="s">
        <v>14862</v>
      </c>
      <c r="C2060" t="s">
        <v>14863</v>
      </c>
      <c r="D2060">
        <v>2024</v>
      </c>
      <c r="E2060" t="s">
        <v>14864</v>
      </c>
      <c r="G2060" t="s">
        <v>14865</v>
      </c>
      <c r="H2060" t="s">
        <v>14866</v>
      </c>
      <c r="I2060" t="b">
        <v>1</v>
      </c>
      <c r="J2060" t="s">
        <v>41</v>
      </c>
      <c r="K2060" t="s">
        <v>42</v>
      </c>
      <c r="L2060" t="s">
        <v>43</v>
      </c>
      <c r="M2060" t="s">
        <v>37377</v>
      </c>
      <c r="N2060" t="s">
        <v>37400</v>
      </c>
      <c r="AE2060" t="s">
        <v>44</v>
      </c>
      <c r="AF2060" t="s">
        <v>14867</v>
      </c>
      <c r="AG2060" t="s">
        <v>14868</v>
      </c>
      <c r="AH2060" t="b">
        <v>0</v>
      </c>
      <c r="AI2060" t="b">
        <v>0</v>
      </c>
      <c r="AJ2060" t="b">
        <v>0</v>
      </c>
      <c r="AK2060" t="s">
        <v>14869</v>
      </c>
    </row>
    <row r="2061" spans="1:37" x14ac:dyDescent="0.35">
      <c r="A2061" t="s">
        <v>2526</v>
      </c>
      <c r="B2061" t="s">
        <v>14870</v>
      </c>
      <c r="C2061" t="s">
        <v>14871</v>
      </c>
      <c r="D2061">
        <v>2022</v>
      </c>
      <c r="E2061" t="s">
        <v>6742</v>
      </c>
      <c r="G2061" t="s">
        <v>14872</v>
      </c>
      <c r="H2061" t="s">
        <v>14873</v>
      </c>
      <c r="I2061" t="b">
        <v>1</v>
      </c>
      <c r="J2061" t="s">
        <v>41</v>
      </c>
      <c r="K2061" t="s">
        <v>204</v>
      </c>
      <c r="L2061" t="s">
        <v>43</v>
      </c>
      <c r="M2061" t="s">
        <v>37377</v>
      </c>
      <c r="N2061" t="s">
        <v>37400</v>
      </c>
      <c r="AE2061" t="s">
        <v>61</v>
      </c>
      <c r="AF2061" t="s">
        <v>14874</v>
      </c>
      <c r="AG2061" t="s">
        <v>14875</v>
      </c>
      <c r="AH2061" t="b">
        <v>0</v>
      </c>
      <c r="AI2061" t="b">
        <v>0</v>
      </c>
      <c r="AJ2061" t="b">
        <v>0</v>
      </c>
      <c r="AK2061" t="s">
        <v>14876</v>
      </c>
    </row>
    <row r="2062" spans="1:37" x14ac:dyDescent="0.35">
      <c r="A2062" t="s">
        <v>8692</v>
      </c>
      <c r="B2062" t="s">
        <v>14877</v>
      </c>
      <c r="C2062" t="s">
        <v>14878</v>
      </c>
      <c r="D2062">
        <v>2014</v>
      </c>
      <c r="E2062" t="s">
        <v>14879</v>
      </c>
      <c r="G2062" t="s">
        <v>14880</v>
      </c>
      <c r="H2062" t="s">
        <v>14881</v>
      </c>
      <c r="I2062" t="b">
        <v>0</v>
      </c>
      <c r="J2062" t="s">
        <v>41</v>
      </c>
      <c r="K2062" t="s">
        <v>204</v>
      </c>
      <c r="L2062" t="s">
        <v>43</v>
      </c>
      <c r="M2062" t="s">
        <v>37377</v>
      </c>
      <c r="N2062" t="s">
        <v>37400</v>
      </c>
      <c r="AE2062" t="s">
        <v>61</v>
      </c>
      <c r="AF2062" t="s">
        <v>14882</v>
      </c>
      <c r="AG2062" t="s">
        <v>14883</v>
      </c>
      <c r="AH2062" t="b">
        <v>0</v>
      </c>
      <c r="AI2062" t="b">
        <v>0</v>
      </c>
      <c r="AJ2062" t="b">
        <v>0</v>
      </c>
    </row>
    <row r="2063" spans="1:37" x14ac:dyDescent="0.35">
      <c r="A2063" t="s">
        <v>14884</v>
      </c>
      <c r="B2063" t="s">
        <v>14885</v>
      </c>
      <c r="C2063" t="s">
        <v>14886</v>
      </c>
      <c r="D2063">
        <v>2016</v>
      </c>
      <c r="E2063" t="s">
        <v>14887</v>
      </c>
      <c r="G2063" t="s">
        <v>14888</v>
      </c>
      <c r="H2063" t="s">
        <v>14889</v>
      </c>
      <c r="I2063" t="b">
        <v>0</v>
      </c>
      <c r="J2063" t="s">
        <v>41</v>
      </c>
      <c r="K2063" t="s">
        <v>204</v>
      </c>
      <c r="L2063" t="s">
        <v>43</v>
      </c>
      <c r="M2063" t="s">
        <v>37377</v>
      </c>
      <c r="N2063" t="s">
        <v>37400</v>
      </c>
      <c r="AE2063" t="s">
        <v>61</v>
      </c>
      <c r="AF2063" t="s">
        <v>14890</v>
      </c>
      <c r="AG2063" t="s">
        <v>14891</v>
      </c>
      <c r="AH2063" t="b">
        <v>0</v>
      </c>
      <c r="AI2063" t="b">
        <v>0</v>
      </c>
      <c r="AJ2063" t="b">
        <v>0</v>
      </c>
    </row>
    <row r="2064" spans="1:37" x14ac:dyDescent="0.35">
      <c r="A2064" t="s">
        <v>14892</v>
      </c>
      <c r="B2064" t="s">
        <v>14893</v>
      </c>
      <c r="C2064" t="s">
        <v>14894</v>
      </c>
      <c r="D2064">
        <v>2021</v>
      </c>
      <c r="H2064" t="s">
        <v>14895</v>
      </c>
      <c r="I2064" t="b">
        <v>0</v>
      </c>
      <c r="J2064" t="s">
        <v>41</v>
      </c>
      <c r="K2064" t="s">
        <v>42</v>
      </c>
      <c r="L2064" t="s">
        <v>43</v>
      </c>
      <c r="M2064" t="s">
        <v>37377</v>
      </c>
      <c r="N2064" t="s">
        <v>37425</v>
      </c>
      <c r="AE2064" t="s">
        <v>44</v>
      </c>
      <c r="AF2064" t="s">
        <v>14896</v>
      </c>
      <c r="AG2064" t="s">
        <v>14897</v>
      </c>
      <c r="AH2064" t="b">
        <v>0</v>
      </c>
      <c r="AI2064" t="b">
        <v>0</v>
      </c>
      <c r="AJ2064" t="b">
        <v>0</v>
      </c>
    </row>
    <row r="2065" spans="1:37" x14ac:dyDescent="0.35">
      <c r="A2065" t="s">
        <v>14898</v>
      </c>
      <c r="B2065" t="s">
        <v>14899</v>
      </c>
      <c r="C2065" t="s">
        <v>14900</v>
      </c>
      <c r="D2065">
        <v>2021</v>
      </c>
      <c r="E2065" t="s">
        <v>14901</v>
      </c>
      <c r="G2065" t="s">
        <v>14902</v>
      </c>
      <c r="H2065" t="s">
        <v>14903</v>
      </c>
      <c r="I2065" t="b">
        <v>1</v>
      </c>
      <c r="J2065" t="s">
        <v>41</v>
      </c>
      <c r="K2065" t="s">
        <v>42</v>
      </c>
      <c r="L2065" t="s">
        <v>43</v>
      </c>
      <c r="M2065" t="s">
        <v>37377</v>
      </c>
      <c r="N2065" t="s">
        <v>37400</v>
      </c>
      <c r="AE2065" t="s">
        <v>44</v>
      </c>
      <c r="AF2065" t="s">
        <v>14896</v>
      </c>
      <c r="AG2065" t="s">
        <v>14904</v>
      </c>
      <c r="AH2065" t="b">
        <v>0</v>
      </c>
      <c r="AI2065" t="b">
        <v>0</v>
      </c>
      <c r="AJ2065" t="b">
        <v>0</v>
      </c>
      <c r="AK2065" t="s">
        <v>14905</v>
      </c>
    </row>
    <row r="2066" spans="1:37" x14ac:dyDescent="0.35">
      <c r="A2066" t="s">
        <v>12260</v>
      </c>
      <c r="B2066" t="s">
        <v>14906</v>
      </c>
      <c r="C2066" t="s">
        <v>14907</v>
      </c>
      <c r="D2066">
        <v>2019</v>
      </c>
      <c r="E2066" t="s">
        <v>14908</v>
      </c>
      <c r="G2066" t="s">
        <v>14909</v>
      </c>
      <c r="H2066" t="s">
        <v>14910</v>
      </c>
      <c r="I2066" t="b">
        <v>1</v>
      </c>
      <c r="J2066" t="s">
        <v>41</v>
      </c>
      <c r="K2066" t="s">
        <v>204</v>
      </c>
      <c r="L2066" t="s">
        <v>43</v>
      </c>
      <c r="M2066" t="s">
        <v>37377</v>
      </c>
      <c r="N2066" t="s">
        <v>37400</v>
      </c>
      <c r="AE2066" t="s">
        <v>61</v>
      </c>
      <c r="AF2066" t="s">
        <v>14911</v>
      </c>
      <c r="AG2066" t="s">
        <v>14912</v>
      </c>
      <c r="AH2066" t="b">
        <v>0</v>
      </c>
      <c r="AI2066" t="b">
        <v>0</v>
      </c>
      <c r="AJ2066" t="b">
        <v>0</v>
      </c>
      <c r="AK2066" t="s">
        <v>14913</v>
      </c>
    </row>
    <row r="2067" spans="1:37" x14ac:dyDescent="0.35">
      <c r="A2067" t="s">
        <v>8074</v>
      </c>
      <c r="B2067" t="s">
        <v>14914</v>
      </c>
      <c r="C2067" t="s">
        <v>14915</v>
      </c>
      <c r="D2067">
        <v>2008</v>
      </c>
      <c r="E2067" t="s">
        <v>13990</v>
      </c>
      <c r="G2067" t="s">
        <v>14916</v>
      </c>
      <c r="H2067" t="s">
        <v>14917</v>
      </c>
      <c r="I2067" t="b">
        <v>0</v>
      </c>
      <c r="J2067" t="s">
        <v>41</v>
      </c>
      <c r="K2067" t="s">
        <v>204</v>
      </c>
      <c r="L2067" t="s">
        <v>43</v>
      </c>
      <c r="M2067" t="s">
        <v>37377</v>
      </c>
      <c r="N2067" t="s">
        <v>37400</v>
      </c>
      <c r="AE2067" t="s">
        <v>61</v>
      </c>
      <c r="AF2067" t="s">
        <v>14918</v>
      </c>
      <c r="AG2067" t="s">
        <v>14919</v>
      </c>
      <c r="AH2067" t="b">
        <v>0</v>
      </c>
      <c r="AI2067" t="b">
        <v>0</v>
      </c>
      <c r="AJ2067" t="b">
        <v>0</v>
      </c>
    </row>
    <row r="2068" spans="1:37" x14ac:dyDescent="0.35">
      <c r="A2068" t="s">
        <v>14920</v>
      </c>
      <c r="B2068" t="s">
        <v>14921</v>
      </c>
      <c r="C2068" t="s">
        <v>14922</v>
      </c>
      <c r="D2068">
        <v>2008</v>
      </c>
      <c r="H2068" t="s">
        <v>14923</v>
      </c>
      <c r="I2068" t="b">
        <v>0</v>
      </c>
      <c r="J2068" t="s">
        <v>41</v>
      </c>
      <c r="K2068" t="s">
        <v>204</v>
      </c>
      <c r="L2068" t="s">
        <v>43</v>
      </c>
      <c r="M2068" t="s">
        <v>37377</v>
      </c>
      <c r="N2068" t="s">
        <v>37400</v>
      </c>
      <c r="AE2068" t="s">
        <v>61</v>
      </c>
      <c r="AF2068" t="s">
        <v>14924</v>
      </c>
      <c r="AG2068" t="s">
        <v>14925</v>
      </c>
      <c r="AH2068" t="b">
        <v>0</v>
      </c>
      <c r="AI2068" t="b">
        <v>0</v>
      </c>
      <c r="AJ2068" t="b">
        <v>0</v>
      </c>
    </row>
    <row r="2069" spans="1:37" x14ac:dyDescent="0.35">
      <c r="A2069" t="s">
        <v>14926</v>
      </c>
      <c r="B2069" t="s">
        <v>14927</v>
      </c>
      <c r="C2069" t="s">
        <v>14928</v>
      </c>
      <c r="D2069">
        <v>2023</v>
      </c>
      <c r="E2069" t="s">
        <v>757</v>
      </c>
      <c r="G2069" t="s">
        <v>14929</v>
      </c>
      <c r="H2069" t="s">
        <v>14930</v>
      </c>
      <c r="I2069" t="b">
        <v>1</v>
      </c>
      <c r="J2069" t="s">
        <v>41</v>
      </c>
      <c r="K2069" t="s">
        <v>101</v>
      </c>
      <c r="L2069" t="s">
        <v>43</v>
      </c>
      <c r="M2069" t="s">
        <v>37377</v>
      </c>
      <c r="N2069" t="s">
        <v>37400</v>
      </c>
      <c r="AE2069" t="s">
        <v>44</v>
      </c>
      <c r="AF2069" t="s">
        <v>14931</v>
      </c>
      <c r="AG2069" t="s">
        <v>14932</v>
      </c>
      <c r="AH2069" t="b">
        <v>0</v>
      </c>
      <c r="AI2069" t="b">
        <v>0</v>
      </c>
      <c r="AJ2069" t="b">
        <v>0</v>
      </c>
      <c r="AK2069" t="s">
        <v>14933</v>
      </c>
    </row>
    <row r="2070" spans="1:37" x14ac:dyDescent="0.35">
      <c r="A2070" t="s">
        <v>7290</v>
      </c>
      <c r="B2070" t="s">
        <v>14934</v>
      </c>
      <c r="C2070" t="s">
        <v>14935</v>
      </c>
      <c r="D2070">
        <v>2020</v>
      </c>
      <c r="E2070" t="s">
        <v>528</v>
      </c>
      <c r="G2070" t="s">
        <v>14936</v>
      </c>
      <c r="H2070" t="s">
        <v>14937</v>
      </c>
      <c r="I2070" t="b">
        <v>1</v>
      </c>
      <c r="J2070" t="s">
        <v>41</v>
      </c>
      <c r="K2070" t="s">
        <v>158</v>
      </c>
      <c r="L2070" t="s">
        <v>43</v>
      </c>
      <c r="M2070" t="s">
        <v>37367</v>
      </c>
      <c r="AE2070" t="s">
        <v>133</v>
      </c>
      <c r="AF2070" t="s">
        <v>14938</v>
      </c>
      <c r="AG2070" t="s">
        <v>14939</v>
      </c>
      <c r="AH2070" t="b">
        <v>0</v>
      </c>
      <c r="AI2070" t="b">
        <v>0</v>
      </c>
      <c r="AJ2070" t="b">
        <v>0</v>
      </c>
      <c r="AK2070" t="s">
        <v>14940</v>
      </c>
    </row>
    <row r="2071" spans="1:37" x14ac:dyDescent="0.35">
      <c r="A2071" t="s">
        <v>4423</v>
      </c>
      <c r="B2071" t="s">
        <v>14941</v>
      </c>
      <c r="C2071" t="s">
        <v>14942</v>
      </c>
      <c r="D2071">
        <v>2024</v>
      </c>
      <c r="E2071" t="s">
        <v>14943</v>
      </c>
      <c r="G2071" t="s">
        <v>14944</v>
      </c>
      <c r="H2071" t="s">
        <v>14945</v>
      </c>
      <c r="I2071" t="b">
        <v>0</v>
      </c>
      <c r="J2071" t="s">
        <v>41</v>
      </c>
      <c r="K2071" t="s">
        <v>79</v>
      </c>
      <c r="L2071" t="s">
        <v>43</v>
      </c>
      <c r="M2071" t="s">
        <v>37377</v>
      </c>
      <c r="N2071" t="s">
        <v>37400</v>
      </c>
      <c r="AE2071" t="s">
        <v>52</v>
      </c>
      <c r="AF2071" t="s">
        <v>14946</v>
      </c>
      <c r="AG2071" t="s">
        <v>14947</v>
      </c>
      <c r="AH2071" t="b">
        <v>0</v>
      </c>
      <c r="AI2071" t="b">
        <v>0</v>
      </c>
      <c r="AJ2071" t="b">
        <v>0</v>
      </c>
    </row>
    <row r="2072" spans="1:37" x14ac:dyDescent="0.35">
      <c r="A2072" t="s">
        <v>2074</v>
      </c>
      <c r="B2072" t="s">
        <v>14948</v>
      </c>
      <c r="C2072" t="s">
        <v>14949</v>
      </c>
      <c r="D2072">
        <v>2022</v>
      </c>
      <c r="E2072" t="s">
        <v>11171</v>
      </c>
      <c r="G2072" t="s">
        <v>14950</v>
      </c>
      <c r="H2072" t="s">
        <v>14951</v>
      </c>
      <c r="I2072" t="b">
        <v>1</v>
      </c>
      <c r="J2072" t="s">
        <v>41</v>
      </c>
      <c r="K2072" t="s">
        <v>204</v>
      </c>
      <c r="L2072" t="s">
        <v>43</v>
      </c>
      <c r="M2072" t="s">
        <v>37377</v>
      </c>
      <c r="N2072" t="s">
        <v>37400</v>
      </c>
      <c r="AE2072" t="s">
        <v>61</v>
      </c>
      <c r="AF2072" t="s">
        <v>14952</v>
      </c>
      <c r="AG2072" t="s">
        <v>14953</v>
      </c>
      <c r="AH2072" t="b">
        <v>0</v>
      </c>
      <c r="AI2072" t="b">
        <v>0</v>
      </c>
      <c r="AJ2072" t="b">
        <v>0</v>
      </c>
      <c r="AK2072" t="s">
        <v>14954</v>
      </c>
    </row>
    <row r="2073" spans="1:37" x14ac:dyDescent="0.35">
      <c r="A2073" t="s">
        <v>6559</v>
      </c>
      <c r="B2073" t="s">
        <v>14955</v>
      </c>
      <c r="C2073" t="s">
        <v>14956</v>
      </c>
      <c r="D2073">
        <v>2019</v>
      </c>
      <c r="E2073" t="s">
        <v>14957</v>
      </c>
      <c r="G2073" t="s">
        <v>14958</v>
      </c>
      <c r="H2073" t="s">
        <v>14959</v>
      </c>
      <c r="I2073" t="b">
        <v>1</v>
      </c>
      <c r="J2073" t="s">
        <v>41</v>
      </c>
      <c r="K2073" t="s">
        <v>2417</v>
      </c>
      <c r="L2073" t="s">
        <v>43</v>
      </c>
      <c r="M2073" t="s">
        <v>37377</v>
      </c>
      <c r="N2073" t="s">
        <v>37400</v>
      </c>
      <c r="AE2073" t="s">
        <v>52</v>
      </c>
      <c r="AF2073" t="s">
        <v>14960</v>
      </c>
      <c r="AG2073" t="s">
        <v>14961</v>
      </c>
      <c r="AH2073" t="b">
        <v>0</v>
      </c>
      <c r="AI2073" t="b">
        <v>0</v>
      </c>
      <c r="AJ2073" t="b">
        <v>0</v>
      </c>
      <c r="AK2073" t="s">
        <v>14962</v>
      </c>
    </row>
    <row r="2074" spans="1:37" x14ac:dyDescent="0.35">
      <c r="A2074" t="s">
        <v>6299</v>
      </c>
      <c r="B2074" t="s">
        <v>14963</v>
      </c>
      <c r="C2074" t="s">
        <v>14964</v>
      </c>
      <c r="D2074">
        <v>2025</v>
      </c>
      <c r="E2074" t="s">
        <v>14965</v>
      </c>
      <c r="G2074" t="s">
        <v>14966</v>
      </c>
      <c r="H2074" t="s">
        <v>14967</v>
      </c>
      <c r="I2074" t="b">
        <v>1</v>
      </c>
      <c r="J2074" t="s">
        <v>41</v>
      </c>
      <c r="K2074" t="s">
        <v>140</v>
      </c>
      <c r="L2074" t="s">
        <v>43</v>
      </c>
      <c r="M2074" t="s">
        <v>37367</v>
      </c>
      <c r="AE2074" t="s">
        <v>141</v>
      </c>
      <c r="AF2074" t="s">
        <v>14968</v>
      </c>
      <c r="AG2074" t="s">
        <v>14969</v>
      </c>
      <c r="AH2074" t="b">
        <v>0</v>
      </c>
      <c r="AI2074" t="b">
        <v>0</v>
      </c>
      <c r="AJ2074" t="b">
        <v>0</v>
      </c>
      <c r="AK2074" t="s">
        <v>14970</v>
      </c>
    </row>
    <row r="2075" spans="1:37" x14ac:dyDescent="0.35">
      <c r="A2075" t="s">
        <v>14971</v>
      </c>
      <c r="B2075" t="s">
        <v>14972</v>
      </c>
      <c r="C2075" t="s">
        <v>14973</v>
      </c>
      <c r="D2075">
        <v>2020</v>
      </c>
      <c r="E2075" t="s">
        <v>5550</v>
      </c>
      <c r="G2075" t="s">
        <v>14974</v>
      </c>
      <c r="H2075" t="s">
        <v>14975</v>
      </c>
      <c r="I2075" t="b">
        <v>1</v>
      </c>
      <c r="J2075" t="s">
        <v>41</v>
      </c>
      <c r="K2075" t="s">
        <v>158</v>
      </c>
      <c r="L2075" t="s">
        <v>43</v>
      </c>
      <c r="M2075" t="s">
        <v>37377</v>
      </c>
      <c r="N2075" t="s">
        <v>37400</v>
      </c>
      <c r="AE2075" t="s">
        <v>133</v>
      </c>
      <c r="AF2075" t="s">
        <v>14976</v>
      </c>
      <c r="AG2075" t="s">
        <v>14977</v>
      </c>
      <c r="AH2075" t="b">
        <v>0</v>
      </c>
      <c r="AI2075" t="b">
        <v>0</v>
      </c>
      <c r="AJ2075" t="b">
        <v>0</v>
      </c>
      <c r="AK2075" t="s">
        <v>14978</v>
      </c>
    </row>
    <row r="2076" spans="1:37" x14ac:dyDescent="0.35">
      <c r="A2076" t="s">
        <v>14979</v>
      </c>
      <c r="B2076" t="s">
        <v>14980</v>
      </c>
      <c r="C2076" t="s">
        <v>14981</v>
      </c>
      <c r="D2076">
        <v>2025</v>
      </c>
      <c r="E2076" t="s">
        <v>202</v>
      </c>
      <c r="G2076" t="s">
        <v>14982</v>
      </c>
      <c r="H2076" t="s">
        <v>14983</v>
      </c>
      <c r="I2076" t="b">
        <v>1</v>
      </c>
      <c r="J2076" t="s">
        <v>41</v>
      </c>
      <c r="K2076" t="s">
        <v>79</v>
      </c>
      <c r="L2076" t="s">
        <v>43</v>
      </c>
      <c r="M2076" t="s">
        <v>37377</v>
      </c>
      <c r="N2076" t="s">
        <v>37400</v>
      </c>
      <c r="AE2076" t="s">
        <v>52</v>
      </c>
      <c r="AF2076" t="s">
        <v>14984</v>
      </c>
      <c r="AG2076" t="s">
        <v>14985</v>
      </c>
      <c r="AH2076" t="b">
        <v>0</v>
      </c>
      <c r="AI2076" t="b">
        <v>0</v>
      </c>
      <c r="AJ2076" t="b">
        <v>0</v>
      </c>
      <c r="AK2076" t="s">
        <v>14986</v>
      </c>
    </row>
    <row r="2077" spans="1:37" x14ac:dyDescent="0.35">
      <c r="A2077" t="s">
        <v>14987</v>
      </c>
      <c r="B2077" t="s">
        <v>14988</v>
      </c>
      <c r="C2077" t="s">
        <v>14989</v>
      </c>
      <c r="D2077">
        <v>2024</v>
      </c>
      <c r="E2077" t="s">
        <v>14990</v>
      </c>
      <c r="G2077" t="s">
        <v>14991</v>
      </c>
      <c r="H2077" t="s">
        <v>14992</v>
      </c>
      <c r="I2077" t="b">
        <v>1</v>
      </c>
      <c r="J2077" t="s">
        <v>41</v>
      </c>
      <c r="K2077" t="s">
        <v>149</v>
      </c>
      <c r="L2077" t="s">
        <v>43</v>
      </c>
      <c r="M2077" t="s">
        <v>37377</v>
      </c>
      <c r="N2077" t="s">
        <v>37400</v>
      </c>
      <c r="AE2077" t="s">
        <v>150</v>
      </c>
      <c r="AF2077" t="s">
        <v>14993</v>
      </c>
      <c r="AG2077" t="s">
        <v>14994</v>
      </c>
      <c r="AH2077" t="b">
        <v>0</v>
      </c>
      <c r="AI2077" t="b">
        <v>0</v>
      </c>
      <c r="AJ2077" t="b">
        <v>0</v>
      </c>
      <c r="AK2077" t="s">
        <v>14995</v>
      </c>
    </row>
    <row r="2078" spans="1:37" x14ac:dyDescent="0.35">
      <c r="A2078" t="s">
        <v>14996</v>
      </c>
      <c r="B2078" t="s">
        <v>14997</v>
      </c>
      <c r="C2078" t="s">
        <v>14998</v>
      </c>
      <c r="D2078">
        <v>2018</v>
      </c>
      <c r="E2078" t="s">
        <v>14999</v>
      </c>
      <c r="G2078" t="s">
        <v>15000</v>
      </c>
      <c r="H2078" t="s">
        <v>15001</v>
      </c>
      <c r="I2078" t="b">
        <v>1</v>
      </c>
      <c r="J2078" t="s">
        <v>41</v>
      </c>
      <c r="K2078" t="s">
        <v>42</v>
      </c>
      <c r="L2078" t="s">
        <v>43</v>
      </c>
      <c r="M2078" t="s">
        <v>37377</v>
      </c>
      <c r="N2078" t="s">
        <v>37400</v>
      </c>
      <c r="AE2078" t="s">
        <v>44</v>
      </c>
      <c r="AF2078" t="s">
        <v>15002</v>
      </c>
      <c r="AG2078" t="s">
        <v>15003</v>
      </c>
      <c r="AH2078" t="b">
        <v>0</v>
      </c>
      <c r="AI2078" t="b">
        <v>0</v>
      </c>
      <c r="AJ2078" t="b">
        <v>0</v>
      </c>
      <c r="AK2078" t="s">
        <v>15004</v>
      </c>
    </row>
    <row r="2079" spans="1:37" x14ac:dyDescent="0.35">
      <c r="A2079" t="s">
        <v>2159</v>
      </c>
      <c r="B2079" t="s">
        <v>15005</v>
      </c>
      <c r="C2079" t="s">
        <v>15006</v>
      </c>
      <c r="D2079">
        <v>2021</v>
      </c>
      <c r="E2079" t="s">
        <v>528</v>
      </c>
      <c r="G2079" t="s">
        <v>15007</v>
      </c>
      <c r="H2079" t="s">
        <v>15008</v>
      </c>
      <c r="I2079" t="b">
        <v>1</v>
      </c>
      <c r="J2079" t="s">
        <v>41</v>
      </c>
      <c r="K2079" t="s">
        <v>5270</v>
      </c>
      <c r="L2079" t="s">
        <v>43</v>
      </c>
      <c r="M2079" t="s">
        <v>37367</v>
      </c>
      <c r="AE2079" t="s">
        <v>141</v>
      </c>
      <c r="AF2079" t="s">
        <v>15009</v>
      </c>
      <c r="AG2079" t="s">
        <v>15010</v>
      </c>
      <c r="AH2079" t="b">
        <v>0</v>
      </c>
      <c r="AI2079" t="b">
        <v>0</v>
      </c>
      <c r="AJ2079" t="b">
        <v>0</v>
      </c>
      <c r="AK2079" t="s">
        <v>15011</v>
      </c>
    </row>
    <row r="2080" spans="1:37" x14ac:dyDescent="0.35">
      <c r="A2080" t="s">
        <v>4728</v>
      </c>
      <c r="B2080" t="s">
        <v>15012</v>
      </c>
      <c r="C2080" t="s">
        <v>15013</v>
      </c>
      <c r="D2080">
        <v>2021</v>
      </c>
      <c r="E2080" t="s">
        <v>15014</v>
      </c>
      <c r="G2080" t="s">
        <v>15015</v>
      </c>
      <c r="H2080" t="s">
        <v>15016</v>
      </c>
      <c r="I2080" t="b">
        <v>1</v>
      </c>
      <c r="J2080" t="s">
        <v>41</v>
      </c>
      <c r="K2080" t="s">
        <v>585</v>
      </c>
      <c r="L2080" t="s">
        <v>43</v>
      </c>
      <c r="M2080" t="s">
        <v>37377</v>
      </c>
      <c r="N2080" t="s">
        <v>37400</v>
      </c>
      <c r="AE2080" t="s">
        <v>61</v>
      </c>
      <c r="AF2080" t="s">
        <v>15017</v>
      </c>
      <c r="AG2080" t="s">
        <v>15018</v>
      </c>
      <c r="AH2080" t="b">
        <v>0</v>
      </c>
      <c r="AI2080" t="b">
        <v>0</v>
      </c>
      <c r="AJ2080" t="b">
        <v>0</v>
      </c>
      <c r="AK2080" t="s">
        <v>15019</v>
      </c>
    </row>
    <row r="2081" spans="1:37" x14ac:dyDescent="0.35">
      <c r="A2081" t="s">
        <v>3488</v>
      </c>
      <c r="B2081" t="s">
        <v>15020</v>
      </c>
      <c r="C2081" t="s">
        <v>15021</v>
      </c>
      <c r="D2081">
        <v>2003</v>
      </c>
      <c r="H2081" t="s">
        <v>15022</v>
      </c>
      <c r="I2081" t="b">
        <v>0</v>
      </c>
      <c r="J2081" t="s">
        <v>41</v>
      </c>
      <c r="K2081" t="s">
        <v>101</v>
      </c>
      <c r="L2081" t="s">
        <v>43</v>
      </c>
      <c r="M2081" t="s">
        <v>37377</v>
      </c>
      <c r="N2081" t="s">
        <v>37400</v>
      </c>
      <c r="AE2081" t="s">
        <v>44</v>
      </c>
      <c r="AF2081" t="s">
        <v>15023</v>
      </c>
      <c r="AG2081" t="s">
        <v>15024</v>
      </c>
      <c r="AH2081" t="b">
        <v>0</v>
      </c>
      <c r="AI2081" t="b">
        <v>0</v>
      </c>
      <c r="AJ2081" t="b">
        <v>0</v>
      </c>
    </row>
    <row r="2082" spans="1:37" x14ac:dyDescent="0.35">
      <c r="A2082" t="s">
        <v>9342</v>
      </c>
      <c r="B2082" t="s">
        <v>15025</v>
      </c>
      <c r="C2082" t="s">
        <v>15026</v>
      </c>
      <c r="D2082">
        <v>2003</v>
      </c>
      <c r="G2082" t="s">
        <v>15027</v>
      </c>
      <c r="H2082" t="s">
        <v>15028</v>
      </c>
      <c r="I2082" t="b">
        <v>0</v>
      </c>
      <c r="J2082" t="s">
        <v>41</v>
      </c>
      <c r="K2082" t="s">
        <v>42</v>
      </c>
      <c r="L2082" t="s">
        <v>43</v>
      </c>
      <c r="M2082" t="s">
        <v>37377</v>
      </c>
      <c r="N2082" t="s">
        <v>37400</v>
      </c>
      <c r="AE2082" t="s">
        <v>44</v>
      </c>
      <c r="AF2082" t="s">
        <v>15029</v>
      </c>
      <c r="AG2082" t="s">
        <v>15030</v>
      </c>
      <c r="AH2082" t="b">
        <v>0</v>
      </c>
      <c r="AI2082" t="b">
        <v>0</v>
      </c>
      <c r="AJ2082" t="b">
        <v>0</v>
      </c>
    </row>
    <row r="2083" spans="1:37" x14ac:dyDescent="0.35">
      <c r="A2083" t="s">
        <v>8942</v>
      </c>
      <c r="B2083" t="s">
        <v>15031</v>
      </c>
      <c r="C2083" t="s">
        <v>15032</v>
      </c>
      <c r="D2083">
        <v>2017</v>
      </c>
      <c r="G2083" t="s">
        <v>15033</v>
      </c>
      <c r="H2083" t="s">
        <v>15034</v>
      </c>
      <c r="I2083" t="b">
        <v>0</v>
      </c>
      <c r="J2083" t="s">
        <v>41</v>
      </c>
      <c r="K2083" t="s">
        <v>60</v>
      </c>
      <c r="L2083" t="s">
        <v>43</v>
      </c>
      <c r="M2083" t="s">
        <v>37377</v>
      </c>
      <c r="N2083" t="s">
        <v>37400</v>
      </c>
      <c r="AE2083" t="s">
        <v>61</v>
      </c>
      <c r="AF2083" t="s">
        <v>15035</v>
      </c>
      <c r="AG2083" t="s">
        <v>15036</v>
      </c>
      <c r="AH2083" t="b">
        <v>0</v>
      </c>
      <c r="AI2083" t="b">
        <v>0</v>
      </c>
      <c r="AJ2083" t="b">
        <v>0</v>
      </c>
    </row>
    <row r="2084" spans="1:37" x14ac:dyDescent="0.35">
      <c r="A2084" t="s">
        <v>9204</v>
      </c>
      <c r="B2084" t="s">
        <v>15037</v>
      </c>
      <c r="D2084">
        <v>2022</v>
      </c>
      <c r="G2084" t="s">
        <v>15038</v>
      </c>
      <c r="H2084" t="s">
        <v>15039</v>
      </c>
      <c r="I2084" t="b">
        <v>1</v>
      </c>
      <c r="J2084" t="s">
        <v>41</v>
      </c>
      <c r="K2084" t="s">
        <v>140</v>
      </c>
      <c r="L2084" t="s">
        <v>43</v>
      </c>
      <c r="M2084" t="s">
        <v>37377</v>
      </c>
      <c r="N2084" t="s">
        <v>37400</v>
      </c>
      <c r="AE2084" t="s">
        <v>141</v>
      </c>
      <c r="AF2084" t="s">
        <v>15040</v>
      </c>
      <c r="AH2084" t="b">
        <v>0</v>
      </c>
      <c r="AI2084" t="b">
        <v>0</v>
      </c>
      <c r="AJ2084" t="b">
        <v>0</v>
      </c>
      <c r="AK2084" t="s">
        <v>15041</v>
      </c>
    </row>
    <row r="2085" spans="1:37" x14ac:dyDescent="0.35">
      <c r="A2085" t="s">
        <v>5476</v>
      </c>
      <c r="B2085" t="s">
        <v>15042</v>
      </c>
      <c r="C2085" t="s">
        <v>15043</v>
      </c>
      <c r="D2085">
        <v>2013</v>
      </c>
      <c r="H2085" t="s">
        <v>15044</v>
      </c>
      <c r="I2085" t="b">
        <v>0</v>
      </c>
      <c r="J2085" t="s">
        <v>41</v>
      </c>
      <c r="K2085" t="s">
        <v>15045</v>
      </c>
      <c r="L2085" t="s">
        <v>43</v>
      </c>
      <c r="M2085" t="s">
        <v>37377</v>
      </c>
      <c r="N2085" t="s">
        <v>37409</v>
      </c>
      <c r="AE2085" t="s">
        <v>15046</v>
      </c>
      <c r="AF2085" t="s">
        <v>15047</v>
      </c>
      <c r="AG2085" t="s">
        <v>15048</v>
      </c>
      <c r="AH2085" t="b">
        <v>1</v>
      </c>
      <c r="AI2085" t="b">
        <v>0</v>
      </c>
      <c r="AJ2085" t="b">
        <v>0</v>
      </c>
    </row>
    <row r="2086" spans="1:37" x14ac:dyDescent="0.35">
      <c r="A2086" t="s">
        <v>208</v>
      </c>
      <c r="B2086" t="s">
        <v>15049</v>
      </c>
      <c r="C2086" t="s">
        <v>15050</v>
      </c>
      <c r="D2086">
        <v>2023</v>
      </c>
      <c r="E2086" t="s">
        <v>15051</v>
      </c>
      <c r="G2086" t="s">
        <v>15052</v>
      </c>
      <c r="H2086" t="s">
        <v>15053</v>
      </c>
      <c r="I2086" t="b">
        <v>1</v>
      </c>
      <c r="J2086" t="s">
        <v>41</v>
      </c>
      <c r="K2086" t="s">
        <v>132</v>
      </c>
      <c r="L2086" t="s">
        <v>43</v>
      </c>
      <c r="M2086" t="s">
        <v>37377</v>
      </c>
      <c r="N2086" t="s">
        <v>37400</v>
      </c>
      <c r="AE2086" t="s">
        <v>133</v>
      </c>
      <c r="AF2086" t="s">
        <v>15054</v>
      </c>
      <c r="AG2086" t="s">
        <v>15055</v>
      </c>
      <c r="AH2086" t="b">
        <v>0</v>
      </c>
      <c r="AI2086" t="b">
        <v>0</v>
      </c>
      <c r="AJ2086" t="b">
        <v>0</v>
      </c>
      <c r="AK2086" t="s">
        <v>15056</v>
      </c>
    </row>
    <row r="2087" spans="1:37" x14ac:dyDescent="0.35">
      <c r="A2087" t="s">
        <v>15057</v>
      </c>
      <c r="B2087" t="s">
        <v>15058</v>
      </c>
      <c r="C2087" t="s">
        <v>15059</v>
      </c>
      <c r="D2087">
        <v>2025</v>
      </c>
      <c r="E2087" t="s">
        <v>15060</v>
      </c>
      <c r="G2087" t="s">
        <v>15061</v>
      </c>
      <c r="H2087" t="s">
        <v>15062</v>
      </c>
      <c r="I2087" t="b">
        <v>1</v>
      </c>
      <c r="J2087" t="s">
        <v>41</v>
      </c>
      <c r="K2087" t="s">
        <v>69</v>
      </c>
      <c r="L2087" t="s">
        <v>43</v>
      </c>
      <c r="M2087" t="s">
        <v>37377</v>
      </c>
      <c r="N2087" t="s">
        <v>37409</v>
      </c>
      <c r="AE2087" t="s">
        <v>70</v>
      </c>
      <c r="AF2087" t="s">
        <v>15063</v>
      </c>
      <c r="AG2087" t="s">
        <v>15064</v>
      </c>
      <c r="AH2087" t="b">
        <v>0</v>
      </c>
      <c r="AI2087" t="b">
        <v>0</v>
      </c>
      <c r="AJ2087" t="b">
        <v>0</v>
      </c>
      <c r="AK2087" t="s">
        <v>15065</v>
      </c>
    </row>
    <row r="2088" spans="1:37" x14ac:dyDescent="0.35">
      <c r="A2088" t="s">
        <v>15066</v>
      </c>
      <c r="B2088" t="s">
        <v>15067</v>
      </c>
      <c r="C2088" t="s">
        <v>1226</v>
      </c>
      <c r="D2088">
        <v>2014</v>
      </c>
      <c r="H2088" t="s">
        <v>15068</v>
      </c>
      <c r="I2088" t="b">
        <v>0</v>
      </c>
      <c r="J2088" t="s">
        <v>41</v>
      </c>
      <c r="K2088" t="s">
        <v>42</v>
      </c>
      <c r="L2088" t="s">
        <v>43</v>
      </c>
      <c r="M2088" t="s">
        <v>37377</v>
      </c>
      <c r="N2088" t="s">
        <v>37400</v>
      </c>
      <c r="AE2088" t="s">
        <v>44</v>
      </c>
      <c r="AF2088" t="s">
        <v>15069</v>
      </c>
      <c r="AH2088" t="b">
        <v>0</v>
      </c>
      <c r="AI2088" t="b">
        <v>0</v>
      </c>
      <c r="AJ2088" t="b">
        <v>0</v>
      </c>
    </row>
    <row r="2089" spans="1:37" x14ac:dyDescent="0.35">
      <c r="A2089" t="s">
        <v>948</v>
      </c>
      <c r="B2089" t="s">
        <v>15070</v>
      </c>
      <c r="D2089">
        <v>2011</v>
      </c>
      <c r="H2089" t="s">
        <v>15071</v>
      </c>
      <c r="I2089" t="b">
        <v>0</v>
      </c>
      <c r="J2089" t="s">
        <v>41</v>
      </c>
      <c r="K2089" t="s">
        <v>149</v>
      </c>
      <c r="L2089" t="s">
        <v>43</v>
      </c>
      <c r="M2089" t="s">
        <v>37377</v>
      </c>
      <c r="N2089" t="s">
        <v>37400</v>
      </c>
      <c r="AE2089" t="s">
        <v>150</v>
      </c>
      <c r="AF2089" t="s">
        <v>15072</v>
      </c>
      <c r="AH2089" t="b">
        <v>0</v>
      </c>
      <c r="AI2089" t="b">
        <v>0</v>
      </c>
      <c r="AJ2089" t="b">
        <v>0</v>
      </c>
    </row>
    <row r="2090" spans="1:37" x14ac:dyDescent="0.35">
      <c r="A2090" t="s">
        <v>15073</v>
      </c>
      <c r="B2090" t="s">
        <v>15074</v>
      </c>
      <c r="C2090" t="s">
        <v>15075</v>
      </c>
      <c r="D2090">
        <v>2017</v>
      </c>
      <c r="H2090" t="s">
        <v>15076</v>
      </c>
      <c r="I2090" t="b">
        <v>0</v>
      </c>
      <c r="J2090" t="s">
        <v>41</v>
      </c>
      <c r="K2090" t="s">
        <v>101</v>
      </c>
      <c r="L2090" t="s">
        <v>43</v>
      </c>
      <c r="M2090" t="s">
        <v>37377</v>
      </c>
      <c r="N2090" t="s">
        <v>37400</v>
      </c>
      <c r="AE2090" t="s">
        <v>44</v>
      </c>
      <c r="AF2090" t="s">
        <v>15077</v>
      </c>
      <c r="AG2090" t="s">
        <v>15078</v>
      </c>
      <c r="AH2090" t="b">
        <v>0</v>
      </c>
      <c r="AI2090" t="b">
        <v>0</v>
      </c>
      <c r="AJ2090" t="b">
        <v>0</v>
      </c>
    </row>
    <row r="2091" spans="1:37" x14ac:dyDescent="0.35">
      <c r="A2091" t="s">
        <v>15079</v>
      </c>
      <c r="B2091" t="s">
        <v>15080</v>
      </c>
      <c r="C2091" t="s">
        <v>15081</v>
      </c>
      <c r="D2091">
        <v>2021</v>
      </c>
      <c r="E2091" t="s">
        <v>1166</v>
      </c>
      <c r="G2091" t="s">
        <v>15082</v>
      </c>
      <c r="H2091" t="s">
        <v>15083</v>
      </c>
      <c r="I2091" t="b">
        <v>1</v>
      </c>
      <c r="J2091" t="s">
        <v>41</v>
      </c>
      <c r="K2091" t="s">
        <v>132</v>
      </c>
      <c r="L2091" t="s">
        <v>43</v>
      </c>
      <c r="M2091" t="s">
        <v>37367</v>
      </c>
      <c r="AE2091" t="s">
        <v>133</v>
      </c>
      <c r="AF2091" t="s">
        <v>15084</v>
      </c>
      <c r="AG2091" t="s">
        <v>15085</v>
      </c>
      <c r="AH2091" t="b">
        <v>0</v>
      </c>
      <c r="AI2091" t="b">
        <v>0</v>
      </c>
      <c r="AJ2091" t="b">
        <v>0</v>
      </c>
      <c r="AK2091" t="s">
        <v>15086</v>
      </c>
    </row>
    <row r="2092" spans="1:37" x14ac:dyDescent="0.35">
      <c r="A2092" t="s">
        <v>7290</v>
      </c>
      <c r="B2092" t="s">
        <v>15087</v>
      </c>
      <c r="C2092" t="s">
        <v>15088</v>
      </c>
      <c r="D2092">
        <v>2025</v>
      </c>
      <c r="E2092" t="s">
        <v>15089</v>
      </c>
      <c r="G2092" t="s">
        <v>15090</v>
      </c>
      <c r="H2092" t="s">
        <v>15091</v>
      </c>
      <c r="I2092" t="b">
        <v>1</v>
      </c>
      <c r="J2092" t="s">
        <v>41</v>
      </c>
      <c r="K2092" t="s">
        <v>204</v>
      </c>
      <c r="L2092" t="s">
        <v>43</v>
      </c>
      <c r="M2092" t="s">
        <v>37377</v>
      </c>
      <c r="N2092" t="s">
        <v>37400</v>
      </c>
      <c r="AE2092" t="s">
        <v>61</v>
      </c>
      <c r="AF2092" t="s">
        <v>15092</v>
      </c>
      <c r="AG2092" t="s">
        <v>15093</v>
      </c>
      <c r="AH2092" t="b">
        <v>0</v>
      </c>
      <c r="AI2092" t="b">
        <v>0</v>
      </c>
      <c r="AJ2092" t="b">
        <v>0</v>
      </c>
      <c r="AK2092" t="s">
        <v>15094</v>
      </c>
    </row>
    <row r="2093" spans="1:37" x14ac:dyDescent="0.35">
      <c r="A2093" t="s">
        <v>1368</v>
      </c>
      <c r="B2093" t="s">
        <v>15095</v>
      </c>
      <c r="C2093" t="s">
        <v>11458</v>
      </c>
      <c r="D2093">
        <v>2020</v>
      </c>
      <c r="E2093" t="s">
        <v>15096</v>
      </c>
      <c r="G2093" t="s">
        <v>15097</v>
      </c>
      <c r="H2093" t="s">
        <v>15098</v>
      </c>
      <c r="I2093" t="b">
        <v>1</v>
      </c>
      <c r="J2093" t="s">
        <v>41</v>
      </c>
      <c r="K2093" t="s">
        <v>60</v>
      </c>
      <c r="L2093" t="s">
        <v>43</v>
      </c>
      <c r="M2093" t="s">
        <v>37377</v>
      </c>
      <c r="N2093" t="s">
        <v>37409</v>
      </c>
      <c r="AE2093" t="s">
        <v>61</v>
      </c>
      <c r="AF2093" t="s">
        <v>15099</v>
      </c>
      <c r="AG2093" t="s">
        <v>11461</v>
      </c>
      <c r="AH2093" t="b">
        <v>0</v>
      </c>
      <c r="AI2093" t="b">
        <v>0</v>
      </c>
      <c r="AJ2093" t="b">
        <v>0</v>
      </c>
      <c r="AK2093" t="s">
        <v>15100</v>
      </c>
    </row>
    <row r="2094" spans="1:37" x14ac:dyDescent="0.35">
      <c r="A2094" t="s">
        <v>9585</v>
      </c>
      <c r="B2094" t="s">
        <v>15101</v>
      </c>
      <c r="C2094" t="s">
        <v>15102</v>
      </c>
      <c r="D2094">
        <v>2004</v>
      </c>
      <c r="E2094" t="s">
        <v>1619</v>
      </c>
      <c r="G2094" t="s">
        <v>15103</v>
      </c>
      <c r="H2094" t="s">
        <v>15104</v>
      </c>
      <c r="I2094" t="b">
        <v>0</v>
      </c>
      <c r="J2094" t="s">
        <v>41</v>
      </c>
      <c r="K2094" t="s">
        <v>132</v>
      </c>
      <c r="L2094" t="s">
        <v>43</v>
      </c>
      <c r="M2094" t="s">
        <v>37377</v>
      </c>
      <c r="N2094" t="s">
        <v>37400</v>
      </c>
      <c r="AE2094" t="s">
        <v>133</v>
      </c>
      <c r="AF2094" t="s">
        <v>15105</v>
      </c>
      <c r="AG2094" t="s">
        <v>15106</v>
      </c>
      <c r="AH2094" t="b">
        <v>0</v>
      </c>
      <c r="AI2094" t="b">
        <v>0</v>
      </c>
      <c r="AJ2094" t="b">
        <v>0</v>
      </c>
    </row>
    <row r="2095" spans="1:37" x14ac:dyDescent="0.35">
      <c r="A2095" t="s">
        <v>3015</v>
      </c>
      <c r="B2095" t="s">
        <v>15107</v>
      </c>
      <c r="C2095" t="s">
        <v>15108</v>
      </c>
      <c r="D2095">
        <v>2023</v>
      </c>
      <c r="E2095" t="s">
        <v>15109</v>
      </c>
      <c r="G2095" t="s">
        <v>15110</v>
      </c>
      <c r="H2095" t="s">
        <v>15111</v>
      </c>
      <c r="I2095" t="b">
        <v>1</v>
      </c>
      <c r="J2095" t="s">
        <v>41</v>
      </c>
      <c r="K2095" t="s">
        <v>132</v>
      </c>
      <c r="L2095" t="s">
        <v>43</v>
      </c>
      <c r="M2095" t="s">
        <v>37377</v>
      </c>
      <c r="N2095" t="s">
        <v>37400</v>
      </c>
      <c r="AE2095" t="s">
        <v>133</v>
      </c>
      <c r="AF2095" t="s">
        <v>15112</v>
      </c>
      <c r="AG2095" t="s">
        <v>15113</v>
      </c>
      <c r="AH2095" t="b">
        <v>0</v>
      </c>
      <c r="AI2095" t="b">
        <v>0</v>
      </c>
      <c r="AJ2095" t="b">
        <v>0</v>
      </c>
      <c r="AK2095" t="s">
        <v>15114</v>
      </c>
    </row>
    <row r="2096" spans="1:37" x14ac:dyDescent="0.35">
      <c r="A2096" t="s">
        <v>3081</v>
      </c>
      <c r="B2096" t="s">
        <v>15115</v>
      </c>
      <c r="C2096" t="s">
        <v>15116</v>
      </c>
      <c r="D2096">
        <v>2018</v>
      </c>
      <c r="E2096" t="s">
        <v>15117</v>
      </c>
      <c r="G2096" t="s">
        <v>15118</v>
      </c>
      <c r="H2096" t="s">
        <v>15119</v>
      </c>
      <c r="I2096" t="b">
        <v>1</v>
      </c>
      <c r="J2096" t="s">
        <v>41</v>
      </c>
      <c r="K2096" t="s">
        <v>42</v>
      </c>
      <c r="L2096" t="s">
        <v>43</v>
      </c>
      <c r="M2096" t="s">
        <v>37377</v>
      </c>
      <c r="N2096" t="s">
        <v>37400</v>
      </c>
      <c r="AE2096" t="s">
        <v>44</v>
      </c>
      <c r="AF2096" t="s">
        <v>15120</v>
      </c>
      <c r="AG2096" t="s">
        <v>15121</v>
      </c>
      <c r="AH2096" t="b">
        <v>0</v>
      </c>
      <c r="AI2096" t="b">
        <v>0</v>
      </c>
      <c r="AJ2096" t="b">
        <v>0</v>
      </c>
      <c r="AK2096" t="s">
        <v>15122</v>
      </c>
    </row>
    <row r="2097" spans="1:37" x14ac:dyDescent="0.35">
      <c r="A2097" t="s">
        <v>15123</v>
      </c>
      <c r="B2097" t="s">
        <v>15124</v>
      </c>
      <c r="C2097" t="s">
        <v>15125</v>
      </c>
      <c r="D2097">
        <v>2011</v>
      </c>
      <c r="G2097" t="s">
        <v>15126</v>
      </c>
      <c r="H2097" t="s">
        <v>15127</v>
      </c>
      <c r="I2097" t="b">
        <v>0</v>
      </c>
      <c r="J2097" t="s">
        <v>41</v>
      </c>
      <c r="K2097" t="s">
        <v>69</v>
      </c>
      <c r="L2097" t="s">
        <v>43</v>
      </c>
      <c r="M2097" t="s">
        <v>37377</v>
      </c>
      <c r="N2097" t="s">
        <v>37400</v>
      </c>
      <c r="AE2097" t="s">
        <v>70</v>
      </c>
      <c r="AF2097" t="s">
        <v>15128</v>
      </c>
      <c r="AG2097" t="s">
        <v>15129</v>
      </c>
      <c r="AH2097" t="b">
        <v>0</v>
      </c>
      <c r="AI2097" t="b">
        <v>0</v>
      </c>
      <c r="AJ2097" t="b">
        <v>0</v>
      </c>
    </row>
    <row r="2098" spans="1:37" x14ac:dyDescent="0.35">
      <c r="A2098" t="s">
        <v>3541</v>
      </c>
      <c r="B2098" t="s">
        <v>15130</v>
      </c>
      <c r="C2098" t="s">
        <v>15131</v>
      </c>
      <c r="D2098">
        <v>2010</v>
      </c>
      <c r="E2098" t="s">
        <v>1072</v>
      </c>
      <c r="H2098" t="s">
        <v>15132</v>
      </c>
      <c r="I2098" t="b">
        <v>0</v>
      </c>
      <c r="J2098" t="s">
        <v>41</v>
      </c>
      <c r="K2098" t="s">
        <v>204</v>
      </c>
      <c r="L2098" t="s">
        <v>43</v>
      </c>
      <c r="M2098" t="s">
        <v>37377</v>
      </c>
      <c r="N2098" t="s">
        <v>37400</v>
      </c>
      <c r="AE2098" t="s">
        <v>61</v>
      </c>
      <c r="AF2098" t="s">
        <v>15133</v>
      </c>
      <c r="AG2098" t="s">
        <v>15134</v>
      </c>
      <c r="AH2098" t="b">
        <v>0</v>
      </c>
      <c r="AI2098" t="b">
        <v>0</v>
      </c>
      <c r="AJ2098" t="b">
        <v>0</v>
      </c>
    </row>
    <row r="2099" spans="1:37" x14ac:dyDescent="0.35">
      <c r="A2099" t="s">
        <v>1099</v>
      </c>
      <c r="B2099" t="s">
        <v>15135</v>
      </c>
      <c r="C2099" t="s">
        <v>15136</v>
      </c>
      <c r="D2099">
        <v>2007</v>
      </c>
      <c r="E2099" t="s">
        <v>2463</v>
      </c>
      <c r="G2099" t="s">
        <v>15137</v>
      </c>
      <c r="H2099" t="s">
        <v>15138</v>
      </c>
      <c r="I2099" t="b">
        <v>0</v>
      </c>
      <c r="J2099" t="s">
        <v>41</v>
      </c>
      <c r="K2099" t="s">
        <v>204</v>
      </c>
      <c r="L2099" t="s">
        <v>43</v>
      </c>
      <c r="M2099" t="s">
        <v>37377</v>
      </c>
      <c r="N2099" t="s">
        <v>37400</v>
      </c>
      <c r="AE2099" t="s">
        <v>61</v>
      </c>
      <c r="AF2099" t="s">
        <v>15139</v>
      </c>
      <c r="AG2099" t="s">
        <v>15140</v>
      </c>
      <c r="AH2099" t="b">
        <v>0</v>
      </c>
      <c r="AI2099" t="b">
        <v>0</v>
      </c>
      <c r="AJ2099" t="b">
        <v>0</v>
      </c>
    </row>
    <row r="2100" spans="1:37" x14ac:dyDescent="0.35">
      <c r="A2100" t="s">
        <v>15141</v>
      </c>
      <c r="B2100" t="s">
        <v>15142</v>
      </c>
      <c r="C2100" t="s">
        <v>15143</v>
      </c>
      <c r="D2100">
        <v>2025</v>
      </c>
      <c r="E2100" t="s">
        <v>15144</v>
      </c>
      <c r="G2100" t="s">
        <v>15145</v>
      </c>
      <c r="H2100" t="s">
        <v>15146</v>
      </c>
      <c r="I2100" t="b">
        <v>1</v>
      </c>
      <c r="J2100" t="s">
        <v>41</v>
      </c>
      <c r="K2100" t="s">
        <v>42</v>
      </c>
      <c r="L2100" t="s">
        <v>43</v>
      </c>
      <c r="M2100" t="s">
        <v>37377</v>
      </c>
      <c r="N2100" t="s">
        <v>37400</v>
      </c>
      <c r="AE2100" t="s">
        <v>44</v>
      </c>
      <c r="AF2100" t="s">
        <v>15147</v>
      </c>
      <c r="AH2100" t="b">
        <v>0</v>
      </c>
      <c r="AI2100" t="b">
        <v>0</v>
      </c>
      <c r="AJ2100" t="b">
        <v>0</v>
      </c>
      <c r="AK2100" t="s">
        <v>15148</v>
      </c>
    </row>
    <row r="2101" spans="1:37" x14ac:dyDescent="0.35">
      <c r="A2101" t="s">
        <v>15149</v>
      </c>
      <c r="B2101" t="s">
        <v>15150</v>
      </c>
      <c r="C2101" t="s">
        <v>15151</v>
      </c>
      <c r="D2101">
        <v>2022</v>
      </c>
      <c r="E2101" t="s">
        <v>4920</v>
      </c>
      <c r="G2101" t="s">
        <v>15152</v>
      </c>
      <c r="H2101" t="s">
        <v>15153</v>
      </c>
      <c r="I2101" t="b">
        <v>0</v>
      </c>
      <c r="J2101" t="s">
        <v>41</v>
      </c>
      <c r="K2101" t="s">
        <v>101</v>
      </c>
      <c r="L2101" t="s">
        <v>43</v>
      </c>
      <c r="M2101" t="s">
        <v>37377</v>
      </c>
      <c r="N2101" t="s">
        <v>37400</v>
      </c>
      <c r="AE2101" t="s">
        <v>44</v>
      </c>
      <c r="AF2101" t="s">
        <v>15154</v>
      </c>
      <c r="AG2101" t="s">
        <v>15155</v>
      </c>
      <c r="AH2101" t="b">
        <v>0</v>
      </c>
      <c r="AI2101" t="b">
        <v>0</v>
      </c>
      <c r="AJ2101" t="b">
        <v>0</v>
      </c>
    </row>
    <row r="2102" spans="1:37" x14ac:dyDescent="0.35">
      <c r="A2102" t="s">
        <v>15156</v>
      </c>
      <c r="B2102" t="s">
        <v>15157</v>
      </c>
      <c r="C2102" t="s">
        <v>15158</v>
      </c>
      <c r="D2102">
        <v>2001</v>
      </c>
      <c r="H2102" t="s">
        <v>15159</v>
      </c>
      <c r="I2102" t="b">
        <v>0</v>
      </c>
      <c r="J2102" t="s">
        <v>41</v>
      </c>
      <c r="K2102" t="s">
        <v>204</v>
      </c>
      <c r="L2102" t="s">
        <v>43</v>
      </c>
      <c r="M2102" t="s">
        <v>37377</v>
      </c>
      <c r="N2102" t="s">
        <v>37400</v>
      </c>
      <c r="AE2102" t="s">
        <v>61</v>
      </c>
      <c r="AF2102" t="s">
        <v>15160</v>
      </c>
      <c r="AG2102" t="s">
        <v>15161</v>
      </c>
      <c r="AH2102" t="b">
        <v>0</v>
      </c>
      <c r="AI2102" t="b">
        <v>0</v>
      </c>
      <c r="AJ2102" t="b">
        <v>0</v>
      </c>
    </row>
    <row r="2103" spans="1:37" x14ac:dyDescent="0.35">
      <c r="A2103" t="s">
        <v>15162</v>
      </c>
      <c r="B2103" t="s">
        <v>15163</v>
      </c>
      <c r="C2103" t="s">
        <v>15164</v>
      </c>
      <c r="D2103">
        <v>2009</v>
      </c>
      <c r="G2103" t="s">
        <v>15165</v>
      </c>
      <c r="H2103" t="s">
        <v>15166</v>
      </c>
      <c r="I2103" t="b">
        <v>0</v>
      </c>
      <c r="J2103" t="s">
        <v>41</v>
      </c>
      <c r="K2103" t="s">
        <v>101</v>
      </c>
      <c r="L2103" t="s">
        <v>43</v>
      </c>
      <c r="M2103" t="s">
        <v>37377</v>
      </c>
      <c r="N2103" t="s">
        <v>37400</v>
      </c>
      <c r="AE2103" t="s">
        <v>44</v>
      </c>
      <c r="AF2103" t="s">
        <v>15167</v>
      </c>
      <c r="AG2103" t="s">
        <v>15168</v>
      </c>
      <c r="AH2103" t="b">
        <v>0</v>
      </c>
      <c r="AI2103" t="b">
        <v>0</v>
      </c>
      <c r="AJ2103" t="b">
        <v>0</v>
      </c>
    </row>
    <row r="2104" spans="1:37" x14ac:dyDescent="0.35">
      <c r="A2104" t="s">
        <v>47</v>
      </c>
      <c r="B2104" t="s">
        <v>15169</v>
      </c>
      <c r="C2104" t="s">
        <v>15170</v>
      </c>
      <c r="D2104">
        <v>2014</v>
      </c>
      <c r="G2104" t="s">
        <v>15171</v>
      </c>
      <c r="H2104" t="s">
        <v>15172</v>
      </c>
      <c r="I2104" t="b">
        <v>0</v>
      </c>
      <c r="J2104" t="s">
        <v>41</v>
      </c>
      <c r="K2104" t="s">
        <v>132</v>
      </c>
      <c r="L2104" t="s">
        <v>43</v>
      </c>
      <c r="M2104" t="s">
        <v>37377</v>
      </c>
      <c r="N2104" t="s">
        <v>37400</v>
      </c>
      <c r="AE2104" t="s">
        <v>133</v>
      </c>
      <c r="AF2104" t="s">
        <v>15173</v>
      </c>
      <c r="AG2104" t="s">
        <v>15174</v>
      </c>
      <c r="AH2104" t="b">
        <v>0</v>
      </c>
      <c r="AI2104" t="b">
        <v>0</v>
      </c>
      <c r="AJ2104" t="b">
        <v>0</v>
      </c>
    </row>
    <row r="2105" spans="1:37" x14ac:dyDescent="0.35">
      <c r="A2105" t="s">
        <v>7260</v>
      </c>
      <c r="B2105" t="s">
        <v>15175</v>
      </c>
      <c r="C2105" t="s">
        <v>15176</v>
      </c>
      <c r="D2105">
        <v>2024</v>
      </c>
      <c r="E2105" t="s">
        <v>3443</v>
      </c>
      <c r="G2105" t="s">
        <v>15177</v>
      </c>
      <c r="H2105" t="s">
        <v>15178</v>
      </c>
      <c r="I2105" t="b">
        <v>1</v>
      </c>
      <c r="J2105" t="s">
        <v>41</v>
      </c>
      <c r="K2105" t="s">
        <v>132</v>
      </c>
      <c r="L2105" t="s">
        <v>43</v>
      </c>
      <c r="M2105" t="s">
        <v>37377</v>
      </c>
      <c r="N2105" t="s">
        <v>37400</v>
      </c>
      <c r="AE2105" t="s">
        <v>133</v>
      </c>
      <c r="AF2105" t="s">
        <v>15179</v>
      </c>
      <c r="AG2105" t="s">
        <v>15180</v>
      </c>
      <c r="AH2105" t="b">
        <v>0</v>
      </c>
      <c r="AI2105" t="b">
        <v>0</v>
      </c>
      <c r="AJ2105" t="b">
        <v>0</v>
      </c>
      <c r="AK2105" t="s">
        <v>15181</v>
      </c>
    </row>
    <row r="2106" spans="1:37" x14ac:dyDescent="0.35">
      <c r="A2106" t="s">
        <v>4473</v>
      </c>
      <c r="B2106" t="s">
        <v>15182</v>
      </c>
      <c r="C2106" t="s">
        <v>15183</v>
      </c>
      <c r="D2106">
        <v>2017</v>
      </c>
      <c r="E2106" t="s">
        <v>15184</v>
      </c>
      <c r="G2106" t="s">
        <v>15185</v>
      </c>
      <c r="H2106" t="s">
        <v>15186</v>
      </c>
      <c r="I2106" t="b">
        <v>0</v>
      </c>
      <c r="J2106" t="s">
        <v>41</v>
      </c>
      <c r="K2106" t="s">
        <v>204</v>
      </c>
      <c r="L2106" t="s">
        <v>43</v>
      </c>
      <c r="M2106" t="s">
        <v>37377</v>
      </c>
      <c r="N2106" t="s">
        <v>37400</v>
      </c>
      <c r="AE2106" t="s">
        <v>61</v>
      </c>
      <c r="AF2106" t="s">
        <v>15187</v>
      </c>
      <c r="AG2106" t="s">
        <v>15188</v>
      </c>
      <c r="AH2106" t="b">
        <v>0</v>
      </c>
      <c r="AI2106" t="b">
        <v>0</v>
      </c>
      <c r="AJ2106" t="b">
        <v>0</v>
      </c>
    </row>
    <row r="2107" spans="1:37" x14ac:dyDescent="0.35">
      <c r="A2107" t="s">
        <v>13419</v>
      </c>
      <c r="B2107" t="s">
        <v>15189</v>
      </c>
      <c r="C2107" t="s">
        <v>15190</v>
      </c>
      <c r="D2107">
        <v>2023</v>
      </c>
      <c r="E2107" t="s">
        <v>15191</v>
      </c>
      <c r="H2107" t="s">
        <v>15192</v>
      </c>
      <c r="I2107" t="b">
        <v>1</v>
      </c>
      <c r="J2107" t="s">
        <v>41</v>
      </c>
      <c r="K2107" t="s">
        <v>110</v>
      </c>
      <c r="L2107" t="s">
        <v>43</v>
      </c>
      <c r="M2107" t="s">
        <v>37377</v>
      </c>
      <c r="N2107" t="s">
        <v>37400</v>
      </c>
      <c r="AE2107" t="s">
        <v>52</v>
      </c>
      <c r="AF2107" t="s">
        <v>15193</v>
      </c>
      <c r="AG2107" t="s">
        <v>15194</v>
      </c>
      <c r="AH2107" t="b">
        <v>0</v>
      </c>
      <c r="AI2107" t="b">
        <v>0</v>
      </c>
      <c r="AJ2107" t="b">
        <v>0</v>
      </c>
      <c r="AK2107" t="s">
        <v>15195</v>
      </c>
    </row>
    <row r="2108" spans="1:37" x14ac:dyDescent="0.35">
      <c r="A2108" t="s">
        <v>9721</v>
      </c>
      <c r="B2108" t="s">
        <v>15196</v>
      </c>
      <c r="C2108" t="s">
        <v>15197</v>
      </c>
      <c r="D2108">
        <v>2024</v>
      </c>
      <c r="E2108" t="s">
        <v>3191</v>
      </c>
      <c r="G2108" t="s">
        <v>15198</v>
      </c>
      <c r="H2108" t="s">
        <v>15199</v>
      </c>
      <c r="I2108" t="b">
        <v>0</v>
      </c>
      <c r="J2108" t="s">
        <v>41</v>
      </c>
      <c r="K2108" t="s">
        <v>140</v>
      </c>
      <c r="L2108" t="s">
        <v>43</v>
      </c>
      <c r="M2108" t="s">
        <v>37367</v>
      </c>
      <c r="AE2108" t="s">
        <v>141</v>
      </c>
      <c r="AF2108" t="s">
        <v>15200</v>
      </c>
      <c r="AG2108" t="s">
        <v>15201</v>
      </c>
      <c r="AH2108" t="b">
        <v>0</v>
      </c>
      <c r="AI2108" t="b">
        <v>0</v>
      </c>
      <c r="AJ2108" t="b">
        <v>0</v>
      </c>
    </row>
    <row r="2109" spans="1:37" x14ac:dyDescent="0.35">
      <c r="A2109" t="s">
        <v>11029</v>
      </c>
      <c r="B2109" t="s">
        <v>15202</v>
      </c>
      <c r="C2109" t="s">
        <v>15203</v>
      </c>
      <c r="D2109">
        <v>2023</v>
      </c>
      <c r="E2109" t="s">
        <v>15204</v>
      </c>
      <c r="G2109" t="s">
        <v>15205</v>
      </c>
      <c r="H2109" t="s">
        <v>15206</v>
      </c>
      <c r="I2109" t="b">
        <v>1</v>
      </c>
      <c r="J2109" t="s">
        <v>41</v>
      </c>
      <c r="K2109" t="s">
        <v>132</v>
      </c>
      <c r="L2109" t="s">
        <v>43</v>
      </c>
      <c r="M2109" t="s">
        <v>37377</v>
      </c>
      <c r="N2109" t="s">
        <v>37400</v>
      </c>
      <c r="AE2109" t="s">
        <v>133</v>
      </c>
      <c r="AF2109" t="s">
        <v>15207</v>
      </c>
      <c r="AG2109" t="s">
        <v>15208</v>
      </c>
      <c r="AH2109" t="b">
        <v>0</v>
      </c>
      <c r="AI2109" t="b">
        <v>0</v>
      </c>
      <c r="AJ2109" t="b">
        <v>0</v>
      </c>
      <c r="AK2109" t="s">
        <v>15209</v>
      </c>
    </row>
    <row r="2110" spans="1:37" x14ac:dyDescent="0.35">
      <c r="A2110" t="s">
        <v>15210</v>
      </c>
      <c r="B2110" t="s">
        <v>15211</v>
      </c>
      <c r="C2110" t="s">
        <v>15212</v>
      </c>
      <c r="D2110">
        <v>2020</v>
      </c>
      <c r="G2110" t="s">
        <v>15213</v>
      </c>
      <c r="H2110" t="s">
        <v>15214</v>
      </c>
      <c r="I2110" t="b">
        <v>1</v>
      </c>
      <c r="J2110" t="s">
        <v>41</v>
      </c>
      <c r="K2110" t="s">
        <v>101</v>
      </c>
      <c r="L2110" t="s">
        <v>43</v>
      </c>
      <c r="M2110" t="s">
        <v>37377</v>
      </c>
      <c r="N2110" t="s">
        <v>37400</v>
      </c>
      <c r="AE2110" t="s">
        <v>44</v>
      </c>
      <c r="AF2110" t="s">
        <v>15215</v>
      </c>
      <c r="AG2110" t="s">
        <v>15216</v>
      </c>
      <c r="AH2110" t="b">
        <v>0</v>
      </c>
      <c r="AI2110" t="b">
        <v>0</v>
      </c>
      <c r="AJ2110" t="b">
        <v>0</v>
      </c>
      <c r="AK2110" t="s">
        <v>15217</v>
      </c>
    </row>
    <row r="2111" spans="1:37" x14ac:dyDescent="0.35">
      <c r="A2111" t="s">
        <v>15218</v>
      </c>
      <c r="B2111" t="s">
        <v>15219</v>
      </c>
      <c r="C2111" t="s">
        <v>6440</v>
      </c>
      <c r="D2111">
        <v>2005</v>
      </c>
      <c r="E2111" t="s">
        <v>6441</v>
      </c>
      <c r="G2111" t="s">
        <v>15220</v>
      </c>
      <c r="H2111" t="s">
        <v>15221</v>
      </c>
      <c r="I2111" t="b">
        <v>1</v>
      </c>
      <c r="J2111" t="s">
        <v>41</v>
      </c>
      <c r="K2111" t="s">
        <v>204</v>
      </c>
      <c r="L2111" t="s">
        <v>43</v>
      </c>
      <c r="M2111" t="s">
        <v>37377</v>
      </c>
      <c r="N2111" t="s">
        <v>37400</v>
      </c>
      <c r="AE2111" t="s">
        <v>61</v>
      </c>
      <c r="AF2111" t="s">
        <v>15222</v>
      </c>
      <c r="AG2111" t="s">
        <v>6445</v>
      </c>
      <c r="AH2111" t="b">
        <v>0</v>
      </c>
      <c r="AI2111" t="b">
        <v>0</v>
      </c>
      <c r="AJ2111" t="b">
        <v>0</v>
      </c>
      <c r="AK2111" t="s">
        <v>15223</v>
      </c>
    </row>
    <row r="2112" spans="1:37" x14ac:dyDescent="0.35">
      <c r="A2112" t="s">
        <v>4093</v>
      </c>
      <c r="B2112" t="s">
        <v>15224</v>
      </c>
      <c r="C2112" t="s">
        <v>15225</v>
      </c>
      <c r="D2112">
        <v>2011</v>
      </c>
      <c r="G2112" t="s">
        <v>15226</v>
      </c>
      <c r="H2112" t="s">
        <v>15227</v>
      </c>
      <c r="I2112" t="b">
        <v>0</v>
      </c>
      <c r="J2112" t="s">
        <v>41</v>
      </c>
      <c r="K2112" t="s">
        <v>204</v>
      </c>
      <c r="L2112" t="s">
        <v>43</v>
      </c>
      <c r="M2112" t="s">
        <v>37377</v>
      </c>
      <c r="N2112" t="s">
        <v>37400</v>
      </c>
      <c r="AE2112" t="s">
        <v>61</v>
      </c>
      <c r="AF2112" t="s">
        <v>15228</v>
      </c>
      <c r="AG2112" t="s">
        <v>15229</v>
      </c>
      <c r="AH2112" t="b">
        <v>0</v>
      </c>
      <c r="AI2112" t="b">
        <v>0</v>
      </c>
      <c r="AJ2112" t="b">
        <v>0</v>
      </c>
    </row>
    <row r="2113" spans="1:37" x14ac:dyDescent="0.35">
      <c r="A2113" t="s">
        <v>15230</v>
      </c>
      <c r="B2113" t="s">
        <v>15231</v>
      </c>
      <c r="C2113" t="s">
        <v>2574</v>
      </c>
      <c r="D2113">
        <v>2011</v>
      </c>
      <c r="E2113" t="s">
        <v>1072</v>
      </c>
      <c r="G2113" t="s">
        <v>15232</v>
      </c>
      <c r="H2113" t="s">
        <v>15233</v>
      </c>
      <c r="I2113" t="b">
        <v>0</v>
      </c>
      <c r="J2113" t="s">
        <v>41</v>
      </c>
      <c r="K2113" t="s">
        <v>204</v>
      </c>
      <c r="L2113" t="s">
        <v>43</v>
      </c>
      <c r="M2113" t="s">
        <v>37377</v>
      </c>
      <c r="N2113" t="s">
        <v>37400</v>
      </c>
      <c r="AE2113" t="s">
        <v>61</v>
      </c>
      <c r="AF2113" t="s">
        <v>15234</v>
      </c>
      <c r="AG2113" t="s">
        <v>2579</v>
      </c>
      <c r="AH2113" t="b">
        <v>0</v>
      </c>
      <c r="AI2113" t="b">
        <v>0</v>
      </c>
      <c r="AJ2113" t="b">
        <v>0</v>
      </c>
    </row>
    <row r="2114" spans="1:37" x14ac:dyDescent="0.35">
      <c r="A2114" t="s">
        <v>242</v>
      </c>
      <c r="B2114" t="s">
        <v>15235</v>
      </c>
      <c r="C2114" t="s">
        <v>15236</v>
      </c>
      <c r="D2114">
        <v>2011</v>
      </c>
      <c r="E2114" t="s">
        <v>1072</v>
      </c>
      <c r="G2114" t="s">
        <v>15237</v>
      </c>
      <c r="H2114" t="s">
        <v>15238</v>
      </c>
      <c r="I2114" t="b">
        <v>0</v>
      </c>
      <c r="J2114" t="s">
        <v>41</v>
      </c>
      <c r="K2114" t="s">
        <v>204</v>
      </c>
      <c r="L2114" t="s">
        <v>43</v>
      </c>
      <c r="M2114" t="s">
        <v>37377</v>
      </c>
      <c r="N2114" t="s">
        <v>37400</v>
      </c>
      <c r="AE2114" t="s">
        <v>61</v>
      </c>
      <c r="AF2114" t="s">
        <v>15239</v>
      </c>
      <c r="AG2114" t="s">
        <v>15240</v>
      </c>
      <c r="AH2114" t="b">
        <v>0</v>
      </c>
      <c r="AI2114" t="b">
        <v>0</v>
      </c>
      <c r="AJ2114" t="b">
        <v>0</v>
      </c>
    </row>
    <row r="2115" spans="1:37" x14ac:dyDescent="0.35">
      <c r="A2115" t="s">
        <v>15241</v>
      </c>
      <c r="B2115" t="s">
        <v>15242</v>
      </c>
      <c r="C2115" t="s">
        <v>15243</v>
      </c>
      <c r="D2115">
        <v>2012</v>
      </c>
      <c r="E2115" t="s">
        <v>15244</v>
      </c>
      <c r="G2115" t="s">
        <v>15245</v>
      </c>
      <c r="H2115" t="s">
        <v>15246</v>
      </c>
      <c r="I2115" t="b">
        <v>0</v>
      </c>
      <c r="J2115" t="s">
        <v>41</v>
      </c>
      <c r="K2115" t="s">
        <v>204</v>
      </c>
      <c r="L2115" t="s">
        <v>43</v>
      </c>
      <c r="M2115" t="s">
        <v>37377</v>
      </c>
      <c r="N2115" t="s">
        <v>37400</v>
      </c>
      <c r="AE2115" t="s">
        <v>61</v>
      </c>
      <c r="AF2115" t="s">
        <v>15247</v>
      </c>
      <c r="AG2115" t="s">
        <v>15248</v>
      </c>
      <c r="AH2115" t="b">
        <v>0</v>
      </c>
      <c r="AI2115" t="b">
        <v>0</v>
      </c>
      <c r="AJ2115" t="b">
        <v>0</v>
      </c>
    </row>
    <row r="2116" spans="1:37" x14ac:dyDescent="0.35">
      <c r="A2116" t="s">
        <v>15249</v>
      </c>
      <c r="B2116" t="s">
        <v>15250</v>
      </c>
      <c r="C2116" t="s">
        <v>2574</v>
      </c>
      <c r="D2116">
        <v>2012</v>
      </c>
      <c r="E2116" t="s">
        <v>1072</v>
      </c>
      <c r="G2116" t="s">
        <v>15251</v>
      </c>
      <c r="H2116" t="s">
        <v>15252</v>
      </c>
      <c r="I2116" t="b">
        <v>0</v>
      </c>
      <c r="J2116" t="s">
        <v>41</v>
      </c>
      <c r="K2116" t="s">
        <v>204</v>
      </c>
      <c r="L2116" t="s">
        <v>43</v>
      </c>
      <c r="M2116" t="s">
        <v>37377</v>
      </c>
      <c r="N2116" t="s">
        <v>37400</v>
      </c>
      <c r="AE2116" t="s">
        <v>61</v>
      </c>
      <c r="AF2116" t="s">
        <v>15253</v>
      </c>
      <c r="AG2116" t="s">
        <v>2579</v>
      </c>
      <c r="AH2116" t="b">
        <v>0</v>
      </c>
      <c r="AI2116" t="b">
        <v>0</v>
      </c>
      <c r="AJ2116" t="b">
        <v>0</v>
      </c>
    </row>
    <row r="2117" spans="1:37" x14ac:dyDescent="0.35">
      <c r="A2117" t="s">
        <v>13630</v>
      </c>
      <c r="B2117" t="s">
        <v>15254</v>
      </c>
      <c r="C2117" t="s">
        <v>15255</v>
      </c>
      <c r="D2117">
        <v>2003</v>
      </c>
      <c r="G2117" t="s">
        <v>15256</v>
      </c>
      <c r="H2117" t="s">
        <v>15257</v>
      </c>
      <c r="I2117" t="b">
        <v>0</v>
      </c>
      <c r="J2117" t="s">
        <v>41</v>
      </c>
      <c r="K2117" t="s">
        <v>101</v>
      </c>
      <c r="L2117" t="s">
        <v>43</v>
      </c>
      <c r="M2117" t="s">
        <v>37377</v>
      </c>
      <c r="N2117" t="s">
        <v>37400</v>
      </c>
      <c r="AE2117" t="s">
        <v>44</v>
      </c>
      <c r="AF2117" t="s">
        <v>15258</v>
      </c>
      <c r="AG2117" t="s">
        <v>15259</v>
      </c>
      <c r="AH2117" t="b">
        <v>0</v>
      </c>
      <c r="AI2117" t="b">
        <v>0</v>
      </c>
      <c r="AJ2117" t="b">
        <v>0</v>
      </c>
    </row>
    <row r="2118" spans="1:37" x14ac:dyDescent="0.35">
      <c r="A2118" t="s">
        <v>5521</v>
      </c>
      <c r="B2118" t="s">
        <v>15260</v>
      </c>
      <c r="C2118" t="s">
        <v>15261</v>
      </c>
      <c r="D2118">
        <v>2010</v>
      </c>
      <c r="G2118" t="s">
        <v>15262</v>
      </c>
      <c r="H2118" t="s">
        <v>15263</v>
      </c>
      <c r="I2118" t="b">
        <v>0</v>
      </c>
      <c r="J2118" t="s">
        <v>41</v>
      </c>
      <c r="K2118" t="s">
        <v>101</v>
      </c>
      <c r="L2118" t="s">
        <v>43</v>
      </c>
      <c r="M2118" t="s">
        <v>37377</v>
      </c>
      <c r="N2118" t="s">
        <v>37400</v>
      </c>
      <c r="AE2118" t="s">
        <v>44</v>
      </c>
      <c r="AF2118" t="s">
        <v>15264</v>
      </c>
      <c r="AG2118" t="s">
        <v>15265</v>
      </c>
      <c r="AH2118" t="b">
        <v>0</v>
      </c>
      <c r="AI2118" t="b">
        <v>0</v>
      </c>
      <c r="AJ2118" t="b">
        <v>0</v>
      </c>
    </row>
    <row r="2119" spans="1:37" x14ac:dyDescent="0.35">
      <c r="A2119" t="s">
        <v>15266</v>
      </c>
      <c r="B2119" t="s">
        <v>15267</v>
      </c>
      <c r="C2119" t="s">
        <v>15268</v>
      </c>
      <c r="D2119">
        <v>2024</v>
      </c>
      <c r="E2119" t="s">
        <v>15269</v>
      </c>
      <c r="G2119" t="s">
        <v>15270</v>
      </c>
      <c r="H2119" t="s">
        <v>15271</v>
      </c>
      <c r="I2119" t="b">
        <v>1</v>
      </c>
      <c r="J2119" t="s">
        <v>41</v>
      </c>
      <c r="K2119" t="s">
        <v>42</v>
      </c>
      <c r="L2119" t="s">
        <v>43</v>
      </c>
      <c r="M2119" t="s">
        <v>37377</v>
      </c>
      <c r="N2119" t="s">
        <v>37400</v>
      </c>
      <c r="AE2119" t="s">
        <v>44</v>
      </c>
      <c r="AF2119" t="s">
        <v>15272</v>
      </c>
      <c r="AG2119" t="s">
        <v>15273</v>
      </c>
      <c r="AH2119" t="b">
        <v>0</v>
      </c>
      <c r="AI2119" t="b">
        <v>0</v>
      </c>
      <c r="AJ2119" t="b">
        <v>0</v>
      </c>
      <c r="AK2119" t="s">
        <v>15274</v>
      </c>
    </row>
    <row r="2120" spans="1:37" x14ac:dyDescent="0.35">
      <c r="A2120" t="s">
        <v>15275</v>
      </c>
      <c r="B2120" t="s">
        <v>15276</v>
      </c>
      <c r="C2120" t="s">
        <v>15277</v>
      </c>
      <c r="D2120">
        <v>2019</v>
      </c>
      <c r="E2120" t="s">
        <v>15278</v>
      </c>
      <c r="G2120" t="s">
        <v>15279</v>
      </c>
      <c r="H2120" t="s">
        <v>15280</v>
      </c>
      <c r="I2120" t="b">
        <v>1</v>
      </c>
      <c r="J2120" t="s">
        <v>41</v>
      </c>
      <c r="K2120" t="s">
        <v>42</v>
      </c>
      <c r="L2120" t="s">
        <v>43</v>
      </c>
      <c r="M2120" t="s">
        <v>37377</v>
      </c>
      <c r="N2120" t="s">
        <v>37400</v>
      </c>
      <c r="AE2120" t="s">
        <v>44</v>
      </c>
      <c r="AF2120" t="s">
        <v>15281</v>
      </c>
      <c r="AG2120" t="s">
        <v>15282</v>
      </c>
      <c r="AH2120" t="b">
        <v>0</v>
      </c>
      <c r="AI2120" t="b">
        <v>0</v>
      </c>
      <c r="AJ2120" t="b">
        <v>0</v>
      </c>
      <c r="AK2120" t="s">
        <v>15283</v>
      </c>
    </row>
    <row r="2121" spans="1:37" x14ac:dyDescent="0.35">
      <c r="A2121" t="s">
        <v>15284</v>
      </c>
      <c r="B2121" t="s">
        <v>15285</v>
      </c>
      <c r="C2121" t="s">
        <v>15286</v>
      </c>
      <c r="D2121">
        <v>2020</v>
      </c>
      <c r="H2121" t="s">
        <v>15287</v>
      </c>
      <c r="I2121" t="b">
        <v>0</v>
      </c>
      <c r="J2121" t="s">
        <v>41</v>
      </c>
      <c r="K2121" t="s">
        <v>79</v>
      </c>
      <c r="L2121" t="s">
        <v>43</v>
      </c>
      <c r="M2121" t="s">
        <v>37377</v>
      </c>
      <c r="N2121" t="s">
        <v>37400</v>
      </c>
      <c r="AE2121" t="s">
        <v>52</v>
      </c>
      <c r="AF2121" t="s">
        <v>15288</v>
      </c>
      <c r="AG2121" t="s">
        <v>15289</v>
      </c>
      <c r="AH2121" t="b">
        <v>0</v>
      </c>
      <c r="AI2121" t="b">
        <v>0</v>
      </c>
      <c r="AJ2121" t="b">
        <v>0</v>
      </c>
    </row>
    <row r="2122" spans="1:37" x14ac:dyDescent="0.35">
      <c r="A2122" t="s">
        <v>15290</v>
      </c>
      <c r="B2122" t="s">
        <v>15291</v>
      </c>
      <c r="C2122" t="s">
        <v>15292</v>
      </c>
      <c r="D2122">
        <v>2023</v>
      </c>
      <c r="E2122" t="s">
        <v>15293</v>
      </c>
      <c r="G2122" t="s">
        <v>15294</v>
      </c>
      <c r="H2122" t="s">
        <v>15295</v>
      </c>
      <c r="I2122" t="b">
        <v>1</v>
      </c>
      <c r="J2122" t="s">
        <v>41</v>
      </c>
      <c r="K2122" t="s">
        <v>42</v>
      </c>
      <c r="L2122" t="s">
        <v>43</v>
      </c>
      <c r="M2122" t="s">
        <v>37377</v>
      </c>
      <c r="N2122" t="s">
        <v>37400</v>
      </c>
      <c r="AE2122" t="s">
        <v>44</v>
      </c>
      <c r="AF2122" t="s">
        <v>15296</v>
      </c>
      <c r="AG2122" t="s">
        <v>15297</v>
      </c>
      <c r="AH2122" t="b">
        <v>0</v>
      </c>
      <c r="AI2122" t="b">
        <v>0</v>
      </c>
      <c r="AJ2122" t="b">
        <v>0</v>
      </c>
      <c r="AK2122" t="s">
        <v>15298</v>
      </c>
    </row>
    <row r="2123" spans="1:37" x14ac:dyDescent="0.35">
      <c r="A2123" t="s">
        <v>7290</v>
      </c>
      <c r="B2123" t="s">
        <v>15299</v>
      </c>
      <c r="C2123" t="s">
        <v>15300</v>
      </c>
      <c r="D2123">
        <v>2023</v>
      </c>
      <c r="E2123" t="s">
        <v>15301</v>
      </c>
      <c r="G2123" t="s">
        <v>15302</v>
      </c>
      <c r="H2123" t="s">
        <v>15303</v>
      </c>
      <c r="I2123" t="b">
        <v>1</v>
      </c>
      <c r="J2123" t="s">
        <v>41</v>
      </c>
      <c r="K2123" t="s">
        <v>79</v>
      </c>
      <c r="L2123" t="s">
        <v>43</v>
      </c>
      <c r="M2123" t="s">
        <v>37377</v>
      </c>
      <c r="N2123" t="s">
        <v>37400</v>
      </c>
      <c r="AE2123" t="s">
        <v>52</v>
      </c>
      <c r="AF2123" t="s">
        <v>15304</v>
      </c>
      <c r="AG2123" t="s">
        <v>15305</v>
      </c>
      <c r="AH2123" t="b">
        <v>0</v>
      </c>
      <c r="AI2123" t="b">
        <v>0</v>
      </c>
      <c r="AJ2123" t="b">
        <v>0</v>
      </c>
      <c r="AK2123" t="s">
        <v>15306</v>
      </c>
    </row>
    <row r="2124" spans="1:37" x14ac:dyDescent="0.35">
      <c r="A2124" t="s">
        <v>10894</v>
      </c>
      <c r="B2124" t="s">
        <v>15307</v>
      </c>
      <c r="C2124" t="s">
        <v>15308</v>
      </c>
      <c r="D2124">
        <v>2013</v>
      </c>
      <c r="G2124" t="s">
        <v>15309</v>
      </c>
      <c r="H2124" t="s">
        <v>15310</v>
      </c>
      <c r="I2124" t="b">
        <v>0</v>
      </c>
      <c r="J2124" t="s">
        <v>41</v>
      </c>
      <c r="K2124" t="s">
        <v>69</v>
      </c>
      <c r="L2124" t="s">
        <v>43</v>
      </c>
      <c r="M2124" t="s">
        <v>37377</v>
      </c>
      <c r="N2124" t="s">
        <v>37400</v>
      </c>
      <c r="AE2124" t="s">
        <v>70</v>
      </c>
      <c r="AF2124" t="s">
        <v>15311</v>
      </c>
      <c r="AG2124" t="s">
        <v>15312</v>
      </c>
      <c r="AH2124" t="b">
        <v>0</v>
      </c>
      <c r="AI2124" t="b">
        <v>0</v>
      </c>
      <c r="AJ2124" t="b">
        <v>0</v>
      </c>
    </row>
    <row r="2125" spans="1:37" x14ac:dyDescent="0.35">
      <c r="A2125" t="s">
        <v>4646</v>
      </c>
      <c r="B2125" t="s">
        <v>15313</v>
      </c>
      <c r="C2125" t="s">
        <v>15314</v>
      </c>
      <c r="D2125">
        <v>2022</v>
      </c>
      <c r="E2125" t="s">
        <v>528</v>
      </c>
      <c r="G2125" t="s">
        <v>15315</v>
      </c>
      <c r="H2125" t="s">
        <v>15316</v>
      </c>
      <c r="I2125" t="b">
        <v>1</v>
      </c>
      <c r="J2125" t="s">
        <v>41</v>
      </c>
      <c r="K2125" t="s">
        <v>132</v>
      </c>
      <c r="L2125" t="s">
        <v>43</v>
      </c>
      <c r="M2125" t="s">
        <v>37367</v>
      </c>
      <c r="AE2125" t="s">
        <v>133</v>
      </c>
      <c r="AF2125" t="s">
        <v>15317</v>
      </c>
      <c r="AG2125" t="s">
        <v>15318</v>
      </c>
      <c r="AH2125" t="b">
        <v>0</v>
      </c>
      <c r="AI2125" t="b">
        <v>0</v>
      </c>
      <c r="AJ2125" t="b">
        <v>0</v>
      </c>
      <c r="AK2125" t="s">
        <v>15319</v>
      </c>
    </row>
    <row r="2126" spans="1:37" x14ac:dyDescent="0.35">
      <c r="A2126" t="s">
        <v>4903</v>
      </c>
      <c r="B2126" t="s">
        <v>15320</v>
      </c>
      <c r="C2126" t="s">
        <v>15321</v>
      </c>
      <c r="D2126">
        <v>2021</v>
      </c>
      <c r="E2126" t="s">
        <v>15322</v>
      </c>
      <c r="G2126" t="s">
        <v>15323</v>
      </c>
      <c r="H2126" t="s">
        <v>15324</v>
      </c>
      <c r="I2126" t="b">
        <v>0</v>
      </c>
      <c r="J2126" t="s">
        <v>41</v>
      </c>
      <c r="K2126" t="s">
        <v>69</v>
      </c>
      <c r="L2126" t="s">
        <v>43</v>
      </c>
      <c r="M2126" t="s">
        <v>37377</v>
      </c>
      <c r="N2126" t="s">
        <v>37400</v>
      </c>
      <c r="AE2126" t="s">
        <v>70</v>
      </c>
      <c r="AF2126" t="s">
        <v>15325</v>
      </c>
      <c r="AG2126" t="s">
        <v>15326</v>
      </c>
      <c r="AH2126" t="b">
        <v>0</v>
      </c>
      <c r="AI2126" t="b">
        <v>0</v>
      </c>
      <c r="AJ2126" t="b">
        <v>0</v>
      </c>
    </row>
    <row r="2127" spans="1:37" x14ac:dyDescent="0.35">
      <c r="A2127" t="s">
        <v>15327</v>
      </c>
      <c r="B2127" t="s">
        <v>15328</v>
      </c>
      <c r="C2127" t="s">
        <v>15329</v>
      </c>
      <c r="D2127">
        <v>2016</v>
      </c>
      <c r="G2127" t="s">
        <v>15330</v>
      </c>
      <c r="H2127" t="s">
        <v>15331</v>
      </c>
      <c r="I2127" t="b">
        <v>0</v>
      </c>
      <c r="J2127" t="s">
        <v>41</v>
      </c>
      <c r="K2127" t="s">
        <v>42</v>
      </c>
      <c r="L2127" t="s">
        <v>43</v>
      </c>
      <c r="M2127" t="s">
        <v>37377</v>
      </c>
      <c r="N2127" t="s">
        <v>37400</v>
      </c>
      <c r="AE2127" t="s">
        <v>44</v>
      </c>
      <c r="AF2127" t="s">
        <v>15332</v>
      </c>
      <c r="AG2127" t="s">
        <v>15333</v>
      </c>
      <c r="AH2127" t="b">
        <v>0</v>
      </c>
      <c r="AI2127" t="b">
        <v>0</v>
      </c>
      <c r="AJ2127" t="b">
        <v>0</v>
      </c>
    </row>
    <row r="2128" spans="1:37" x14ac:dyDescent="0.35">
      <c r="A2128" t="s">
        <v>14575</v>
      </c>
      <c r="B2128" t="s">
        <v>15334</v>
      </c>
      <c r="C2128" t="s">
        <v>15335</v>
      </c>
      <c r="D2128">
        <v>1990</v>
      </c>
      <c r="E2128" t="s">
        <v>1166</v>
      </c>
      <c r="G2128" t="s">
        <v>15336</v>
      </c>
      <c r="H2128" t="s">
        <v>15337</v>
      </c>
      <c r="I2128" t="b">
        <v>0</v>
      </c>
      <c r="J2128" t="s">
        <v>41</v>
      </c>
      <c r="K2128" t="s">
        <v>69</v>
      </c>
      <c r="L2128" t="s">
        <v>43</v>
      </c>
      <c r="M2128" t="s">
        <v>37377</v>
      </c>
      <c r="N2128" t="s">
        <v>37368</v>
      </c>
      <c r="AE2128" t="s">
        <v>70</v>
      </c>
      <c r="AF2128" t="s">
        <v>15338</v>
      </c>
      <c r="AG2128" t="s">
        <v>15339</v>
      </c>
      <c r="AH2128" t="b">
        <v>0</v>
      </c>
      <c r="AI2128" t="b">
        <v>0</v>
      </c>
      <c r="AJ2128" t="b">
        <v>0</v>
      </c>
    </row>
    <row r="2129" spans="1:37" x14ac:dyDescent="0.35">
      <c r="A2129" t="s">
        <v>3188</v>
      </c>
      <c r="B2129" t="s">
        <v>15340</v>
      </c>
      <c r="C2129" t="s">
        <v>15341</v>
      </c>
      <c r="D2129">
        <v>2007</v>
      </c>
      <c r="E2129" t="s">
        <v>3018</v>
      </c>
      <c r="G2129" t="s">
        <v>15342</v>
      </c>
      <c r="H2129" t="s">
        <v>15343</v>
      </c>
      <c r="I2129" t="b">
        <v>0</v>
      </c>
      <c r="J2129" t="s">
        <v>41</v>
      </c>
      <c r="K2129" t="s">
        <v>69</v>
      </c>
      <c r="L2129" t="s">
        <v>43</v>
      </c>
      <c r="M2129" t="s">
        <v>37377</v>
      </c>
      <c r="N2129" t="s">
        <v>37400</v>
      </c>
      <c r="AE2129" t="s">
        <v>70</v>
      </c>
      <c r="AF2129" t="s">
        <v>15344</v>
      </c>
      <c r="AG2129" t="s">
        <v>15345</v>
      </c>
      <c r="AH2129" t="b">
        <v>0</v>
      </c>
      <c r="AI2129" t="b">
        <v>0</v>
      </c>
      <c r="AJ2129" t="b">
        <v>0</v>
      </c>
    </row>
    <row r="2130" spans="1:37" x14ac:dyDescent="0.35">
      <c r="A2130" t="s">
        <v>15346</v>
      </c>
      <c r="B2130" t="s">
        <v>15347</v>
      </c>
      <c r="C2130" t="s">
        <v>15348</v>
      </c>
      <c r="D2130">
        <v>2015</v>
      </c>
      <c r="E2130" t="s">
        <v>1955</v>
      </c>
      <c r="G2130" t="s">
        <v>15349</v>
      </c>
      <c r="H2130" t="s">
        <v>15350</v>
      </c>
      <c r="I2130" t="b">
        <v>0</v>
      </c>
      <c r="J2130" t="s">
        <v>41</v>
      </c>
      <c r="K2130" t="s">
        <v>79</v>
      </c>
      <c r="L2130" t="s">
        <v>43</v>
      </c>
      <c r="M2130" t="s">
        <v>37377</v>
      </c>
      <c r="N2130" t="s">
        <v>37400</v>
      </c>
      <c r="AE2130" t="s">
        <v>52</v>
      </c>
      <c r="AF2130" t="s">
        <v>15351</v>
      </c>
      <c r="AG2130" t="s">
        <v>15352</v>
      </c>
      <c r="AH2130" t="b">
        <v>0</v>
      </c>
      <c r="AI2130" t="b">
        <v>0</v>
      </c>
      <c r="AJ2130" t="b">
        <v>0</v>
      </c>
    </row>
    <row r="2131" spans="1:37" x14ac:dyDescent="0.35">
      <c r="A2131" t="s">
        <v>4802</v>
      </c>
      <c r="B2131" t="s">
        <v>15353</v>
      </c>
      <c r="C2131" t="s">
        <v>15354</v>
      </c>
      <c r="D2131">
        <v>2001</v>
      </c>
      <c r="E2131" t="s">
        <v>15355</v>
      </c>
      <c r="G2131" t="s">
        <v>15356</v>
      </c>
      <c r="H2131" t="s">
        <v>15357</v>
      </c>
      <c r="I2131" t="b">
        <v>0</v>
      </c>
      <c r="J2131" t="s">
        <v>41</v>
      </c>
      <c r="K2131" t="s">
        <v>69</v>
      </c>
      <c r="L2131" t="s">
        <v>43</v>
      </c>
      <c r="M2131" t="s">
        <v>37377</v>
      </c>
      <c r="N2131" t="s">
        <v>37400</v>
      </c>
      <c r="AE2131" t="s">
        <v>70</v>
      </c>
      <c r="AF2131" t="s">
        <v>15358</v>
      </c>
      <c r="AG2131" t="s">
        <v>15359</v>
      </c>
      <c r="AH2131" t="b">
        <v>0</v>
      </c>
      <c r="AI2131" t="b">
        <v>0</v>
      </c>
      <c r="AJ2131" t="b">
        <v>0</v>
      </c>
    </row>
    <row r="2132" spans="1:37" x14ac:dyDescent="0.35">
      <c r="A2132" t="s">
        <v>15360</v>
      </c>
      <c r="B2132" t="s">
        <v>15361</v>
      </c>
      <c r="C2132" t="s">
        <v>15362</v>
      </c>
      <c r="D2132">
        <v>2021</v>
      </c>
      <c r="E2132" t="s">
        <v>210</v>
      </c>
      <c r="G2132" t="s">
        <v>15363</v>
      </c>
      <c r="H2132" t="s">
        <v>15364</v>
      </c>
      <c r="I2132" t="b">
        <v>1</v>
      </c>
      <c r="J2132" t="s">
        <v>41</v>
      </c>
      <c r="K2132" t="s">
        <v>204</v>
      </c>
      <c r="L2132" t="s">
        <v>43</v>
      </c>
      <c r="M2132" t="s">
        <v>37377</v>
      </c>
      <c r="N2132" t="s">
        <v>37400</v>
      </c>
      <c r="AE2132" t="s">
        <v>61</v>
      </c>
      <c r="AF2132" t="s">
        <v>15365</v>
      </c>
      <c r="AG2132" t="s">
        <v>15366</v>
      </c>
      <c r="AH2132" t="b">
        <v>0</v>
      </c>
      <c r="AI2132" t="b">
        <v>0</v>
      </c>
      <c r="AJ2132" t="b">
        <v>0</v>
      </c>
      <c r="AK2132" t="s">
        <v>15367</v>
      </c>
    </row>
    <row r="2133" spans="1:37" x14ac:dyDescent="0.35">
      <c r="A2133" t="s">
        <v>15368</v>
      </c>
      <c r="B2133" t="s">
        <v>15369</v>
      </c>
      <c r="C2133" t="s">
        <v>15370</v>
      </c>
      <c r="D2133">
        <v>2020</v>
      </c>
      <c r="G2133" t="s">
        <v>15371</v>
      </c>
      <c r="H2133" t="s">
        <v>15372</v>
      </c>
      <c r="I2133" t="b">
        <v>1</v>
      </c>
      <c r="J2133" t="s">
        <v>41</v>
      </c>
      <c r="K2133" t="s">
        <v>42</v>
      </c>
      <c r="L2133" t="s">
        <v>43</v>
      </c>
      <c r="M2133" t="s">
        <v>37377</v>
      </c>
      <c r="N2133" t="s">
        <v>37409</v>
      </c>
      <c r="AE2133" t="s">
        <v>44</v>
      </c>
      <c r="AF2133" t="s">
        <v>15373</v>
      </c>
      <c r="AG2133" t="s">
        <v>15374</v>
      </c>
      <c r="AH2133" t="b">
        <v>0</v>
      </c>
      <c r="AI2133" t="b">
        <v>0</v>
      </c>
      <c r="AJ2133" t="b">
        <v>0</v>
      </c>
      <c r="AK2133" t="s">
        <v>15375</v>
      </c>
    </row>
    <row r="2134" spans="1:37" x14ac:dyDescent="0.35">
      <c r="A2134" t="s">
        <v>15376</v>
      </c>
      <c r="B2134" t="s">
        <v>15377</v>
      </c>
      <c r="C2134" t="s">
        <v>15378</v>
      </c>
      <c r="D2134">
        <v>2020</v>
      </c>
      <c r="E2134" t="s">
        <v>6567</v>
      </c>
      <c r="G2134" t="s">
        <v>15379</v>
      </c>
      <c r="H2134" t="s">
        <v>15380</v>
      </c>
      <c r="I2134" t="b">
        <v>0</v>
      </c>
      <c r="J2134" t="s">
        <v>41</v>
      </c>
      <c r="K2134" t="s">
        <v>204</v>
      </c>
      <c r="L2134" t="s">
        <v>43</v>
      </c>
      <c r="M2134" t="s">
        <v>37377</v>
      </c>
      <c r="N2134" t="s">
        <v>37400</v>
      </c>
      <c r="AE2134" t="s">
        <v>61</v>
      </c>
      <c r="AF2134" t="s">
        <v>15381</v>
      </c>
      <c r="AG2134" t="s">
        <v>15382</v>
      </c>
      <c r="AH2134" t="b">
        <v>0</v>
      </c>
      <c r="AI2134" t="b">
        <v>0</v>
      </c>
      <c r="AJ2134" t="b">
        <v>0</v>
      </c>
    </row>
    <row r="2135" spans="1:37" x14ac:dyDescent="0.35">
      <c r="A2135" t="s">
        <v>7115</v>
      </c>
      <c r="B2135" t="s">
        <v>15383</v>
      </c>
      <c r="C2135" t="s">
        <v>15384</v>
      </c>
      <c r="D2135">
        <v>2018</v>
      </c>
      <c r="H2135" t="s">
        <v>15385</v>
      </c>
      <c r="I2135" t="b">
        <v>0</v>
      </c>
      <c r="J2135" t="s">
        <v>41</v>
      </c>
      <c r="K2135" t="s">
        <v>60</v>
      </c>
      <c r="L2135" t="s">
        <v>43</v>
      </c>
      <c r="M2135" t="s">
        <v>37377</v>
      </c>
      <c r="N2135" t="s">
        <v>37400</v>
      </c>
      <c r="AE2135" t="s">
        <v>61</v>
      </c>
      <c r="AF2135" t="s">
        <v>15386</v>
      </c>
      <c r="AG2135" t="s">
        <v>15387</v>
      </c>
      <c r="AH2135" t="b">
        <v>0</v>
      </c>
      <c r="AI2135" t="b">
        <v>0</v>
      </c>
      <c r="AJ2135" t="b">
        <v>0</v>
      </c>
    </row>
    <row r="2136" spans="1:37" x14ac:dyDescent="0.35">
      <c r="A2136" t="s">
        <v>15388</v>
      </c>
      <c r="B2136" t="s">
        <v>15389</v>
      </c>
      <c r="C2136" t="s">
        <v>15390</v>
      </c>
      <c r="D2136">
        <v>2025</v>
      </c>
      <c r="E2136" t="s">
        <v>15391</v>
      </c>
      <c r="G2136" t="s">
        <v>15392</v>
      </c>
      <c r="H2136" t="s">
        <v>15393</v>
      </c>
      <c r="I2136" t="b">
        <v>1</v>
      </c>
      <c r="J2136" t="s">
        <v>41</v>
      </c>
      <c r="K2136" t="s">
        <v>69</v>
      </c>
      <c r="L2136" t="s">
        <v>43</v>
      </c>
      <c r="M2136" t="s">
        <v>37367</v>
      </c>
      <c r="AE2136" t="s">
        <v>70</v>
      </c>
      <c r="AF2136" t="s">
        <v>15394</v>
      </c>
      <c r="AG2136" t="s">
        <v>15395</v>
      </c>
      <c r="AH2136" t="b">
        <v>0</v>
      </c>
      <c r="AI2136" t="b">
        <v>0</v>
      </c>
      <c r="AJ2136" t="b">
        <v>0</v>
      </c>
      <c r="AK2136" t="s">
        <v>15396</v>
      </c>
    </row>
    <row r="2137" spans="1:37" x14ac:dyDescent="0.35">
      <c r="A2137" t="s">
        <v>13419</v>
      </c>
      <c r="B2137" t="s">
        <v>15397</v>
      </c>
      <c r="C2137" t="s">
        <v>15398</v>
      </c>
      <c r="D2137">
        <v>2004</v>
      </c>
      <c r="E2137" t="s">
        <v>15399</v>
      </c>
      <c r="G2137" t="s">
        <v>15400</v>
      </c>
      <c r="H2137" t="s">
        <v>15401</v>
      </c>
      <c r="I2137" t="b">
        <v>0</v>
      </c>
      <c r="J2137" t="s">
        <v>41</v>
      </c>
      <c r="K2137" t="s">
        <v>42</v>
      </c>
      <c r="L2137" t="s">
        <v>43</v>
      </c>
      <c r="M2137" t="s">
        <v>37377</v>
      </c>
      <c r="N2137" t="s">
        <v>37421</v>
      </c>
      <c r="AE2137" t="s">
        <v>44</v>
      </c>
      <c r="AF2137" t="s">
        <v>15402</v>
      </c>
      <c r="AG2137" t="s">
        <v>15403</v>
      </c>
      <c r="AH2137" t="b">
        <v>0</v>
      </c>
      <c r="AI2137" t="b">
        <v>0</v>
      </c>
      <c r="AJ2137" t="b">
        <v>0</v>
      </c>
    </row>
    <row r="2138" spans="1:37" x14ac:dyDescent="0.35">
      <c r="A2138" t="s">
        <v>13169</v>
      </c>
      <c r="B2138" t="s">
        <v>15404</v>
      </c>
      <c r="C2138" t="s">
        <v>15405</v>
      </c>
      <c r="D2138">
        <v>2003</v>
      </c>
      <c r="E2138" t="s">
        <v>15406</v>
      </c>
      <c r="G2138" t="s">
        <v>15407</v>
      </c>
      <c r="H2138" t="s">
        <v>15408</v>
      </c>
      <c r="I2138" t="b">
        <v>0</v>
      </c>
      <c r="J2138" t="s">
        <v>41</v>
      </c>
      <c r="K2138" t="s">
        <v>60</v>
      </c>
      <c r="L2138" t="s">
        <v>43</v>
      </c>
      <c r="M2138" t="s">
        <v>37377</v>
      </c>
      <c r="N2138" t="s">
        <v>37400</v>
      </c>
      <c r="AE2138" t="s">
        <v>61</v>
      </c>
      <c r="AF2138" t="s">
        <v>15409</v>
      </c>
      <c r="AG2138" t="s">
        <v>15410</v>
      </c>
      <c r="AH2138" t="b">
        <v>0</v>
      </c>
      <c r="AI2138" t="b">
        <v>0</v>
      </c>
      <c r="AJ2138" t="b">
        <v>0</v>
      </c>
    </row>
    <row r="2139" spans="1:37" x14ac:dyDescent="0.35">
      <c r="A2139" t="s">
        <v>4993</v>
      </c>
      <c r="B2139" t="s">
        <v>15411</v>
      </c>
      <c r="C2139" t="s">
        <v>15412</v>
      </c>
      <c r="D2139">
        <v>2014</v>
      </c>
      <c r="H2139" t="s">
        <v>15413</v>
      </c>
      <c r="I2139" t="b">
        <v>0</v>
      </c>
      <c r="J2139" t="s">
        <v>41</v>
      </c>
      <c r="K2139" t="s">
        <v>69</v>
      </c>
      <c r="L2139" t="s">
        <v>43</v>
      </c>
      <c r="M2139" t="s">
        <v>37377</v>
      </c>
      <c r="N2139" t="s">
        <v>37400</v>
      </c>
      <c r="AE2139" t="s">
        <v>70</v>
      </c>
      <c r="AF2139" t="s">
        <v>15414</v>
      </c>
      <c r="AG2139" t="s">
        <v>15415</v>
      </c>
      <c r="AH2139" t="b">
        <v>0</v>
      </c>
      <c r="AI2139" t="b">
        <v>0</v>
      </c>
      <c r="AJ2139" t="b">
        <v>0</v>
      </c>
    </row>
    <row r="2140" spans="1:37" x14ac:dyDescent="0.35">
      <c r="A2140" t="s">
        <v>13169</v>
      </c>
      <c r="B2140" t="s">
        <v>15416</v>
      </c>
      <c r="C2140" t="s">
        <v>15417</v>
      </c>
      <c r="D2140">
        <v>2025</v>
      </c>
      <c r="H2140" t="s">
        <v>15418</v>
      </c>
      <c r="I2140" t="b">
        <v>1</v>
      </c>
      <c r="J2140" t="s">
        <v>41</v>
      </c>
      <c r="K2140" t="s">
        <v>79</v>
      </c>
      <c r="L2140" t="s">
        <v>43</v>
      </c>
      <c r="M2140" t="s">
        <v>37377</v>
      </c>
      <c r="N2140" t="s">
        <v>37400</v>
      </c>
      <c r="AE2140" t="s">
        <v>52</v>
      </c>
      <c r="AF2140" t="s">
        <v>15419</v>
      </c>
      <c r="AG2140" t="s">
        <v>15420</v>
      </c>
      <c r="AH2140" t="b">
        <v>0</v>
      </c>
      <c r="AI2140" t="b">
        <v>0</v>
      </c>
      <c r="AJ2140" t="b">
        <v>0</v>
      </c>
      <c r="AK2140" t="s">
        <v>15421</v>
      </c>
    </row>
    <row r="2141" spans="1:37" x14ac:dyDescent="0.35">
      <c r="A2141" t="s">
        <v>11836</v>
      </c>
      <c r="B2141" t="s">
        <v>15422</v>
      </c>
      <c r="C2141" t="s">
        <v>15423</v>
      </c>
      <c r="D2141">
        <v>2025</v>
      </c>
      <c r="E2141" t="s">
        <v>202</v>
      </c>
      <c r="G2141" t="s">
        <v>15424</v>
      </c>
      <c r="H2141" t="s">
        <v>15425</v>
      </c>
      <c r="I2141" t="b">
        <v>0</v>
      </c>
      <c r="J2141" t="s">
        <v>41</v>
      </c>
      <c r="K2141" t="s">
        <v>110</v>
      </c>
      <c r="L2141" t="s">
        <v>43</v>
      </c>
      <c r="M2141" t="s">
        <v>37377</v>
      </c>
      <c r="N2141" t="s">
        <v>37425</v>
      </c>
      <c r="AE2141" t="s">
        <v>52</v>
      </c>
      <c r="AF2141" t="s">
        <v>15419</v>
      </c>
      <c r="AG2141" t="s">
        <v>15426</v>
      </c>
      <c r="AH2141" t="b">
        <v>0</v>
      </c>
      <c r="AI2141" t="b">
        <v>0</v>
      </c>
      <c r="AJ2141" t="b">
        <v>0</v>
      </c>
    </row>
    <row r="2142" spans="1:37" x14ac:dyDescent="0.35">
      <c r="A2142" t="s">
        <v>15427</v>
      </c>
      <c r="B2142" t="s">
        <v>15428</v>
      </c>
      <c r="C2142" t="s">
        <v>15429</v>
      </c>
      <c r="D2142">
        <v>2008</v>
      </c>
      <c r="E2142" t="s">
        <v>15430</v>
      </c>
      <c r="H2142" t="s">
        <v>15431</v>
      </c>
      <c r="I2142" t="b">
        <v>0</v>
      </c>
      <c r="J2142" t="s">
        <v>41</v>
      </c>
      <c r="K2142" t="s">
        <v>158</v>
      </c>
      <c r="L2142" t="s">
        <v>43</v>
      </c>
      <c r="M2142" t="s">
        <v>37377</v>
      </c>
      <c r="N2142" t="s">
        <v>37368</v>
      </c>
      <c r="AE2142" t="s">
        <v>133</v>
      </c>
      <c r="AF2142" t="s">
        <v>15432</v>
      </c>
      <c r="AG2142" t="s">
        <v>15433</v>
      </c>
      <c r="AH2142" t="b">
        <v>0</v>
      </c>
      <c r="AI2142" t="b">
        <v>0</v>
      </c>
      <c r="AJ2142" t="b">
        <v>0</v>
      </c>
    </row>
    <row r="2143" spans="1:37" x14ac:dyDescent="0.35">
      <c r="A2143" t="s">
        <v>6885</v>
      </c>
      <c r="B2143" t="s">
        <v>15434</v>
      </c>
      <c r="C2143" t="s">
        <v>7497</v>
      </c>
      <c r="D2143">
        <v>2011</v>
      </c>
      <c r="E2143" t="s">
        <v>15435</v>
      </c>
      <c r="G2143" t="s">
        <v>15436</v>
      </c>
      <c r="H2143" t="s">
        <v>15437</v>
      </c>
      <c r="I2143" t="b">
        <v>1</v>
      </c>
      <c r="J2143" t="s">
        <v>41</v>
      </c>
      <c r="K2143" t="s">
        <v>132</v>
      </c>
      <c r="L2143" t="s">
        <v>43</v>
      </c>
      <c r="M2143" t="s">
        <v>37377</v>
      </c>
      <c r="N2143" t="s">
        <v>37400</v>
      </c>
      <c r="AE2143" t="s">
        <v>133</v>
      </c>
      <c r="AF2143" t="s">
        <v>15438</v>
      </c>
      <c r="AG2143" t="s">
        <v>7501</v>
      </c>
      <c r="AH2143" t="b">
        <v>0</v>
      </c>
      <c r="AI2143" t="b">
        <v>0</v>
      </c>
      <c r="AJ2143" t="b">
        <v>0</v>
      </c>
      <c r="AK2143" t="s">
        <v>15439</v>
      </c>
    </row>
    <row r="2144" spans="1:37" x14ac:dyDescent="0.35">
      <c r="A2144" t="s">
        <v>4640</v>
      </c>
      <c r="B2144" t="s">
        <v>15440</v>
      </c>
      <c r="C2144" t="s">
        <v>15441</v>
      </c>
      <c r="D2144">
        <v>2009</v>
      </c>
      <c r="H2144" t="s">
        <v>15442</v>
      </c>
      <c r="I2144" t="b">
        <v>0</v>
      </c>
      <c r="J2144" t="s">
        <v>41</v>
      </c>
      <c r="K2144" t="s">
        <v>69</v>
      </c>
      <c r="L2144" t="s">
        <v>43</v>
      </c>
      <c r="M2144" t="s">
        <v>37377</v>
      </c>
      <c r="N2144" t="s">
        <v>37368</v>
      </c>
      <c r="AE2144" t="s">
        <v>70</v>
      </c>
      <c r="AF2144" t="s">
        <v>15443</v>
      </c>
      <c r="AG2144" t="s">
        <v>15444</v>
      </c>
      <c r="AH2144" t="b">
        <v>0</v>
      </c>
      <c r="AI2144" t="b">
        <v>0</v>
      </c>
      <c r="AJ2144" t="b">
        <v>0</v>
      </c>
    </row>
    <row r="2145" spans="1:37" x14ac:dyDescent="0.35">
      <c r="A2145" t="s">
        <v>1103</v>
      </c>
      <c r="B2145" t="s">
        <v>15445</v>
      </c>
      <c r="C2145" t="s">
        <v>15446</v>
      </c>
      <c r="D2145">
        <v>2000</v>
      </c>
      <c r="H2145" t="s">
        <v>15447</v>
      </c>
      <c r="I2145" t="b">
        <v>0</v>
      </c>
      <c r="J2145" t="s">
        <v>41</v>
      </c>
      <c r="K2145" t="s">
        <v>132</v>
      </c>
      <c r="L2145" t="s">
        <v>43</v>
      </c>
      <c r="M2145" t="s">
        <v>37377</v>
      </c>
      <c r="N2145" t="s">
        <v>37400</v>
      </c>
      <c r="AE2145" t="s">
        <v>133</v>
      </c>
      <c r="AF2145" t="s">
        <v>15448</v>
      </c>
      <c r="AG2145" t="s">
        <v>15449</v>
      </c>
      <c r="AH2145" t="b">
        <v>0</v>
      </c>
      <c r="AI2145" t="b">
        <v>0</v>
      </c>
      <c r="AJ2145" t="b">
        <v>0</v>
      </c>
    </row>
    <row r="2146" spans="1:37" x14ac:dyDescent="0.35">
      <c r="A2146" t="s">
        <v>11118</v>
      </c>
      <c r="B2146" t="s">
        <v>15450</v>
      </c>
      <c r="C2146" t="s">
        <v>15451</v>
      </c>
      <c r="D2146">
        <v>2001</v>
      </c>
      <c r="H2146" t="s">
        <v>15452</v>
      </c>
      <c r="I2146" t="b">
        <v>0</v>
      </c>
      <c r="J2146" t="s">
        <v>41</v>
      </c>
      <c r="K2146" t="s">
        <v>42</v>
      </c>
      <c r="L2146" t="s">
        <v>43</v>
      </c>
      <c r="M2146" t="s">
        <v>37377</v>
      </c>
      <c r="N2146" t="s">
        <v>37368</v>
      </c>
      <c r="AE2146" t="s">
        <v>44</v>
      </c>
      <c r="AF2146" t="s">
        <v>15453</v>
      </c>
      <c r="AG2146" t="s">
        <v>15454</v>
      </c>
      <c r="AH2146" t="b">
        <v>0</v>
      </c>
      <c r="AI2146" t="b">
        <v>0</v>
      </c>
      <c r="AJ2146" t="b">
        <v>0</v>
      </c>
    </row>
    <row r="2147" spans="1:37" x14ac:dyDescent="0.35">
      <c r="A2147" t="s">
        <v>15455</v>
      </c>
      <c r="B2147" t="s">
        <v>15456</v>
      </c>
      <c r="C2147" t="s">
        <v>15457</v>
      </c>
      <c r="D2147">
        <v>2014</v>
      </c>
      <c r="G2147" t="s">
        <v>15458</v>
      </c>
      <c r="H2147" t="s">
        <v>15459</v>
      </c>
      <c r="I2147" t="b">
        <v>0</v>
      </c>
      <c r="J2147" t="s">
        <v>41</v>
      </c>
      <c r="K2147" t="s">
        <v>204</v>
      </c>
      <c r="L2147" t="s">
        <v>43</v>
      </c>
      <c r="M2147" t="s">
        <v>37377</v>
      </c>
      <c r="N2147" t="s">
        <v>37400</v>
      </c>
      <c r="AE2147" t="s">
        <v>61</v>
      </c>
      <c r="AF2147" t="s">
        <v>15460</v>
      </c>
      <c r="AG2147" t="s">
        <v>15461</v>
      </c>
      <c r="AH2147" t="b">
        <v>0</v>
      </c>
      <c r="AI2147" t="b">
        <v>0</v>
      </c>
      <c r="AJ2147" t="b">
        <v>0</v>
      </c>
    </row>
    <row r="2148" spans="1:37" x14ac:dyDescent="0.35">
      <c r="A2148" t="s">
        <v>15462</v>
      </c>
      <c r="B2148" t="s">
        <v>15463</v>
      </c>
      <c r="C2148" t="s">
        <v>15464</v>
      </c>
      <c r="D2148">
        <v>2024</v>
      </c>
      <c r="E2148" t="s">
        <v>15465</v>
      </c>
      <c r="G2148" t="s">
        <v>15466</v>
      </c>
      <c r="H2148" t="s">
        <v>15467</v>
      </c>
      <c r="I2148" t="b">
        <v>1</v>
      </c>
      <c r="J2148" t="s">
        <v>41</v>
      </c>
      <c r="K2148" t="s">
        <v>42</v>
      </c>
      <c r="L2148" t="s">
        <v>43</v>
      </c>
      <c r="M2148" t="s">
        <v>37377</v>
      </c>
      <c r="N2148" t="s">
        <v>37400</v>
      </c>
      <c r="AE2148" t="s">
        <v>44</v>
      </c>
      <c r="AF2148" t="s">
        <v>15468</v>
      </c>
      <c r="AG2148" t="s">
        <v>15469</v>
      </c>
      <c r="AH2148" t="b">
        <v>0</v>
      </c>
      <c r="AI2148" t="b">
        <v>0</v>
      </c>
      <c r="AJ2148" t="b">
        <v>0</v>
      </c>
      <c r="AK2148" t="s">
        <v>15470</v>
      </c>
    </row>
    <row r="2149" spans="1:37" x14ac:dyDescent="0.35">
      <c r="A2149" t="s">
        <v>10291</v>
      </c>
      <c r="B2149" t="s">
        <v>15471</v>
      </c>
      <c r="C2149" t="s">
        <v>15472</v>
      </c>
      <c r="D2149">
        <v>2013</v>
      </c>
      <c r="H2149" t="s">
        <v>15473</v>
      </c>
      <c r="I2149" t="b">
        <v>0</v>
      </c>
      <c r="J2149" t="s">
        <v>41</v>
      </c>
      <c r="K2149" t="s">
        <v>110</v>
      </c>
      <c r="L2149" t="s">
        <v>43</v>
      </c>
      <c r="M2149" t="s">
        <v>37377</v>
      </c>
      <c r="N2149" t="s">
        <v>37400</v>
      </c>
      <c r="AE2149" t="s">
        <v>52</v>
      </c>
      <c r="AF2149" t="s">
        <v>15474</v>
      </c>
      <c r="AG2149" t="s">
        <v>15475</v>
      </c>
      <c r="AH2149" t="b">
        <v>0</v>
      </c>
      <c r="AI2149" t="b">
        <v>0</v>
      </c>
      <c r="AJ2149" t="b">
        <v>0</v>
      </c>
    </row>
    <row r="2150" spans="1:37" x14ac:dyDescent="0.35">
      <c r="A2150" t="s">
        <v>15476</v>
      </c>
      <c r="B2150" t="s">
        <v>15477</v>
      </c>
      <c r="C2150" t="s">
        <v>15478</v>
      </c>
      <c r="D2150">
        <v>2014</v>
      </c>
      <c r="E2150" t="s">
        <v>15479</v>
      </c>
      <c r="G2150" t="s">
        <v>15480</v>
      </c>
      <c r="H2150" t="s">
        <v>15481</v>
      </c>
      <c r="I2150" t="b">
        <v>1</v>
      </c>
      <c r="J2150" t="s">
        <v>41</v>
      </c>
      <c r="K2150" t="s">
        <v>101</v>
      </c>
      <c r="L2150" t="s">
        <v>43</v>
      </c>
      <c r="M2150" t="s">
        <v>37377</v>
      </c>
      <c r="N2150" t="s">
        <v>37409</v>
      </c>
      <c r="AE2150" t="s">
        <v>44</v>
      </c>
      <c r="AF2150" t="s">
        <v>15482</v>
      </c>
      <c r="AG2150" t="s">
        <v>15483</v>
      </c>
      <c r="AH2150" t="b">
        <v>0</v>
      </c>
      <c r="AI2150" t="b">
        <v>0</v>
      </c>
      <c r="AJ2150" t="b">
        <v>0</v>
      </c>
      <c r="AK2150" t="s">
        <v>15484</v>
      </c>
    </row>
    <row r="2151" spans="1:37" x14ac:dyDescent="0.35">
      <c r="A2151" t="s">
        <v>15485</v>
      </c>
      <c r="B2151" t="s">
        <v>15486</v>
      </c>
      <c r="C2151" t="s">
        <v>15478</v>
      </c>
      <c r="D2151">
        <v>2014</v>
      </c>
      <c r="H2151" t="s">
        <v>15487</v>
      </c>
      <c r="I2151" t="b">
        <v>0</v>
      </c>
      <c r="J2151" t="s">
        <v>41</v>
      </c>
      <c r="K2151" t="s">
        <v>101</v>
      </c>
      <c r="L2151" t="s">
        <v>43</v>
      </c>
      <c r="M2151" t="s">
        <v>37377</v>
      </c>
      <c r="N2151" t="s">
        <v>37425</v>
      </c>
      <c r="AE2151" t="s">
        <v>44</v>
      </c>
      <c r="AF2151" t="s">
        <v>15488</v>
      </c>
      <c r="AG2151" t="s">
        <v>15483</v>
      </c>
      <c r="AH2151" t="b">
        <v>0</v>
      </c>
      <c r="AI2151" t="b">
        <v>0</v>
      </c>
      <c r="AJ2151" t="b">
        <v>0</v>
      </c>
    </row>
    <row r="2152" spans="1:37" x14ac:dyDescent="0.35">
      <c r="A2152" t="s">
        <v>15489</v>
      </c>
      <c r="B2152" t="s">
        <v>15490</v>
      </c>
      <c r="C2152" t="s">
        <v>15491</v>
      </c>
      <c r="D2152">
        <v>2025</v>
      </c>
      <c r="E2152" t="s">
        <v>15492</v>
      </c>
      <c r="G2152" t="s">
        <v>15493</v>
      </c>
      <c r="H2152" t="s">
        <v>15494</v>
      </c>
      <c r="I2152" t="b">
        <v>1</v>
      </c>
      <c r="J2152" t="s">
        <v>41</v>
      </c>
      <c r="K2152" t="s">
        <v>42</v>
      </c>
      <c r="L2152" t="s">
        <v>43</v>
      </c>
      <c r="M2152" t="s">
        <v>37377</v>
      </c>
      <c r="N2152" t="s">
        <v>37409</v>
      </c>
      <c r="AE2152" t="s">
        <v>44</v>
      </c>
      <c r="AF2152" t="s">
        <v>15495</v>
      </c>
      <c r="AG2152" t="s">
        <v>15496</v>
      </c>
      <c r="AH2152" t="b">
        <v>0</v>
      </c>
      <c r="AI2152" t="b">
        <v>0</v>
      </c>
      <c r="AJ2152" t="b">
        <v>0</v>
      </c>
      <c r="AK2152" t="s">
        <v>15497</v>
      </c>
    </row>
    <row r="2153" spans="1:37" x14ac:dyDescent="0.35">
      <c r="A2153" t="s">
        <v>15498</v>
      </c>
      <c r="B2153" t="s">
        <v>15499</v>
      </c>
      <c r="C2153" t="s">
        <v>15500</v>
      </c>
      <c r="D2153">
        <v>2024</v>
      </c>
      <c r="E2153" t="s">
        <v>15501</v>
      </c>
      <c r="G2153" t="s">
        <v>15502</v>
      </c>
      <c r="H2153" t="s">
        <v>15503</v>
      </c>
      <c r="I2153" t="b">
        <v>1</v>
      </c>
      <c r="J2153" t="s">
        <v>41</v>
      </c>
      <c r="K2153" t="s">
        <v>42</v>
      </c>
      <c r="L2153" t="s">
        <v>43</v>
      </c>
      <c r="M2153" t="s">
        <v>37377</v>
      </c>
      <c r="N2153" t="s">
        <v>37400</v>
      </c>
      <c r="AE2153" t="s">
        <v>44</v>
      </c>
      <c r="AF2153" t="s">
        <v>15504</v>
      </c>
      <c r="AG2153" t="s">
        <v>15505</v>
      </c>
      <c r="AH2153" t="b">
        <v>0</v>
      </c>
      <c r="AI2153" t="b">
        <v>0</v>
      </c>
      <c r="AJ2153" t="b">
        <v>0</v>
      </c>
      <c r="AK2153" t="s">
        <v>15506</v>
      </c>
    </row>
    <row r="2154" spans="1:37" x14ac:dyDescent="0.35">
      <c r="A2154" t="s">
        <v>15507</v>
      </c>
      <c r="B2154" t="s">
        <v>15508</v>
      </c>
      <c r="C2154" t="s">
        <v>15509</v>
      </c>
      <c r="D2154">
        <v>2019</v>
      </c>
      <c r="E2154" t="s">
        <v>15510</v>
      </c>
      <c r="G2154" t="s">
        <v>15511</v>
      </c>
      <c r="H2154" t="s">
        <v>15512</v>
      </c>
      <c r="I2154" t="b">
        <v>0</v>
      </c>
      <c r="J2154" t="s">
        <v>41</v>
      </c>
      <c r="K2154" t="s">
        <v>79</v>
      </c>
      <c r="L2154" t="s">
        <v>43</v>
      </c>
      <c r="M2154" t="s">
        <v>37377</v>
      </c>
      <c r="N2154" t="s">
        <v>37400</v>
      </c>
      <c r="AE2154" t="s">
        <v>52</v>
      </c>
      <c r="AF2154" t="s">
        <v>15513</v>
      </c>
      <c r="AG2154" t="s">
        <v>15514</v>
      </c>
      <c r="AH2154" t="b">
        <v>0</v>
      </c>
      <c r="AI2154" t="b">
        <v>0</v>
      </c>
      <c r="AJ2154" t="b">
        <v>0</v>
      </c>
    </row>
    <row r="2155" spans="1:37" x14ac:dyDescent="0.35">
      <c r="A2155" t="s">
        <v>6759</v>
      </c>
      <c r="B2155" t="s">
        <v>15515</v>
      </c>
      <c r="C2155" t="s">
        <v>15516</v>
      </c>
      <c r="D2155">
        <v>2024</v>
      </c>
      <c r="E2155" t="s">
        <v>3191</v>
      </c>
      <c r="G2155" t="s">
        <v>15517</v>
      </c>
      <c r="H2155" t="s">
        <v>15518</v>
      </c>
      <c r="I2155" t="b">
        <v>1</v>
      </c>
      <c r="J2155" t="s">
        <v>41</v>
      </c>
      <c r="K2155" t="s">
        <v>167</v>
      </c>
      <c r="L2155" t="s">
        <v>43</v>
      </c>
      <c r="M2155" t="s">
        <v>37367</v>
      </c>
      <c r="AE2155" t="s">
        <v>141</v>
      </c>
      <c r="AF2155" t="s">
        <v>15519</v>
      </c>
      <c r="AG2155" t="s">
        <v>15520</v>
      </c>
      <c r="AH2155" t="b">
        <v>0</v>
      </c>
      <c r="AI2155" t="b">
        <v>0</v>
      </c>
      <c r="AJ2155" t="b">
        <v>0</v>
      </c>
      <c r="AK2155" t="s">
        <v>15521</v>
      </c>
    </row>
    <row r="2156" spans="1:37" x14ac:dyDescent="0.35">
      <c r="A2156" t="s">
        <v>15522</v>
      </c>
      <c r="B2156" t="s">
        <v>15523</v>
      </c>
      <c r="C2156" t="s">
        <v>15524</v>
      </c>
      <c r="D2156">
        <v>2023</v>
      </c>
      <c r="E2156" t="s">
        <v>15525</v>
      </c>
      <c r="G2156" t="s">
        <v>15526</v>
      </c>
      <c r="H2156" t="s">
        <v>15527</v>
      </c>
      <c r="I2156" t="b">
        <v>1</v>
      </c>
      <c r="J2156" t="s">
        <v>41</v>
      </c>
      <c r="K2156" t="s">
        <v>42</v>
      </c>
      <c r="L2156" t="s">
        <v>43</v>
      </c>
      <c r="M2156" t="s">
        <v>37377</v>
      </c>
      <c r="N2156" t="s">
        <v>37409</v>
      </c>
      <c r="AE2156" t="s">
        <v>44</v>
      </c>
      <c r="AF2156" t="s">
        <v>15528</v>
      </c>
      <c r="AG2156" t="s">
        <v>15529</v>
      </c>
      <c r="AH2156" t="b">
        <v>0</v>
      </c>
      <c r="AI2156" t="b">
        <v>0</v>
      </c>
      <c r="AJ2156" t="b">
        <v>0</v>
      </c>
      <c r="AK2156" t="s">
        <v>15530</v>
      </c>
    </row>
    <row r="2157" spans="1:37" x14ac:dyDescent="0.35">
      <c r="A2157" t="s">
        <v>104</v>
      </c>
      <c r="B2157" t="s">
        <v>15531</v>
      </c>
      <c r="C2157" t="s">
        <v>15532</v>
      </c>
      <c r="D2157">
        <v>2000</v>
      </c>
      <c r="G2157" t="s">
        <v>15533</v>
      </c>
      <c r="H2157" t="s">
        <v>15534</v>
      </c>
      <c r="I2157" t="b">
        <v>0</v>
      </c>
      <c r="J2157" t="s">
        <v>41</v>
      </c>
      <c r="K2157" t="s">
        <v>69</v>
      </c>
      <c r="L2157" t="s">
        <v>43</v>
      </c>
      <c r="M2157" t="s">
        <v>37377</v>
      </c>
      <c r="N2157" t="s">
        <v>37400</v>
      </c>
      <c r="AE2157" t="s">
        <v>70</v>
      </c>
      <c r="AF2157" t="s">
        <v>15535</v>
      </c>
      <c r="AG2157" t="s">
        <v>15536</v>
      </c>
      <c r="AH2157" t="b">
        <v>0</v>
      </c>
      <c r="AI2157" t="b">
        <v>0</v>
      </c>
      <c r="AJ2157" t="b">
        <v>0</v>
      </c>
    </row>
    <row r="2158" spans="1:37" x14ac:dyDescent="0.35">
      <c r="A2158" t="s">
        <v>2074</v>
      </c>
      <c r="B2158" t="s">
        <v>15537</v>
      </c>
      <c r="C2158" t="s">
        <v>15538</v>
      </c>
      <c r="D2158">
        <v>1999</v>
      </c>
      <c r="H2158" t="s">
        <v>15539</v>
      </c>
      <c r="I2158" t="b">
        <v>0</v>
      </c>
      <c r="J2158" t="s">
        <v>41</v>
      </c>
      <c r="K2158" t="s">
        <v>42</v>
      </c>
      <c r="L2158" t="s">
        <v>43</v>
      </c>
      <c r="M2158" t="s">
        <v>37377</v>
      </c>
      <c r="N2158" t="s">
        <v>37400</v>
      </c>
      <c r="AE2158" t="s">
        <v>44</v>
      </c>
      <c r="AF2158" t="s">
        <v>15540</v>
      </c>
      <c r="AG2158" t="s">
        <v>15541</v>
      </c>
      <c r="AH2158" t="b">
        <v>0</v>
      </c>
      <c r="AI2158" t="b">
        <v>0</v>
      </c>
      <c r="AJ2158" t="b">
        <v>0</v>
      </c>
    </row>
    <row r="2159" spans="1:37" x14ac:dyDescent="0.35">
      <c r="A2159" t="s">
        <v>7873</v>
      </c>
      <c r="B2159" t="s">
        <v>15542</v>
      </c>
      <c r="C2159" t="s">
        <v>15543</v>
      </c>
      <c r="D2159">
        <v>2000</v>
      </c>
      <c r="E2159" t="s">
        <v>9771</v>
      </c>
      <c r="G2159" t="s">
        <v>15544</v>
      </c>
      <c r="H2159" t="s">
        <v>15545</v>
      </c>
      <c r="I2159" t="b">
        <v>0</v>
      </c>
      <c r="J2159" t="s">
        <v>41</v>
      </c>
      <c r="K2159" t="s">
        <v>158</v>
      </c>
      <c r="L2159" t="s">
        <v>43</v>
      </c>
      <c r="M2159" t="s">
        <v>37367</v>
      </c>
      <c r="AE2159" t="s">
        <v>133</v>
      </c>
      <c r="AF2159" t="s">
        <v>15546</v>
      </c>
      <c r="AG2159" t="s">
        <v>15547</v>
      </c>
      <c r="AH2159" t="b">
        <v>0</v>
      </c>
      <c r="AI2159" t="b">
        <v>0</v>
      </c>
      <c r="AJ2159" t="b">
        <v>0</v>
      </c>
    </row>
    <row r="2160" spans="1:37" x14ac:dyDescent="0.35">
      <c r="A2160" t="s">
        <v>7712</v>
      </c>
      <c r="B2160" t="s">
        <v>15548</v>
      </c>
      <c r="C2160" t="s">
        <v>15549</v>
      </c>
      <c r="D2160">
        <v>2024</v>
      </c>
      <c r="E2160" t="s">
        <v>5035</v>
      </c>
      <c r="G2160" t="s">
        <v>15550</v>
      </c>
      <c r="H2160" t="s">
        <v>15551</v>
      </c>
      <c r="I2160" t="b">
        <v>1</v>
      </c>
      <c r="J2160" t="s">
        <v>41</v>
      </c>
      <c r="K2160" t="s">
        <v>140</v>
      </c>
      <c r="L2160" t="s">
        <v>43</v>
      </c>
      <c r="M2160" t="s">
        <v>37377</v>
      </c>
      <c r="N2160" t="s">
        <v>37400</v>
      </c>
      <c r="AE2160" t="s">
        <v>141</v>
      </c>
      <c r="AF2160" t="s">
        <v>15552</v>
      </c>
      <c r="AG2160" t="s">
        <v>15553</v>
      </c>
      <c r="AH2160" t="b">
        <v>0</v>
      </c>
      <c r="AI2160" t="b">
        <v>0</v>
      </c>
      <c r="AJ2160" t="b">
        <v>0</v>
      </c>
      <c r="AK2160" t="s">
        <v>15554</v>
      </c>
    </row>
    <row r="2161" spans="1:37" x14ac:dyDescent="0.35">
      <c r="A2161" t="s">
        <v>6808</v>
      </c>
      <c r="B2161" t="s">
        <v>15555</v>
      </c>
      <c r="C2161" t="s">
        <v>15556</v>
      </c>
      <c r="D2161">
        <v>2022</v>
      </c>
      <c r="E2161" t="s">
        <v>6417</v>
      </c>
      <c r="G2161" t="s">
        <v>15557</v>
      </c>
      <c r="H2161" t="s">
        <v>15558</v>
      </c>
      <c r="I2161" t="b">
        <v>1</v>
      </c>
      <c r="J2161" t="s">
        <v>41</v>
      </c>
      <c r="K2161" t="s">
        <v>79</v>
      </c>
      <c r="L2161" t="s">
        <v>43</v>
      </c>
      <c r="M2161" t="s">
        <v>37377</v>
      </c>
      <c r="N2161" t="s">
        <v>37400</v>
      </c>
      <c r="AE2161" t="s">
        <v>52</v>
      </c>
      <c r="AF2161" t="s">
        <v>15559</v>
      </c>
      <c r="AG2161" t="s">
        <v>15560</v>
      </c>
      <c r="AH2161" t="b">
        <v>0</v>
      </c>
      <c r="AI2161" t="b">
        <v>0</v>
      </c>
      <c r="AJ2161" t="b">
        <v>0</v>
      </c>
      <c r="AK2161" t="s">
        <v>15561</v>
      </c>
    </row>
    <row r="2162" spans="1:37" x14ac:dyDescent="0.35">
      <c r="A2162" t="s">
        <v>15562</v>
      </c>
      <c r="B2162" t="s">
        <v>15563</v>
      </c>
      <c r="C2162" t="s">
        <v>15564</v>
      </c>
      <c r="D2162">
        <v>2015</v>
      </c>
      <c r="G2162" t="s">
        <v>15565</v>
      </c>
      <c r="H2162" t="s">
        <v>15566</v>
      </c>
      <c r="I2162" t="b">
        <v>0</v>
      </c>
      <c r="J2162" t="s">
        <v>41</v>
      </c>
      <c r="K2162" t="s">
        <v>42</v>
      </c>
      <c r="L2162" t="s">
        <v>43</v>
      </c>
      <c r="M2162" t="s">
        <v>37377</v>
      </c>
      <c r="N2162" t="s">
        <v>37400</v>
      </c>
      <c r="AE2162" t="s">
        <v>44</v>
      </c>
      <c r="AF2162" t="s">
        <v>15567</v>
      </c>
      <c r="AG2162" t="s">
        <v>15568</v>
      </c>
      <c r="AH2162" t="b">
        <v>0</v>
      </c>
      <c r="AI2162" t="b">
        <v>0</v>
      </c>
      <c r="AJ2162" t="b">
        <v>0</v>
      </c>
    </row>
    <row r="2163" spans="1:37" x14ac:dyDescent="0.35">
      <c r="A2163" t="s">
        <v>4621</v>
      </c>
      <c r="B2163" t="s">
        <v>15569</v>
      </c>
      <c r="C2163" t="s">
        <v>809</v>
      </c>
      <c r="D2163">
        <v>2008</v>
      </c>
      <c r="G2163" t="s">
        <v>15570</v>
      </c>
      <c r="H2163" t="s">
        <v>15571</v>
      </c>
      <c r="I2163" t="b">
        <v>0</v>
      </c>
      <c r="J2163" t="s">
        <v>41</v>
      </c>
      <c r="K2163" t="s">
        <v>60</v>
      </c>
      <c r="L2163" t="s">
        <v>43</v>
      </c>
      <c r="M2163" t="s">
        <v>37377</v>
      </c>
      <c r="N2163" t="s">
        <v>37400</v>
      </c>
      <c r="AE2163" t="s">
        <v>61</v>
      </c>
      <c r="AF2163" t="s">
        <v>15572</v>
      </c>
      <c r="AG2163" t="s">
        <v>812</v>
      </c>
      <c r="AH2163" t="b">
        <v>0</v>
      </c>
      <c r="AI2163" t="b">
        <v>0</v>
      </c>
      <c r="AJ2163" t="b">
        <v>0</v>
      </c>
    </row>
    <row r="2164" spans="1:37" x14ac:dyDescent="0.35">
      <c r="A2164" t="s">
        <v>10041</v>
      </c>
      <c r="B2164" t="s">
        <v>15573</v>
      </c>
      <c r="C2164" t="s">
        <v>15574</v>
      </c>
      <c r="D2164">
        <v>2016</v>
      </c>
      <c r="E2164" t="s">
        <v>15575</v>
      </c>
      <c r="G2164" t="s">
        <v>15576</v>
      </c>
      <c r="H2164" t="s">
        <v>15577</v>
      </c>
      <c r="I2164" t="b">
        <v>0</v>
      </c>
      <c r="J2164" t="s">
        <v>41</v>
      </c>
      <c r="K2164" t="s">
        <v>149</v>
      </c>
      <c r="L2164" t="s">
        <v>43</v>
      </c>
      <c r="M2164" t="s">
        <v>37377</v>
      </c>
      <c r="N2164" t="s">
        <v>37400</v>
      </c>
      <c r="AE2164" t="s">
        <v>150</v>
      </c>
      <c r="AF2164" t="s">
        <v>15578</v>
      </c>
      <c r="AG2164" t="s">
        <v>15579</v>
      </c>
      <c r="AH2164" t="b">
        <v>0</v>
      </c>
      <c r="AI2164" t="b">
        <v>0</v>
      </c>
      <c r="AJ2164" t="b">
        <v>0</v>
      </c>
    </row>
    <row r="2165" spans="1:37" x14ac:dyDescent="0.35">
      <c r="A2165" t="s">
        <v>15580</v>
      </c>
      <c r="B2165" t="s">
        <v>15581</v>
      </c>
      <c r="C2165" t="s">
        <v>15582</v>
      </c>
      <c r="D2165">
        <v>2011</v>
      </c>
      <c r="H2165" t="s">
        <v>15583</v>
      </c>
      <c r="I2165" t="b">
        <v>0</v>
      </c>
      <c r="J2165" t="s">
        <v>41</v>
      </c>
      <c r="K2165" t="s">
        <v>101</v>
      </c>
      <c r="L2165" t="s">
        <v>43</v>
      </c>
      <c r="M2165" t="s">
        <v>37377</v>
      </c>
      <c r="N2165" t="s">
        <v>37400</v>
      </c>
      <c r="AE2165" t="s">
        <v>44</v>
      </c>
      <c r="AF2165" t="s">
        <v>15584</v>
      </c>
      <c r="AG2165" t="s">
        <v>15585</v>
      </c>
      <c r="AH2165" t="b">
        <v>0</v>
      </c>
      <c r="AI2165" t="b">
        <v>0</v>
      </c>
      <c r="AJ2165" t="b">
        <v>1</v>
      </c>
    </row>
    <row r="2166" spans="1:37" x14ac:dyDescent="0.35">
      <c r="A2166" t="s">
        <v>13542</v>
      </c>
      <c r="B2166" t="s">
        <v>15586</v>
      </c>
      <c r="C2166" t="s">
        <v>15587</v>
      </c>
      <c r="D2166">
        <v>2022</v>
      </c>
      <c r="E2166" t="s">
        <v>15588</v>
      </c>
      <c r="G2166" t="s">
        <v>15589</v>
      </c>
      <c r="H2166" t="s">
        <v>15590</v>
      </c>
      <c r="I2166" t="b">
        <v>0</v>
      </c>
      <c r="J2166" t="s">
        <v>41</v>
      </c>
      <c r="K2166" t="s">
        <v>132</v>
      </c>
      <c r="L2166" t="s">
        <v>43</v>
      </c>
      <c r="M2166" t="s">
        <v>37367</v>
      </c>
      <c r="AE2166" t="s">
        <v>133</v>
      </c>
      <c r="AF2166" t="s">
        <v>15591</v>
      </c>
      <c r="AG2166" t="s">
        <v>15592</v>
      </c>
      <c r="AH2166" t="b">
        <v>0</v>
      </c>
      <c r="AI2166" t="b">
        <v>0</v>
      </c>
      <c r="AJ2166" t="b">
        <v>0</v>
      </c>
    </row>
    <row r="2167" spans="1:37" x14ac:dyDescent="0.35">
      <c r="A2167" t="s">
        <v>11485</v>
      </c>
      <c r="B2167" t="s">
        <v>15593</v>
      </c>
      <c r="C2167" t="s">
        <v>15594</v>
      </c>
      <c r="D2167">
        <v>2025</v>
      </c>
      <c r="E2167" t="s">
        <v>15595</v>
      </c>
      <c r="G2167" t="s">
        <v>15596</v>
      </c>
      <c r="H2167" t="s">
        <v>15597</v>
      </c>
      <c r="I2167" t="b">
        <v>1</v>
      </c>
      <c r="J2167" t="s">
        <v>41</v>
      </c>
      <c r="K2167" t="s">
        <v>79</v>
      </c>
      <c r="L2167" t="s">
        <v>43</v>
      </c>
      <c r="M2167" t="s">
        <v>37377</v>
      </c>
      <c r="N2167" t="s">
        <v>37400</v>
      </c>
      <c r="AE2167" t="s">
        <v>52</v>
      </c>
      <c r="AF2167" t="s">
        <v>15598</v>
      </c>
      <c r="AG2167" t="s">
        <v>15599</v>
      </c>
      <c r="AH2167" t="b">
        <v>0</v>
      </c>
      <c r="AI2167" t="b">
        <v>0</v>
      </c>
      <c r="AJ2167" t="b">
        <v>0</v>
      </c>
      <c r="AK2167" t="s">
        <v>15600</v>
      </c>
    </row>
    <row r="2168" spans="1:37" x14ac:dyDescent="0.35">
      <c r="A2168" t="s">
        <v>15601</v>
      </c>
      <c r="B2168" t="s">
        <v>15602</v>
      </c>
      <c r="C2168" t="s">
        <v>15603</v>
      </c>
      <c r="D2168">
        <v>2014</v>
      </c>
      <c r="E2168" t="s">
        <v>2763</v>
      </c>
      <c r="G2168" t="s">
        <v>15604</v>
      </c>
      <c r="H2168" t="s">
        <v>15605</v>
      </c>
      <c r="I2168" t="b">
        <v>0</v>
      </c>
      <c r="J2168" t="s">
        <v>41</v>
      </c>
      <c r="K2168" t="s">
        <v>42</v>
      </c>
      <c r="L2168" t="s">
        <v>43</v>
      </c>
      <c r="M2168" t="s">
        <v>37377</v>
      </c>
      <c r="N2168" t="s">
        <v>37400</v>
      </c>
      <c r="AE2168" t="s">
        <v>44</v>
      </c>
      <c r="AF2168" t="s">
        <v>15606</v>
      </c>
      <c r="AG2168" t="s">
        <v>15607</v>
      </c>
      <c r="AH2168" t="b">
        <v>0</v>
      </c>
      <c r="AI2168" t="b">
        <v>0</v>
      </c>
      <c r="AJ2168" t="b">
        <v>0</v>
      </c>
    </row>
    <row r="2169" spans="1:37" x14ac:dyDescent="0.35">
      <c r="A2169" t="s">
        <v>3346</v>
      </c>
      <c r="B2169" t="s">
        <v>15608</v>
      </c>
      <c r="C2169" t="s">
        <v>15609</v>
      </c>
      <c r="D2169">
        <v>2022</v>
      </c>
      <c r="E2169" t="s">
        <v>15610</v>
      </c>
      <c r="G2169" t="s">
        <v>15611</v>
      </c>
      <c r="H2169" t="s">
        <v>15612</v>
      </c>
      <c r="I2169" t="b">
        <v>1</v>
      </c>
      <c r="J2169" t="s">
        <v>41</v>
      </c>
      <c r="K2169" t="s">
        <v>69</v>
      </c>
      <c r="L2169" t="s">
        <v>43</v>
      </c>
      <c r="M2169" t="s">
        <v>37377</v>
      </c>
      <c r="N2169" t="s">
        <v>37400</v>
      </c>
      <c r="AE2169" t="s">
        <v>70</v>
      </c>
      <c r="AF2169" t="s">
        <v>15613</v>
      </c>
      <c r="AG2169" t="s">
        <v>15614</v>
      </c>
      <c r="AH2169" t="b">
        <v>0</v>
      </c>
      <c r="AI2169" t="b">
        <v>0</v>
      </c>
      <c r="AJ2169" t="b">
        <v>0</v>
      </c>
      <c r="AK2169" t="s">
        <v>15615</v>
      </c>
    </row>
    <row r="2170" spans="1:37" x14ac:dyDescent="0.35">
      <c r="A2170" t="s">
        <v>5859</v>
      </c>
      <c r="B2170" t="s">
        <v>15616</v>
      </c>
      <c r="C2170" t="s">
        <v>15617</v>
      </c>
      <c r="D2170">
        <v>2023</v>
      </c>
      <c r="E2170" t="s">
        <v>15618</v>
      </c>
      <c r="G2170" t="s">
        <v>15619</v>
      </c>
      <c r="H2170" t="s">
        <v>15620</v>
      </c>
      <c r="I2170" t="b">
        <v>1</v>
      </c>
      <c r="J2170" t="s">
        <v>41</v>
      </c>
      <c r="K2170" t="s">
        <v>158</v>
      </c>
      <c r="L2170" t="s">
        <v>43</v>
      </c>
      <c r="M2170" t="s">
        <v>37367</v>
      </c>
      <c r="AE2170" t="s">
        <v>133</v>
      </c>
      <c r="AF2170" t="s">
        <v>15621</v>
      </c>
      <c r="AG2170" t="s">
        <v>15622</v>
      </c>
      <c r="AH2170" t="b">
        <v>0</v>
      </c>
      <c r="AI2170" t="b">
        <v>0</v>
      </c>
      <c r="AJ2170" t="b">
        <v>0</v>
      </c>
      <c r="AK2170" t="s">
        <v>15623</v>
      </c>
    </row>
    <row r="2171" spans="1:37" x14ac:dyDescent="0.35">
      <c r="A2171" t="s">
        <v>12301</v>
      </c>
      <c r="B2171" t="s">
        <v>15624</v>
      </c>
      <c r="C2171" t="s">
        <v>15625</v>
      </c>
      <c r="D2171">
        <v>2019</v>
      </c>
      <c r="E2171" t="s">
        <v>15626</v>
      </c>
      <c r="G2171" t="s">
        <v>15627</v>
      </c>
      <c r="H2171" t="s">
        <v>15628</v>
      </c>
      <c r="I2171" t="b">
        <v>1</v>
      </c>
      <c r="J2171" t="s">
        <v>41</v>
      </c>
      <c r="K2171" t="s">
        <v>158</v>
      </c>
      <c r="L2171" t="s">
        <v>43</v>
      </c>
      <c r="M2171" t="s">
        <v>37367</v>
      </c>
      <c r="AE2171" t="s">
        <v>133</v>
      </c>
      <c r="AF2171" t="s">
        <v>15629</v>
      </c>
      <c r="AG2171" t="s">
        <v>15630</v>
      </c>
      <c r="AH2171" t="b">
        <v>0</v>
      </c>
      <c r="AI2171" t="b">
        <v>0</v>
      </c>
      <c r="AJ2171" t="b">
        <v>0</v>
      </c>
      <c r="AK2171" t="s">
        <v>15631</v>
      </c>
    </row>
    <row r="2172" spans="1:37" x14ac:dyDescent="0.35">
      <c r="A2172" t="s">
        <v>10821</v>
      </c>
      <c r="B2172" t="s">
        <v>15632</v>
      </c>
      <c r="C2172" t="s">
        <v>15633</v>
      </c>
      <c r="D2172">
        <v>2019</v>
      </c>
      <c r="H2172" t="s">
        <v>15634</v>
      </c>
      <c r="I2172" t="b">
        <v>0</v>
      </c>
      <c r="J2172" t="s">
        <v>41</v>
      </c>
      <c r="K2172" t="s">
        <v>132</v>
      </c>
      <c r="L2172" t="s">
        <v>43</v>
      </c>
      <c r="M2172" t="s">
        <v>37367</v>
      </c>
      <c r="AE2172" t="s">
        <v>133</v>
      </c>
      <c r="AF2172" t="s">
        <v>15635</v>
      </c>
      <c r="AG2172" t="s">
        <v>15636</v>
      </c>
      <c r="AH2172" t="b">
        <v>0</v>
      </c>
      <c r="AI2172" t="b">
        <v>0</v>
      </c>
      <c r="AJ2172" t="b">
        <v>0</v>
      </c>
    </row>
    <row r="2173" spans="1:37" x14ac:dyDescent="0.35">
      <c r="A2173" t="s">
        <v>15637</v>
      </c>
      <c r="B2173" t="s">
        <v>15638</v>
      </c>
      <c r="C2173" t="s">
        <v>15639</v>
      </c>
      <c r="D2173">
        <v>2011</v>
      </c>
      <c r="H2173" t="s">
        <v>15640</v>
      </c>
      <c r="I2173" t="b">
        <v>0</v>
      </c>
      <c r="J2173" t="s">
        <v>41</v>
      </c>
      <c r="K2173" t="s">
        <v>132</v>
      </c>
      <c r="L2173" t="s">
        <v>43</v>
      </c>
      <c r="M2173" t="s">
        <v>37377</v>
      </c>
      <c r="N2173" t="s">
        <v>37368</v>
      </c>
      <c r="AE2173" t="s">
        <v>133</v>
      </c>
      <c r="AF2173" t="s">
        <v>15641</v>
      </c>
      <c r="AG2173" t="s">
        <v>15642</v>
      </c>
      <c r="AH2173" t="b">
        <v>0</v>
      </c>
      <c r="AI2173" t="b">
        <v>0</v>
      </c>
      <c r="AJ2173" t="b">
        <v>0</v>
      </c>
    </row>
    <row r="2174" spans="1:37" x14ac:dyDescent="0.35">
      <c r="A2174" t="s">
        <v>5666</v>
      </c>
      <c r="B2174" t="s">
        <v>15643</v>
      </c>
      <c r="C2174" t="s">
        <v>15644</v>
      </c>
      <c r="D2174">
        <v>2011</v>
      </c>
      <c r="H2174" t="s">
        <v>15645</v>
      </c>
      <c r="I2174" t="b">
        <v>0</v>
      </c>
      <c r="J2174" t="s">
        <v>41</v>
      </c>
      <c r="K2174" t="s">
        <v>585</v>
      </c>
      <c r="L2174" t="s">
        <v>43</v>
      </c>
      <c r="M2174" t="s">
        <v>37367</v>
      </c>
      <c r="AE2174" t="s">
        <v>61</v>
      </c>
      <c r="AF2174" t="s">
        <v>15646</v>
      </c>
      <c r="AG2174" t="s">
        <v>15647</v>
      </c>
      <c r="AH2174" t="b">
        <v>0</v>
      </c>
      <c r="AI2174" t="b">
        <v>0</v>
      </c>
      <c r="AJ2174" t="b">
        <v>0</v>
      </c>
    </row>
    <row r="2175" spans="1:37" x14ac:dyDescent="0.35">
      <c r="A2175" t="s">
        <v>7844</v>
      </c>
      <c r="B2175" t="s">
        <v>15648</v>
      </c>
      <c r="C2175" t="s">
        <v>15649</v>
      </c>
      <c r="D2175">
        <v>2017</v>
      </c>
      <c r="E2175" t="s">
        <v>10466</v>
      </c>
      <c r="G2175" t="s">
        <v>15650</v>
      </c>
      <c r="H2175" t="s">
        <v>15651</v>
      </c>
      <c r="I2175" t="b">
        <v>0</v>
      </c>
      <c r="J2175" t="s">
        <v>41</v>
      </c>
      <c r="K2175" t="s">
        <v>167</v>
      </c>
      <c r="L2175" t="s">
        <v>43</v>
      </c>
      <c r="M2175" t="s">
        <v>37377</v>
      </c>
      <c r="N2175" t="s">
        <v>37400</v>
      </c>
      <c r="AE2175" t="s">
        <v>141</v>
      </c>
      <c r="AF2175" t="s">
        <v>15652</v>
      </c>
      <c r="AG2175" t="s">
        <v>15653</v>
      </c>
      <c r="AH2175" t="b">
        <v>0</v>
      </c>
      <c r="AI2175" t="b">
        <v>0</v>
      </c>
      <c r="AJ2175" t="b">
        <v>0</v>
      </c>
    </row>
    <row r="2176" spans="1:37" x14ac:dyDescent="0.35">
      <c r="A2176" t="s">
        <v>15654</v>
      </c>
      <c r="B2176" t="s">
        <v>15655</v>
      </c>
      <c r="C2176" t="s">
        <v>15656</v>
      </c>
      <c r="D2176">
        <v>2018</v>
      </c>
      <c r="E2176" t="s">
        <v>1072</v>
      </c>
      <c r="G2176" t="s">
        <v>15657</v>
      </c>
      <c r="H2176" t="s">
        <v>15658</v>
      </c>
      <c r="I2176" t="b">
        <v>1</v>
      </c>
      <c r="J2176" t="s">
        <v>41</v>
      </c>
      <c r="K2176" t="s">
        <v>158</v>
      </c>
      <c r="L2176" t="s">
        <v>43</v>
      </c>
      <c r="M2176" t="s">
        <v>37367</v>
      </c>
      <c r="AE2176" t="s">
        <v>133</v>
      </c>
      <c r="AF2176" t="s">
        <v>15659</v>
      </c>
      <c r="AG2176" t="s">
        <v>15660</v>
      </c>
      <c r="AH2176" t="b">
        <v>0</v>
      </c>
      <c r="AI2176" t="b">
        <v>0</v>
      </c>
      <c r="AJ2176" t="b">
        <v>0</v>
      </c>
      <c r="AK2176" t="s">
        <v>15661</v>
      </c>
    </row>
    <row r="2177" spans="1:37" x14ac:dyDescent="0.35">
      <c r="A2177" t="s">
        <v>1147</v>
      </c>
      <c r="B2177" t="s">
        <v>15662</v>
      </c>
      <c r="C2177" t="s">
        <v>15663</v>
      </c>
      <c r="D2177">
        <v>2023</v>
      </c>
      <c r="E2177" t="s">
        <v>4847</v>
      </c>
      <c r="G2177" t="s">
        <v>15664</v>
      </c>
      <c r="H2177" t="s">
        <v>15665</v>
      </c>
      <c r="I2177" t="b">
        <v>1</v>
      </c>
      <c r="J2177" t="s">
        <v>41</v>
      </c>
      <c r="K2177" t="s">
        <v>69</v>
      </c>
      <c r="L2177" t="s">
        <v>43</v>
      </c>
      <c r="M2177" t="s">
        <v>37377</v>
      </c>
      <c r="N2177" t="s">
        <v>37400</v>
      </c>
      <c r="AE2177" t="s">
        <v>70</v>
      </c>
      <c r="AF2177" t="s">
        <v>15666</v>
      </c>
      <c r="AG2177" t="s">
        <v>15667</v>
      </c>
      <c r="AH2177" t="b">
        <v>0</v>
      </c>
      <c r="AI2177" t="b">
        <v>0</v>
      </c>
      <c r="AJ2177" t="b">
        <v>0</v>
      </c>
      <c r="AK2177" t="s">
        <v>15668</v>
      </c>
    </row>
    <row r="2178" spans="1:37" x14ac:dyDescent="0.35">
      <c r="A2178" t="s">
        <v>15669</v>
      </c>
      <c r="B2178" t="s">
        <v>15670</v>
      </c>
      <c r="C2178" t="s">
        <v>15671</v>
      </c>
      <c r="D2178">
        <v>2013</v>
      </c>
      <c r="E2178" t="s">
        <v>15672</v>
      </c>
      <c r="G2178" t="s">
        <v>15673</v>
      </c>
      <c r="H2178" t="s">
        <v>15674</v>
      </c>
      <c r="I2178" t="b">
        <v>0</v>
      </c>
      <c r="J2178" t="s">
        <v>41</v>
      </c>
      <c r="K2178" t="s">
        <v>132</v>
      </c>
      <c r="L2178" t="s">
        <v>43</v>
      </c>
      <c r="M2178" t="s">
        <v>37367</v>
      </c>
      <c r="AE2178" t="s">
        <v>133</v>
      </c>
      <c r="AF2178" t="s">
        <v>15675</v>
      </c>
      <c r="AG2178" t="s">
        <v>15676</v>
      </c>
      <c r="AH2178" t="b">
        <v>0</v>
      </c>
      <c r="AI2178" t="b">
        <v>0</v>
      </c>
      <c r="AJ2178" t="b">
        <v>0</v>
      </c>
    </row>
    <row r="2179" spans="1:37" x14ac:dyDescent="0.35">
      <c r="A2179" t="s">
        <v>15677</v>
      </c>
      <c r="B2179" t="s">
        <v>15678</v>
      </c>
      <c r="C2179" t="s">
        <v>15679</v>
      </c>
      <c r="D2179">
        <v>2025</v>
      </c>
      <c r="E2179" t="s">
        <v>15680</v>
      </c>
      <c r="G2179" t="s">
        <v>15681</v>
      </c>
      <c r="H2179" t="s">
        <v>15682</v>
      </c>
      <c r="I2179" t="b">
        <v>1</v>
      </c>
      <c r="J2179" t="s">
        <v>41</v>
      </c>
      <c r="K2179" t="s">
        <v>69</v>
      </c>
      <c r="L2179" t="s">
        <v>43</v>
      </c>
      <c r="M2179" t="s">
        <v>37377</v>
      </c>
      <c r="N2179" t="s">
        <v>37368</v>
      </c>
      <c r="AE2179" t="s">
        <v>70</v>
      </c>
      <c r="AF2179" t="s">
        <v>15683</v>
      </c>
      <c r="AG2179" t="s">
        <v>15684</v>
      </c>
      <c r="AH2179" t="b">
        <v>0</v>
      </c>
      <c r="AI2179" t="b">
        <v>0</v>
      </c>
      <c r="AJ2179" t="b">
        <v>0</v>
      </c>
      <c r="AK2179" t="s">
        <v>15685</v>
      </c>
    </row>
    <row r="2180" spans="1:37" x14ac:dyDescent="0.35">
      <c r="A2180" t="s">
        <v>15686</v>
      </c>
      <c r="B2180" t="s">
        <v>15687</v>
      </c>
      <c r="C2180" t="s">
        <v>15688</v>
      </c>
      <c r="D2180">
        <v>2023</v>
      </c>
      <c r="E2180" t="s">
        <v>801</v>
      </c>
      <c r="G2180" t="s">
        <v>15689</v>
      </c>
      <c r="H2180" t="s">
        <v>15690</v>
      </c>
      <c r="I2180" t="b">
        <v>1</v>
      </c>
      <c r="J2180" t="s">
        <v>41</v>
      </c>
      <c r="K2180" t="s">
        <v>204</v>
      </c>
      <c r="L2180" t="s">
        <v>43</v>
      </c>
      <c r="M2180" t="s">
        <v>37377</v>
      </c>
      <c r="N2180" t="s">
        <v>37400</v>
      </c>
      <c r="AE2180" t="s">
        <v>61</v>
      </c>
      <c r="AF2180" t="s">
        <v>15691</v>
      </c>
      <c r="AG2180" t="s">
        <v>15692</v>
      </c>
      <c r="AH2180" t="b">
        <v>0</v>
      </c>
      <c r="AI2180" t="b">
        <v>0</v>
      </c>
      <c r="AJ2180" t="b">
        <v>0</v>
      </c>
      <c r="AK2180" t="s">
        <v>15693</v>
      </c>
    </row>
    <row r="2181" spans="1:37" x14ac:dyDescent="0.35">
      <c r="A2181" t="s">
        <v>7733</v>
      </c>
      <c r="B2181" t="s">
        <v>15694</v>
      </c>
      <c r="C2181" t="s">
        <v>15695</v>
      </c>
      <c r="D2181">
        <v>2005</v>
      </c>
      <c r="H2181" t="s">
        <v>15696</v>
      </c>
      <c r="I2181" t="b">
        <v>0</v>
      </c>
      <c r="J2181" t="s">
        <v>41</v>
      </c>
      <c r="K2181" t="s">
        <v>149</v>
      </c>
      <c r="L2181" t="s">
        <v>43</v>
      </c>
      <c r="M2181" t="s">
        <v>37377</v>
      </c>
      <c r="N2181" t="s">
        <v>37368</v>
      </c>
      <c r="AE2181" t="s">
        <v>150</v>
      </c>
      <c r="AF2181" t="s">
        <v>15697</v>
      </c>
      <c r="AG2181" t="s">
        <v>15698</v>
      </c>
      <c r="AH2181" t="b">
        <v>0</v>
      </c>
      <c r="AI2181" t="b">
        <v>0</v>
      </c>
      <c r="AJ2181" t="b">
        <v>0</v>
      </c>
    </row>
    <row r="2182" spans="1:37" x14ac:dyDescent="0.35">
      <c r="A2182" t="s">
        <v>1172</v>
      </c>
      <c r="B2182" t="s">
        <v>15699</v>
      </c>
      <c r="C2182" t="s">
        <v>15700</v>
      </c>
      <c r="D2182">
        <v>2015</v>
      </c>
      <c r="G2182" t="s">
        <v>15701</v>
      </c>
      <c r="H2182" t="s">
        <v>15702</v>
      </c>
      <c r="I2182" t="b">
        <v>1</v>
      </c>
      <c r="J2182" t="s">
        <v>41</v>
      </c>
      <c r="K2182" t="s">
        <v>132</v>
      </c>
      <c r="L2182" t="s">
        <v>43</v>
      </c>
      <c r="M2182" t="s">
        <v>37377</v>
      </c>
      <c r="N2182" t="s">
        <v>37400</v>
      </c>
      <c r="AE2182" t="s">
        <v>133</v>
      </c>
      <c r="AF2182" t="s">
        <v>15703</v>
      </c>
      <c r="AG2182" t="s">
        <v>15704</v>
      </c>
      <c r="AH2182" t="b">
        <v>0</v>
      </c>
      <c r="AI2182" t="b">
        <v>0</v>
      </c>
      <c r="AJ2182" t="b">
        <v>0</v>
      </c>
      <c r="AK2182" t="s">
        <v>15705</v>
      </c>
    </row>
    <row r="2183" spans="1:37" x14ac:dyDescent="0.35">
      <c r="A2183" t="s">
        <v>15706</v>
      </c>
      <c r="B2183" t="s">
        <v>15707</v>
      </c>
      <c r="C2183" t="s">
        <v>15708</v>
      </c>
      <c r="D2183">
        <v>2017</v>
      </c>
      <c r="G2183" t="s">
        <v>15709</v>
      </c>
      <c r="H2183" t="s">
        <v>15710</v>
      </c>
      <c r="I2183" t="b">
        <v>0</v>
      </c>
      <c r="J2183" t="s">
        <v>41</v>
      </c>
      <c r="K2183" t="s">
        <v>42</v>
      </c>
      <c r="L2183" t="s">
        <v>43</v>
      </c>
      <c r="M2183" t="s">
        <v>37377</v>
      </c>
      <c r="N2183" t="s">
        <v>37400</v>
      </c>
      <c r="AE2183" t="s">
        <v>44</v>
      </c>
      <c r="AF2183" t="s">
        <v>15711</v>
      </c>
      <c r="AG2183" t="s">
        <v>15712</v>
      </c>
      <c r="AH2183" t="b">
        <v>0</v>
      </c>
      <c r="AI2183" t="b">
        <v>0</v>
      </c>
      <c r="AJ2183" t="b">
        <v>0</v>
      </c>
    </row>
    <row r="2184" spans="1:37" x14ac:dyDescent="0.35">
      <c r="A2184" t="s">
        <v>9236</v>
      </c>
      <c r="B2184" t="s">
        <v>15713</v>
      </c>
      <c r="C2184" t="s">
        <v>15714</v>
      </c>
      <c r="D2184">
        <v>2001</v>
      </c>
      <c r="G2184" t="s">
        <v>15715</v>
      </c>
      <c r="H2184" t="s">
        <v>15716</v>
      </c>
      <c r="I2184" t="b">
        <v>0</v>
      </c>
      <c r="J2184" t="s">
        <v>41</v>
      </c>
      <c r="K2184" t="s">
        <v>69</v>
      </c>
      <c r="L2184" t="s">
        <v>43</v>
      </c>
      <c r="M2184" t="s">
        <v>37377</v>
      </c>
      <c r="N2184" t="s">
        <v>37400</v>
      </c>
      <c r="AE2184" t="s">
        <v>70</v>
      </c>
      <c r="AF2184" t="s">
        <v>15713</v>
      </c>
      <c r="AG2184" t="s">
        <v>15717</v>
      </c>
      <c r="AH2184" t="b">
        <v>0</v>
      </c>
      <c r="AI2184" t="b">
        <v>0</v>
      </c>
      <c r="AJ2184" t="b">
        <v>0</v>
      </c>
    </row>
    <row r="2185" spans="1:37" x14ac:dyDescent="0.35">
      <c r="A2185" t="s">
        <v>11884</v>
      </c>
      <c r="B2185" t="s">
        <v>15718</v>
      </c>
      <c r="C2185" t="s">
        <v>15719</v>
      </c>
      <c r="D2185">
        <v>2009</v>
      </c>
      <c r="E2185" t="s">
        <v>15720</v>
      </c>
      <c r="G2185" t="s">
        <v>15721</v>
      </c>
      <c r="H2185" t="s">
        <v>15722</v>
      </c>
      <c r="I2185" t="b">
        <v>0</v>
      </c>
      <c r="J2185" t="s">
        <v>41</v>
      </c>
      <c r="K2185" t="s">
        <v>204</v>
      </c>
      <c r="L2185" t="s">
        <v>43</v>
      </c>
      <c r="M2185" t="s">
        <v>37377</v>
      </c>
      <c r="N2185" t="s">
        <v>37400</v>
      </c>
      <c r="AE2185" t="s">
        <v>61</v>
      </c>
      <c r="AF2185" t="s">
        <v>15723</v>
      </c>
      <c r="AG2185" t="s">
        <v>15724</v>
      </c>
      <c r="AH2185" t="b">
        <v>0</v>
      </c>
      <c r="AI2185" t="b">
        <v>0</v>
      </c>
      <c r="AJ2185" t="b">
        <v>0</v>
      </c>
    </row>
    <row r="2186" spans="1:37" x14ac:dyDescent="0.35">
      <c r="A2186" t="s">
        <v>15725</v>
      </c>
      <c r="B2186" t="s">
        <v>15726</v>
      </c>
      <c r="C2186" t="s">
        <v>15727</v>
      </c>
      <c r="D2186">
        <v>2018</v>
      </c>
      <c r="E2186" t="s">
        <v>376</v>
      </c>
      <c r="G2186" t="s">
        <v>15728</v>
      </c>
      <c r="H2186" t="s">
        <v>15729</v>
      </c>
      <c r="I2186" t="b">
        <v>1</v>
      </c>
      <c r="J2186" t="s">
        <v>41</v>
      </c>
      <c r="K2186" t="s">
        <v>42</v>
      </c>
      <c r="L2186" t="s">
        <v>43</v>
      </c>
      <c r="M2186" t="s">
        <v>37367</v>
      </c>
      <c r="AE2186" t="s">
        <v>44</v>
      </c>
      <c r="AF2186" t="s">
        <v>15730</v>
      </c>
      <c r="AG2186" t="s">
        <v>15731</v>
      </c>
      <c r="AH2186" t="b">
        <v>0</v>
      </c>
      <c r="AI2186" t="b">
        <v>0</v>
      </c>
      <c r="AJ2186" t="b">
        <v>0</v>
      </c>
      <c r="AK2186" t="s">
        <v>15732</v>
      </c>
    </row>
    <row r="2187" spans="1:37" x14ac:dyDescent="0.35">
      <c r="A2187" t="s">
        <v>15733</v>
      </c>
      <c r="B2187" t="s">
        <v>15734</v>
      </c>
      <c r="C2187" t="s">
        <v>9386</v>
      </c>
      <c r="D2187">
        <v>2015</v>
      </c>
      <c r="E2187" t="s">
        <v>6742</v>
      </c>
      <c r="H2187" t="s">
        <v>15735</v>
      </c>
      <c r="I2187" t="b">
        <v>0</v>
      </c>
      <c r="J2187" t="s">
        <v>41</v>
      </c>
      <c r="K2187" t="s">
        <v>42</v>
      </c>
      <c r="L2187" t="s">
        <v>43</v>
      </c>
      <c r="M2187" t="s">
        <v>37377</v>
      </c>
      <c r="N2187" t="s">
        <v>37400</v>
      </c>
      <c r="AE2187" t="s">
        <v>44</v>
      </c>
      <c r="AF2187" t="s">
        <v>15736</v>
      </c>
      <c r="AG2187" t="s">
        <v>9390</v>
      </c>
      <c r="AH2187" t="b">
        <v>0</v>
      </c>
      <c r="AI2187" t="b">
        <v>0</v>
      </c>
      <c r="AJ2187" t="b">
        <v>0</v>
      </c>
    </row>
    <row r="2188" spans="1:37" x14ac:dyDescent="0.35">
      <c r="A2188" t="s">
        <v>5761</v>
      </c>
      <c r="B2188" t="s">
        <v>15737</v>
      </c>
      <c r="C2188" t="s">
        <v>15738</v>
      </c>
      <c r="D2188">
        <v>2017</v>
      </c>
      <c r="G2188" t="s">
        <v>15739</v>
      </c>
      <c r="H2188" t="s">
        <v>15740</v>
      </c>
      <c r="I2188" t="b">
        <v>1</v>
      </c>
      <c r="J2188" t="s">
        <v>41</v>
      </c>
      <c r="K2188" t="s">
        <v>69</v>
      </c>
      <c r="L2188" t="s">
        <v>43</v>
      </c>
      <c r="M2188" t="s">
        <v>37377</v>
      </c>
      <c r="N2188" t="s">
        <v>37409</v>
      </c>
      <c r="AE2188" t="s">
        <v>70</v>
      </c>
      <c r="AF2188" t="s">
        <v>15741</v>
      </c>
      <c r="AH2188" t="b">
        <v>0</v>
      </c>
      <c r="AI2188" t="b">
        <v>0</v>
      </c>
      <c r="AJ2188" t="b">
        <v>0</v>
      </c>
      <c r="AK2188" t="s">
        <v>15742</v>
      </c>
    </row>
    <row r="2189" spans="1:37" x14ac:dyDescent="0.35">
      <c r="A2189" t="s">
        <v>1172</v>
      </c>
      <c r="B2189" t="s">
        <v>15743</v>
      </c>
      <c r="C2189" t="s">
        <v>15744</v>
      </c>
      <c r="D2189">
        <v>2022</v>
      </c>
      <c r="E2189" t="s">
        <v>15745</v>
      </c>
      <c r="G2189" t="s">
        <v>15746</v>
      </c>
      <c r="H2189" t="s">
        <v>15747</v>
      </c>
      <c r="I2189" t="b">
        <v>1</v>
      </c>
      <c r="J2189" t="s">
        <v>41</v>
      </c>
      <c r="K2189" t="s">
        <v>69</v>
      </c>
      <c r="L2189" t="s">
        <v>43</v>
      </c>
      <c r="M2189" t="s">
        <v>37377</v>
      </c>
      <c r="N2189" t="s">
        <v>37400</v>
      </c>
      <c r="AE2189" t="s">
        <v>70</v>
      </c>
      <c r="AF2189" t="s">
        <v>15748</v>
      </c>
      <c r="AG2189" t="s">
        <v>15749</v>
      </c>
      <c r="AH2189" t="b">
        <v>0</v>
      </c>
      <c r="AI2189" t="b">
        <v>0</v>
      </c>
      <c r="AJ2189" t="b">
        <v>0</v>
      </c>
      <c r="AK2189" t="s">
        <v>15750</v>
      </c>
    </row>
    <row r="2190" spans="1:37" x14ac:dyDescent="0.35">
      <c r="A2190" t="s">
        <v>819</v>
      </c>
      <c r="B2190" t="s">
        <v>15751</v>
      </c>
      <c r="C2190" t="s">
        <v>15752</v>
      </c>
      <c r="D2190">
        <v>2011</v>
      </c>
      <c r="G2190" t="s">
        <v>15753</v>
      </c>
      <c r="H2190" t="s">
        <v>15754</v>
      </c>
      <c r="I2190" t="b">
        <v>0</v>
      </c>
      <c r="J2190" t="s">
        <v>41</v>
      </c>
      <c r="K2190" t="s">
        <v>132</v>
      </c>
      <c r="L2190" t="s">
        <v>43</v>
      </c>
      <c r="M2190" t="s">
        <v>37377</v>
      </c>
      <c r="N2190" t="s">
        <v>37400</v>
      </c>
      <c r="AE2190" t="s">
        <v>133</v>
      </c>
      <c r="AF2190" t="s">
        <v>15755</v>
      </c>
      <c r="AG2190" t="s">
        <v>15756</v>
      </c>
      <c r="AH2190" t="b">
        <v>0</v>
      </c>
      <c r="AI2190" t="b">
        <v>0</v>
      </c>
      <c r="AJ2190" t="b">
        <v>0</v>
      </c>
    </row>
    <row r="2191" spans="1:37" x14ac:dyDescent="0.35">
      <c r="A2191" t="s">
        <v>1197</v>
      </c>
      <c r="B2191" t="s">
        <v>15757</v>
      </c>
      <c r="C2191" t="s">
        <v>15758</v>
      </c>
      <c r="D2191">
        <v>2025</v>
      </c>
      <c r="E2191" t="s">
        <v>15759</v>
      </c>
      <c r="G2191" t="s">
        <v>15760</v>
      </c>
      <c r="H2191" t="s">
        <v>15761</v>
      </c>
      <c r="I2191" t="b">
        <v>1</v>
      </c>
      <c r="J2191" t="s">
        <v>41</v>
      </c>
      <c r="K2191" t="s">
        <v>132</v>
      </c>
      <c r="L2191" t="s">
        <v>43</v>
      </c>
      <c r="M2191" t="s">
        <v>37367</v>
      </c>
      <c r="AE2191" t="s">
        <v>133</v>
      </c>
      <c r="AF2191" t="s">
        <v>15762</v>
      </c>
      <c r="AG2191" t="s">
        <v>15763</v>
      </c>
      <c r="AH2191" t="b">
        <v>0</v>
      </c>
      <c r="AI2191" t="b">
        <v>0</v>
      </c>
      <c r="AJ2191" t="b">
        <v>0</v>
      </c>
      <c r="AK2191" t="s">
        <v>15764</v>
      </c>
    </row>
    <row r="2192" spans="1:37" x14ac:dyDescent="0.35">
      <c r="A2192" t="s">
        <v>1011</v>
      </c>
      <c r="B2192" t="s">
        <v>15765</v>
      </c>
      <c r="C2192" t="s">
        <v>15766</v>
      </c>
      <c r="D2192">
        <v>2015</v>
      </c>
      <c r="G2192" t="s">
        <v>15767</v>
      </c>
      <c r="H2192" t="s">
        <v>15768</v>
      </c>
      <c r="I2192" t="b">
        <v>0</v>
      </c>
      <c r="J2192" t="s">
        <v>41</v>
      </c>
      <c r="K2192" t="s">
        <v>140</v>
      </c>
      <c r="L2192" t="s">
        <v>43</v>
      </c>
      <c r="M2192" t="s">
        <v>37377</v>
      </c>
      <c r="N2192" t="s">
        <v>37400</v>
      </c>
      <c r="AE2192" t="s">
        <v>141</v>
      </c>
      <c r="AF2192" t="s">
        <v>15769</v>
      </c>
      <c r="AG2192" t="s">
        <v>15770</v>
      </c>
      <c r="AH2192" t="b">
        <v>0</v>
      </c>
      <c r="AI2192" t="b">
        <v>0</v>
      </c>
      <c r="AJ2192" t="b">
        <v>0</v>
      </c>
    </row>
    <row r="2193" spans="1:37" x14ac:dyDescent="0.35">
      <c r="A2193" t="s">
        <v>15771</v>
      </c>
      <c r="B2193" t="s">
        <v>15772</v>
      </c>
      <c r="C2193" t="s">
        <v>8290</v>
      </c>
      <c r="D2193">
        <v>2019</v>
      </c>
      <c r="E2193" t="s">
        <v>2394</v>
      </c>
      <c r="G2193" t="s">
        <v>15773</v>
      </c>
      <c r="H2193" t="s">
        <v>15774</v>
      </c>
      <c r="I2193" t="b">
        <v>0</v>
      </c>
      <c r="J2193" t="s">
        <v>41</v>
      </c>
      <c r="K2193" t="s">
        <v>167</v>
      </c>
      <c r="L2193" t="s">
        <v>43</v>
      </c>
      <c r="M2193" t="s">
        <v>37367</v>
      </c>
      <c r="AE2193" t="s">
        <v>141</v>
      </c>
      <c r="AF2193" t="s">
        <v>15775</v>
      </c>
      <c r="AG2193" t="s">
        <v>8294</v>
      </c>
      <c r="AH2193" t="b">
        <v>0</v>
      </c>
      <c r="AI2193" t="b">
        <v>0</v>
      </c>
      <c r="AJ2193" t="b">
        <v>0</v>
      </c>
    </row>
    <row r="2194" spans="1:37" x14ac:dyDescent="0.35">
      <c r="A2194" t="s">
        <v>15776</v>
      </c>
      <c r="B2194" t="s">
        <v>15777</v>
      </c>
      <c r="C2194" t="s">
        <v>15778</v>
      </c>
      <c r="D2194">
        <v>2014</v>
      </c>
      <c r="G2194" t="s">
        <v>15779</v>
      </c>
      <c r="H2194" t="s">
        <v>15780</v>
      </c>
      <c r="I2194" t="b">
        <v>0</v>
      </c>
      <c r="J2194" t="s">
        <v>41</v>
      </c>
      <c r="K2194" t="s">
        <v>79</v>
      </c>
      <c r="L2194" t="s">
        <v>43</v>
      </c>
      <c r="M2194" t="s">
        <v>37377</v>
      </c>
      <c r="N2194" t="s">
        <v>37379</v>
      </c>
      <c r="AE2194" t="s">
        <v>52</v>
      </c>
      <c r="AF2194" t="s">
        <v>15781</v>
      </c>
      <c r="AG2194" t="s">
        <v>15782</v>
      </c>
      <c r="AH2194" t="b">
        <v>0</v>
      </c>
      <c r="AI2194" t="b">
        <v>0</v>
      </c>
      <c r="AJ2194" t="b">
        <v>0</v>
      </c>
    </row>
    <row r="2195" spans="1:37" x14ac:dyDescent="0.35">
      <c r="A2195" t="s">
        <v>6299</v>
      </c>
      <c r="B2195" t="s">
        <v>15783</v>
      </c>
      <c r="C2195" t="s">
        <v>15784</v>
      </c>
      <c r="D2195">
        <v>2001</v>
      </c>
      <c r="E2195" t="s">
        <v>15785</v>
      </c>
      <c r="G2195" t="s">
        <v>15786</v>
      </c>
      <c r="H2195" t="s">
        <v>15787</v>
      </c>
      <c r="I2195" t="b">
        <v>0</v>
      </c>
      <c r="J2195" t="s">
        <v>41</v>
      </c>
      <c r="K2195" t="s">
        <v>69</v>
      </c>
      <c r="L2195" t="s">
        <v>43</v>
      </c>
      <c r="M2195" t="s">
        <v>37367</v>
      </c>
      <c r="AE2195" t="s">
        <v>70</v>
      </c>
      <c r="AF2195" t="s">
        <v>15788</v>
      </c>
      <c r="AG2195" t="s">
        <v>15789</v>
      </c>
      <c r="AH2195" t="b">
        <v>0</v>
      </c>
      <c r="AI2195" t="b">
        <v>0</v>
      </c>
      <c r="AJ2195" t="b">
        <v>0</v>
      </c>
    </row>
    <row r="2196" spans="1:37" x14ac:dyDescent="0.35">
      <c r="A2196" t="s">
        <v>2595</v>
      </c>
      <c r="B2196" t="s">
        <v>15790</v>
      </c>
      <c r="C2196" t="s">
        <v>15791</v>
      </c>
      <c r="D2196">
        <v>2023</v>
      </c>
      <c r="E2196" t="s">
        <v>15792</v>
      </c>
      <c r="G2196" t="s">
        <v>15793</v>
      </c>
      <c r="H2196" t="s">
        <v>15794</v>
      </c>
      <c r="I2196" t="b">
        <v>1</v>
      </c>
      <c r="J2196" t="s">
        <v>41</v>
      </c>
      <c r="K2196" t="s">
        <v>132</v>
      </c>
      <c r="L2196" t="s">
        <v>43</v>
      </c>
      <c r="M2196" t="s">
        <v>37367</v>
      </c>
      <c r="AE2196" t="s">
        <v>133</v>
      </c>
      <c r="AF2196" t="s">
        <v>15795</v>
      </c>
      <c r="AG2196" t="s">
        <v>15796</v>
      </c>
      <c r="AH2196" t="b">
        <v>0</v>
      </c>
      <c r="AI2196" t="b">
        <v>0</v>
      </c>
      <c r="AJ2196" t="b">
        <v>0</v>
      </c>
      <c r="AK2196" t="s">
        <v>15797</v>
      </c>
    </row>
    <row r="2197" spans="1:37" x14ac:dyDescent="0.35">
      <c r="A2197" t="s">
        <v>3015</v>
      </c>
      <c r="B2197" t="s">
        <v>15798</v>
      </c>
      <c r="C2197" t="s">
        <v>15799</v>
      </c>
      <c r="D2197">
        <v>2025</v>
      </c>
      <c r="E2197" t="s">
        <v>15800</v>
      </c>
      <c r="G2197" t="s">
        <v>15801</v>
      </c>
      <c r="H2197" t="s">
        <v>15802</v>
      </c>
      <c r="I2197" t="b">
        <v>1</v>
      </c>
      <c r="J2197" t="s">
        <v>41</v>
      </c>
      <c r="K2197" t="s">
        <v>140</v>
      </c>
      <c r="L2197" t="s">
        <v>43</v>
      </c>
      <c r="M2197" t="s">
        <v>37377</v>
      </c>
      <c r="N2197" t="s">
        <v>37400</v>
      </c>
      <c r="AE2197" t="s">
        <v>141</v>
      </c>
      <c r="AF2197" t="s">
        <v>15803</v>
      </c>
      <c r="AG2197" t="s">
        <v>15804</v>
      </c>
      <c r="AH2197" t="b">
        <v>0</v>
      </c>
      <c r="AI2197" t="b">
        <v>0</v>
      </c>
      <c r="AJ2197" t="b">
        <v>0</v>
      </c>
      <c r="AK2197" t="s">
        <v>15805</v>
      </c>
    </row>
    <row r="2198" spans="1:37" x14ac:dyDescent="0.35">
      <c r="A2198" t="s">
        <v>11379</v>
      </c>
      <c r="B2198" t="s">
        <v>15806</v>
      </c>
      <c r="C2198" t="s">
        <v>15807</v>
      </c>
      <c r="D2198">
        <v>2024</v>
      </c>
      <c r="E2198" t="s">
        <v>2934</v>
      </c>
      <c r="G2198" t="s">
        <v>15808</v>
      </c>
      <c r="H2198" t="s">
        <v>15809</v>
      </c>
      <c r="I2198" t="b">
        <v>1</v>
      </c>
      <c r="J2198" t="s">
        <v>41</v>
      </c>
      <c r="K2198" t="s">
        <v>132</v>
      </c>
      <c r="L2198" t="s">
        <v>43</v>
      </c>
      <c r="M2198" t="s">
        <v>37367</v>
      </c>
      <c r="AE2198" t="s">
        <v>133</v>
      </c>
      <c r="AF2198" t="s">
        <v>15810</v>
      </c>
      <c r="AG2198" t="s">
        <v>15811</v>
      </c>
      <c r="AH2198" t="b">
        <v>0</v>
      </c>
      <c r="AI2198" t="b">
        <v>0</v>
      </c>
      <c r="AJ2198" t="b">
        <v>0</v>
      </c>
      <c r="AK2198" t="s">
        <v>15812</v>
      </c>
    </row>
    <row r="2199" spans="1:37" x14ac:dyDescent="0.35">
      <c r="A2199" t="s">
        <v>15813</v>
      </c>
      <c r="B2199" t="s">
        <v>15814</v>
      </c>
      <c r="C2199" t="s">
        <v>583</v>
      </c>
      <c r="D2199">
        <v>2008</v>
      </c>
      <c r="H2199" t="s">
        <v>15815</v>
      </c>
      <c r="I2199" t="b">
        <v>0</v>
      </c>
      <c r="J2199" t="s">
        <v>41</v>
      </c>
      <c r="K2199" t="s">
        <v>42</v>
      </c>
      <c r="L2199" t="s">
        <v>43</v>
      </c>
      <c r="M2199" t="s">
        <v>37377</v>
      </c>
      <c r="N2199" t="s">
        <v>37368</v>
      </c>
      <c r="AE2199" t="s">
        <v>44</v>
      </c>
      <c r="AF2199" t="s">
        <v>15816</v>
      </c>
      <c r="AG2199" t="s">
        <v>587</v>
      </c>
      <c r="AH2199" t="b">
        <v>0</v>
      </c>
      <c r="AI2199" t="b">
        <v>0</v>
      </c>
      <c r="AJ2199" t="b">
        <v>0</v>
      </c>
    </row>
    <row r="2200" spans="1:37" x14ac:dyDescent="0.35">
      <c r="A2200" t="s">
        <v>13630</v>
      </c>
      <c r="B2200" t="s">
        <v>15817</v>
      </c>
      <c r="C2200" t="s">
        <v>15818</v>
      </c>
      <c r="D2200">
        <v>2019</v>
      </c>
      <c r="E2200" t="s">
        <v>15819</v>
      </c>
      <c r="G2200" t="s">
        <v>15820</v>
      </c>
      <c r="H2200" t="s">
        <v>15821</v>
      </c>
      <c r="I2200" t="b">
        <v>0</v>
      </c>
      <c r="J2200" t="s">
        <v>41</v>
      </c>
      <c r="K2200" t="s">
        <v>140</v>
      </c>
      <c r="L2200" t="s">
        <v>43</v>
      </c>
      <c r="M2200" t="s">
        <v>37377</v>
      </c>
      <c r="N2200" t="s">
        <v>37400</v>
      </c>
      <c r="AE2200" t="s">
        <v>141</v>
      </c>
      <c r="AF2200" t="s">
        <v>15822</v>
      </c>
      <c r="AG2200" t="s">
        <v>15823</v>
      </c>
      <c r="AH2200" t="b">
        <v>0</v>
      </c>
      <c r="AI2200" t="b">
        <v>0</v>
      </c>
      <c r="AJ2200" t="b">
        <v>0</v>
      </c>
    </row>
    <row r="2201" spans="1:37" x14ac:dyDescent="0.35">
      <c r="A2201" t="s">
        <v>4118</v>
      </c>
      <c r="B2201" t="s">
        <v>15824</v>
      </c>
      <c r="C2201" t="s">
        <v>15825</v>
      </c>
      <c r="D2201">
        <v>2018</v>
      </c>
      <c r="E2201" t="s">
        <v>15826</v>
      </c>
      <c r="G2201" t="s">
        <v>15827</v>
      </c>
      <c r="H2201" t="s">
        <v>15828</v>
      </c>
      <c r="I2201" t="b">
        <v>1</v>
      </c>
      <c r="J2201" t="s">
        <v>41</v>
      </c>
      <c r="K2201" t="s">
        <v>60</v>
      </c>
      <c r="L2201" t="s">
        <v>43</v>
      </c>
      <c r="M2201" t="s">
        <v>37377</v>
      </c>
      <c r="N2201" t="s">
        <v>37400</v>
      </c>
      <c r="AE2201" t="s">
        <v>61</v>
      </c>
      <c r="AF2201" t="s">
        <v>15829</v>
      </c>
      <c r="AG2201" t="s">
        <v>15830</v>
      </c>
      <c r="AH2201" t="b">
        <v>0</v>
      </c>
      <c r="AI2201" t="b">
        <v>0</v>
      </c>
      <c r="AJ2201" t="b">
        <v>0</v>
      </c>
      <c r="AK2201" t="s">
        <v>15831</v>
      </c>
    </row>
    <row r="2202" spans="1:37" x14ac:dyDescent="0.35">
      <c r="A2202" t="s">
        <v>15832</v>
      </c>
      <c r="B2202" t="s">
        <v>15833</v>
      </c>
      <c r="C2202" t="s">
        <v>15834</v>
      </c>
      <c r="D2202">
        <v>2022</v>
      </c>
      <c r="E2202" t="s">
        <v>4920</v>
      </c>
      <c r="G2202" t="s">
        <v>15835</v>
      </c>
      <c r="H2202" t="s">
        <v>15836</v>
      </c>
      <c r="I2202" t="b">
        <v>0</v>
      </c>
      <c r="J2202" t="s">
        <v>41</v>
      </c>
      <c r="K2202" t="s">
        <v>101</v>
      </c>
      <c r="L2202" t="s">
        <v>43</v>
      </c>
      <c r="M2202" t="s">
        <v>37377</v>
      </c>
      <c r="N2202" t="s">
        <v>37400</v>
      </c>
      <c r="AE2202" t="s">
        <v>44</v>
      </c>
      <c r="AF2202" t="s">
        <v>15837</v>
      </c>
      <c r="AG2202" t="s">
        <v>15838</v>
      </c>
      <c r="AH2202" t="b">
        <v>0</v>
      </c>
      <c r="AI2202" t="b">
        <v>0</v>
      </c>
      <c r="AJ2202" t="b">
        <v>0</v>
      </c>
    </row>
    <row r="2203" spans="1:37" x14ac:dyDescent="0.35">
      <c r="A2203" t="s">
        <v>15839</v>
      </c>
      <c r="B2203" t="s">
        <v>15840</v>
      </c>
      <c r="C2203" t="s">
        <v>15841</v>
      </c>
      <c r="D2203">
        <v>2011</v>
      </c>
      <c r="H2203" t="s">
        <v>15842</v>
      </c>
      <c r="I2203" t="b">
        <v>0</v>
      </c>
      <c r="J2203" t="s">
        <v>41</v>
      </c>
      <c r="K2203" t="s">
        <v>60</v>
      </c>
      <c r="L2203" t="s">
        <v>43</v>
      </c>
      <c r="M2203" t="s">
        <v>37377</v>
      </c>
      <c r="N2203" t="s">
        <v>37400</v>
      </c>
      <c r="AE2203" t="s">
        <v>61</v>
      </c>
      <c r="AF2203" t="s">
        <v>15843</v>
      </c>
      <c r="AG2203" t="s">
        <v>15844</v>
      </c>
      <c r="AH2203" t="b">
        <v>0</v>
      </c>
      <c r="AI2203" t="b">
        <v>0</v>
      </c>
      <c r="AJ2203" t="b">
        <v>0</v>
      </c>
    </row>
    <row r="2204" spans="1:37" x14ac:dyDescent="0.35">
      <c r="A2204" t="s">
        <v>14765</v>
      </c>
      <c r="B2204" t="s">
        <v>15845</v>
      </c>
      <c r="C2204" t="s">
        <v>15846</v>
      </c>
      <c r="D2204">
        <v>2023</v>
      </c>
      <c r="H2204" t="s">
        <v>15847</v>
      </c>
      <c r="I2204" t="b">
        <v>0</v>
      </c>
      <c r="J2204" t="s">
        <v>41</v>
      </c>
      <c r="K2204" t="s">
        <v>140</v>
      </c>
      <c r="L2204" t="s">
        <v>43</v>
      </c>
      <c r="M2204" t="s">
        <v>37367</v>
      </c>
      <c r="AE2204" t="s">
        <v>141</v>
      </c>
      <c r="AF2204" t="s">
        <v>15848</v>
      </c>
      <c r="AG2204" t="s">
        <v>15849</v>
      </c>
      <c r="AH2204" t="b">
        <v>0</v>
      </c>
      <c r="AI2204" t="b">
        <v>0</v>
      </c>
      <c r="AJ2204" t="b">
        <v>0</v>
      </c>
    </row>
    <row r="2205" spans="1:37" x14ac:dyDescent="0.35">
      <c r="A2205" t="s">
        <v>2520</v>
      </c>
      <c r="B2205" t="s">
        <v>15850</v>
      </c>
      <c r="C2205" t="s">
        <v>15851</v>
      </c>
      <c r="D2205">
        <v>2019</v>
      </c>
      <c r="E2205" t="s">
        <v>15852</v>
      </c>
      <c r="G2205" t="s">
        <v>15853</v>
      </c>
      <c r="H2205" t="s">
        <v>15854</v>
      </c>
      <c r="I2205" t="b">
        <v>1</v>
      </c>
      <c r="J2205" t="s">
        <v>41</v>
      </c>
      <c r="K2205" t="s">
        <v>204</v>
      </c>
      <c r="L2205" t="s">
        <v>43</v>
      </c>
      <c r="M2205" t="s">
        <v>37377</v>
      </c>
      <c r="N2205" t="s">
        <v>37400</v>
      </c>
      <c r="AE2205" t="s">
        <v>61</v>
      </c>
      <c r="AF2205" t="s">
        <v>15855</v>
      </c>
      <c r="AG2205" t="s">
        <v>15856</v>
      </c>
      <c r="AH2205" t="b">
        <v>0</v>
      </c>
      <c r="AI2205" t="b">
        <v>0</v>
      </c>
      <c r="AJ2205" t="b">
        <v>0</v>
      </c>
      <c r="AK2205" t="s">
        <v>15857</v>
      </c>
    </row>
    <row r="2206" spans="1:37" x14ac:dyDescent="0.35">
      <c r="A2206" t="s">
        <v>15858</v>
      </c>
      <c r="B2206" t="s">
        <v>15859</v>
      </c>
      <c r="C2206" t="s">
        <v>15860</v>
      </c>
      <c r="D2206">
        <v>2017</v>
      </c>
      <c r="G2206" t="s">
        <v>15861</v>
      </c>
      <c r="H2206" t="s">
        <v>15862</v>
      </c>
      <c r="I2206" t="b">
        <v>0</v>
      </c>
      <c r="J2206" t="s">
        <v>41</v>
      </c>
      <c r="K2206" t="s">
        <v>101</v>
      </c>
      <c r="L2206" t="s">
        <v>43</v>
      </c>
      <c r="M2206" t="s">
        <v>37377</v>
      </c>
      <c r="N2206" t="s">
        <v>37400</v>
      </c>
      <c r="AE2206" t="s">
        <v>44</v>
      </c>
      <c r="AF2206" t="s">
        <v>15863</v>
      </c>
      <c r="AG2206" t="s">
        <v>15864</v>
      </c>
      <c r="AH2206" t="b">
        <v>0</v>
      </c>
      <c r="AI2206" t="b">
        <v>0</v>
      </c>
      <c r="AJ2206" t="b">
        <v>0</v>
      </c>
    </row>
    <row r="2207" spans="1:37" x14ac:dyDescent="0.35">
      <c r="A2207" t="s">
        <v>5340</v>
      </c>
      <c r="B2207" t="s">
        <v>15865</v>
      </c>
      <c r="C2207" t="s">
        <v>15866</v>
      </c>
      <c r="D2207">
        <v>2008</v>
      </c>
      <c r="G2207" t="s">
        <v>15867</v>
      </c>
      <c r="H2207" t="s">
        <v>15868</v>
      </c>
      <c r="I2207" t="b">
        <v>0</v>
      </c>
      <c r="J2207" t="s">
        <v>41</v>
      </c>
      <c r="K2207" t="s">
        <v>51</v>
      </c>
      <c r="L2207" t="s">
        <v>43</v>
      </c>
      <c r="M2207" t="s">
        <v>37377</v>
      </c>
      <c r="N2207" t="s">
        <v>37400</v>
      </c>
      <c r="AE2207" t="s">
        <v>52</v>
      </c>
      <c r="AF2207" t="s">
        <v>15869</v>
      </c>
      <c r="AG2207" t="s">
        <v>15870</v>
      </c>
      <c r="AH2207" t="b">
        <v>0</v>
      </c>
      <c r="AI2207" t="b">
        <v>0</v>
      </c>
      <c r="AJ2207" t="b">
        <v>0</v>
      </c>
    </row>
    <row r="2208" spans="1:37" x14ac:dyDescent="0.35">
      <c r="A2208" t="s">
        <v>15871</v>
      </c>
      <c r="B2208" t="s">
        <v>15872</v>
      </c>
      <c r="C2208" t="s">
        <v>15873</v>
      </c>
      <c r="D2208">
        <v>2018</v>
      </c>
      <c r="G2208" t="s">
        <v>15874</v>
      </c>
      <c r="H2208" t="s">
        <v>15875</v>
      </c>
      <c r="I2208" t="b">
        <v>0</v>
      </c>
      <c r="J2208" t="s">
        <v>41</v>
      </c>
      <c r="K2208" t="s">
        <v>42</v>
      </c>
      <c r="L2208" t="s">
        <v>43</v>
      </c>
      <c r="M2208" t="s">
        <v>37377</v>
      </c>
      <c r="N2208" t="s">
        <v>37400</v>
      </c>
      <c r="AE2208" t="s">
        <v>44</v>
      </c>
      <c r="AF2208" t="s">
        <v>15876</v>
      </c>
      <c r="AG2208" t="s">
        <v>15877</v>
      </c>
      <c r="AH2208" t="b">
        <v>0</v>
      </c>
      <c r="AI2208" t="b">
        <v>0</v>
      </c>
      <c r="AJ2208" t="b">
        <v>0</v>
      </c>
    </row>
    <row r="2209" spans="1:37" x14ac:dyDescent="0.35">
      <c r="A2209" t="s">
        <v>9810</v>
      </c>
      <c r="B2209" t="s">
        <v>15878</v>
      </c>
      <c r="C2209" t="s">
        <v>15879</v>
      </c>
      <c r="D2209">
        <v>2007</v>
      </c>
      <c r="E2209" t="s">
        <v>1175</v>
      </c>
      <c r="G2209" t="s">
        <v>15880</v>
      </c>
      <c r="H2209" t="s">
        <v>15881</v>
      </c>
      <c r="I2209" t="b">
        <v>0</v>
      </c>
      <c r="J2209" t="s">
        <v>41</v>
      </c>
      <c r="K2209" t="s">
        <v>204</v>
      </c>
      <c r="L2209" t="s">
        <v>43</v>
      </c>
      <c r="M2209" t="s">
        <v>37377</v>
      </c>
      <c r="N2209" t="s">
        <v>37400</v>
      </c>
      <c r="AE2209" t="s">
        <v>61</v>
      </c>
      <c r="AF2209" t="s">
        <v>15882</v>
      </c>
      <c r="AG2209" t="s">
        <v>15883</v>
      </c>
      <c r="AH2209" t="b">
        <v>0</v>
      </c>
      <c r="AI2209" t="b">
        <v>0</v>
      </c>
      <c r="AJ2209" t="b">
        <v>0</v>
      </c>
    </row>
    <row r="2210" spans="1:37" x14ac:dyDescent="0.35">
      <c r="A2210" t="s">
        <v>15884</v>
      </c>
      <c r="B2210" t="s">
        <v>15885</v>
      </c>
      <c r="C2210" t="s">
        <v>15886</v>
      </c>
      <c r="D2210">
        <v>2018</v>
      </c>
      <c r="E2210" t="s">
        <v>1072</v>
      </c>
      <c r="G2210" t="s">
        <v>15887</v>
      </c>
      <c r="H2210" t="s">
        <v>15888</v>
      </c>
      <c r="I2210" t="b">
        <v>1</v>
      </c>
      <c r="J2210" t="s">
        <v>41</v>
      </c>
      <c r="K2210" t="s">
        <v>42</v>
      </c>
      <c r="L2210" t="s">
        <v>43</v>
      </c>
      <c r="M2210" t="s">
        <v>37377</v>
      </c>
      <c r="N2210" t="s">
        <v>37400</v>
      </c>
      <c r="AE2210" t="s">
        <v>44</v>
      </c>
      <c r="AF2210" t="s">
        <v>15889</v>
      </c>
      <c r="AG2210" t="s">
        <v>15890</v>
      </c>
      <c r="AH2210" t="b">
        <v>0</v>
      </c>
      <c r="AI2210" t="b">
        <v>0</v>
      </c>
      <c r="AJ2210" t="b">
        <v>0</v>
      </c>
      <c r="AK2210" t="s">
        <v>15891</v>
      </c>
    </row>
    <row r="2211" spans="1:37" x14ac:dyDescent="0.35">
      <c r="A2211" t="s">
        <v>4363</v>
      </c>
      <c r="B2211" t="s">
        <v>15892</v>
      </c>
      <c r="C2211" t="s">
        <v>15893</v>
      </c>
      <c r="D2211">
        <v>2023</v>
      </c>
      <c r="E2211" t="s">
        <v>15894</v>
      </c>
      <c r="G2211" t="s">
        <v>15895</v>
      </c>
      <c r="H2211" t="s">
        <v>15896</v>
      </c>
      <c r="I2211" t="b">
        <v>1</v>
      </c>
      <c r="J2211" t="s">
        <v>41</v>
      </c>
      <c r="K2211" t="s">
        <v>1544</v>
      </c>
      <c r="L2211" t="s">
        <v>43</v>
      </c>
      <c r="M2211" t="s">
        <v>37367</v>
      </c>
      <c r="AE2211" t="s">
        <v>133</v>
      </c>
      <c r="AF2211" t="s">
        <v>15897</v>
      </c>
      <c r="AG2211" t="s">
        <v>15898</v>
      </c>
      <c r="AH2211" t="b">
        <v>0</v>
      </c>
      <c r="AI2211" t="b">
        <v>0</v>
      </c>
      <c r="AJ2211" t="b">
        <v>0</v>
      </c>
      <c r="AK2211" t="s">
        <v>15899</v>
      </c>
    </row>
    <row r="2212" spans="1:37" x14ac:dyDescent="0.35">
      <c r="A2212" t="s">
        <v>13244</v>
      </c>
      <c r="B2212" t="s">
        <v>15900</v>
      </c>
      <c r="C2212" t="s">
        <v>7675</v>
      </c>
      <c r="D2212">
        <v>2001</v>
      </c>
      <c r="E2212" t="s">
        <v>15901</v>
      </c>
      <c r="G2212" t="s">
        <v>15902</v>
      </c>
      <c r="H2212" t="s">
        <v>15903</v>
      </c>
      <c r="I2212" t="b">
        <v>0</v>
      </c>
      <c r="J2212" t="s">
        <v>41</v>
      </c>
      <c r="K2212" t="s">
        <v>42</v>
      </c>
      <c r="L2212" t="s">
        <v>43</v>
      </c>
      <c r="M2212" t="s">
        <v>37377</v>
      </c>
      <c r="N2212" t="s">
        <v>37379</v>
      </c>
      <c r="AE2212" t="s">
        <v>44</v>
      </c>
      <c r="AF2212" t="s">
        <v>15904</v>
      </c>
      <c r="AG2212" t="s">
        <v>7678</v>
      </c>
      <c r="AH2212" t="b">
        <v>0</v>
      </c>
      <c r="AI2212" t="b">
        <v>0</v>
      </c>
      <c r="AJ2212" t="b">
        <v>0</v>
      </c>
    </row>
    <row r="2213" spans="1:37" x14ac:dyDescent="0.35">
      <c r="A2213" t="s">
        <v>7534</v>
      </c>
      <c r="B2213" t="s">
        <v>15905</v>
      </c>
      <c r="C2213" t="s">
        <v>15906</v>
      </c>
      <c r="D2213">
        <v>2014</v>
      </c>
      <c r="G2213" t="s">
        <v>15907</v>
      </c>
      <c r="H2213" t="s">
        <v>15908</v>
      </c>
      <c r="I2213" t="b">
        <v>0</v>
      </c>
      <c r="J2213" t="s">
        <v>41</v>
      </c>
      <c r="K2213" t="s">
        <v>158</v>
      </c>
      <c r="L2213" t="s">
        <v>43</v>
      </c>
      <c r="M2213" t="s">
        <v>37377</v>
      </c>
      <c r="N2213" t="s">
        <v>37400</v>
      </c>
      <c r="AE2213" t="s">
        <v>133</v>
      </c>
      <c r="AF2213" t="s">
        <v>15909</v>
      </c>
      <c r="AG2213" t="s">
        <v>15910</v>
      </c>
      <c r="AH2213" t="b">
        <v>0</v>
      </c>
      <c r="AI2213" t="b">
        <v>0</v>
      </c>
      <c r="AJ2213" t="b">
        <v>0</v>
      </c>
    </row>
    <row r="2214" spans="1:37" x14ac:dyDescent="0.35">
      <c r="A2214" t="s">
        <v>15911</v>
      </c>
      <c r="B2214" t="s">
        <v>15912</v>
      </c>
      <c r="C2214" t="s">
        <v>15913</v>
      </c>
      <c r="D2214">
        <v>2025</v>
      </c>
      <c r="E2214" t="s">
        <v>7736</v>
      </c>
      <c r="G2214" t="s">
        <v>15914</v>
      </c>
      <c r="H2214" t="s">
        <v>15915</v>
      </c>
      <c r="I2214" t="b">
        <v>1</v>
      </c>
      <c r="J2214" t="s">
        <v>41</v>
      </c>
      <c r="K2214" t="s">
        <v>69</v>
      </c>
      <c r="L2214" t="s">
        <v>43</v>
      </c>
      <c r="M2214" t="s">
        <v>37377</v>
      </c>
      <c r="N2214" t="s">
        <v>37368</v>
      </c>
      <c r="AE2214" t="s">
        <v>70</v>
      </c>
      <c r="AF2214" t="s">
        <v>15916</v>
      </c>
      <c r="AG2214" t="s">
        <v>15917</v>
      </c>
      <c r="AH2214" t="b">
        <v>0</v>
      </c>
      <c r="AI2214" t="b">
        <v>0</v>
      </c>
      <c r="AJ2214" t="b">
        <v>0</v>
      </c>
      <c r="AK2214" t="s">
        <v>15918</v>
      </c>
    </row>
    <row r="2215" spans="1:37" x14ac:dyDescent="0.35">
      <c r="A2215" t="s">
        <v>11118</v>
      </c>
      <c r="B2215" t="s">
        <v>15919</v>
      </c>
      <c r="C2215" t="s">
        <v>15920</v>
      </c>
      <c r="D2215">
        <v>2020</v>
      </c>
      <c r="G2215" t="s">
        <v>15921</v>
      </c>
      <c r="H2215" t="s">
        <v>15922</v>
      </c>
      <c r="I2215" t="b">
        <v>1</v>
      </c>
      <c r="J2215" t="s">
        <v>41</v>
      </c>
      <c r="K2215" t="s">
        <v>158</v>
      </c>
      <c r="L2215" t="s">
        <v>43</v>
      </c>
      <c r="M2215" t="s">
        <v>37377</v>
      </c>
      <c r="N2215" t="s">
        <v>37400</v>
      </c>
      <c r="AE2215" t="s">
        <v>133</v>
      </c>
      <c r="AF2215" t="s">
        <v>15923</v>
      </c>
      <c r="AG2215" t="s">
        <v>15924</v>
      </c>
      <c r="AH2215" t="b">
        <v>0</v>
      </c>
      <c r="AI2215" t="b">
        <v>0</v>
      </c>
      <c r="AJ2215" t="b">
        <v>0</v>
      </c>
      <c r="AK2215" t="s">
        <v>15925</v>
      </c>
    </row>
    <row r="2216" spans="1:37" x14ac:dyDescent="0.35">
      <c r="A2216" t="s">
        <v>15926</v>
      </c>
      <c r="B2216" t="s">
        <v>15927</v>
      </c>
      <c r="C2216" t="s">
        <v>15920</v>
      </c>
      <c r="D2216">
        <v>2020</v>
      </c>
      <c r="E2216" t="s">
        <v>4920</v>
      </c>
      <c r="G2216" t="s">
        <v>15928</v>
      </c>
      <c r="H2216" t="s">
        <v>15929</v>
      </c>
      <c r="I2216" t="b">
        <v>1</v>
      </c>
      <c r="J2216" t="s">
        <v>41</v>
      </c>
      <c r="K2216" t="s">
        <v>42</v>
      </c>
      <c r="L2216" t="s">
        <v>43</v>
      </c>
      <c r="M2216" t="s">
        <v>37377</v>
      </c>
      <c r="N2216" t="s">
        <v>37400</v>
      </c>
      <c r="AE2216" t="s">
        <v>44</v>
      </c>
      <c r="AF2216" t="s">
        <v>15930</v>
      </c>
      <c r="AG2216" t="s">
        <v>15924</v>
      </c>
      <c r="AH2216" t="b">
        <v>0</v>
      </c>
      <c r="AI2216" t="b">
        <v>0</v>
      </c>
      <c r="AJ2216" t="b">
        <v>0</v>
      </c>
      <c r="AK2216" t="s">
        <v>15931</v>
      </c>
    </row>
    <row r="2217" spans="1:37" x14ac:dyDescent="0.35">
      <c r="A2217" t="s">
        <v>15932</v>
      </c>
      <c r="B2217" t="s">
        <v>15933</v>
      </c>
      <c r="C2217" t="s">
        <v>15934</v>
      </c>
      <c r="D2217">
        <v>2025</v>
      </c>
      <c r="E2217" t="s">
        <v>15935</v>
      </c>
      <c r="G2217" t="s">
        <v>15936</v>
      </c>
      <c r="H2217" t="s">
        <v>15937</v>
      </c>
      <c r="I2217" t="b">
        <v>1</v>
      </c>
      <c r="J2217" t="s">
        <v>41</v>
      </c>
      <c r="K2217" t="s">
        <v>69</v>
      </c>
      <c r="L2217" t="s">
        <v>43</v>
      </c>
      <c r="M2217" t="s">
        <v>37377</v>
      </c>
      <c r="N2217" t="s">
        <v>37400</v>
      </c>
      <c r="AE2217" t="s">
        <v>70</v>
      </c>
      <c r="AF2217" t="s">
        <v>15938</v>
      </c>
      <c r="AG2217" t="s">
        <v>15939</v>
      </c>
      <c r="AH2217" t="b">
        <v>0</v>
      </c>
      <c r="AI2217" t="b">
        <v>0</v>
      </c>
      <c r="AJ2217" t="b">
        <v>0</v>
      </c>
      <c r="AK2217" t="s">
        <v>15940</v>
      </c>
    </row>
    <row r="2218" spans="1:37" x14ac:dyDescent="0.35">
      <c r="A2218" t="s">
        <v>357</v>
      </c>
      <c r="B2218" t="s">
        <v>15941</v>
      </c>
      <c r="C2218" t="s">
        <v>13032</v>
      </c>
      <c r="D2218">
        <v>2022</v>
      </c>
      <c r="E2218" t="s">
        <v>7736</v>
      </c>
      <c r="G2218" t="s">
        <v>15942</v>
      </c>
      <c r="H2218" t="s">
        <v>15943</v>
      </c>
      <c r="I2218" t="b">
        <v>1</v>
      </c>
      <c r="J2218" t="s">
        <v>41</v>
      </c>
      <c r="K2218" t="s">
        <v>132</v>
      </c>
      <c r="L2218" t="s">
        <v>43</v>
      </c>
      <c r="M2218" t="s">
        <v>37367</v>
      </c>
      <c r="AE2218" t="s">
        <v>133</v>
      </c>
      <c r="AF2218" t="s">
        <v>15944</v>
      </c>
      <c r="AG2218" t="s">
        <v>13036</v>
      </c>
      <c r="AH2218" t="b">
        <v>0</v>
      </c>
      <c r="AI2218" t="b">
        <v>0</v>
      </c>
      <c r="AJ2218" t="b">
        <v>0</v>
      </c>
      <c r="AK2218" t="s">
        <v>15945</v>
      </c>
    </row>
    <row r="2219" spans="1:37" x14ac:dyDescent="0.35">
      <c r="A2219" t="s">
        <v>3480</v>
      </c>
      <c r="B2219" t="s">
        <v>15946</v>
      </c>
      <c r="C2219" t="s">
        <v>15947</v>
      </c>
      <c r="D2219">
        <v>1989</v>
      </c>
      <c r="G2219" t="s">
        <v>15948</v>
      </c>
      <c r="H2219" t="s">
        <v>15949</v>
      </c>
      <c r="I2219" t="b">
        <v>0</v>
      </c>
      <c r="J2219" t="s">
        <v>41</v>
      </c>
      <c r="K2219" t="s">
        <v>140</v>
      </c>
      <c r="L2219" t="s">
        <v>43</v>
      </c>
      <c r="M2219" t="s">
        <v>37377</v>
      </c>
      <c r="N2219" t="s">
        <v>37400</v>
      </c>
      <c r="AE2219" t="s">
        <v>141</v>
      </c>
      <c r="AF2219" t="s">
        <v>15950</v>
      </c>
      <c r="AG2219" t="s">
        <v>15951</v>
      </c>
      <c r="AH2219" t="b">
        <v>0</v>
      </c>
      <c r="AI2219" t="b">
        <v>0</v>
      </c>
      <c r="AJ2219" t="b">
        <v>0</v>
      </c>
    </row>
    <row r="2220" spans="1:37" x14ac:dyDescent="0.35">
      <c r="A2220" t="s">
        <v>15952</v>
      </c>
      <c r="B2220" t="s">
        <v>15953</v>
      </c>
      <c r="C2220" t="s">
        <v>15954</v>
      </c>
      <c r="D2220">
        <v>2025</v>
      </c>
      <c r="E2220" t="s">
        <v>15955</v>
      </c>
      <c r="G2220" t="s">
        <v>15956</v>
      </c>
      <c r="H2220" t="s">
        <v>15957</v>
      </c>
      <c r="I2220" t="b">
        <v>1</v>
      </c>
      <c r="J2220" t="s">
        <v>41</v>
      </c>
      <c r="K2220" t="s">
        <v>69</v>
      </c>
      <c r="L2220" t="s">
        <v>43</v>
      </c>
      <c r="M2220" t="s">
        <v>37377</v>
      </c>
      <c r="N2220" t="s">
        <v>37400</v>
      </c>
      <c r="AE2220" t="s">
        <v>70</v>
      </c>
      <c r="AF2220" t="s">
        <v>15958</v>
      </c>
      <c r="AG2220" t="s">
        <v>15959</v>
      </c>
      <c r="AH2220" t="b">
        <v>0</v>
      </c>
      <c r="AI2220" t="b">
        <v>0</v>
      </c>
      <c r="AJ2220" t="b">
        <v>0</v>
      </c>
      <c r="AK2220" t="s">
        <v>15960</v>
      </c>
    </row>
    <row r="2221" spans="1:37" x14ac:dyDescent="0.35">
      <c r="A2221" t="s">
        <v>8074</v>
      </c>
      <c r="B2221" t="s">
        <v>15961</v>
      </c>
      <c r="C2221" t="s">
        <v>15962</v>
      </c>
      <c r="D2221">
        <v>2021</v>
      </c>
      <c r="E2221" t="s">
        <v>15963</v>
      </c>
      <c r="G2221" t="s">
        <v>15964</v>
      </c>
      <c r="H2221" t="s">
        <v>15965</v>
      </c>
      <c r="I2221" t="b">
        <v>1</v>
      </c>
      <c r="J2221" t="s">
        <v>41</v>
      </c>
      <c r="K2221" t="s">
        <v>132</v>
      </c>
      <c r="L2221" t="s">
        <v>43</v>
      </c>
      <c r="M2221" t="s">
        <v>37377</v>
      </c>
      <c r="N2221" t="s">
        <v>37400</v>
      </c>
      <c r="AE2221" t="s">
        <v>133</v>
      </c>
      <c r="AF2221" t="s">
        <v>15966</v>
      </c>
      <c r="AG2221" t="s">
        <v>15967</v>
      </c>
      <c r="AH2221" t="b">
        <v>0</v>
      </c>
      <c r="AI2221" t="b">
        <v>0</v>
      </c>
      <c r="AJ2221" t="b">
        <v>0</v>
      </c>
      <c r="AK2221" t="s">
        <v>15968</v>
      </c>
    </row>
    <row r="2222" spans="1:37" x14ac:dyDescent="0.35">
      <c r="A2222" t="s">
        <v>3352</v>
      </c>
      <c r="B2222" t="s">
        <v>15969</v>
      </c>
      <c r="C2222" t="s">
        <v>15970</v>
      </c>
      <c r="D2222">
        <v>2018</v>
      </c>
      <c r="E2222" t="s">
        <v>15971</v>
      </c>
      <c r="G2222" t="s">
        <v>15972</v>
      </c>
      <c r="H2222" t="s">
        <v>15973</v>
      </c>
      <c r="I2222" t="b">
        <v>0</v>
      </c>
      <c r="J2222" t="s">
        <v>41</v>
      </c>
      <c r="K2222" t="s">
        <v>204</v>
      </c>
      <c r="L2222" t="s">
        <v>43</v>
      </c>
      <c r="M2222" t="s">
        <v>37377</v>
      </c>
      <c r="N2222" t="s">
        <v>37400</v>
      </c>
      <c r="AE2222" t="s">
        <v>61</v>
      </c>
      <c r="AF2222" t="s">
        <v>15974</v>
      </c>
      <c r="AG2222" t="s">
        <v>15975</v>
      </c>
      <c r="AH2222" t="b">
        <v>0</v>
      </c>
      <c r="AI2222" t="b">
        <v>0</v>
      </c>
      <c r="AJ2222" t="b">
        <v>0</v>
      </c>
    </row>
    <row r="2223" spans="1:37" x14ac:dyDescent="0.35">
      <c r="A2223" t="s">
        <v>15976</v>
      </c>
      <c r="B2223" t="s">
        <v>15977</v>
      </c>
      <c r="C2223" t="s">
        <v>15978</v>
      </c>
      <c r="D2223">
        <v>2021</v>
      </c>
      <c r="E2223" t="s">
        <v>8321</v>
      </c>
      <c r="G2223" t="s">
        <v>15979</v>
      </c>
      <c r="H2223" t="s">
        <v>15980</v>
      </c>
      <c r="I2223" t="b">
        <v>1</v>
      </c>
      <c r="J2223" t="s">
        <v>41</v>
      </c>
      <c r="K2223" t="s">
        <v>101</v>
      </c>
      <c r="L2223" t="s">
        <v>43</v>
      </c>
      <c r="M2223" t="s">
        <v>37377</v>
      </c>
      <c r="N2223" t="s">
        <v>37400</v>
      </c>
      <c r="AE2223" t="s">
        <v>44</v>
      </c>
      <c r="AF2223" t="s">
        <v>15981</v>
      </c>
      <c r="AG2223" t="s">
        <v>15982</v>
      </c>
      <c r="AH2223" t="b">
        <v>0</v>
      </c>
      <c r="AI2223" t="b">
        <v>0</v>
      </c>
      <c r="AJ2223" t="b">
        <v>1</v>
      </c>
      <c r="AK2223" t="s">
        <v>15983</v>
      </c>
    </row>
    <row r="2224" spans="1:37" x14ac:dyDescent="0.35">
      <c r="A2224" t="s">
        <v>15284</v>
      </c>
      <c r="B2224" t="s">
        <v>15984</v>
      </c>
      <c r="C2224" t="s">
        <v>15985</v>
      </c>
      <c r="D2224">
        <v>2020</v>
      </c>
      <c r="E2224" t="s">
        <v>528</v>
      </c>
      <c r="G2224" t="s">
        <v>15986</v>
      </c>
      <c r="H2224" t="s">
        <v>15987</v>
      </c>
      <c r="I2224" t="b">
        <v>1</v>
      </c>
      <c r="J2224" t="s">
        <v>41</v>
      </c>
      <c r="K2224" t="s">
        <v>132</v>
      </c>
      <c r="L2224" t="s">
        <v>43</v>
      </c>
      <c r="M2224" t="s">
        <v>37367</v>
      </c>
      <c r="AE2224" t="s">
        <v>133</v>
      </c>
      <c r="AF2224" t="s">
        <v>15988</v>
      </c>
      <c r="AG2224" t="s">
        <v>15989</v>
      </c>
      <c r="AH2224" t="b">
        <v>0</v>
      </c>
      <c r="AI2224" t="b">
        <v>0</v>
      </c>
      <c r="AJ2224" t="b">
        <v>0</v>
      </c>
      <c r="AK2224" t="s">
        <v>15990</v>
      </c>
    </row>
    <row r="2225" spans="1:37" x14ac:dyDescent="0.35">
      <c r="A2225" t="s">
        <v>15991</v>
      </c>
      <c r="B2225" t="s">
        <v>15992</v>
      </c>
      <c r="C2225" t="s">
        <v>15993</v>
      </c>
      <c r="D2225">
        <v>2016</v>
      </c>
      <c r="H2225" t="s">
        <v>15994</v>
      </c>
      <c r="I2225" t="b">
        <v>0</v>
      </c>
      <c r="J2225" t="s">
        <v>41</v>
      </c>
      <c r="K2225" t="s">
        <v>42</v>
      </c>
      <c r="L2225" t="s">
        <v>43</v>
      </c>
      <c r="M2225" t="s">
        <v>37377</v>
      </c>
      <c r="N2225" t="s">
        <v>37368</v>
      </c>
      <c r="AE2225" t="s">
        <v>44</v>
      </c>
      <c r="AF2225" t="s">
        <v>15995</v>
      </c>
      <c r="AG2225" t="s">
        <v>15996</v>
      </c>
      <c r="AH2225" t="b">
        <v>0</v>
      </c>
      <c r="AI2225" t="b">
        <v>0</v>
      </c>
      <c r="AJ2225" t="b">
        <v>0</v>
      </c>
    </row>
    <row r="2226" spans="1:37" x14ac:dyDescent="0.35">
      <c r="A2226" t="s">
        <v>15997</v>
      </c>
      <c r="B2226" t="s">
        <v>15998</v>
      </c>
      <c r="C2226" t="s">
        <v>15999</v>
      </c>
      <c r="D2226">
        <v>2024</v>
      </c>
      <c r="E2226" t="s">
        <v>16000</v>
      </c>
      <c r="G2226" t="s">
        <v>16001</v>
      </c>
      <c r="H2226" t="s">
        <v>16002</v>
      </c>
      <c r="I2226" t="b">
        <v>1</v>
      </c>
      <c r="J2226" t="s">
        <v>41</v>
      </c>
      <c r="K2226" t="s">
        <v>42</v>
      </c>
      <c r="L2226" t="s">
        <v>43</v>
      </c>
      <c r="M2226" t="s">
        <v>37367</v>
      </c>
      <c r="AE2226" t="s">
        <v>44</v>
      </c>
      <c r="AF2226" t="s">
        <v>16003</v>
      </c>
      <c r="AG2226" t="s">
        <v>16004</v>
      </c>
      <c r="AH2226" t="b">
        <v>0</v>
      </c>
      <c r="AI2226" t="b">
        <v>0</v>
      </c>
      <c r="AJ2226" t="b">
        <v>0</v>
      </c>
      <c r="AK2226" t="s">
        <v>16005</v>
      </c>
    </row>
    <row r="2227" spans="1:37" x14ac:dyDescent="0.35">
      <c r="A2227" t="s">
        <v>16006</v>
      </c>
      <c r="B2227" t="s">
        <v>16007</v>
      </c>
      <c r="C2227" t="s">
        <v>16008</v>
      </c>
      <c r="D2227">
        <v>2023</v>
      </c>
      <c r="G2227" t="s">
        <v>16009</v>
      </c>
      <c r="H2227" t="s">
        <v>16010</v>
      </c>
      <c r="I2227" t="b">
        <v>1</v>
      </c>
      <c r="J2227" t="s">
        <v>41</v>
      </c>
      <c r="K2227" t="s">
        <v>42</v>
      </c>
      <c r="L2227" t="s">
        <v>43</v>
      </c>
      <c r="M2227" t="s">
        <v>37377</v>
      </c>
      <c r="N2227" t="s">
        <v>37379</v>
      </c>
      <c r="AE2227" t="s">
        <v>44</v>
      </c>
      <c r="AF2227" t="s">
        <v>16011</v>
      </c>
      <c r="AG2227" t="s">
        <v>16012</v>
      </c>
      <c r="AH2227" t="b">
        <v>0</v>
      </c>
      <c r="AI2227" t="b">
        <v>0</v>
      </c>
      <c r="AJ2227" t="b">
        <v>0</v>
      </c>
      <c r="AK2227" t="s">
        <v>16013</v>
      </c>
    </row>
    <row r="2228" spans="1:37" x14ac:dyDescent="0.35">
      <c r="A2228" t="s">
        <v>1850</v>
      </c>
      <c r="B2228" t="s">
        <v>16014</v>
      </c>
      <c r="C2228" t="s">
        <v>16015</v>
      </c>
      <c r="D2228">
        <v>2020</v>
      </c>
      <c r="G2228" t="s">
        <v>16016</v>
      </c>
      <c r="H2228" t="s">
        <v>16017</v>
      </c>
      <c r="I2228" t="b">
        <v>0</v>
      </c>
      <c r="J2228" t="s">
        <v>41</v>
      </c>
      <c r="K2228" t="s">
        <v>132</v>
      </c>
      <c r="L2228" t="s">
        <v>43</v>
      </c>
      <c r="M2228" t="s">
        <v>37377</v>
      </c>
      <c r="N2228" t="s">
        <v>37400</v>
      </c>
      <c r="AE2228" t="s">
        <v>133</v>
      </c>
      <c r="AF2228" t="s">
        <v>16018</v>
      </c>
      <c r="AG2228" t="s">
        <v>16019</v>
      </c>
      <c r="AH2228" t="b">
        <v>0</v>
      </c>
      <c r="AI2228" t="b">
        <v>0</v>
      </c>
      <c r="AJ2228" t="b">
        <v>0</v>
      </c>
    </row>
    <row r="2229" spans="1:37" x14ac:dyDescent="0.35">
      <c r="A2229" t="s">
        <v>6038</v>
      </c>
      <c r="B2229" t="s">
        <v>16020</v>
      </c>
      <c r="C2229" t="s">
        <v>16021</v>
      </c>
      <c r="D2229">
        <v>1991</v>
      </c>
      <c r="G2229" t="s">
        <v>16022</v>
      </c>
      <c r="H2229" t="s">
        <v>16023</v>
      </c>
      <c r="I2229" t="b">
        <v>0</v>
      </c>
      <c r="J2229" t="s">
        <v>41</v>
      </c>
      <c r="K2229" t="s">
        <v>42</v>
      </c>
      <c r="L2229" t="s">
        <v>43</v>
      </c>
      <c r="M2229" t="s">
        <v>37377</v>
      </c>
      <c r="N2229" t="s">
        <v>37400</v>
      </c>
      <c r="AE2229" t="s">
        <v>44</v>
      </c>
      <c r="AF2229" t="s">
        <v>16024</v>
      </c>
      <c r="AG2229" t="s">
        <v>16025</v>
      </c>
      <c r="AH2229" t="b">
        <v>0</v>
      </c>
      <c r="AI2229" t="b">
        <v>0</v>
      </c>
      <c r="AJ2229" t="b">
        <v>0</v>
      </c>
    </row>
    <row r="2230" spans="1:37" x14ac:dyDescent="0.35">
      <c r="A2230" t="s">
        <v>16026</v>
      </c>
      <c r="B2230" t="s">
        <v>16027</v>
      </c>
      <c r="C2230" t="s">
        <v>16028</v>
      </c>
      <c r="D2230">
        <v>2025</v>
      </c>
      <c r="E2230" t="s">
        <v>16029</v>
      </c>
      <c r="G2230" t="s">
        <v>16030</v>
      </c>
      <c r="H2230" t="s">
        <v>16031</v>
      </c>
      <c r="I2230" t="b">
        <v>1</v>
      </c>
      <c r="J2230" t="s">
        <v>41</v>
      </c>
      <c r="K2230" t="s">
        <v>69</v>
      </c>
      <c r="L2230" t="s">
        <v>43</v>
      </c>
      <c r="M2230" t="s">
        <v>37377</v>
      </c>
      <c r="N2230" t="s">
        <v>37400</v>
      </c>
      <c r="AE2230" t="s">
        <v>70</v>
      </c>
      <c r="AF2230" t="s">
        <v>16032</v>
      </c>
      <c r="AG2230" t="s">
        <v>16033</v>
      </c>
      <c r="AH2230" t="b">
        <v>0</v>
      </c>
      <c r="AI2230" t="b">
        <v>0</v>
      </c>
      <c r="AJ2230" t="b">
        <v>0</v>
      </c>
      <c r="AK2230" t="s">
        <v>16034</v>
      </c>
    </row>
    <row r="2231" spans="1:37" x14ac:dyDescent="0.35">
      <c r="A2231" t="s">
        <v>5880</v>
      </c>
      <c r="B2231" t="s">
        <v>16035</v>
      </c>
      <c r="C2231" t="s">
        <v>16036</v>
      </c>
      <c r="D2231">
        <v>2022</v>
      </c>
      <c r="E2231" t="s">
        <v>16037</v>
      </c>
      <c r="G2231" t="s">
        <v>16038</v>
      </c>
      <c r="H2231" t="s">
        <v>16039</v>
      </c>
      <c r="I2231" t="b">
        <v>1</v>
      </c>
      <c r="J2231" t="s">
        <v>41</v>
      </c>
      <c r="K2231" t="s">
        <v>140</v>
      </c>
      <c r="L2231" t="s">
        <v>43</v>
      </c>
      <c r="M2231" t="s">
        <v>37377</v>
      </c>
      <c r="N2231" t="s">
        <v>37400</v>
      </c>
      <c r="AE2231" t="s">
        <v>141</v>
      </c>
      <c r="AF2231" t="s">
        <v>16040</v>
      </c>
      <c r="AG2231" t="s">
        <v>16041</v>
      </c>
      <c r="AH2231" t="b">
        <v>0</v>
      </c>
      <c r="AI2231" t="b">
        <v>0</v>
      </c>
      <c r="AJ2231" t="b">
        <v>0</v>
      </c>
      <c r="AK2231" t="s">
        <v>16042</v>
      </c>
    </row>
    <row r="2232" spans="1:37" x14ac:dyDescent="0.35">
      <c r="A2232" t="s">
        <v>4093</v>
      </c>
      <c r="B2232" t="s">
        <v>16043</v>
      </c>
      <c r="D2232">
        <v>2023</v>
      </c>
      <c r="E2232" t="s">
        <v>16044</v>
      </c>
      <c r="G2232" t="s">
        <v>16045</v>
      </c>
      <c r="H2232" t="s">
        <v>16046</v>
      </c>
      <c r="I2232" t="b">
        <v>1</v>
      </c>
      <c r="J2232" t="s">
        <v>41</v>
      </c>
      <c r="K2232" t="s">
        <v>132</v>
      </c>
      <c r="L2232" t="s">
        <v>43</v>
      </c>
      <c r="M2232" t="s">
        <v>37377</v>
      </c>
      <c r="N2232" t="s">
        <v>37400</v>
      </c>
      <c r="AE2232" t="s">
        <v>133</v>
      </c>
      <c r="AF2232" t="s">
        <v>16047</v>
      </c>
      <c r="AH2232" t="b">
        <v>0</v>
      </c>
      <c r="AI2232" t="b">
        <v>0</v>
      </c>
      <c r="AJ2232" t="b">
        <v>0</v>
      </c>
      <c r="AK2232" t="s">
        <v>16048</v>
      </c>
    </row>
    <row r="2233" spans="1:37" x14ac:dyDescent="0.35">
      <c r="A2233" t="s">
        <v>4329</v>
      </c>
      <c r="B2233" t="s">
        <v>16049</v>
      </c>
      <c r="C2233" t="s">
        <v>16050</v>
      </c>
      <c r="D2233">
        <v>2023</v>
      </c>
      <c r="E2233" t="s">
        <v>16051</v>
      </c>
      <c r="G2233" t="s">
        <v>16052</v>
      </c>
      <c r="H2233" t="s">
        <v>16053</v>
      </c>
      <c r="I2233" t="b">
        <v>1</v>
      </c>
      <c r="J2233" t="s">
        <v>41</v>
      </c>
      <c r="K2233" t="s">
        <v>132</v>
      </c>
      <c r="L2233" t="s">
        <v>43</v>
      </c>
      <c r="M2233" t="s">
        <v>37377</v>
      </c>
      <c r="N2233" t="s">
        <v>37400</v>
      </c>
      <c r="AE2233" t="s">
        <v>133</v>
      </c>
      <c r="AF2233" t="s">
        <v>16054</v>
      </c>
      <c r="AG2233" t="s">
        <v>16055</v>
      </c>
      <c r="AH2233" t="b">
        <v>0</v>
      </c>
      <c r="AI2233" t="b">
        <v>0</v>
      </c>
      <c r="AJ2233" t="b">
        <v>0</v>
      </c>
      <c r="AK2233" t="s">
        <v>16056</v>
      </c>
    </row>
    <row r="2234" spans="1:37" x14ac:dyDescent="0.35">
      <c r="A2234" t="s">
        <v>4773</v>
      </c>
      <c r="B2234" t="s">
        <v>16057</v>
      </c>
      <c r="C2234" t="s">
        <v>16058</v>
      </c>
      <c r="D2234">
        <v>2024</v>
      </c>
      <c r="E2234" t="s">
        <v>16059</v>
      </c>
      <c r="G2234" t="s">
        <v>16060</v>
      </c>
      <c r="H2234" t="s">
        <v>16061</v>
      </c>
      <c r="I2234" t="b">
        <v>1</v>
      </c>
      <c r="J2234" t="s">
        <v>41</v>
      </c>
      <c r="K2234" t="s">
        <v>204</v>
      </c>
      <c r="L2234" t="s">
        <v>43</v>
      </c>
      <c r="M2234" t="s">
        <v>37377</v>
      </c>
      <c r="N2234" t="s">
        <v>37400</v>
      </c>
      <c r="AE2234" t="s">
        <v>61</v>
      </c>
      <c r="AF2234" t="s">
        <v>16062</v>
      </c>
      <c r="AG2234" t="s">
        <v>16063</v>
      </c>
      <c r="AH2234" t="b">
        <v>0</v>
      </c>
      <c r="AI2234" t="b">
        <v>0</v>
      </c>
      <c r="AJ2234" t="b">
        <v>0</v>
      </c>
      <c r="AK2234" t="s">
        <v>16064</v>
      </c>
    </row>
    <row r="2235" spans="1:37" x14ac:dyDescent="0.35">
      <c r="A2235" t="s">
        <v>8487</v>
      </c>
      <c r="B2235" t="s">
        <v>16065</v>
      </c>
      <c r="C2235" t="s">
        <v>16066</v>
      </c>
      <c r="D2235">
        <v>2010</v>
      </c>
      <c r="E2235" t="s">
        <v>16067</v>
      </c>
      <c r="G2235" t="s">
        <v>16068</v>
      </c>
      <c r="H2235" t="s">
        <v>16069</v>
      </c>
      <c r="I2235" t="b">
        <v>0</v>
      </c>
      <c r="J2235" t="s">
        <v>41</v>
      </c>
      <c r="K2235" t="s">
        <v>42</v>
      </c>
      <c r="L2235" t="s">
        <v>43</v>
      </c>
      <c r="M2235" t="s">
        <v>37377</v>
      </c>
      <c r="N2235" t="s">
        <v>37379</v>
      </c>
      <c r="AE2235" t="s">
        <v>44</v>
      </c>
      <c r="AF2235" t="s">
        <v>16070</v>
      </c>
      <c r="AG2235" t="s">
        <v>16071</v>
      </c>
      <c r="AH2235" t="b">
        <v>0</v>
      </c>
      <c r="AI2235" t="b">
        <v>0</v>
      </c>
      <c r="AJ2235" t="b">
        <v>0</v>
      </c>
    </row>
    <row r="2236" spans="1:37" x14ac:dyDescent="0.35">
      <c r="A2236" t="s">
        <v>10814</v>
      </c>
      <c r="B2236" t="s">
        <v>16072</v>
      </c>
      <c r="C2236" t="s">
        <v>16073</v>
      </c>
      <c r="D2236">
        <v>2025</v>
      </c>
      <c r="E2236" t="s">
        <v>958</v>
      </c>
      <c r="G2236" t="s">
        <v>16074</v>
      </c>
      <c r="H2236" t="s">
        <v>16075</v>
      </c>
      <c r="I2236" t="b">
        <v>1</v>
      </c>
      <c r="J2236" t="s">
        <v>41</v>
      </c>
      <c r="K2236" t="s">
        <v>110</v>
      </c>
      <c r="L2236" t="s">
        <v>43</v>
      </c>
      <c r="M2236" t="s">
        <v>37377</v>
      </c>
      <c r="N2236" t="s">
        <v>37400</v>
      </c>
      <c r="AE2236" t="s">
        <v>52</v>
      </c>
      <c r="AF2236" t="s">
        <v>16076</v>
      </c>
      <c r="AG2236" t="s">
        <v>16077</v>
      </c>
      <c r="AH2236" t="b">
        <v>0</v>
      </c>
      <c r="AI2236" t="b">
        <v>0</v>
      </c>
      <c r="AJ2236" t="b">
        <v>0</v>
      </c>
      <c r="AK2236" t="s">
        <v>16078</v>
      </c>
    </row>
    <row r="2237" spans="1:37" x14ac:dyDescent="0.35">
      <c r="A2237" t="s">
        <v>16079</v>
      </c>
      <c r="B2237" t="s">
        <v>16080</v>
      </c>
      <c r="C2237" t="s">
        <v>16081</v>
      </c>
      <c r="D2237">
        <v>1999</v>
      </c>
      <c r="E2237" t="s">
        <v>3018</v>
      </c>
      <c r="G2237" t="s">
        <v>16082</v>
      </c>
      <c r="H2237" t="s">
        <v>16083</v>
      </c>
      <c r="I2237" t="b">
        <v>0</v>
      </c>
      <c r="J2237" t="s">
        <v>41</v>
      </c>
      <c r="K2237" t="s">
        <v>69</v>
      </c>
      <c r="L2237" t="s">
        <v>43</v>
      </c>
      <c r="M2237" t="s">
        <v>37377</v>
      </c>
      <c r="N2237" t="s">
        <v>37400</v>
      </c>
      <c r="AE2237" t="s">
        <v>70</v>
      </c>
      <c r="AF2237" t="s">
        <v>16084</v>
      </c>
      <c r="AG2237" t="s">
        <v>16085</v>
      </c>
      <c r="AH2237" t="b">
        <v>0</v>
      </c>
      <c r="AI2237" t="b">
        <v>0</v>
      </c>
      <c r="AJ2237" t="b">
        <v>0</v>
      </c>
    </row>
    <row r="2238" spans="1:37" x14ac:dyDescent="0.35">
      <c r="A2238" t="s">
        <v>1077</v>
      </c>
      <c r="B2238" t="s">
        <v>16086</v>
      </c>
      <c r="C2238" t="s">
        <v>16087</v>
      </c>
      <c r="D2238">
        <v>2007</v>
      </c>
      <c r="E2238" t="s">
        <v>16088</v>
      </c>
      <c r="G2238" t="s">
        <v>16089</v>
      </c>
      <c r="H2238" t="s">
        <v>16090</v>
      </c>
      <c r="I2238" t="b">
        <v>0</v>
      </c>
      <c r="J2238" t="s">
        <v>41</v>
      </c>
      <c r="K2238" t="s">
        <v>69</v>
      </c>
      <c r="L2238" t="s">
        <v>43</v>
      </c>
      <c r="M2238" t="s">
        <v>37377</v>
      </c>
      <c r="N2238" t="s">
        <v>37400</v>
      </c>
      <c r="AE2238" t="s">
        <v>70</v>
      </c>
      <c r="AF2238" t="s">
        <v>16091</v>
      </c>
      <c r="AG2238" t="s">
        <v>16092</v>
      </c>
      <c r="AH2238" t="b">
        <v>0</v>
      </c>
      <c r="AI2238" t="b">
        <v>0</v>
      </c>
      <c r="AJ2238" t="b">
        <v>0</v>
      </c>
    </row>
    <row r="2239" spans="1:37" x14ac:dyDescent="0.35">
      <c r="A2239" t="s">
        <v>16093</v>
      </c>
      <c r="B2239" t="s">
        <v>16094</v>
      </c>
      <c r="C2239" t="s">
        <v>16095</v>
      </c>
      <c r="D2239">
        <v>2025</v>
      </c>
      <c r="E2239" t="s">
        <v>16096</v>
      </c>
      <c r="G2239" t="s">
        <v>16097</v>
      </c>
      <c r="H2239" t="s">
        <v>16098</v>
      </c>
      <c r="I2239" t="b">
        <v>1</v>
      </c>
      <c r="J2239" t="s">
        <v>41</v>
      </c>
      <c r="K2239" t="s">
        <v>69</v>
      </c>
      <c r="L2239" t="s">
        <v>43</v>
      </c>
      <c r="M2239" t="s">
        <v>37367</v>
      </c>
      <c r="AE2239" t="s">
        <v>70</v>
      </c>
      <c r="AF2239" t="s">
        <v>16099</v>
      </c>
      <c r="AG2239" t="s">
        <v>16100</v>
      </c>
      <c r="AH2239" t="b">
        <v>0</v>
      </c>
      <c r="AI2239" t="b">
        <v>0</v>
      </c>
      <c r="AJ2239" t="b">
        <v>0</v>
      </c>
      <c r="AK2239" t="s">
        <v>16101</v>
      </c>
    </row>
    <row r="2240" spans="1:37" x14ac:dyDescent="0.35">
      <c r="A2240" t="s">
        <v>16102</v>
      </c>
      <c r="B2240" t="s">
        <v>16103</v>
      </c>
      <c r="C2240" t="s">
        <v>16104</v>
      </c>
      <c r="D2240">
        <v>2020</v>
      </c>
      <c r="G2240" t="s">
        <v>16105</v>
      </c>
      <c r="H2240" t="s">
        <v>16106</v>
      </c>
      <c r="I2240" t="b">
        <v>1</v>
      </c>
      <c r="J2240" t="s">
        <v>41</v>
      </c>
      <c r="K2240" t="s">
        <v>42</v>
      </c>
      <c r="L2240" t="s">
        <v>43</v>
      </c>
      <c r="M2240" t="s">
        <v>37377</v>
      </c>
      <c r="N2240" t="s">
        <v>37400</v>
      </c>
      <c r="AE2240" t="s">
        <v>44</v>
      </c>
      <c r="AF2240" t="s">
        <v>16107</v>
      </c>
      <c r="AG2240" t="s">
        <v>16108</v>
      </c>
      <c r="AH2240" t="b">
        <v>0</v>
      </c>
      <c r="AI2240" t="b">
        <v>0</v>
      </c>
      <c r="AJ2240" t="b">
        <v>0</v>
      </c>
      <c r="AK2240" t="s">
        <v>16109</v>
      </c>
    </row>
    <row r="2241" spans="1:37" x14ac:dyDescent="0.35">
      <c r="A2241" t="s">
        <v>11243</v>
      </c>
      <c r="B2241" t="s">
        <v>16110</v>
      </c>
      <c r="C2241" t="s">
        <v>16111</v>
      </c>
      <c r="D2241">
        <v>2025</v>
      </c>
      <c r="E2241" t="s">
        <v>16112</v>
      </c>
      <c r="G2241" t="s">
        <v>16113</v>
      </c>
      <c r="H2241" t="s">
        <v>16114</v>
      </c>
      <c r="I2241" t="b">
        <v>1</v>
      </c>
      <c r="J2241" t="s">
        <v>41</v>
      </c>
      <c r="K2241" t="s">
        <v>69</v>
      </c>
      <c r="L2241" t="s">
        <v>43</v>
      </c>
      <c r="M2241" t="s">
        <v>37377</v>
      </c>
      <c r="N2241" t="s">
        <v>37400</v>
      </c>
      <c r="AE2241" t="s">
        <v>70</v>
      </c>
      <c r="AF2241" t="s">
        <v>16115</v>
      </c>
      <c r="AG2241" t="s">
        <v>16116</v>
      </c>
      <c r="AH2241" t="b">
        <v>0</v>
      </c>
      <c r="AI2241" t="b">
        <v>0</v>
      </c>
      <c r="AJ2241" t="b">
        <v>0</v>
      </c>
      <c r="AK2241" t="s">
        <v>16117</v>
      </c>
    </row>
    <row r="2242" spans="1:37" x14ac:dyDescent="0.35">
      <c r="A2242" t="s">
        <v>4861</v>
      </c>
      <c r="B2242" t="s">
        <v>16118</v>
      </c>
      <c r="C2242" t="s">
        <v>16119</v>
      </c>
      <c r="D2242">
        <v>1993</v>
      </c>
      <c r="G2242" t="s">
        <v>16120</v>
      </c>
      <c r="H2242" t="s">
        <v>16121</v>
      </c>
      <c r="I2242" t="b">
        <v>0</v>
      </c>
      <c r="J2242" t="s">
        <v>41</v>
      </c>
      <c r="K2242" t="s">
        <v>42</v>
      </c>
      <c r="L2242" t="s">
        <v>43</v>
      </c>
      <c r="M2242" t="s">
        <v>37377</v>
      </c>
      <c r="N2242" t="s">
        <v>37368</v>
      </c>
      <c r="AE2242" t="s">
        <v>44</v>
      </c>
      <c r="AF2242" t="s">
        <v>16122</v>
      </c>
      <c r="AG2242" t="s">
        <v>16123</v>
      </c>
      <c r="AH2242" t="b">
        <v>0</v>
      </c>
      <c r="AI2242" t="b">
        <v>0</v>
      </c>
      <c r="AJ2242" t="b">
        <v>0</v>
      </c>
    </row>
    <row r="2243" spans="1:37" x14ac:dyDescent="0.35">
      <c r="A2243" t="s">
        <v>14979</v>
      </c>
      <c r="B2243" t="s">
        <v>16124</v>
      </c>
      <c r="C2243" t="s">
        <v>16125</v>
      </c>
      <c r="D2243">
        <v>2025</v>
      </c>
      <c r="E2243" t="s">
        <v>1371</v>
      </c>
      <c r="G2243" t="s">
        <v>16126</v>
      </c>
      <c r="H2243" t="s">
        <v>16127</v>
      </c>
      <c r="I2243" t="b">
        <v>0</v>
      </c>
      <c r="J2243" t="s">
        <v>41</v>
      </c>
      <c r="K2243" t="s">
        <v>132</v>
      </c>
      <c r="L2243" t="s">
        <v>43</v>
      </c>
      <c r="M2243" t="s">
        <v>37377</v>
      </c>
      <c r="N2243" t="s">
        <v>37400</v>
      </c>
      <c r="AE2243" t="s">
        <v>133</v>
      </c>
      <c r="AF2243" t="s">
        <v>16128</v>
      </c>
      <c r="AG2243" t="s">
        <v>16129</v>
      </c>
      <c r="AH2243" t="b">
        <v>0</v>
      </c>
      <c r="AI2243" t="b">
        <v>0</v>
      </c>
      <c r="AJ2243" t="b">
        <v>0</v>
      </c>
    </row>
    <row r="2244" spans="1:37" x14ac:dyDescent="0.35">
      <c r="A2244" t="s">
        <v>7012</v>
      </c>
      <c r="B2244" t="s">
        <v>16130</v>
      </c>
      <c r="C2244" t="s">
        <v>16131</v>
      </c>
      <c r="D2244">
        <v>2021</v>
      </c>
      <c r="G2244" t="s">
        <v>16132</v>
      </c>
      <c r="H2244" t="s">
        <v>16133</v>
      </c>
      <c r="I2244" t="b">
        <v>1</v>
      </c>
      <c r="J2244" t="s">
        <v>41</v>
      </c>
      <c r="K2244" t="s">
        <v>701</v>
      </c>
      <c r="L2244" t="s">
        <v>43</v>
      </c>
      <c r="M2244" t="s">
        <v>37377</v>
      </c>
      <c r="N2244" t="s">
        <v>37400</v>
      </c>
      <c r="AE2244" t="s">
        <v>150</v>
      </c>
      <c r="AF2244" t="s">
        <v>16134</v>
      </c>
      <c r="AG2244" t="s">
        <v>16135</v>
      </c>
      <c r="AH2244" t="b">
        <v>0</v>
      </c>
      <c r="AI2244" t="b">
        <v>0</v>
      </c>
      <c r="AJ2244" t="b">
        <v>0</v>
      </c>
      <c r="AK2244" t="s">
        <v>16136</v>
      </c>
    </row>
    <row r="2245" spans="1:37" x14ac:dyDescent="0.35">
      <c r="A2245" t="s">
        <v>6362</v>
      </c>
      <c r="B2245" t="s">
        <v>16137</v>
      </c>
      <c r="C2245" t="s">
        <v>16138</v>
      </c>
      <c r="D2245">
        <v>2023</v>
      </c>
      <c r="E2245" t="s">
        <v>16139</v>
      </c>
      <c r="G2245" t="s">
        <v>16140</v>
      </c>
      <c r="H2245" t="s">
        <v>16141</v>
      </c>
      <c r="I2245" t="b">
        <v>1</v>
      </c>
      <c r="J2245" t="s">
        <v>41</v>
      </c>
      <c r="K2245" t="s">
        <v>69</v>
      </c>
      <c r="L2245" t="s">
        <v>43</v>
      </c>
      <c r="M2245" t="s">
        <v>37377</v>
      </c>
      <c r="N2245" t="s">
        <v>37400</v>
      </c>
      <c r="AE2245" t="s">
        <v>70</v>
      </c>
      <c r="AF2245" t="s">
        <v>16142</v>
      </c>
      <c r="AG2245" t="s">
        <v>16143</v>
      </c>
      <c r="AH2245" t="b">
        <v>0</v>
      </c>
      <c r="AI2245" t="b">
        <v>0</v>
      </c>
      <c r="AJ2245" t="b">
        <v>0</v>
      </c>
      <c r="AK2245" t="s">
        <v>16144</v>
      </c>
    </row>
    <row r="2246" spans="1:37" x14ac:dyDescent="0.35">
      <c r="A2246" t="s">
        <v>14075</v>
      </c>
      <c r="B2246" t="s">
        <v>16145</v>
      </c>
      <c r="C2246" t="s">
        <v>5193</v>
      </c>
      <c r="D2246">
        <v>2002</v>
      </c>
      <c r="G2246" t="s">
        <v>16146</v>
      </c>
      <c r="H2246" t="s">
        <v>16147</v>
      </c>
      <c r="I2246" t="b">
        <v>0</v>
      </c>
      <c r="J2246" t="s">
        <v>41</v>
      </c>
      <c r="K2246" t="s">
        <v>1488</v>
      </c>
      <c r="L2246" t="s">
        <v>43</v>
      </c>
      <c r="M2246" t="s">
        <v>37377</v>
      </c>
      <c r="N2246" t="s">
        <v>37400</v>
      </c>
      <c r="AE2246" t="s">
        <v>141</v>
      </c>
      <c r="AF2246" t="s">
        <v>16148</v>
      </c>
      <c r="AG2246" t="s">
        <v>5197</v>
      </c>
      <c r="AH2246" t="b">
        <v>0</v>
      </c>
      <c r="AI2246" t="b">
        <v>0</v>
      </c>
      <c r="AJ2246" t="b">
        <v>0</v>
      </c>
    </row>
    <row r="2247" spans="1:37" x14ac:dyDescent="0.35">
      <c r="A2247" t="s">
        <v>16149</v>
      </c>
      <c r="B2247" t="s">
        <v>16150</v>
      </c>
      <c r="C2247" t="s">
        <v>16151</v>
      </c>
      <c r="D2247">
        <v>2025</v>
      </c>
      <c r="E2247" t="s">
        <v>14295</v>
      </c>
      <c r="G2247" t="s">
        <v>16152</v>
      </c>
      <c r="H2247" t="s">
        <v>16153</v>
      </c>
      <c r="I2247" t="b">
        <v>1</v>
      </c>
      <c r="J2247" t="s">
        <v>41</v>
      </c>
      <c r="K2247" t="s">
        <v>69</v>
      </c>
      <c r="L2247" t="s">
        <v>43</v>
      </c>
      <c r="M2247" t="s">
        <v>37377</v>
      </c>
      <c r="N2247" t="s">
        <v>37400</v>
      </c>
      <c r="AE2247" t="s">
        <v>70</v>
      </c>
      <c r="AF2247" t="s">
        <v>16154</v>
      </c>
      <c r="AG2247" t="s">
        <v>16155</v>
      </c>
      <c r="AH2247" t="b">
        <v>0</v>
      </c>
      <c r="AI2247" t="b">
        <v>0</v>
      </c>
      <c r="AJ2247" t="b">
        <v>0</v>
      </c>
      <c r="AK2247" t="s">
        <v>16156</v>
      </c>
    </row>
    <row r="2248" spans="1:37" x14ac:dyDescent="0.35">
      <c r="A2248" t="s">
        <v>13169</v>
      </c>
      <c r="B2248" t="s">
        <v>16157</v>
      </c>
      <c r="C2248" t="s">
        <v>4628</v>
      </c>
      <c r="D2248">
        <v>2012</v>
      </c>
      <c r="G2248" t="s">
        <v>16158</v>
      </c>
      <c r="H2248" t="s">
        <v>16159</v>
      </c>
      <c r="I2248" t="b">
        <v>0</v>
      </c>
      <c r="J2248" t="s">
        <v>41</v>
      </c>
      <c r="K2248" t="s">
        <v>149</v>
      </c>
      <c r="L2248" t="s">
        <v>43</v>
      </c>
      <c r="M2248" t="s">
        <v>37377</v>
      </c>
      <c r="N2248" t="s">
        <v>37400</v>
      </c>
      <c r="AE2248" t="s">
        <v>150</v>
      </c>
      <c r="AF2248" t="s">
        <v>16160</v>
      </c>
      <c r="AG2248" t="s">
        <v>4633</v>
      </c>
      <c r="AH2248" t="b">
        <v>0</v>
      </c>
      <c r="AI2248" t="b">
        <v>0</v>
      </c>
      <c r="AJ2248" t="b">
        <v>0</v>
      </c>
    </row>
    <row r="2249" spans="1:37" x14ac:dyDescent="0.35">
      <c r="A2249" t="s">
        <v>3899</v>
      </c>
      <c r="B2249" t="s">
        <v>16161</v>
      </c>
      <c r="C2249" t="s">
        <v>5193</v>
      </c>
      <c r="D2249">
        <v>1993</v>
      </c>
      <c r="E2249" t="s">
        <v>2394</v>
      </c>
      <c r="G2249" t="s">
        <v>16162</v>
      </c>
      <c r="H2249" t="s">
        <v>16163</v>
      </c>
      <c r="I2249" t="b">
        <v>0</v>
      </c>
      <c r="J2249" t="s">
        <v>41</v>
      </c>
      <c r="K2249" t="s">
        <v>69</v>
      </c>
      <c r="L2249" t="s">
        <v>43</v>
      </c>
      <c r="M2249" t="s">
        <v>37377</v>
      </c>
      <c r="N2249" t="s">
        <v>37400</v>
      </c>
      <c r="AE2249" t="s">
        <v>70</v>
      </c>
      <c r="AF2249" t="s">
        <v>16164</v>
      </c>
      <c r="AG2249" t="s">
        <v>5197</v>
      </c>
      <c r="AH2249" t="b">
        <v>0</v>
      </c>
      <c r="AI2249" t="b">
        <v>0</v>
      </c>
      <c r="AJ2249" t="b">
        <v>0</v>
      </c>
    </row>
    <row r="2250" spans="1:37" x14ac:dyDescent="0.35">
      <c r="A2250" t="s">
        <v>12128</v>
      </c>
      <c r="B2250" t="s">
        <v>16165</v>
      </c>
      <c r="C2250" t="s">
        <v>16166</v>
      </c>
      <c r="D2250">
        <v>1992</v>
      </c>
      <c r="E2250" t="s">
        <v>16167</v>
      </c>
      <c r="G2250" t="s">
        <v>16168</v>
      </c>
      <c r="H2250" t="s">
        <v>16169</v>
      </c>
      <c r="I2250" t="b">
        <v>1</v>
      </c>
      <c r="J2250" t="s">
        <v>41</v>
      </c>
      <c r="K2250" t="s">
        <v>42</v>
      </c>
      <c r="L2250" t="s">
        <v>43</v>
      </c>
      <c r="M2250" t="s">
        <v>37377</v>
      </c>
      <c r="N2250" t="s">
        <v>37400</v>
      </c>
      <c r="AE2250" t="s">
        <v>44</v>
      </c>
      <c r="AF2250" t="s">
        <v>16170</v>
      </c>
      <c r="AG2250" t="s">
        <v>16171</v>
      </c>
      <c r="AH2250" t="b">
        <v>0</v>
      </c>
      <c r="AI2250" t="b">
        <v>0</v>
      </c>
      <c r="AJ2250" t="b">
        <v>0</v>
      </c>
      <c r="AK2250" t="s">
        <v>16172</v>
      </c>
    </row>
    <row r="2251" spans="1:37" x14ac:dyDescent="0.35">
      <c r="A2251" t="s">
        <v>995</v>
      </c>
      <c r="B2251" t="s">
        <v>16173</v>
      </c>
      <c r="C2251" t="s">
        <v>16174</v>
      </c>
      <c r="D2251">
        <v>2020</v>
      </c>
      <c r="E2251" t="s">
        <v>528</v>
      </c>
      <c r="G2251" t="s">
        <v>16175</v>
      </c>
      <c r="H2251" t="s">
        <v>16176</v>
      </c>
      <c r="I2251" t="b">
        <v>1</v>
      </c>
      <c r="J2251" t="s">
        <v>41</v>
      </c>
      <c r="K2251" t="s">
        <v>132</v>
      </c>
      <c r="L2251" t="s">
        <v>43</v>
      </c>
      <c r="M2251" t="s">
        <v>37367</v>
      </c>
      <c r="AE2251" t="s">
        <v>133</v>
      </c>
      <c r="AF2251" t="s">
        <v>16177</v>
      </c>
      <c r="AG2251" t="s">
        <v>16178</v>
      </c>
      <c r="AH2251" t="b">
        <v>0</v>
      </c>
      <c r="AI2251" t="b">
        <v>0</v>
      </c>
      <c r="AJ2251" t="b">
        <v>0</v>
      </c>
      <c r="AK2251" t="s">
        <v>16179</v>
      </c>
    </row>
    <row r="2252" spans="1:37" x14ac:dyDescent="0.35">
      <c r="A2252" t="s">
        <v>4316</v>
      </c>
      <c r="B2252" t="s">
        <v>16180</v>
      </c>
      <c r="C2252" t="s">
        <v>16181</v>
      </c>
      <c r="D2252">
        <v>2000</v>
      </c>
      <c r="H2252" t="s">
        <v>16182</v>
      </c>
      <c r="I2252" t="b">
        <v>0</v>
      </c>
      <c r="J2252" t="s">
        <v>41</v>
      </c>
      <c r="K2252" t="s">
        <v>42</v>
      </c>
      <c r="L2252" t="s">
        <v>43</v>
      </c>
      <c r="M2252" t="s">
        <v>37377</v>
      </c>
      <c r="N2252" t="s">
        <v>37400</v>
      </c>
      <c r="AE2252" t="s">
        <v>44</v>
      </c>
      <c r="AF2252" t="s">
        <v>16183</v>
      </c>
      <c r="AG2252" t="s">
        <v>16184</v>
      </c>
      <c r="AH2252" t="b">
        <v>0</v>
      </c>
      <c r="AI2252" t="b">
        <v>0</v>
      </c>
      <c r="AJ2252" t="b">
        <v>0</v>
      </c>
    </row>
    <row r="2253" spans="1:37" x14ac:dyDescent="0.35">
      <c r="A2253" t="s">
        <v>6655</v>
      </c>
      <c r="B2253" t="s">
        <v>16185</v>
      </c>
      <c r="C2253" t="s">
        <v>16186</v>
      </c>
      <c r="D2253">
        <v>2015</v>
      </c>
      <c r="H2253" t="s">
        <v>16187</v>
      </c>
      <c r="I2253" t="b">
        <v>0</v>
      </c>
      <c r="J2253" t="s">
        <v>41</v>
      </c>
      <c r="K2253" t="s">
        <v>79</v>
      </c>
      <c r="L2253" t="s">
        <v>43</v>
      </c>
      <c r="M2253" t="s">
        <v>37377</v>
      </c>
      <c r="N2253" t="s">
        <v>37400</v>
      </c>
      <c r="AE2253" t="s">
        <v>52</v>
      </c>
      <c r="AF2253" t="s">
        <v>16188</v>
      </c>
      <c r="AG2253" t="s">
        <v>16189</v>
      </c>
      <c r="AH2253" t="b">
        <v>0</v>
      </c>
      <c r="AI2253" t="b">
        <v>0</v>
      </c>
      <c r="AJ2253" t="b">
        <v>0</v>
      </c>
    </row>
    <row r="2254" spans="1:37" x14ac:dyDescent="0.35">
      <c r="A2254" t="s">
        <v>14150</v>
      </c>
      <c r="B2254" t="s">
        <v>16190</v>
      </c>
      <c r="C2254" t="s">
        <v>16191</v>
      </c>
      <c r="D2254">
        <v>2022</v>
      </c>
      <c r="E2254" t="s">
        <v>16192</v>
      </c>
      <c r="G2254" t="s">
        <v>16193</v>
      </c>
      <c r="H2254" t="s">
        <v>16194</v>
      </c>
      <c r="I2254" t="b">
        <v>0</v>
      </c>
      <c r="J2254" t="s">
        <v>41</v>
      </c>
      <c r="K2254" t="s">
        <v>79</v>
      </c>
      <c r="L2254" t="s">
        <v>43</v>
      </c>
      <c r="M2254" t="s">
        <v>37377</v>
      </c>
      <c r="N2254" t="s">
        <v>37400</v>
      </c>
      <c r="AE2254" t="s">
        <v>52</v>
      </c>
      <c r="AF2254" t="s">
        <v>16195</v>
      </c>
      <c r="AG2254" t="s">
        <v>16196</v>
      </c>
      <c r="AH2254" t="b">
        <v>0</v>
      </c>
      <c r="AI2254" t="b">
        <v>0</v>
      </c>
      <c r="AJ2254" t="b">
        <v>0</v>
      </c>
    </row>
    <row r="2255" spans="1:37" x14ac:dyDescent="0.35">
      <c r="A2255" t="s">
        <v>5407</v>
      </c>
      <c r="B2255" t="s">
        <v>16197</v>
      </c>
      <c r="C2255" t="s">
        <v>6440</v>
      </c>
      <c r="D2255">
        <v>2006</v>
      </c>
      <c r="E2255" t="s">
        <v>16198</v>
      </c>
      <c r="G2255" t="s">
        <v>16199</v>
      </c>
      <c r="H2255" t="s">
        <v>16200</v>
      </c>
      <c r="I2255" t="b">
        <v>1</v>
      </c>
      <c r="J2255" t="s">
        <v>41</v>
      </c>
      <c r="K2255" t="s">
        <v>204</v>
      </c>
      <c r="L2255" t="s">
        <v>43</v>
      </c>
      <c r="M2255" t="s">
        <v>37377</v>
      </c>
      <c r="N2255" t="s">
        <v>37400</v>
      </c>
      <c r="AE2255" t="s">
        <v>61</v>
      </c>
      <c r="AF2255" t="s">
        <v>16201</v>
      </c>
      <c r="AG2255" t="s">
        <v>6445</v>
      </c>
      <c r="AH2255" t="b">
        <v>0</v>
      </c>
      <c r="AI2255" t="b">
        <v>0</v>
      </c>
      <c r="AJ2255" t="b">
        <v>0</v>
      </c>
      <c r="AK2255" t="s">
        <v>16202</v>
      </c>
    </row>
    <row r="2256" spans="1:37" x14ac:dyDescent="0.35">
      <c r="A2256" t="s">
        <v>9493</v>
      </c>
      <c r="B2256" t="s">
        <v>16203</v>
      </c>
      <c r="C2256" t="s">
        <v>16204</v>
      </c>
      <c r="D2256">
        <v>2017</v>
      </c>
      <c r="E2256" t="s">
        <v>10466</v>
      </c>
      <c r="G2256" t="s">
        <v>16205</v>
      </c>
      <c r="H2256" t="s">
        <v>16206</v>
      </c>
      <c r="I2256" t="b">
        <v>0</v>
      </c>
      <c r="J2256" t="s">
        <v>41</v>
      </c>
      <c r="K2256" t="s">
        <v>79</v>
      </c>
      <c r="L2256" t="s">
        <v>43</v>
      </c>
      <c r="M2256" t="s">
        <v>37377</v>
      </c>
      <c r="N2256" t="s">
        <v>37400</v>
      </c>
      <c r="AE2256" t="s">
        <v>52</v>
      </c>
      <c r="AF2256" t="s">
        <v>16207</v>
      </c>
      <c r="AG2256" t="s">
        <v>16208</v>
      </c>
      <c r="AH2256" t="b">
        <v>0</v>
      </c>
      <c r="AI2256" t="b">
        <v>0</v>
      </c>
      <c r="AJ2256" t="b">
        <v>0</v>
      </c>
    </row>
    <row r="2257" spans="1:37" x14ac:dyDescent="0.35">
      <c r="A2257" t="s">
        <v>5890</v>
      </c>
      <c r="B2257" t="s">
        <v>16209</v>
      </c>
      <c r="C2257" t="s">
        <v>16210</v>
      </c>
      <c r="D2257">
        <v>2020</v>
      </c>
      <c r="E2257" t="s">
        <v>16211</v>
      </c>
      <c r="H2257" t="s">
        <v>16212</v>
      </c>
      <c r="I2257" t="b">
        <v>0</v>
      </c>
      <c r="J2257" t="s">
        <v>41</v>
      </c>
      <c r="K2257" t="s">
        <v>149</v>
      </c>
      <c r="L2257" t="s">
        <v>43</v>
      </c>
      <c r="M2257" t="s">
        <v>37377</v>
      </c>
      <c r="N2257" t="s">
        <v>37400</v>
      </c>
      <c r="AE2257" t="s">
        <v>150</v>
      </c>
      <c r="AF2257" t="s">
        <v>16213</v>
      </c>
      <c r="AG2257" t="s">
        <v>16214</v>
      </c>
      <c r="AH2257" t="b">
        <v>0</v>
      </c>
      <c r="AI2257" t="b">
        <v>0</v>
      </c>
      <c r="AJ2257" t="b">
        <v>0</v>
      </c>
    </row>
    <row r="2258" spans="1:37" x14ac:dyDescent="0.35">
      <c r="A2258" t="s">
        <v>5349</v>
      </c>
      <c r="B2258" t="s">
        <v>16215</v>
      </c>
      <c r="C2258" t="s">
        <v>16216</v>
      </c>
      <c r="D2258">
        <v>2022</v>
      </c>
      <c r="E2258" t="s">
        <v>16217</v>
      </c>
      <c r="G2258" t="s">
        <v>16218</v>
      </c>
      <c r="H2258" t="s">
        <v>16219</v>
      </c>
      <c r="I2258" t="b">
        <v>1</v>
      </c>
      <c r="J2258" t="s">
        <v>41</v>
      </c>
      <c r="K2258" t="s">
        <v>140</v>
      </c>
      <c r="L2258" t="s">
        <v>43</v>
      </c>
      <c r="M2258" t="s">
        <v>37377</v>
      </c>
      <c r="N2258" t="s">
        <v>37400</v>
      </c>
      <c r="AE2258" t="s">
        <v>141</v>
      </c>
      <c r="AF2258" t="s">
        <v>16220</v>
      </c>
      <c r="AG2258" t="s">
        <v>16221</v>
      </c>
      <c r="AH2258" t="b">
        <v>0</v>
      </c>
      <c r="AI2258" t="b">
        <v>0</v>
      </c>
      <c r="AJ2258" t="b">
        <v>0</v>
      </c>
      <c r="AK2258" t="s">
        <v>16222</v>
      </c>
    </row>
    <row r="2259" spans="1:37" x14ac:dyDescent="0.35">
      <c r="A2259" t="s">
        <v>4748</v>
      </c>
      <c r="B2259" t="s">
        <v>16223</v>
      </c>
      <c r="C2259" t="s">
        <v>16224</v>
      </c>
      <c r="D2259">
        <v>2024</v>
      </c>
      <c r="H2259" t="s">
        <v>16225</v>
      </c>
      <c r="I2259" t="b">
        <v>1</v>
      </c>
      <c r="J2259" t="s">
        <v>41</v>
      </c>
      <c r="K2259" t="s">
        <v>69</v>
      </c>
      <c r="L2259" t="s">
        <v>43</v>
      </c>
      <c r="M2259" t="s">
        <v>37377</v>
      </c>
      <c r="N2259" t="s">
        <v>37400</v>
      </c>
      <c r="AE2259" t="s">
        <v>70</v>
      </c>
      <c r="AF2259" t="s">
        <v>16226</v>
      </c>
      <c r="AG2259" t="s">
        <v>16227</v>
      </c>
      <c r="AH2259" t="b">
        <v>0</v>
      </c>
      <c r="AI2259" t="b">
        <v>0</v>
      </c>
      <c r="AJ2259" t="b">
        <v>0</v>
      </c>
      <c r="AK2259" t="s">
        <v>16228</v>
      </c>
    </row>
    <row r="2260" spans="1:37" x14ac:dyDescent="0.35">
      <c r="A2260" t="s">
        <v>5215</v>
      </c>
      <c r="B2260" t="s">
        <v>16229</v>
      </c>
      <c r="C2260" t="s">
        <v>16230</v>
      </c>
      <c r="D2260">
        <v>2024</v>
      </c>
      <c r="E2260" t="s">
        <v>16231</v>
      </c>
      <c r="G2260" t="s">
        <v>16232</v>
      </c>
      <c r="H2260" t="s">
        <v>16233</v>
      </c>
      <c r="I2260" t="b">
        <v>1</v>
      </c>
      <c r="J2260" t="s">
        <v>41</v>
      </c>
      <c r="K2260" t="s">
        <v>51</v>
      </c>
      <c r="L2260" t="s">
        <v>43</v>
      </c>
      <c r="M2260" t="s">
        <v>37367</v>
      </c>
      <c r="AE2260" t="s">
        <v>52</v>
      </c>
      <c r="AF2260" t="s">
        <v>16234</v>
      </c>
      <c r="AG2260" t="s">
        <v>16235</v>
      </c>
      <c r="AH2260" t="b">
        <v>1</v>
      </c>
      <c r="AI2260" t="b">
        <v>1</v>
      </c>
      <c r="AJ2260" t="b">
        <v>0</v>
      </c>
      <c r="AK2260" t="s">
        <v>16236</v>
      </c>
    </row>
    <row r="2261" spans="1:37" x14ac:dyDescent="0.35">
      <c r="A2261" t="s">
        <v>16237</v>
      </c>
      <c r="B2261" t="s">
        <v>16238</v>
      </c>
      <c r="C2261" t="s">
        <v>16239</v>
      </c>
      <c r="D2261">
        <v>2024</v>
      </c>
      <c r="E2261" t="s">
        <v>16240</v>
      </c>
      <c r="G2261" t="s">
        <v>16241</v>
      </c>
      <c r="H2261" t="s">
        <v>16242</v>
      </c>
      <c r="I2261" t="b">
        <v>1</v>
      </c>
      <c r="J2261" t="s">
        <v>41</v>
      </c>
      <c r="K2261" t="s">
        <v>79</v>
      </c>
      <c r="L2261" t="s">
        <v>43</v>
      </c>
      <c r="M2261" t="s">
        <v>37377</v>
      </c>
      <c r="N2261" t="s">
        <v>37400</v>
      </c>
      <c r="AE2261" t="s">
        <v>52</v>
      </c>
      <c r="AF2261" t="s">
        <v>16243</v>
      </c>
      <c r="AG2261" t="s">
        <v>16244</v>
      </c>
      <c r="AH2261" t="b">
        <v>0</v>
      </c>
      <c r="AI2261" t="b">
        <v>0</v>
      </c>
      <c r="AJ2261" t="b">
        <v>1</v>
      </c>
      <c r="AK2261" t="s">
        <v>16245</v>
      </c>
    </row>
    <row r="2262" spans="1:37" x14ac:dyDescent="0.35">
      <c r="A2262" t="s">
        <v>1996</v>
      </c>
      <c r="B2262" t="s">
        <v>16246</v>
      </c>
      <c r="C2262" t="s">
        <v>8904</v>
      </c>
      <c r="D2262">
        <v>2013</v>
      </c>
      <c r="E2262" t="s">
        <v>6083</v>
      </c>
      <c r="G2262" t="s">
        <v>16247</v>
      </c>
      <c r="H2262" t="s">
        <v>16248</v>
      </c>
      <c r="I2262" t="b">
        <v>1</v>
      </c>
      <c r="J2262" t="s">
        <v>41</v>
      </c>
      <c r="K2262" t="s">
        <v>204</v>
      </c>
      <c r="L2262" t="s">
        <v>43</v>
      </c>
      <c r="M2262" t="s">
        <v>37377</v>
      </c>
      <c r="N2262" t="s">
        <v>37400</v>
      </c>
      <c r="AE2262" t="s">
        <v>61</v>
      </c>
      <c r="AF2262" t="s">
        <v>16249</v>
      </c>
      <c r="AG2262" t="s">
        <v>8909</v>
      </c>
      <c r="AH2262" t="b">
        <v>0</v>
      </c>
      <c r="AI2262" t="b">
        <v>0</v>
      </c>
      <c r="AJ2262" t="b">
        <v>0</v>
      </c>
      <c r="AK2262" t="s">
        <v>16250</v>
      </c>
    </row>
    <row r="2263" spans="1:37" x14ac:dyDescent="0.35">
      <c r="A2263" t="s">
        <v>1959</v>
      </c>
      <c r="B2263" t="s">
        <v>16251</v>
      </c>
      <c r="C2263" t="s">
        <v>2332</v>
      </c>
      <c r="D2263">
        <v>2017</v>
      </c>
      <c r="E2263" t="s">
        <v>757</v>
      </c>
      <c r="G2263" t="s">
        <v>16252</v>
      </c>
      <c r="H2263" t="s">
        <v>16253</v>
      </c>
      <c r="I2263" t="b">
        <v>1</v>
      </c>
      <c r="J2263" t="s">
        <v>41</v>
      </c>
      <c r="K2263" t="s">
        <v>204</v>
      </c>
      <c r="L2263" t="s">
        <v>43</v>
      </c>
      <c r="M2263" t="s">
        <v>37377</v>
      </c>
      <c r="N2263" t="s">
        <v>37400</v>
      </c>
      <c r="AE2263" t="s">
        <v>61</v>
      </c>
      <c r="AF2263" t="s">
        <v>16254</v>
      </c>
      <c r="AG2263" t="s">
        <v>2336</v>
      </c>
      <c r="AH2263" t="b">
        <v>0</v>
      </c>
      <c r="AI2263" t="b">
        <v>0</v>
      </c>
      <c r="AJ2263" t="b">
        <v>0</v>
      </c>
      <c r="AK2263" t="s">
        <v>16255</v>
      </c>
    </row>
    <row r="2264" spans="1:37" x14ac:dyDescent="0.35">
      <c r="A2264" t="s">
        <v>6481</v>
      </c>
      <c r="B2264" t="s">
        <v>16256</v>
      </c>
      <c r="C2264" t="s">
        <v>16257</v>
      </c>
      <c r="D2264">
        <v>2007</v>
      </c>
      <c r="G2264" t="s">
        <v>16258</v>
      </c>
      <c r="H2264" t="s">
        <v>16259</v>
      </c>
      <c r="I2264" t="b">
        <v>0</v>
      </c>
      <c r="J2264" t="s">
        <v>41</v>
      </c>
      <c r="K2264" t="s">
        <v>132</v>
      </c>
      <c r="L2264" t="s">
        <v>43</v>
      </c>
      <c r="M2264" t="s">
        <v>37377</v>
      </c>
      <c r="N2264" t="s">
        <v>37400</v>
      </c>
      <c r="AE2264" t="s">
        <v>133</v>
      </c>
      <c r="AF2264" t="s">
        <v>16260</v>
      </c>
      <c r="AG2264" t="s">
        <v>16261</v>
      </c>
      <c r="AH2264" t="b">
        <v>0</v>
      </c>
      <c r="AI2264" t="b">
        <v>0</v>
      </c>
      <c r="AJ2264" t="b">
        <v>0</v>
      </c>
    </row>
    <row r="2265" spans="1:37" x14ac:dyDescent="0.35">
      <c r="A2265" t="s">
        <v>16262</v>
      </c>
      <c r="B2265" t="s">
        <v>16263</v>
      </c>
      <c r="C2265" t="s">
        <v>16264</v>
      </c>
      <c r="D2265">
        <v>2019</v>
      </c>
      <c r="E2265" t="s">
        <v>8330</v>
      </c>
      <c r="G2265" t="s">
        <v>16265</v>
      </c>
      <c r="H2265" t="s">
        <v>16266</v>
      </c>
      <c r="I2265" t="b">
        <v>0</v>
      </c>
      <c r="J2265" t="s">
        <v>41</v>
      </c>
      <c r="K2265" t="s">
        <v>42</v>
      </c>
      <c r="L2265" t="s">
        <v>43</v>
      </c>
      <c r="M2265" t="s">
        <v>37377</v>
      </c>
      <c r="N2265" t="s">
        <v>37400</v>
      </c>
      <c r="AE2265" t="s">
        <v>44</v>
      </c>
      <c r="AF2265" t="s">
        <v>16267</v>
      </c>
      <c r="AG2265" t="s">
        <v>16268</v>
      </c>
      <c r="AH2265" t="b">
        <v>0</v>
      </c>
      <c r="AI2265" t="b">
        <v>0</v>
      </c>
      <c r="AJ2265" t="b">
        <v>0</v>
      </c>
    </row>
    <row r="2266" spans="1:37" x14ac:dyDescent="0.35">
      <c r="A2266" t="s">
        <v>16269</v>
      </c>
      <c r="B2266" t="s">
        <v>16270</v>
      </c>
      <c r="C2266" t="s">
        <v>16271</v>
      </c>
      <c r="D2266">
        <v>2017</v>
      </c>
      <c r="G2266" t="s">
        <v>16272</v>
      </c>
      <c r="H2266" t="s">
        <v>16273</v>
      </c>
      <c r="I2266" t="b">
        <v>0</v>
      </c>
      <c r="J2266" t="s">
        <v>41</v>
      </c>
      <c r="K2266" t="s">
        <v>42</v>
      </c>
      <c r="L2266" t="s">
        <v>43</v>
      </c>
      <c r="M2266" t="s">
        <v>37377</v>
      </c>
      <c r="N2266" t="s">
        <v>37400</v>
      </c>
      <c r="AE2266" t="s">
        <v>44</v>
      </c>
      <c r="AF2266" t="s">
        <v>16274</v>
      </c>
      <c r="AG2266" t="s">
        <v>16275</v>
      </c>
      <c r="AH2266" t="b">
        <v>0</v>
      </c>
      <c r="AI2266" t="b">
        <v>0</v>
      </c>
      <c r="AJ2266" t="b">
        <v>0</v>
      </c>
    </row>
    <row r="2267" spans="1:37" x14ac:dyDescent="0.35">
      <c r="A2267" t="s">
        <v>2011</v>
      </c>
      <c r="B2267" t="s">
        <v>16276</v>
      </c>
      <c r="C2267" t="s">
        <v>16277</v>
      </c>
      <c r="D2267">
        <v>2002</v>
      </c>
      <c r="E2267" t="s">
        <v>16278</v>
      </c>
      <c r="G2267" t="s">
        <v>16279</v>
      </c>
      <c r="H2267" t="s">
        <v>16280</v>
      </c>
      <c r="I2267" t="b">
        <v>0</v>
      </c>
      <c r="J2267" t="s">
        <v>41</v>
      </c>
      <c r="K2267" t="s">
        <v>140</v>
      </c>
      <c r="L2267" t="s">
        <v>43</v>
      </c>
      <c r="M2267" t="s">
        <v>37377</v>
      </c>
      <c r="N2267" t="s">
        <v>37400</v>
      </c>
      <c r="AE2267" t="s">
        <v>141</v>
      </c>
      <c r="AF2267" t="s">
        <v>16281</v>
      </c>
      <c r="AG2267" t="s">
        <v>16282</v>
      </c>
      <c r="AH2267" t="b">
        <v>0</v>
      </c>
      <c r="AI2267" t="b">
        <v>0</v>
      </c>
      <c r="AJ2267" t="b">
        <v>0</v>
      </c>
    </row>
    <row r="2268" spans="1:37" x14ac:dyDescent="0.35">
      <c r="A2268" t="s">
        <v>16283</v>
      </c>
      <c r="B2268" t="s">
        <v>16284</v>
      </c>
      <c r="C2268" t="s">
        <v>16285</v>
      </c>
      <c r="D2268">
        <v>2015</v>
      </c>
      <c r="E2268" t="s">
        <v>16286</v>
      </c>
      <c r="G2268" t="s">
        <v>16287</v>
      </c>
      <c r="H2268" t="s">
        <v>16288</v>
      </c>
      <c r="I2268" t="b">
        <v>0</v>
      </c>
      <c r="J2268" t="s">
        <v>41</v>
      </c>
      <c r="K2268" t="s">
        <v>101</v>
      </c>
      <c r="L2268" t="s">
        <v>43</v>
      </c>
      <c r="M2268" t="s">
        <v>37377</v>
      </c>
      <c r="N2268" t="s">
        <v>37400</v>
      </c>
      <c r="AE2268" t="s">
        <v>44</v>
      </c>
      <c r="AF2268" t="s">
        <v>16289</v>
      </c>
      <c r="AG2268" t="s">
        <v>16290</v>
      </c>
      <c r="AH2268" t="b">
        <v>0</v>
      </c>
      <c r="AI2268" t="b">
        <v>0</v>
      </c>
      <c r="AJ2268" t="b">
        <v>0</v>
      </c>
    </row>
    <row r="2269" spans="1:37" x14ac:dyDescent="0.35">
      <c r="A2269" t="s">
        <v>1204</v>
      </c>
      <c r="B2269" t="s">
        <v>16291</v>
      </c>
      <c r="C2269" t="s">
        <v>16292</v>
      </c>
      <c r="D2269">
        <v>2024</v>
      </c>
      <c r="E2269" t="s">
        <v>13083</v>
      </c>
      <c r="G2269" t="s">
        <v>16293</v>
      </c>
      <c r="H2269" t="s">
        <v>16294</v>
      </c>
      <c r="I2269" t="b">
        <v>1</v>
      </c>
      <c r="J2269" t="s">
        <v>41</v>
      </c>
      <c r="K2269" t="s">
        <v>79</v>
      </c>
      <c r="L2269" t="s">
        <v>43</v>
      </c>
      <c r="M2269" t="s">
        <v>37377</v>
      </c>
      <c r="N2269" t="s">
        <v>37400</v>
      </c>
      <c r="AE2269" t="s">
        <v>52</v>
      </c>
      <c r="AF2269" t="s">
        <v>16295</v>
      </c>
      <c r="AG2269" t="s">
        <v>16296</v>
      </c>
      <c r="AH2269" t="b">
        <v>0</v>
      </c>
      <c r="AI2269" t="b">
        <v>0</v>
      </c>
      <c r="AJ2269" t="b">
        <v>0</v>
      </c>
      <c r="AK2269" t="s">
        <v>16297</v>
      </c>
    </row>
    <row r="2270" spans="1:37" x14ac:dyDescent="0.35">
      <c r="A2270" t="s">
        <v>10659</v>
      </c>
      <c r="B2270" t="s">
        <v>16298</v>
      </c>
      <c r="C2270" t="s">
        <v>16299</v>
      </c>
      <c r="D2270">
        <v>2022</v>
      </c>
      <c r="E2270" t="s">
        <v>16300</v>
      </c>
      <c r="G2270" t="s">
        <v>16301</v>
      </c>
      <c r="H2270" t="s">
        <v>16302</v>
      </c>
      <c r="I2270" t="b">
        <v>1</v>
      </c>
      <c r="J2270" t="s">
        <v>41</v>
      </c>
      <c r="K2270" t="s">
        <v>69</v>
      </c>
      <c r="L2270" t="s">
        <v>43</v>
      </c>
      <c r="M2270" t="s">
        <v>37377</v>
      </c>
      <c r="N2270" t="s">
        <v>37400</v>
      </c>
      <c r="AE2270" t="s">
        <v>70</v>
      </c>
      <c r="AF2270" t="s">
        <v>16303</v>
      </c>
      <c r="AG2270" t="s">
        <v>16304</v>
      </c>
      <c r="AH2270" t="b">
        <v>0</v>
      </c>
      <c r="AI2270" t="b">
        <v>0</v>
      </c>
      <c r="AJ2270" t="b">
        <v>0</v>
      </c>
      <c r="AK2270" t="s">
        <v>16305</v>
      </c>
    </row>
    <row r="2271" spans="1:37" x14ac:dyDescent="0.35">
      <c r="A2271" t="s">
        <v>16306</v>
      </c>
      <c r="B2271" t="s">
        <v>16307</v>
      </c>
      <c r="C2271" t="s">
        <v>16308</v>
      </c>
      <c r="D2271">
        <v>2020</v>
      </c>
      <c r="E2271" t="s">
        <v>16309</v>
      </c>
      <c r="G2271" t="s">
        <v>16310</v>
      </c>
      <c r="H2271" t="s">
        <v>16311</v>
      </c>
      <c r="I2271" t="b">
        <v>1</v>
      </c>
      <c r="J2271" t="s">
        <v>41</v>
      </c>
      <c r="K2271" t="s">
        <v>42</v>
      </c>
      <c r="L2271" t="s">
        <v>43</v>
      </c>
      <c r="M2271" t="s">
        <v>37377</v>
      </c>
      <c r="N2271" t="s">
        <v>37400</v>
      </c>
      <c r="AE2271" t="s">
        <v>44</v>
      </c>
      <c r="AF2271" t="s">
        <v>16312</v>
      </c>
      <c r="AG2271" t="s">
        <v>16313</v>
      </c>
      <c r="AH2271" t="b">
        <v>0</v>
      </c>
      <c r="AI2271" t="b">
        <v>0</v>
      </c>
      <c r="AJ2271" t="b">
        <v>0</v>
      </c>
      <c r="AK2271" t="s">
        <v>16314</v>
      </c>
    </row>
    <row r="2272" spans="1:37" x14ac:dyDescent="0.35">
      <c r="A2272" t="s">
        <v>16315</v>
      </c>
      <c r="B2272" t="s">
        <v>16316</v>
      </c>
      <c r="C2272" t="s">
        <v>10461</v>
      </c>
      <c r="D2272">
        <v>2015</v>
      </c>
      <c r="G2272" t="s">
        <v>16317</v>
      </c>
      <c r="H2272" t="s">
        <v>16318</v>
      </c>
      <c r="I2272" t="b">
        <v>0</v>
      </c>
      <c r="J2272" t="s">
        <v>41</v>
      </c>
      <c r="K2272" t="s">
        <v>42</v>
      </c>
      <c r="L2272" t="s">
        <v>43</v>
      </c>
      <c r="M2272" t="s">
        <v>37377</v>
      </c>
      <c r="N2272" t="s">
        <v>37400</v>
      </c>
      <c r="AE2272" t="s">
        <v>44</v>
      </c>
      <c r="AF2272" t="s">
        <v>16319</v>
      </c>
      <c r="AG2272" t="s">
        <v>10464</v>
      </c>
      <c r="AH2272" t="b">
        <v>0</v>
      </c>
      <c r="AI2272" t="b">
        <v>0</v>
      </c>
      <c r="AJ2272" t="b">
        <v>0</v>
      </c>
    </row>
    <row r="2273" spans="1:37" x14ac:dyDescent="0.35">
      <c r="A2273" t="s">
        <v>16320</v>
      </c>
      <c r="B2273" t="s">
        <v>16321</v>
      </c>
      <c r="C2273" t="s">
        <v>16322</v>
      </c>
      <c r="D2273">
        <v>2016</v>
      </c>
      <c r="H2273" t="s">
        <v>16323</v>
      </c>
      <c r="I2273" t="b">
        <v>0</v>
      </c>
      <c r="J2273" t="s">
        <v>41</v>
      </c>
      <c r="K2273" t="s">
        <v>101</v>
      </c>
      <c r="L2273" t="s">
        <v>43</v>
      </c>
      <c r="M2273" t="s">
        <v>37377</v>
      </c>
      <c r="N2273" t="s">
        <v>37400</v>
      </c>
      <c r="AE2273" t="s">
        <v>44</v>
      </c>
      <c r="AF2273" t="s">
        <v>16324</v>
      </c>
      <c r="AG2273" t="s">
        <v>16325</v>
      </c>
      <c r="AH2273" t="b">
        <v>0</v>
      </c>
      <c r="AI2273" t="b">
        <v>0</v>
      </c>
      <c r="AJ2273" t="b">
        <v>0</v>
      </c>
    </row>
    <row r="2274" spans="1:37" x14ac:dyDescent="0.35">
      <c r="A2274" t="s">
        <v>16326</v>
      </c>
      <c r="B2274" t="s">
        <v>16327</v>
      </c>
      <c r="C2274" t="s">
        <v>16328</v>
      </c>
      <c r="D2274">
        <v>2019</v>
      </c>
      <c r="H2274" t="s">
        <v>16329</v>
      </c>
      <c r="I2274" t="b">
        <v>0</v>
      </c>
      <c r="J2274" t="s">
        <v>41</v>
      </c>
      <c r="K2274" t="s">
        <v>42</v>
      </c>
      <c r="L2274" t="s">
        <v>43</v>
      </c>
      <c r="M2274" t="s">
        <v>37377</v>
      </c>
      <c r="N2274" t="s">
        <v>37400</v>
      </c>
      <c r="AE2274" t="s">
        <v>44</v>
      </c>
      <c r="AF2274" t="s">
        <v>16330</v>
      </c>
      <c r="AG2274" t="s">
        <v>16331</v>
      </c>
      <c r="AH2274" t="b">
        <v>0</v>
      </c>
      <c r="AI2274" t="b">
        <v>0</v>
      </c>
      <c r="AJ2274" t="b">
        <v>0</v>
      </c>
    </row>
    <row r="2275" spans="1:37" x14ac:dyDescent="0.35">
      <c r="A2275" t="s">
        <v>5222</v>
      </c>
      <c r="B2275" t="s">
        <v>16332</v>
      </c>
      <c r="C2275" t="s">
        <v>16333</v>
      </c>
      <c r="D2275">
        <v>2012</v>
      </c>
      <c r="G2275" t="s">
        <v>16334</v>
      </c>
      <c r="H2275" t="s">
        <v>16335</v>
      </c>
      <c r="I2275" t="b">
        <v>0</v>
      </c>
      <c r="J2275" t="s">
        <v>41</v>
      </c>
      <c r="K2275" t="s">
        <v>60</v>
      </c>
      <c r="L2275" t="s">
        <v>43</v>
      </c>
      <c r="M2275" t="s">
        <v>37377</v>
      </c>
      <c r="N2275" t="s">
        <v>37400</v>
      </c>
      <c r="AE2275" t="s">
        <v>61</v>
      </c>
      <c r="AF2275" t="s">
        <v>16336</v>
      </c>
      <c r="AG2275" t="s">
        <v>16337</v>
      </c>
      <c r="AH2275" t="b">
        <v>0</v>
      </c>
      <c r="AI2275" t="b">
        <v>0</v>
      </c>
      <c r="AJ2275" t="b">
        <v>0</v>
      </c>
    </row>
    <row r="2276" spans="1:37" x14ac:dyDescent="0.35">
      <c r="A2276" t="s">
        <v>128</v>
      </c>
      <c r="B2276" t="s">
        <v>16338</v>
      </c>
      <c r="C2276" t="s">
        <v>16339</v>
      </c>
      <c r="D2276">
        <v>1999</v>
      </c>
      <c r="E2276" t="s">
        <v>16340</v>
      </c>
      <c r="G2276" t="s">
        <v>16341</v>
      </c>
      <c r="H2276" t="s">
        <v>16342</v>
      </c>
      <c r="I2276" t="b">
        <v>0</v>
      </c>
      <c r="J2276" t="s">
        <v>41</v>
      </c>
      <c r="K2276" t="s">
        <v>60</v>
      </c>
      <c r="L2276" t="s">
        <v>43</v>
      </c>
      <c r="M2276" t="s">
        <v>37377</v>
      </c>
      <c r="N2276" t="s">
        <v>37400</v>
      </c>
      <c r="AE2276" t="s">
        <v>61</v>
      </c>
      <c r="AF2276" t="s">
        <v>16343</v>
      </c>
      <c r="AG2276" t="s">
        <v>16344</v>
      </c>
      <c r="AH2276" t="b">
        <v>0</v>
      </c>
      <c r="AI2276" t="b">
        <v>0</v>
      </c>
      <c r="AJ2276" t="b">
        <v>0</v>
      </c>
    </row>
    <row r="2277" spans="1:37" x14ac:dyDescent="0.35">
      <c r="A2277" t="s">
        <v>1588</v>
      </c>
      <c r="B2277" t="s">
        <v>16345</v>
      </c>
      <c r="C2277" t="s">
        <v>1005</v>
      </c>
      <c r="D2277">
        <v>1999</v>
      </c>
      <c r="E2277" t="s">
        <v>16346</v>
      </c>
      <c r="G2277" t="s">
        <v>16347</v>
      </c>
      <c r="H2277" t="s">
        <v>16348</v>
      </c>
      <c r="I2277" t="b">
        <v>0</v>
      </c>
      <c r="J2277" t="s">
        <v>41</v>
      </c>
      <c r="K2277" t="s">
        <v>60</v>
      </c>
      <c r="L2277" t="s">
        <v>43</v>
      </c>
      <c r="M2277" t="s">
        <v>37377</v>
      </c>
      <c r="N2277" t="s">
        <v>37400</v>
      </c>
      <c r="AE2277" t="s">
        <v>61</v>
      </c>
      <c r="AF2277" t="s">
        <v>16349</v>
      </c>
      <c r="AG2277" t="s">
        <v>1010</v>
      </c>
      <c r="AH2277" t="b">
        <v>0</v>
      </c>
      <c r="AI2277" t="b">
        <v>0</v>
      </c>
      <c r="AJ2277" t="b">
        <v>0</v>
      </c>
    </row>
    <row r="2278" spans="1:37" x14ac:dyDescent="0.35">
      <c r="A2278" t="s">
        <v>16350</v>
      </c>
      <c r="B2278" t="s">
        <v>16351</v>
      </c>
      <c r="C2278" t="s">
        <v>16352</v>
      </c>
      <c r="D2278">
        <v>2024</v>
      </c>
      <c r="E2278" t="s">
        <v>16353</v>
      </c>
      <c r="G2278" t="s">
        <v>16354</v>
      </c>
      <c r="H2278" t="s">
        <v>16355</v>
      </c>
      <c r="I2278" t="b">
        <v>1</v>
      </c>
      <c r="J2278" t="s">
        <v>41</v>
      </c>
      <c r="K2278" t="s">
        <v>149</v>
      </c>
      <c r="L2278" t="s">
        <v>43</v>
      </c>
      <c r="M2278" t="s">
        <v>37377</v>
      </c>
      <c r="N2278" t="s">
        <v>37400</v>
      </c>
      <c r="AE2278" t="s">
        <v>150</v>
      </c>
      <c r="AF2278" t="s">
        <v>16356</v>
      </c>
      <c r="AG2278" t="s">
        <v>16357</v>
      </c>
      <c r="AH2278" t="b">
        <v>0</v>
      </c>
      <c r="AI2278" t="b">
        <v>0</v>
      </c>
      <c r="AJ2278" t="b">
        <v>0</v>
      </c>
      <c r="AK2278" t="s">
        <v>16358</v>
      </c>
    </row>
    <row r="2279" spans="1:37" x14ac:dyDescent="0.35">
      <c r="A2279" t="s">
        <v>16359</v>
      </c>
      <c r="B2279" t="s">
        <v>16360</v>
      </c>
      <c r="C2279" t="s">
        <v>16361</v>
      </c>
      <c r="D2279">
        <v>2004</v>
      </c>
      <c r="H2279" t="s">
        <v>16362</v>
      </c>
      <c r="I2279" t="b">
        <v>0</v>
      </c>
      <c r="J2279" t="s">
        <v>41</v>
      </c>
      <c r="K2279" t="s">
        <v>3287</v>
      </c>
      <c r="L2279" t="s">
        <v>43</v>
      </c>
      <c r="M2279" t="s">
        <v>37377</v>
      </c>
      <c r="N2279" t="s">
        <v>37368</v>
      </c>
      <c r="AE2279" t="s">
        <v>3288</v>
      </c>
      <c r="AF2279" t="s">
        <v>16363</v>
      </c>
      <c r="AG2279" t="s">
        <v>16364</v>
      </c>
      <c r="AH2279" t="b">
        <v>0</v>
      </c>
      <c r="AI2279" t="b">
        <v>0</v>
      </c>
      <c r="AJ2279" t="b">
        <v>0</v>
      </c>
    </row>
    <row r="2280" spans="1:37" x14ac:dyDescent="0.35">
      <c r="A2280" t="s">
        <v>16365</v>
      </c>
      <c r="B2280" t="s">
        <v>16366</v>
      </c>
      <c r="C2280" t="s">
        <v>16367</v>
      </c>
      <c r="D2280">
        <v>2025</v>
      </c>
      <c r="E2280" t="s">
        <v>16368</v>
      </c>
      <c r="G2280" t="s">
        <v>16369</v>
      </c>
      <c r="H2280" t="s">
        <v>16370</v>
      </c>
      <c r="I2280" t="b">
        <v>1</v>
      </c>
      <c r="J2280" t="s">
        <v>41</v>
      </c>
      <c r="K2280" t="s">
        <v>101</v>
      </c>
      <c r="L2280" t="s">
        <v>43</v>
      </c>
      <c r="M2280" t="s">
        <v>37377</v>
      </c>
      <c r="N2280" t="s">
        <v>37400</v>
      </c>
      <c r="AE2280" t="s">
        <v>44</v>
      </c>
      <c r="AF2280" t="s">
        <v>16371</v>
      </c>
      <c r="AG2280" t="s">
        <v>16372</v>
      </c>
      <c r="AH2280" t="b">
        <v>0</v>
      </c>
      <c r="AI2280" t="b">
        <v>0</v>
      </c>
      <c r="AJ2280" t="b">
        <v>0</v>
      </c>
      <c r="AK2280" t="s">
        <v>16373</v>
      </c>
    </row>
    <row r="2281" spans="1:37" x14ac:dyDescent="0.35">
      <c r="A2281" t="s">
        <v>16237</v>
      </c>
      <c r="B2281" t="s">
        <v>16374</v>
      </c>
      <c r="C2281" t="s">
        <v>16375</v>
      </c>
      <c r="D2281">
        <v>2025</v>
      </c>
      <c r="H2281" t="s">
        <v>16376</v>
      </c>
      <c r="I2281" t="b">
        <v>1</v>
      </c>
      <c r="J2281" t="s">
        <v>41</v>
      </c>
      <c r="K2281" t="s">
        <v>7398</v>
      </c>
      <c r="L2281" t="s">
        <v>43</v>
      </c>
      <c r="M2281" t="s">
        <v>37367</v>
      </c>
      <c r="AE2281" t="s">
        <v>141</v>
      </c>
      <c r="AF2281" t="s">
        <v>16377</v>
      </c>
      <c r="AG2281" t="s">
        <v>16378</v>
      </c>
      <c r="AH2281" t="b">
        <v>0</v>
      </c>
      <c r="AI2281" t="b">
        <v>0</v>
      </c>
      <c r="AJ2281" t="b">
        <v>0</v>
      </c>
      <c r="AK2281" t="s">
        <v>16379</v>
      </c>
    </row>
    <row r="2282" spans="1:37" x14ac:dyDescent="0.35">
      <c r="A2282" t="s">
        <v>16380</v>
      </c>
      <c r="B2282" t="s">
        <v>16381</v>
      </c>
      <c r="C2282" t="s">
        <v>16382</v>
      </c>
      <c r="D2282">
        <v>2019</v>
      </c>
      <c r="E2282" t="s">
        <v>16383</v>
      </c>
      <c r="G2282" t="s">
        <v>16384</v>
      </c>
      <c r="H2282" t="s">
        <v>16385</v>
      </c>
      <c r="I2282" t="b">
        <v>1</v>
      </c>
      <c r="J2282" t="s">
        <v>41</v>
      </c>
      <c r="K2282" t="s">
        <v>42</v>
      </c>
      <c r="L2282" t="s">
        <v>43</v>
      </c>
      <c r="M2282" t="s">
        <v>37367</v>
      </c>
      <c r="AE2282" t="s">
        <v>44</v>
      </c>
      <c r="AF2282" t="s">
        <v>16386</v>
      </c>
      <c r="AG2282" t="s">
        <v>16387</v>
      </c>
      <c r="AH2282" t="b">
        <v>0</v>
      </c>
      <c r="AI2282" t="b">
        <v>0</v>
      </c>
      <c r="AJ2282" t="b">
        <v>0</v>
      </c>
      <c r="AK2282" t="s">
        <v>16388</v>
      </c>
    </row>
    <row r="2283" spans="1:37" x14ac:dyDescent="0.35">
      <c r="A2283" t="s">
        <v>16389</v>
      </c>
      <c r="B2283" t="s">
        <v>16390</v>
      </c>
      <c r="C2283" t="s">
        <v>16391</v>
      </c>
      <c r="D2283">
        <v>2024</v>
      </c>
      <c r="E2283" t="s">
        <v>16392</v>
      </c>
      <c r="G2283" t="s">
        <v>16393</v>
      </c>
      <c r="H2283" t="s">
        <v>16394</v>
      </c>
      <c r="I2283" t="b">
        <v>1</v>
      </c>
      <c r="J2283" t="s">
        <v>41</v>
      </c>
      <c r="K2283" t="s">
        <v>42</v>
      </c>
      <c r="L2283" t="s">
        <v>43</v>
      </c>
      <c r="M2283" t="s">
        <v>37377</v>
      </c>
      <c r="N2283" t="s">
        <v>37400</v>
      </c>
      <c r="AE2283" t="s">
        <v>44</v>
      </c>
      <c r="AF2283" t="s">
        <v>16395</v>
      </c>
      <c r="AG2283" t="s">
        <v>16396</v>
      </c>
      <c r="AH2283" t="b">
        <v>0</v>
      </c>
      <c r="AI2283" t="b">
        <v>0</v>
      </c>
      <c r="AJ2283" t="b">
        <v>1</v>
      </c>
      <c r="AK2283" t="s">
        <v>16397</v>
      </c>
    </row>
    <row r="2284" spans="1:37" x14ac:dyDescent="0.35">
      <c r="A2284" t="s">
        <v>2020</v>
      </c>
      <c r="B2284" t="s">
        <v>16398</v>
      </c>
      <c r="C2284" t="s">
        <v>16399</v>
      </c>
      <c r="D2284">
        <v>2022</v>
      </c>
      <c r="E2284" t="s">
        <v>16400</v>
      </c>
      <c r="G2284" t="s">
        <v>16401</v>
      </c>
      <c r="H2284" t="s">
        <v>16402</v>
      </c>
      <c r="I2284" t="b">
        <v>1</v>
      </c>
      <c r="J2284" t="s">
        <v>41</v>
      </c>
      <c r="K2284" t="s">
        <v>69</v>
      </c>
      <c r="L2284" t="s">
        <v>43</v>
      </c>
      <c r="M2284" t="s">
        <v>37367</v>
      </c>
      <c r="AE2284" t="s">
        <v>70</v>
      </c>
      <c r="AF2284" t="s">
        <v>16403</v>
      </c>
      <c r="AG2284" t="s">
        <v>16404</v>
      </c>
      <c r="AH2284" t="b">
        <v>0</v>
      </c>
      <c r="AI2284" t="b">
        <v>0</v>
      </c>
      <c r="AJ2284" t="b">
        <v>0</v>
      </c>
      <c r="AK2284" t="s">
        <v>16405</v>
      </c>
    </row>
    <row r="2285" spans="1:37" x14ac:dyDescent="0.35">
      <c r="A2285" t="s">
        <v>186</v>
      </c>
      <c r="B2285" t="s">
        <v>16406</v>
      </c>
      <c r="C2285" t="s">
        <v>16407</v>
      </c>
      <c r="D2285">
        <v>2008</v>
      </c>
      <c r="H2285" t="s">
        <v>16408</v>
      </c>
      <c r="I2285" t="b">
        <v>0</v>
      </c>
      <c r="J2285" t="s">
        <v>41</v>
      </c>
      <c r="K2285" t="s">
        <v>585</v>
      </c>
      <c r="L2285" t="s">
        <v>43</v>
      </c>
      <c r="M2285" t="s">
        <v>37367</v>
      </c>
      <c r="AE2285" t="s">
        <v>61</v>
      </c>
      <c r="AF2285" t="s">
        <v>16409</v>
      </c>
      <c r="AG2285" t="s">
        <v>16410</v>
      </c>
      <c r="AH2285" t="b">
        <v>0</v>
      </c>
      <c r="AI2285" t="b">
        <v>0</v>
      </c>
      <c r="AJ2285" t="b">
        <v>0</v>
      </c>
    </row>
    <row r="2286" spans="1:37" x14ac:dyDescent="0.35">
      <c r="A2286" t="s">
        <v>16411</v>
      </c>
      <c r="B2286" t="s">
        <v>16412</v>
      </c>
      <c r="C2286" t="s">
        <v>16413</v>
      </c>
      <c r="D2286">
        <v>2016</v>
      </c>
      <c r="H2286" t="s">
        <v>16414</v>
      </c>
      <c r="I2286" t="b">
        <v>0</v>
      </c>
      <c r="J2286" t="s">
        <v>41</v>
      </c>
      <c r="K2286" t="s">
        <v>42</v>
      </c>
      <c r="L2286" t="s">
        <v>43</v>
      </c>
      <c r="M2286" t="s">
        <v>37377</v>
      </c>
      <c r="N2286" t="s">
        <v>37400</v>
      </c>
      <c r="AE2286" t="s">
        <v>44</v>
      </c>
      <c r="AF2286" t="s">
        <v>16415</v>
      </c>
      <c r="AG2286" t="s">
        <v>16416</v>
      </c>
      <c r="AH2286" t="b">
        <v>0</v>
      </c>
      <c r="AI2286" t="b">
        <v>0</v>
      </c>
      <c r="AJ2286" t="b">
        <v>0</v>
      </c>
    </row>
    <row r="2287" spans="1:37" x14ac:dyDescent="0.35">
      <c r="A2287" t="s">
        <v>16417</v>
      </c>
      <c r="B2287" t="s">
        <v>16418</v>
      </c>
      <c r="C2287" t="s">
        <v>16419</v>
      </c>
      <c r="D2287">
        <v>2019</v>
      </c>
      <c r="G2287" t="s">
        <v>16420</v>
      </c>
      <c r="H2287" t="s">
        <v>16421</v>
      </c>
      <c r="I2287" t="b">
        <v>0</v>
      </c>
      <c r="J2287" t="s">
        <v>41</v>
      </c>
      <c r="K2287" t="s">
        <v>204</v>
      </c>
      <c r="L2287" t="s">
        <v>43</v>
      </c>
      <c r="M2287" t="s">
        <v>37377</v>
      </c>
      <c r="N2287" t="s">
        <v>37400</v>
      </c>
      <c r="AE2287" t="s">
        <v>61</v>
      </c>
      <c r="AF2287" t="s">
        <v>16422</v>
      </c>
      <c r="AG2287" t="s">
        <v>16423</v>
      </c>
      <c r="AH2287" t="b">
        <v>0</v>
      </c>
      <c r="AI2287" t="b">
        <v>0</v>
      </c>
      <c r="AJ2287" t="b">
        <v>0</v>
      </c>
    </row>
    <row r="2288" spans="1:37" x14ac:dyDescent="0.35">
      <c r="A2288" t="s">
        <v>3352</v>
      </c>
      <c r="B2288" t="s">
        <v>16424</v>
      </c>
      <c r="C2288" t="s">
        <v>16425</v>
      </c>
      <c r="D2288">
        <v>2023</v>
      </c>
      <c r="E2288" t="s">
        <v>16426</v>
      </c>
      <c r="G2288" t="s">
        <v>16427</v>
      </c>
      <c r="H2288" t="s">
        <v>16428</v>
      </c>
      <c r="I2288" t="b">
        <v>1</v>
      </c>
      <c r="J2288" t="s">
        <v>41</v>
      </c>
      <c r="K2288" t="s">
        <v>132</v>
      </c>
      <c r="L2288" t="s">
        <v>43</v>
      </c>
      <c r="M2288" t="s">
        <v>37377</v>
      </c>
      <c r="N2288" t="s">
        <v>37400</v>
      </c>
      <c r="AE2288" t="s">
        <v>133</v>
      </c>
      <c r="AF2288" t="s">
        <v>16429</v>
      </c>
      <c r="AG2288" t="s">
        <v>16430</v>
      </c>
      <c r="AH2288" t="b">
        <v>0</v>
      </c>
      <c r="AI2288" t="b">
        <v>0</v>
      </c>
      <c r="AJ2288" t="b">
        <v>0</v>
      </c>
      <c r="AK2288" t="s">
        <v>16431</v>
      </c>
    </row>
    <row r="2289" spans="1:37" x14ac:dyDescent="0.35">
      <c r="A2289" t="s">
        <v>2089</v>
      </c>
      <c r="B2289" t="s">
        <v>16432</v>
      </c>
      <c r="C2289" t="s">
        <v>16433</v>
      </c>
      <c r="D2289">
        <v>2006</v>
      </c>
      <c r="E2289" t="s">
        <v>16434</v>
      </c>
      <c r="G2289" t="s">
        <v>16435</v>
      </c>
      <c r="H2289" t="s">
        <v>16436</v>
      </c>
      <c r="I2289" t="b">
        <v>1</v>
      </c>
      <c r="J2289" t="s">
        <v>41</v>
      </c>
      <c r="K2289" t="s">
        <v>79</v>
      </c>
      <c r="L2289" t="s">
        <v>43</v>
      </c>
      <c r="M2289" t="s">
        <v>37377</v>
      </c>
      <c r="N2289" t="s">
        <v>37400</v>
      </c>
      <c r="AE2289" t="s">
        <v>52</v>
      </c>
      <c r="AF2289" t="s">
        <v>16437</v>
      </c>
      <c r="AG2289" t="s">
        <v>16438</v>
      </c>
      <c r="AH2289" t="b">
        <v>0</v>
      </c>
      <c r="AI2289" t="b">
        <v>0</v>
      </c>
      <c r="AJ2289" t="b">
        <v>0</v>
      </c>
      <c r="AK2289" t="s">
        <v>16439</v>
      </c>
    </row>
    <row r="2290" spans="1:37" x14ac:dyDescent="0.35">
      <c r="A2290" t="s">
        <v>16440</v>
      </c>
      <c r="B2290" t="s">
        <v>16441</v>
      </c>
      <c r="C2290" t="s">
        <v>16442</v>
      </c>
      <c r="D2290">
        <v>2025</v>
      </c>
      <c r="E2290" t="s">
        <v>202</v>
      </c>
      <c r="G2290" t="s">
        <v>16443</v>
      </c>
      <c r="H2290" t="s">
        <v>16444</v>
      </c>
      <c r="I2290" t="b">
        <v>1</v>
      </c>
      <c r="J2290" t="s">
        <v>41</v>
      </c>
      <c r="K2290" t="s">
        <v>69</v>
      </c>
      <c r="L2290" t="s">
        <v>43</v>
      </c>
      <c r="M2290" t="s">
        <v>37377</v>
      </c>
      <c r="N2290" t="s">
        <v>37400</v>
      </c>
      <c r="AE2290" t="s">
        <v>70</v>
      </c>
      <c r="AF2290" t="s">
        <v>16445</v>
      </c>
      <c r="AG2290" t="s">
        <v>16446</v>
      </c>
      <c r="AH2290" t="b">
        <v>0</v>
      </c>
      <c r="AI2290" t="b">
        <v>0</v>
      </c>
      <c r="AJ2290" t="b">
        <v>0</v>
      </c>
      <c r="AK2290" t="s">
        <v>16447</v>
      </c>
    </row>
    <row r="2291" spans="1:37" x14ac:dyDescent="0.35">
      <c r="A2291" t="s">
        <v>16448</v>
      </c>
      <c r="B2291" t="s">
        <v>16449</v>
      </c>
      <c r="C2291" t="s">
        <v>16450</v>
      </c>
      <c r="D2291">
        <v>2019</v>
      </c>
      <c r="G2291" t="s">
        <v>16451</v>
      </c>
      <c r="H2291" t="s">
        <v>16452</v>
      </c>
      <c r="I2291" t="b">
        <v>1</v>
      </c>
      <c r="J2291" t="s">
        <v>41</v>
      </c>
      <c r="K2291" t="s">
        <v>158</v>
      </c>
      <c r="L2291" t="s">
        <v>43</v>
      </c>
      <c r="M2291" t="s">
        <v>37377</v>
      </c>
      <c r="N2291" t="s">
        <v>37400</v>
      </c>
      <c r="AE2291" t="s">
        <v>133</v>
      </c>
      <c r="AF2291" t="s">
        <v>16453</v>
      </c>
      <c r="AG2291" t="s">
        <v>16454</v>
      </c>
      <c r="AH2291" t="b">
        <v>0</v>
      </c>
      <c r="AI2291" t="b">
        <v>0</v>
      </c>
      <c r="AJ2291" t="b">
        <v>0</v>
      </c>
      <c r="AK2291" t="s">
        <v>16455</v>
      </c>
    </row>
    <row r="2292" spans="1:37" x14ac:dyDescent="0.35">
      <c r="A2292" t="s">
        <v>16456</v>
      </c>
      <c r="B2292" t="s">
        <v>16457</v>
      </c>
      <c r="C2292" t="s">
        <v>16458</v>
      </c>
      <c r="D2292">
        <v>2016</v>
      </c>
      <c r="H2292" t="s">
        <v>16459</v>
      </c>
      <c r="I2292" t="b">
        <v>0</v>
      </c>
      <c r="J2292" t="s">
        <v>41</v>
      </c>
      <c r="K2292" t="s">
        <v>42</v>
      </c>
      <c r="L2292" t="s">
        <v>43</v>
      </c>
      <c r="M2292" t="s">
        <v>37377</v>
      </c>
      <c r="N2292" t="s">
        <v>37400</v>
      </c>
      <c r="AE2292" t="s">
        <v>44</v>
      </c>
      <c r="AF2292" t="s">
        <v>16460</v>
      </c>
      <c r="AG2292" t="s">
        <v>16461</v>
      </c>
      <c r="AH2292" t="b">
        <v>0</v>
      </c>
      <c r="AI2292" t="b">
        <v>0</v>
      </c>
      <c r="AJ2292" t="b">
        <v>0</v>
      </c>
    </row>
    <row r="2293" spans="1:37" x14ac:dyDescent="0.35">
      <c r="A2293" t="s">
        <v>16462</v>
      </c>
      <c r="B2293" t="s">
        <v>16463</v>
      </c>
      <c r="C2293" t="s">
        <v>16464</v>
      </c>
      <c r="D2293">
        <v>2010</v>
      </c>
      <c r="G2293" t="s">
        <v>16465</v>
      </c>
      <c r="H2293" t="s">
        <v>16466</v>
      </c>
      <c r="I2293" t="b">
        <v>0</v>
      </c>
      <c r="J2293" t="s">
        <v>41</v>
      </c>
      <c r="K2293" t="s">
        <v>42</v>
      </c>
      <c r="L2293" t="s">
        <v>43</v>
      </c>
      <c r="M2293" t="s">
        <v>37377</v>
      </c>
      <c r="N2293" t="s">
        <v>37400</v>
      </c>
      <c r="AE2293" t="s">
        <v>44</v>
      </c>
      <c r="AF2293" t="s">
        <v>16467</v>
      </c>
      <c r="AG2293" t="s">
        <v>16468</v>
      </c>
      <c r="AH2293" t="b">
        <v>0</v>
      </c>
      <c r="AI2293" t="b">
        <v>0</v>
      </c>
      <c r="AJ2293" t="b">
        <v>0</v>
      </c>
    </row>
    <row r="2294" spans="1:37" x14ac:dyDescent="0.35">
      <c r="A2294" t="s">
        <v>1189</v>
      </c>
      <c r="B2294" t="s">
        <v>16469</v>
      </c>
      <c r="C2294" t="s">
        <v>16470</v>
      </c>
      <c r="D2294">
        <v>2017</v>
      </c>
      <c r="E2294" t="s">
        <v>16471</v>
      </c>
      <c r="G2294" t="s">
        <v>16472</v>
      </c>
      <c r="H2294" t="s">
        <v>16473</v>
      </c>
      <c r="I2294" t="b">
        <v>1</v>
      </c>
      <c r="J2294" t="s">
        <v>41</v>
      </c>
      <c r="K2294" t="s">
        <v>69</v>
      </c>
      <c r="L2294" t="s">
        <v>43</v>
      </c>
      <c r="M2294" t="s">
        <v>37377</v>
      </c>
      <c r="N2294" t="s">
        <v>37400</v>
      </c>
      <c r="AE2294" t="s">
        <v>70</v>
      </c>
      <c r="AF2294" t="s">
        <v>16474</v>
      </c>
      <c r="AG2294" t="s">
        <v>16475</v>
      </c>
      <c r="AH2294" t="b">
        <v>0</v>
      </c>
      <c r="AI2294" t="b">
        <v>0</v>
      </c>
      <c r="AJ2294" t="b">
        <v>0</v>
      </c>
      <c r="AK2294" t="s">
        <v>16476</v>
      </c>
    </row>
    <row r="2295" spans="1:37" x14ac:dyDescent="0.35">
      <c r="A2295" t="s">
        <v>16477</v>
      </c>
      <c r="B2295" t="s">
        <v>16478</v>
      </c>
      <c r="C2295" t="s">
        <v>16479</v>
      </c>
      <c r="D2295">
        <v>2018</v>
      </c>
      <c r="E2295" t="s">
        <v>376</v>
      </c>
      <c r="G2295" t="s">
        <v>16480</v>
      </c>
      <c r="H2295" t="s">
        <v>16481</v>
      </c>
      <c r="I2295" t="b">
        <v>1</v>
      </c>
      <c r="J2295" t="s">
        <v>41</v>
      </c>
      <c r="K2295" t="s">
        <v>42</v>
      </c>
      <c r="L2295" t="s">
        <v>43</v>
      </c>
      <c r="M2295" t="s">
        <v>37377</v>
      </c>
      <c r="N2295" t="s">
        <v>37400</v>
      </c>
      <c r="AE2295" t="s">
        <v>44</v>
      </c>
      <c r="AF2295" t="s">
        <v>16482</v>
      </c>
      <c r="AG2295" t="s">
        <v>16483</v>
      </c>
      <c r="AH2295" t="b">
        <v>0</v>
      </c>
      <c r="AI2295" t="b">
        <v>0</v>
      </c>
      <c r="AJ2295" t="b">
        <v>0</v>
      </c>
      <c r="AK2295" t="s">
        <v>16484</v>
      </c>
    </row>
    <row r="2296" spans="1:37" x14ac:dyDescent="0.35">
      <c r="A2296" t="s">
        <v>8614</v>
      </c>
      <c r="B2296" t="s">
        <v>16485</v>
      </c>
      <c r="C2296" t="s">
        <v>16486</v>
      </c>
      <c r="D2296">
        <v>2022</v>
      </c>
      <c r="E2296" t="s">
        <v>16487</v>
      </c>
      <c r="G2296" t="s">
        <v>16488</v>
      </c>
      <c r="H2296" t="s">
        <v>16489</v>
      </c>
      <c r="I2296" t="b">
        <v>1</v>
      </c>
      <c r="J2296" t="s">
        <v>41</v>
      </c>
      <c r="K2296" t="s">
        <v>69</v>
      </c>
      <c r="L2296" t="s">
        <v>43</v>
      </c>
      <c r="M2296" t="s">
        <v>37377</v>
      </c>
      <c r="N2296" t="s">
        <v>37400</v>
      </c>
      <c r="AE2296" t="s">
        <v>70</v>
      </c>
      <c r="AF2296" t="s">
        <v>16490</v>
      </c>
      <c r="AG2296" t="s">
        <v>16491</v>
      </c>
      <c r="AH2296" t="b">
        <v>0</v>
      </c>
      <c r="AI2296" t="b">
        <v>0</v>
      </c>
      <c r="AJ2296" t="b">
        <v>0</v>
      </c>
      <c r="AK2296" t="s">
        <v>16492</v>
      </c>
    </row>
    <row r="2297" spans="1:37" x14ac:dyDescent="0.35">
      <c r="A2297" t="s">
        <v>8365</v>
      </c>
      <c r="B2297" t="s">
        <v>16493</v>
      </c>
      <c r="C2297" t="s">
        <v>16494</v>
      </c>
      <c r="D2297">
        <v>2021</v>
      </c>
      <c r="H2297" t="s">
        <v>16495</v>
      </c>
      <c r="I2297" t="b">
        <v>0</v>
      </c>
      <c r="J2297" t="s">
        <v>41</v>
      </c>
      <c r="K2297" t="s">
        <v>132</v>
      </c>
      <c r="L2297" t="s">
        <v>43</v>
      </c>
      <c r="M2297" t="s">
        <v>37377</v>
      </c>
      <c r="N2297" t="s">
        <v>37400</v>
      </c>
      <c r="AE2297" t="s">
        <v>133</v>
      </c>
      <c r="AF2297" t="s">
        <v>16496</v>
      </c>
      <c r="AG2297" t="s">
        <v>16497</v>
      </c>
      <c r="AH2297" t="b">
        <v>0</v>
      </c>
      <c r="AI2297" t="b">
        <v>0</v>
      </c>
      <c r="AJ2297" t="b">
        <v>0</v>
      </c>
    </row>
    <row r="2298" spans="1:37" x14ac:dyDescent="0.35">
      <c r="A2298" t="s">
        <v>13231</v>
      </c>
      <c r="B2298" t="s">
        <v>16498</v>
      </c>
      <c r="C2298" t="s">
        <v>16499</v>
      </c>
      <c r="D2298">
        <v>2024</v>
      </c>
      <c r="E2298" t="s">
        <v>16500</v>
      </c>
      <c r="G2298" t="s">
        <v>16501</v>
      </c>
      <c r="H2298" t="s">
        <v>16502</v>
      </c>
      <c r="I2298" t="b">
        <v>1</v>
      </c>
      <c r="J2298" t="s">
        <v>41</v>
      </c>
      <c r="K2298" t="s">
        <v>132</v>
      </c>
      <c r="L2298" t="s">
        <v>43</v>
      </c>
      <c r="M2298" t="s">
        <v>37377</v>
      </c>
      <c r="N2298" t="s">
        <v>37400</v>
      </c>
      <c r="AE2298" t="s">
        <v>133</v>
      </c>
      <c r="AF2298" t="s">
        <v>16503</v>
      </c>
      <c r="AG2298" t="s">
        <v>16504</v>
      </c>
      <c r="AH2298" t="b">
        <v>0</v>
      </c>
      <c r="AI2298" t="b">
        <v>0</v>
      </c>
      <c r="AJ2298" t="b">
        <v>0</v>
      </c>
      <c r="AK2298" t="s">
        <v>16505</v>
      </c>
    </row>
    <row r="2299" spans="1:37" x14ac:dyDescent="0.35">
      <c r="A2299" t="s">
        <v>16506</v>
      </c>
      <c r="B2299" t="s">
        <v>16507</v>
      </c>
      <c r="C2299" t="s">
        <v>16508</v>
      </c>
      <c r="D2299">
        <v>2008</v>
      </c>
      <c r="E2299" t="s">
        <v>16509</v>
      </c>
      <c r="G2299" t="s">
        <v>16510</v>
      </c>
      <c r="H2299" t="s">
        <v>16511</v>
      </c>
      <c r="I2299" t="b">
        <v>1</v>
      </c>
      <c r="J2299" t="s">
        <v>41</v>
      </c>
      <c r="K2299" t="s">
        <v>158</v>
      </c>
      <c r="L2299" t="s">
        <v>43</v>
      </c>
      <c r="M2299" t="s">
        <v>37377</v>
      </c>
      <c r="N2299" t="s">
        <v>37400</v>
      </c>
      <c r="AE2299" t="s">
        <v>133</v>
      </c>
      <c r="AF2299" t="s">
        <v>16512</v>
      </c>
      <c r="AG2299" t="s">
        <v>16513</v>
      </c>
      <c r="AH2299" t="b">
        <v>0</v>
      </c>
      <c r="AI2299" t="b">
        <v>0</v>
      </c>
      <c r="AJ2299" t="b">
        <v>0</v>
      </c>
      <c r="AK2299" t="s">
        <v>16514</v>
      </c>
    </row>
    <row r="2300" spans="1:37" x14ac:dyDescent="0.35">
      <c r="A2300" t="s">
        <v>5123</v>
      </c>
      <c r="B2300" t="s">
        <v>16515</v>
      </c>
      <c r="C2300" t="s">
        <v>16516</v>
      </c>
      <c r="D2300">
        <v>2019</v>
      </c>
      <c r="H2300" t="s">
        <v>16517</v>
      </c>
      <c r="I2300" t="b">
        <v>0</v>
      </c>
      <c r="J2300" t="s">
        <v>41</v>
      </c>
      <c r="K2300" t="s">
        <v>60</v>
      </c>
      <c r="L2300" t="s">
        <v>43</v>
      </c>
      <c r="M2300" t="s">
        <v>37377</v>
      </c>
      <c r="N2300" t="s">
        <v>37400</v>
      </c>
      <c r="AE2300" t="s">
        <v>61</v>
      </c>
      <c r="AF2300" t="s">
        <v>16518</v>
      </c>
      <c r="AG2300" t="s">
        <v>16519</v>
      </c>
      <c r="AH2300" t="b">
        <v>0</v>
      </c>
      <c r="AI2300" t="b">
        <v>0</v>
      </c>
      <c r="AJ2300" t="b">
        <v>0</v>
      </c>
    </row>
    <row r="2301" spans="1:37" x14ac:dyDescent="0.35">
      <c r="A2301" t="s">
        <v>710</v>
      </c>
      <c r="B2301" t="s">
        <v>16520</v>
      </c>
      <c r="C2301" t="s">
        <v>16521</v>
      </c>
      <c r="D2301">
        <v>2011</v>
      </c>
      <c r="E2301" t="s">
        <v>1175</v>
      </c>
      <c r="H2301" t="s">
        <v>16522</v>
      </c>
      <c r="I2301" t="b">
        <v>0</v>
      </c>
      <c r="J2301" t="s">
        <v>41</v>
      </c>
      <c r="K2301" t="s">
        <v>167</v>
      </c>
      <c r="L2301" t="s">
        <v>43</v>
      </c>
      <c r="M2301" t="s">
        <v>37367</v>
      </c>
      <c r="AE2301" t="s">
        <v>141</v>
      </c>
      <c r="AF2301" t="s">
        <v>16523</v>
      </c>
      <c r="AG2301" t="s">
        <v>16524</v>
      </c>
      <c r="AH2301" t="b">
        <v>0</v>
      </c>
      <c r="AI2301" t="b">
        <v>0</v>
      </c>
      <c r="AJ2301" t="b">
        <v>0</v>
      </c>
    </row>
    <row r="2302" spans="1:37" x14ac:dyDescent="0.35">
      <c r="A2302" t="s">
        <v>16525</v>
      </c>
      <c r="B2302" t="s">
        <v>16526</v>
      </c>
      <c r="C2302" t="s">
        <v>16527</v>
      </c>
      <c r="D2302">
        <v>2017</v>
      </c>
      <c r="E2302" t="s">
        <v>6762</v>
      </c>
      <c r="G2302" t="s">
        <v>16528</v>
      </c>
      <c r="H2302" t="s">
        <v>16529</v>
      </c>
      <c r="I2302" t="b">
        <v>0</v>
      </c>
      <c r="J2302" t="s">
        <v>41</v>
      </c>
      <c r="K2302" t="s">
        <v>149</v>
      </c>
      <c r="L2302" t="s">
        <v>43</v>
      </c>
      <c r="M2302" t="s">
        <v>37377</v>
      </c>
      <c r="N2302" t="s">
        <v>37400</v>
      </c>
      <c r="AE2302" t="s">
        <v>150</v>
      </c>
      <c r="AF2302" t="s">
        <v>16530</v>
      </c>
      <c r="AG2302" t="s">
        <v>16531</v>
      </c>
      <c r="AH2302" t="b">
        <v>0</v>
      </c>
      <c r="AI2302" t="b">
        <v>0</v>
      </c>
      <c r="AJ2302" t="b">
        <v>0</v>
      </c>
    </row>
    <row r="2303" spans="1:37" x14ac:dyDescent="0.35">
      <c r="A2303" t="s">
        <v>6631</v>
      </c>
      <c r="B2303" t="s">
        <v>16532</v>
      </c>
      <c r="C2303" t="s">
        <v>16533</v>
      </c>
      <c r="D2303">
        <v>2002</v>
      </c>
      <c r="H2303" t="s">
        <v>16534</v>
      </c>
      <c r="I2303" t="b">
        <v>0</v>
      </c>
      <c r="J2303" t="s">
        <v>41</v>
      </c>
      <c r="K2303" t="s">
        <v>149</v>
      </c>
      <c r="L2303" t="s">
        <v>43</v>
      </c>
      <c r="M2303" t="s">
        <v>37377</v>
      </c>
      <c r="N2303" t="s">
        <v>37409</v>
      </c>
      <c r="AE2303" t="s">
        <v>150</v>
      </c>
      <c r="AF2303" t="s">
        <v>16535</v>
      </c>
      <c r="AG2303" t="s">
        <v>16536</v>
      </c>
      <c r="AH2303" t="b">
        <v>0</v>
      </c>
      <c r="AI2303" t="b">
        <v>0</v>
      </c>
      <c r="AJ2303" t="b">
        <v>0</v>
      </c>
    </row>
    <row r="2304" spans="1:37" x14ac:dyDescent="0.35">
      <c r="A2304" t="s">
        <v>2893</v>
      </c>
      <c r="B2304" t="s">
        <v>16537</v>
      </c>
      <c r="C2304" t="s">
        <v>16538</v>
      </c>
      <c r="D2304">
        <v>2025</v>
      </c>
      <c r="G2304" t="s">
        <v>16539</v>
      </c>
      <c r="H2304" t="s">
        <v>16540</v>
      </c>
      <c r="I2304" t="b">
        <v>1</v>
      </c>
      <c r="J2304" t="s">
        <v>41</v>
      </c>
      <c r="K2304" t="s">
        <v>79</v>
      </c>
      <c r="L2304" t="s">
        <v>43</v>
      </c>
      <c r="M2304" t="s">
        <v>37377</v>
      </c>
      <c r="N2304" t="s">
        <v>37400</v>
      </c>
      <c r="AE2304" t="s">
        <v>52</v>
      </c>
      <c r="AF2304" t="s">
        <v>16541</v>
      </c>
      <c r="AG2304" t="s">
        <v>16542</v>
      </c>
      <c r="AH2304" t="b">
        <v>0</v>
      </c>
      <c r="AI2304" t="b">
        <v>0</v>
      </c>
      <c r="AJ2304" t="b">
        <v>0</v>
      </c>
      <c r="AK2304" t="s">
        <v>16543</v>
      </c>
    </row>
    <row r="2305" spans="1:37" x14ac:dyDescent="0.35">
      <c r="A2305" t="s">
        <v>16544</v>
      </c>
      <c r="B2305" t="s">
        <v>16545</v>
      </c>
      <c r="C2305" t="s">
        <v>16546</v>
      </c>
      <c r="D2305">
        <v>2024</v>
      </c>
      <c r="E2305" t="s">
        <v>202</v>
      </c>
      <c r="G2305" t="s">
        <v>16547</v>
      </c>
      <c r="H2305" t="s">
        <v>16548</v>
      </c>
      <c r="I2305" t="b">
        <v>1</v>
      </c>
      <c r="J2305" t="s">
        <v>41</v>
      </c>
      <c r="K2305" t="s">
        <v>132</v>
      </c>
      <c r="L2305" t="s">
        <v>43</v>
      </c>
      <c r="M2305" t="s">
        <v>37377</v>
      </c>
      <c r="N2305" t="s">
        <v>37400</v>
      </c>
      <c r="AE2305" t="s">
        <v>133</v>
      </c>
      <c r="AF2305" t="s">
        <v>16549</v>
      </c>
      <c r="AG2305" t="s">
        <v>16550</v>
      </c>
      <c r="AH2305" t="b">
        <v>0</v>
      </c>
      <c r="AI2305" t="b">
        <v>0</v>
      </c>
      <c r="AJ2305" t="b">
        <v>0</v>
      </c>
      <c r="AK2305" t="s">
        <v>16551</v>
      </c>
    </row>
    <row r="2306" spans="1:37" x14ac:dyDescent="0.35">
      <c r="A2306" t="s">
        <v>11070</v>
      </c>
      <c r="B2306" t="s">
        <v>16552</v>
      </c>
      <c r="C2306" t="s">
        <v>16553</v>
      </c>
      <c r="D2306">
        <v>2017</v>
      </c>
      <c r="H2306" t="s">
        <v>16554</v>
      </c>
      <c r="I2306" t="b">
        <v>0</v>
      </c>
      <c r="J2306" t="s">
        <v>41</v>
      </c>
      <c r="K2306" t="s">
        <v>101</v>
      </c>
      <c r="L2306" t="s">
        <v>43</v>
      </c>
      <c r="M2306" t="s">
        <v>37377</v>
      </c>
      <c r="N2306" t="s">
        <v>37400</v>
      </c>
      <c r="AE2306" t="s">
        <v>44</v>
      </c>
      <c r="AF2306" t="s">
        <v>16555</v>
      </c>
      <c r="AG2306" t="s">
        <v>16556</v>
      </c>
      <c r="AH2306" t="b">
        <v>0</v>
      </c>
      <c r="AI2306" t="b">
        <v>0</v>
      </c>
      <c r="AJ2306" t="b">
        <v>0</v>
      </c>
    </row>
    <row r="2307" spans="1:37" x14ac:dyDescent="0.35">
      <c r="A2307" t="s">
        <v>16557</v>
      </c>
      <c r="B2307" t="s">
        <v>16558</v>
      </c>
      <c r="C2307" t="s">
        <v>16559</v>
      </c>
      <c r="D2307">
        <v>2014</v>
      </c>
      <c r="G2307" t="s">
        <v>16560</v>
      </c>
      <c r="H2307" t="s">
        <v>16561</v>
      </c>
      <c r="I2307" t="b">
        <v>0</v>
      </c>
      <c r="J2307" t="s">
        <v>41</v>
      </c>
      <c r="K2307" t="s">
        <v>204</v>
      </c>
      <c r="L2307" t="s">
        <v>43</v>
      </c>
      <c r="M2307" t="s">
        <v>37377</v>
      </c>
      <c r="N2307" t="s">
        <v>37400</v>
      </c>
      <c r="AE2307" t="s">
        <v>61</v>
      </c>
      <c r="AF2307" t="s">
        <v>16562</v>
      </c>
      <c r="AG2307" t="s">
        <v>16563</v>
      </c>
      <c r="AH2307" t="b">
        <v>0</v>
      </c>
      <c r="AI2307" t="b">
        <v>0</v>
      </c>
      <c r="AJ2307" t="b">
        <v>0</v>
      </c>
    </row>
    <row r="2308" spans="1:37" x14ac:dyDescent="0.35">
      <c r="A2308" t="s">
        <v>16564</v>
      </c>
      <c r="B2308" t="s">
        <v>16565</v>
      </c>
      <c r="C2308" t="s">
        <v>16566</v>
      </c>
      <c r="D2308">
        <v>2016</v>
      </c>
      <c r="E2308" t="s">
        <v>16567</v>
      </c>
      <c r="G2308" t="s">
        <v>16568</v>
      </c>
      <c r="H2308" t="s">
        <v>16569</v>
      </c>
      <c r="I2308" t="b">
        <v>0</v>
      </c>
      <c r="J2308" t="s">
        <v>41</v>
      </c>
      <c r="K2308" t="s">
        <v>42</v>
      </c>
      <c r="L2308" t="s">
        <v>43</v>
      </c>
      <c r="M2308" t="s">
        <v>37377</v>
      </c>
      <c r="N2308" t="s">
        <v>37400</v>
      </c>
      <c r="AE2308" t="s">
        <v>44</v>
      </c>
      <c r="AF2308" t="s">
        <v>16570</v>
      </c>
      <c r="AG2308" t="s">
        <v>16571</v>
      </c>
      <c r="AH2308" t="b">
        <v>0</v>
      </c>
      <c r="AI2308" t="b">
        <v>0</v>
      </c>
      <c r="AJ2308" t="b">
        <v>0</v>
      </c>
    </row>
    <row r="2309" spans="1:37" x14ac:dyDescent="0.35">
      <c r="A2309" t="s">
        <v>1253</v>
      </c>
      <c r="B2309" t="s">
        <v>16572</v>
      </c>
      <c r="C2309" t="s">
        <v>16573</v>
      </c>
      <c r="D2309">
        <v>2014</v>
      </c>
      <c r="G2309" t="s">
        <v>16574</v>
      </c>
      <c r="H2309" t="s">
        <v>16575</v>
      </c>
      <c r="I2309" t="b">
        <v>0</v>
      </c>
      <c r="J2309" t="s">
        <v>41</v>
      </c>
      <c r="K2309" t="s">
        <v>69</v>
      </c>
      <c r="L2309" t="s">
        <v>43</v>
      </c>
      <c r="M2309" t="s">
        <v>37377</v>
      </c>
      <c r="N2309" t="s">
        <v>37368</v>
      </c>
      <c r="AE2309" t="s">
        <v>70</v>
      </c>
      <c r="AF2309" t="s">
        <v>16576</v>
      </c>
      <c r="AG2309" t="s">
        <v>16577</v>
      </c>
      <c r="AH2309" t="b">
        <v>0</v>
      </c>
      <c r="AI2309" t="b">
        <v>0</v>
      </c>
      <c r="AJ2309" t="b">
        <v>0</v>
      </c>
    </row>
    <row r="2310" spans="1:37" x14ac:dyDescent="0.35">
      <c r="A2310" t="s">
        <v>8818</v>
      </c>
      <c r="B2310" t="s">
        <v>16578</v>
      </c>
      <c r="C2310" t="s">
        <v>16579</v>
      </c>
      <c r="D2310">
        <v>2017</v>
      </c>
      <c r="E2310" t="s">
        <v>360</v>
      </c>
      <c r="G2310" t="s">
        <v>16580</v>
      </c>
      <c r="H2310" t="s">
        <v>16581</v>
      </c>
      <c r="I2310" t="b">
        <v>1</v>
      </c>
      <c r="J2310" t="s">
        <v>41</v>
      </c>
      <c r="K2310" t="s">
        <v>204</v>
      </c>
      <c r="L2310" t="s">
        <v>43</v>
      </c>
      <c r="M2310" t="s">
        <v>37377</v>
      </c>
      <c r="N2310" t="s">
        <v>37400</v>
      </c>
      <c r="AE2310" t="s">
        <v>61</v>
      </c>
      <c r="AF2310" t="s">
        <v>16582</v>
      </c>
      <c r="AG2310" t="s">
        <v>16583</v>
      </c>
      <c r="AH2310" t="b">
        <v>0</v>
      </c>
      <c r="AI2310" t="b">
        <v>0</v>
      </c>
      <c r="AJ2310" t="b">
        <v>1</v>
      </c>
      <c r="AK2310" t="s">
        <v>16584</v>
      </c>
    </row>
    <row r="2311" spans="1:37" x14ac:dyDescent="0.35">
      <c r="A2311" t="s">
        <v>4780</v>
      </c>
      <c r="B2311" t="s">
        <v>16585</v>
      </c>
      <c r="C2311" t="s">
        <v>16586</v>
      </c>
      <c r="D2311">
        <v>2024</v>
      </c>
      <c r="E2311" t="s">
        <v>958</v>
      </c>
      <c r="G2311" t="s">
        <v>16587</v>
      </c>
      <c r="H2311" t="s">
        <v>16588</v>
      </c>
      <c r="I2311" t="b">
        <v>1</v>
      </c>
      <c r="J2311" t="s">
        <v>41</v>
      </c>
      <c r="K2311" t="s">
        <v>204</v>
      </c>
      <c r="L2311" t="s">
        <v>43</v>
      </c>
      <c r="M2311" t="s">
        <v>37377</v>
      </c>
      <c r="N2311" t="s">
        <v>37400</v>
      </c>
      <c r="AE2311" t="s">
        <v>61</v>
      </c>
      <c r="AF2311" t="s">
        <v>16589</v>
      </c>
      <c r="AG2311" t="s">
        <v>16590</v>
      </c>
      <c r="AH2311" t="b">
        <v>0</v>
      </c>
      <c r="AI2311" t="b">
        <v>0</v>
      </c>
      <c r="AJ2311" t="b">
        <v>0</v>
      </c>
      <c r="AK2311" t="s">
        <v>16591</v>
      </c>
    </row>
    <row r="2312" spans="1:37" x14ac:dyDescent="0.35">
      <c r="A2312" t="s">
        <v>13473</v>
      </c>
      <c r="B2312" t="s">
        <v>16592</v>
      </c>
      <c r="C2312" t="s">
        <v>4199</v>
      </c>
      <c r="D2312">
        <v>2014</v>
      </c>
      <c r="G2312" t="s">
        <v>16593</v>
      </c>
      <c r="H2312" t="s">
        <v>16594</v>
      </c>
      <c r="I2312" t="b">
        <v>0</v>
      </c>
      <c r="J2312" t="s">
        <v>41</v>
      </c>
      <c r="K2312" t="s">
        <v>42</v>
      </c>
      <c r="L2312" t="s">
        <v>43</v>
      </c>
      <c r="M2312" t="s">
        <v>37367</v>
      </c>
      <c r="AE2312" t="s">
        <v>44</v>
      </c>
      <c r="AF2312" t="s">
        <v>16595</v>
      </c>
      <c r="AG2312" t="s">
        <v>4202</v>
      </c>
      <c r="AH2312" t="b">
        <v>0</v>
      </c>
      <c r="AI2312" t="b">
        <v>0</v>
      </c>
      <c r="AJ2312" t="b">
        <v>0</v>
      </c>
    </row>
    <row r="2313" spans="1:37" x14ac:dyDescent="0.35">
      <c r="A2313" t="s">
        <v>16596</v>
      </c>
      <c r="B2313" t="s">
        <v>16597</v>
      </c>
      <c r="C2313" t="s">
        <v>16598</v>
      </c>
      <c r="D2313">
        <v>2014</v>
      </c>
      <c r="G2313" t="s">
        <v>16599</v>
      </c>
      <c r="H2313" t="s">
        <v>16600</v>
      </c>
      <c r="I2313" t="b">
        <v>0</v>
      </c>
      <c r="J2313" t="s">
        <v>41</v>
      </c>
      <c r="K2313" t="s">
        <v>42</v>
      </c>
      <c r="L2313" t="s">
        <v>43</v>
      </c>
      <c r="M2313" t="s">
        <v>37367</v>
      </c>
      <c r="AE2313" t="s">
        <v>44</v>
      </c>
      <c r="AF2313" t="s">
        <v>16601</v>
      </c>
      <c r="AG2313" t="s">
        <v>16602</v>
      </c>
      <c r="AH2313" t="b">
        <v>0</v>
      </c>
      <c r="AI2313" t="b">
        <v>0</v>
      </c>
      <c r="AJ2313" t="b">
        <v>0</v>
      </c>
    </row>
    <row r="2314" spans="1:37" x14ac:dyDescent="0.35">
      <c r="A2314" t="s">
        <v>10684</v>
      </c>
      <c r="B2314" t="s">
        <v>16603</v>
      </c>
      <c r="C2314" t="s">
        <v>16604</v>
      </c>
      <c r="D2314">
        <v>2021</v>
      </c>
      <c r="E2314" t="s">
        <v>13662</v>
      </c>
      <c r="G2314" t="s">
        <v>16605</v>
      </c>
      <c r="H2314" t="s">
        <v>16606</v>
      </c>
      <c r="I2314" t="b">
        <v>1</v>
      </c>
      <c r="J2314" t="s">
        <v>41</v>
      </c>
      <c r="K2314" t="s">
        <v>1544</v>
      </c>
      <c r="L2314" t="s">
        <v>43</v>
      </c>
      <c r="M2314" t="s">
        <v>37377</v>
      </c>
      <c r="N2314" t="s">
        <v>37409</v>
      </c>
      <c r="AE2314" t="s">
        <v>133</v>
      </c>
      <c r="AF2314" t="s">
        <v>16607</v>
      </c>
      <c r="AG2314" t="s">
        <v>16608</v>
      </c>
      <c r="AH2314" t="b">
        <v>0</v>
      </c>
      <c r="AI2314" t="b">
        <v>0</v>
      </c>
      <c r="AJ2314" t="b">
        <v>0</v>
      </c>
      <c r="AK2314" t="s">
        <v>16609</v>
      </c>
    </row>
    <row r="2315" spans="1:37" x14ac:dyDescent="0.35">
      <c r="A2315" t="s">
        <v>6481</v>
      </c>
      <c r="B2315" t="s">
        <v>16610</v>
      </c>
      <c r="C2315" t="s">
        <v>835</v>
      </c>
      <c r="D2315">
        <v>2000</v>
      </c>
      <c r="E2315" t="s">
        <v>9170</v>
      </c>
      <c r="G2315" t="s">
        <v>16611</v>
      </c>
      <c r="H2315" t="s">
        <v>16612</v>
      </c>
      <c r="I2315" t="b">
        <v>0</v>
      </c>
      <c r="J2315" t="s">
        <v>41</v>
      </c>
      <c r="K2315" t="s">
        <v>204</v>
      </c>
      <c r="L2315" t="s">
        <v>43</v>
      </c>
      <c r="M2315" t="s">
        <v>37377</v>
      </c>
      <c r="N2315" t="s">
        <v>37400</v>
      </c>
      <c r="AE2315" t="s">
        <v>61</v>
      </c>
      <c r="AF2315" t="s">
        <v>16613</v>
      </c>
      <c r="AG2315" t="s">
        <v>838</v>
      </c>
      <c r="AH2315" t="b">
        <v>0</v>
      </c>
      <c r="AI2315" t="b">
        <v>0</v>
      </c>
      <c r="AJ2315" t="b">
        <v>0</v>
      </c>
    </row>
    <row r="2316" spans="1:37" x14ac:dyDescent="0.35">
      <c r="A2316" t="s">
        <v>4307</v>
      </c>
      <c r="B2316" t="s">
        <v>16614</v>
      </c>
      <c r="C2316" t="s">
        <v>16615</v>
      </c>
      <c r="D2316">
        <v>2000</v>
      </c>
      <c r="H2316" t="s">
        <v>16616</v>
      </c>
      <c r="I2316" t="b">
        <v>0</v>
      </c>
      <c r="J2316" t="s">
        <v>41</v>
      </c>
      <c r="K2316" t="s">
        <v>101</v>
      </c>
      <c r="L2316" t="s">
        <v>43</v>
      </c>
      <c r="M2316" t="s">
        <v>37377</v>
      </c>
      <c r="N2316" t="s">
        <v>37425</v>
      </c>
      <c r="AE2316" t="s">
        <v>44</v>
      </c>
      <c r="AF2316" t="s">
        <v>16613</v>
      </c>
      <c r="AG2316" t="s">
        <v>16617</v>
      </c>
      <c r="AH2316" t="b">
        <v>0</v>
      </c>
      <c r="AI2316" t="b">
        <v>0</v>
      </c>
      <c r="AJ2316" t="b">
        <v>0</v>
      </c>
    </row>
    <row r="2317" spans="1:37" x14ac:dyDescent="0.35">
      <c r="A2317" t="s">
        <v>16618</v>
      </c>
      <c r="B2317" t="s">
        <v>16619</v>
      </c>
      <c r="C2317" t="s">
        <v>16620</v>
      </c>
      <c r="D2317">
        <v>2019</v>
      </c>
      <c r="E2317" t="s">
        <v>7549</v>
      </c>
      <c r="G2317" t="s">
        <v>16621</v>
      </c>
      <c r="H2317" t="s">
        <v>16622</v>
      </c>
      <c r="I2317" t="b">
        <v>1</v>
      </c>
      <c r="J2317" t="s">
        <v>41</v>
      </c>
      <c r="K2317" t="s">
        <v>42</v>
      </c>
      <c r="L2317" t="s">
        <v>43</v>
      </c>
      <c r="M2317" t="s">
        <v>37377</v>
      </c>
      <c r="N2317" t="s">
        <v>37400</v>
      </c>
      <c r="AE2317" t="s">
        <v>44</v>
      </c>
      <c r="AF2317" t="s">
        <v>16623</v>
      </c>
      <c r="AG2317" t="s">
        <v>16624</v>
      </c>
      <c r="AH2317" t="b">
        <v>0</v>
      </c>
      <c r="AI2317" t="b">
        <v>0</v>
      </c>
      <c r="AJ2317" t="b">
        <v>0</v>
      </c>
      <c r="AK2317" t="s">
        <v>16625</v>
      </c>
    </row>
    <row r="2318" spans="1:37" x14ac:dyDescent="0.35">
      <c r="A2318" t="s">
        <v>14971</v>
      </c>
      <c r="B2318" t="s">
        <v>16626</v>
      </c>
      <c r="C2318" t="s">
        <v>16627</v>
      </c>
      <c r="D2318">
        <v>2013</v>
      </c>
      <c r="G2318" t="s">
        <v>16628</v>
      </c>
      <c r="H2318" t="s">
        <v>16629</v>
      </c>
      <c r="I2318" t="b">
        <v>0</v>
      </c>
      <c r="J2318" t="s">
        <v>41</v>
      </c>
      <c r="K2318" t="s">
        <v>101</v>
      </c>
      <c r="L2318" t="s">
        <v>43</v>
      </c>
      <c r="M2318" t="s">
        <v>37377</v>
      </c>
      <c r="N2318" t="s">
        <v>37400</v>
      </c>
      <c r="AE2318" t="s">
        <v>44</v>
      </c>
      <c r="AF2318" t="s">
        <v>16630</v>
      </c>
      <c r="AG2318" t="s">
        <v>16631</v>
      </c>
      <c r="AH2318" t="b">
        <v>0</v>
      </c>
      <c r="AI2318" t="b">
        <v>0</v>
      </c>
      <c r="AJ2318" t="b">
        <v>0</v>
      </c>
    </row>
    <row r="2319" spans="1:37" x14ac:dyDescent="0.35">
      <c r="A2319" t="s">
        <v>15123</v>
      </c>
      <c r="B2319" t="s">
        <v>16632</v>
      </c>
      <c r="C2319" t="s">
        <v>16633</v>
      </c>
      <c r="D2319">
        <v>2021</v>
      </c>
      <c r="E2319" t="s">
        <v>16634</v>
      </c>
      <c r="G2319" t="s">
        <v>16635</v>
      </c>
      <c r="H2319" t="s">
        <v>16636</v>
      </c>
      <c r="I2319" t="b">
        <v>1</v>
      </c>
      <c r="J2319" t="s">
        <v>41</v>
      </c>
      <c r="K2319" t="s">
        <v>132</v>
      </c>
      <c r="L2319" t="s">
        <v>43</v>
      </c>
      <c r="M2319" t="s">
        <v>37377</v>
      </c>
      <c r="N2319" t="s">
        <v>37400</v>
      </c>
      <c r="AE2319" t="s">
        <v>133</v>
      </c>
      <c r="AF2319" t="s">
        <v>16637</v>
      </c>
      <c r="AG2319" t="s">
        <v>16638</v>
      </c>
      <c r="AH2319" t="b">
        <v>0</v>
      </c>
      <c r="AI2319" t="b">
        <v>0</v>
      </c>
      <c r="AJ2319" t="b">
        <v>0</v>
      </c>
      <c r="AK2319" t="s">
        <v>16639</v>
      </c>
    </row>
    <row r="2320" spans="1:37" x14ac:dyDescent="0.35">
      <c r="A2320" t="s">
        <v>16640</v>
      </c>
      <c r="B2320" t="s">
        <v>16641</v>
      </c>
      <c r="C2320" t="s">
        <v>16642</v>
      </c>
      <c r="D2320">
        <v>2012</v>
      </c>
      <c r="H2320" t="s">
        <v>16643</v>
      </c>
      <c r="I2320" t="b">
        <v>0</v>
      </c>
      <c r="J2320" t="s">
        <v>41</v>
      </c>
      <c r="K2320" t="s">
        <v>158</v>
      </c>
      <c r="L2320" t="s">
        <v>43</v>
      </c>
      <c r="M2320" t="s">
        <v>37377</v>
      </c>
      <c r="N2320" t="s">
        <v>37379</v>
      </c>
      <c r="AE2320" t="s">
        <v>133</v>
      </c>
      <c r="AF2320" t="s">
        <v>16644</v>
      </c>
      <c r="AG2320" t="s">
        <v>16645</v>
      </c>
      <c r="AH2320" t="b">
        <v>0</v>
      </c>
      <c r="AI2320" t="b">
        <v>0</v>
      </c>
      <c r="AJ2320" t="b">
        <v>0</v>
      </c>
    </row>
    <row r="2321" spans="1:37" x14ac:dyDescent="0.35">
      <c r="A2321" t="s">
        <v>8582</v>
      </c>
      <c r="B2321" t="s">
        <v>16646</v>
      </c>
      <c r="C2321" t="s">
        <v>16647</v>
      </c>
      <c r="D2321">
        <v>2025</v>
      </c>
      <c r="E2321" t="s">
        <v>16648</v>
      </c>
      <c r="G2321" t="s">
        <v>16649</v>
      </c>
      <c r="H2321" t="s">
        <v>16650</v>
      </c>
      <c r="I2321" t="b">
        <v>1</v>
      </c>
      <c r="J2321" t="s">
        <v>41</v>
      </c>
      <c r="K2321" t="s">
        <v>69</v>
      </c>
      <c r="L2321" t="s">
        <v>43</v>
      </c>
      <c r="M2321" t="s">
        <v>37377</v>
      </c>
      <c r="N2321" t="s">
        <v>37400</v>
      </c>
      <c r="AE2321" t="s">
        <v>70</v>
      </c>
      <c r="AF2321" t="s">
        <v>16651</v>
      </c>
      <c r="AG2321" t="s">
        <v>16652</v>
      </c>
      <c r="AH2321" t="b">
        <v>0</v>
      </c>
      <c r="AI2321" t="b">
        <v>0</v>
      </c>
      <c r="AJ2321" t="b">
        <v>0</v>
      </c>
      <c r="AK2321" t="s">
        <v>16653</v>
      </c>
    </row>
    <row r="2322" spans="1:37" x14ac:dyDescent="0.35">
      <c r="A2322" t="s">
        <v>9597</v>
      </c>
      <c r="B2322" t="s">
        <v>16654</v>
      </c>
      <c r="C2322" t="s">
        <v>16655</v>
      </c>
      <c r="D2322">
        <v>2002</v>
      </c>
      <c r="G2322" t="s">
        <v>16656</v>
      </c>
      <c r="H2322" t="s">
        <v>16657</v>
      </c>
      <c r="I2322" t="b">
        <v>0</v>
      </c>
      <c r="J2322" t="s">
        <v>41</v>
      </c>
      <c r="K2322" t="s">
        <v>69</v>
      </c>
      <c r="L2322" t="s">
        <v>43</v>
      </c>
      <c r="M2322" t="s">
        <v>37377</v>
      </c>
      <c r="N2322" t="s">
        <v>37400</v>
      </c>
      <c r="AE2322" t="s">
        <v>70</v>
      </c>
      <c r="AF2322" t="s">
        <v>16658</v>
      </c>
      <c r="AG2322" t="s">
        <v>16659</v>
      </c>
      <c r="AH2322" t="b">
        <v>0</v>
      </c>
      <c r="AI2322" t="b">
        <v>0</v>
      </c>
      <c r="AJ2322" t="b">
        <v>0</v>
      </c>
    </row>
    <row r="2323" spans="1:37" x14ac:dyDescent="0.35">
      <c r="A2323" t="s">
        <v>13209</v>
      </c>
      <c r="B2323" t="s">
        <v>16660</v>
      </c>
      <c r="C2323" t="s">
        <v>16661</v>
      </c>
      <c r="D2323">
        <v>2021</v>
      </c>
      <c r="E2323" t="s">
        <v>16662</v>
      </c>
      <c r="G2323" t="s">
        <v>16663</v>
      </c>
      <c r="H2323" t="s">
        <v>16664</v>
      </c>
      <c r="I2323" t="b">
        <v>1</v>
      </c>
      <c r="J2323" t="s">
        <v>41</v>
      </c>
      <c r="K2323" t="s">
        <v>60</v>
      </c>
      <c r="L2323" t="s">
        <v>43</v>
      </c>
      <c r="M2323" t="s">
        <v>37377</v>
      </c>
      <c r="N2323" t="s">
        <v>37400</v>
      </c>
      <c r="AE2323" t="s">
        <v>61</v>
      </c>
      <c r="AF2323" t="s">
        <v>16665</v>
      </c>
      <c r="AG2323" t="s">
        <v>16666</v>
      </c>
      <c r="AH2323" t="b">
        <v>0</v>
      </c>
      <c r="AI2323" t="b">
        <v>0</v>
      </c>
      <c r="AJ2323" t="b">
        <v>0</v>
      </c>
      <c r="AK2323" t="s">
        <v>16667</v>
      </c>
    </row>
    <row r="2324" spans="1:37" x14ac:dyDescent="0.35">
      <c r="A2324" t="s">
        <v>16668</v>
      </c>
      <c r="B2324" t="s">
        <v>16669</v>
      </c>
      <c r="C2324" t="s">
        <v>16670</v>
      </c>
      <c r="D2324">
        <v>2023</v>
      </c>
      <c r="E2324" t="s">
        <v>16671</v>
      </c>
      <c r="G2324" t="s">
        <v>16672</v>
      </c>
      <c r="H2324" t="s">
        <v>16673</v>
      </c>
      <c r="I2324" t="b">
        <v>1</v>
      </c>
      <c r="J2324" t="s">
        <v>41</v>
      </c>
      <c r="K2324" t="s">
        <v>1488</v>
      </c>
      <c r="L2324" t="s">
        <v>43</v>
      </c>
      <c r="M2324" t="s">
        <v>37377</v>
      </c>
      <c r="N2324" t="s">
        <v>37400</v>
      </c>
      <c r="AE2324" t="s">
        <v>141</v>
      </c>
      <c r="AF2324" t="s">
        <v>16674</v>
      </c>
      <c r="AG2324" t="s">
        <v>16675</v>
      </c>
      <c r="AH2324" t="b">
        <v>0</v>
      </c>
      <c r="AI2324" t="b">
        <v>0</v>
      </c>
      <c r="AJ2324" t="b">
        <v>0</v>
      </c>
      <c r="AK2324" t="s">
        <v>16676</v>
      </c>
    </row>
    <row r="2325" spans="1:37" x14ac:dyDescent="0.35">
      <c r="A2325" t="s">
        <v>6038</v>
      </c>
      <c r="B2325" t="s">
        <v>16677</v>
      </c>
      <c r="C2325" t="s">
        <v>16670</v>
      </c>
      <c r="D2325">
        <v>2024</v>
      </c>
      <c r="E2325" t="s">
        <v>16671</v>
      </c>
      <c r="G2325" t="s">
        <v>16678</v>
      </c>
      <c r="H2325" t="s">
        <v>16679</v>
      </c>
      <c r="I2325" t="b">
        <v>1</v>
      </c>
      <c r="J2325" t="s">
        <v>41</v>
      </c>
      <c r="K2325" t="s">
        <v>79</v>
      </c>
      <c r="L2325" t="s">
        <v>43</v>
      </c>
      <c r="M2325" t="s">
        <v>37377</v>
      </c>
      <c r="N2325" t="s">
        <v>37400</v>
      </c>
      <c r="AE2325" t="s">
        <v>52</v>
      </c>
      <c r="AF2325" t="s">
        <v>16680</v>
      </c>
      <c r="AG2325" t="s">
        <v>16675</v>
      </c>
      <c r="AH2325" t="b">
        <v>0</v>
      </c>
      <c r="AI2325" t="b">
        <v>1</v>
      </c>
      <c r="AJ2325" t="b">
        <v>0</v>
      </c>
      <c r="AK2325" t="s">
        <v>16681</v>
      </c>
    </row>
    <row r="2326" spans="1:37" x14ac:dyDescent="0.35">
      <c r="A2326" t="s">
        <v>11965</v>
      </c>
      <c r="B2326" t="s">
        <v>16682</v>
      </c>
      <c r="C2326" t="s">
        <v>16683</v>
      </c>
      <c r="D2326">
        <v>2018</v>
      </c>
      <c r="E2326" t="s">
        <v>1860</v>
      </c>
      <c r="G2326" t="s">
        <v>16684</v>
      </c>
      <c r="H2326" t="s">
        <v>16685</v>
      </c>
      <c r="I2326" t="b">
        <v>0</v>
      </c>
      <c r="J2326" t="s">
        <v>41</v>
      </c>
      <c r="K2326" t="s">
        <v>204</v>
      </c>
      <c r="L2326" t="s">
        <v>43</v>
      </c>
      <c r="M2326" t="s">
        <v>37377</v>
      </c>
      <c r="N2326" t="s">
        <v>37400</v>
      </c>
      <c r="AE2326" t="s">
        <v>61</v>
      </c>
      <c r="AF2326" t="s">
        <v>16686</v>
      </c>
      <c r="AG2326" t="s">
        <v>16687</v>
      </c>
      <c r="AH2326" t="b">
        <v>0</v>
      </c>
      <c r="AI2326" t="b">
        <v>0</v>
      </c>
      <c r="AJ2326" t="b">
        <v>0</v>
      </c>
    </row>
    <row r="2327" spans="1:37" x14ac:dyDescent="0.35">
      <c r="A2327" t="s">
        <v>6693</v>
      </c>
      <c r="B2327" t="s">
        <v>16688</v>
      </c>
      <c r="C2327" t="s">
        <v>16689</v>
      </c>
      <c r="D2327">
        <v>2009</v>
      </c>
      <c r="E2327" t="s">
        <v>16690</v>
      </c>
      <c r="G2327" t="s">
        <v>16691</v>
      </c>
      <c r="H2327" t="s">
        <v>16692</v>
      </c>
      <c r="I2327" t="b">
        <v>0</v>
      </c>
      <c r="J2327" t="s">
        <v>41</v>
      </c>
      <c r="K2327" t="s">
        <v>42</v>
      </c>
      <c r="L2327" t="s">
        <v>43</v>
      </c>
      <c r="M2327" t="s">
        <v>37367</v>
      </c>
      <c r="AE2327" t="s">
        <v>44</v>
      </c>
      <c r="AF2327" t="s">
        <v>16693</v>
      </c>
      <c r="AG2327" t="s">
        <v>16694</v>
      </c>
      <c r="AH2327" t="b">
        <v>0</v>
      </c>
      <c r="AI2327" t="b">
        <v>0</v>
      </c>
      <c r="AJ2327" t="b">
        <v>0</v>
      </c>
    </row>
    <row r="2328" spans="1:37" x14ac:dyDescent="0.35">
      <c r="A2328" t="s">
        <v>12128</v>
      </c>
      <c r="B2328" t="s">
        <v>16695</v>
      </c>
      <c r="C2328" t="s">
        <v>16696</v>
      </c>
      <c r="D2328">
        <v>2011</v>
      </c>
      <c r="G2328" t="s">
        <v>16697</v>
      </c>
      <c r="H2328" t="s">
        <v>16698</v>
      </c>
      <c r="I2328" t="b">
        <v>0</v>
      </c>
      <c r="J2328" t="s">
        <v>41</v>
      </c>
      <c r="K2328" t="s">
        <v>60</v>
      </c>
      <c r="L2328" t="s">
        <v>43</v>
      </c>
      <c r="M2328" t="s">
        <v>37367</v>
      </c>
      <c r="AE2328" t="s">
        <v>61</v>
      </c>
      <c r="AF2328" t="s">
        <v>16699</v>
      </c>
      <c r="AG2328" t="s">
        <v>16700</v>
      </c>
      <c r="AH2328" t="b">
        <v>0</v>
      </c>
      <c r="AI2328" t="b">
        <v>0</v>
      </c>
      <c r="AJ2328" t="b">
        <v>0</v>
      </c>
    </row>
    <row r="2329" spans="1:37" x14ac:dyDescent="0.35">
      <c r="A2329" t="s">
        <v>12186</v>
      </c>
      <c r="B2329" t="s">
        <v>16701</v>
      </c>
      <c r="C2329" t="s">
        <v>16702</v>
      </c>
      <c r="D2329">
        <v>2016</v>
      </c>
      <c r="H2329" t="s">
        <v>16703</v>
      </c>
      <c r="I2329" t="b">
        <v>0</v>
      </c>
      <c r="J2329" t="s">
        <v>41</v>
      </c>
      <c r="K2329" t="s">
        <v>15045</v>
      </c>
      <c r="L2329" t="s">
        <v>43</v>
      </c>
      <c r="M2329" t="s">
        <v>37377</v>
      </c>
      <c r="N2329" t="s">
        <v>37368</v>
      </c>
      <c r="AE2329" t="s">
        <v>15046</v>
      </c>
      <c r="AF2329" t="s">
        <v>16704</v>
      </c>
      <c r="AG2329" t="s">
        <v>16705</v>
      </c>
      <c r="AH2329" t="b">
        <v>0</v>
      </c>
      <c r="AI2329" t="b">
        <v>0</v>
      </c>
      <c r="AJ2329" t="b">
        <v>0</v>
      </c>
    </row>
    <row r="2330" spans="1:37" x14ac:dyDescent="0.35">
      <c r="A2330" t="s">
        <v>16706</v>
      </c>
      <c r="B2330" t="s">
        <v>16707</v>
      </c>
      <c r="C2330" t="s">
        <v>16708</v>
      </c>
      <c r="D2330">
        <v>2014</v>
      </c>
      <c r="G2330" t="s">
        <v>16709</v>
      </c>
      <c r="H2330" t="s">
        <v>16710</v>
      </c>
      <c r="I2330" t="b">
        <v>0</v>
      </c>
      <c r="J2330" t="s">
        <v>41</v>
      </c>
      <c r="K2330" t="s">
        <v>42</v>
      </c>
      <c r="L2330" t="s">
        <v>43</v>
      </c>
      <c r="M2330" t="s">
        <v>37377</v>
      </c>
      <c r="N2330" t="s">
        <v>37400</v>
      </c>
      <c r="AE2330" t="s">
        <v>44</v>
      </c>
      <c r="AF2330" t="s">
        <v>16711</v>
      </c>
      <c r="AG2330" t="s">
        <v>16712</v>
      </c>
      <c r="AH2330" t="b">
        <v>0</v>
      </c>
      <c r="AI2330" t="b">
        <v>0</v>
      </c>
      <c r="AJ2330" t="b">
        <v>0</v>
      </c>
    </row>
    <row r="2331" spans="1:37" x14ac:dyDescent="0.35">
      <c r="A2331" t="s">
        <v>16713</v>
      </c>
      <c r="B2331" t="s">
        <v>16714</v>
      </c>
      <c r="C2331" t="s">
        <v>16715</v>
      </c>
      <c r="D2331">
        <v>2015</v>
      </c>
      <c r="E2331" t="s">
        <v>16716</v>
      </c>
      <c r="G2331" t="s">
        <v>16717</v>
      </c>
      <c r="H2331" t="s">
        <v>16718</v>
      </c>
      <c r="I2331" t="b">
        <v>0</v>
      </c>
      <c r="J2331" t="s">
        <v>41</v>
      </c>
      <c r="K2331" t="s">
        <v>42</v>
      </c>
      <c r="L2331" t="s">
        <v>43</v>
      </c>
      <c r="M2331" t="s">
        <v>37377</v>
      </c>
      <c r="N2331" t="s">
        <v>37400</v>
      </c>
      <c r="AE2331" t="s">
        <v>44</v>
      </c>
      <c r="AF2331" t="s">
        <v>16719</v>
      </c>
      <c r="AG2331" t="s">
        <v>16720</v>
      </c>
      <c r="AH2331" t="b">
        <v>0</v>
      </c>
      <c r="AI2331" t="b">
        <v>0</v>
      </c>
      <c r="AJ2331" t="b">
        <v>0</v>
      </c>
    </row>
    <row r="2332" spans="1:37" x14ac:dyDescent="0.35">
      <c r="A2332" t="s">
        <v>16721</v>
      </c>
      <c r="B2332" t="s">
        <v>16722</v>
      </c>
      <c r="C2332" t="s">
        <v>16723</v>
      </c>
      <c r="D2332">
        <v>2025</v>
      </c>
      <c r="E2332" t="s">
        <v>1541</v>
      </c>
      <c r="G2332" t="s">
        <v>16724</v>
      </c>
      <c r="H2332" t="s">
        <v>16725</v>
      </c>
      <c r="I2332" t="b">
        <v>1</v>
      </c>
      <c r="J2332" t="s">
        <v>41</v>
      </c>
      <c r="K2332" t="s">
        <v>42</v>
      </c>
      <c r="L2332" t="s">
        <v>43</v>
      </c>
      <c r="M2332" t="s">
        <v>37367</v>
      </c>
      <c r="AE2332" t="s">
        <v>44</v>
      </c>
      <c r="AF2332" t="s">
        <v>16726</v>
      </c>
      <c r="AG2332" t="s">
        <v>16727</v>
      </c>
      <c r="AH2332" t="b">
        <v>0</v>
      </c>
      <c r="AI2332" t="b">
        <v>0</v>
      </c>
      <c r="AJ2332" t="b">
        <v>0</v>
      </c>
      <c r="AK2332" t="s">
        <v>16728</v>
      </c>
    </row>
    <row r="2333" spans="1:37" x14ac:dyDescent="0.35">
      <c r="A2333" t="s">
        <v>564</v>
      </c>
      <c r="B2333" t="s">
        <v>16729</v>
      </c>
      <c r="D2333">
        <v>1989</v>
      </c>
      <c r="E2333" t="s">
        <v>16730</v>
      </c>
      <c r="G2333" t="s">
        <v>16731</v>
      </c>
      <c r="H2333" t="s">
        <v>16732</v>
      </c>
      <c r="I2333" t="b">
        <v>0</v>
      </c>
      <c r="J2333" t="s">
        <v>41</v>
      </c>
      <c r="K2333" t="s">
        <v>69</v>
      </c>
      <c r="L2333" t="s">
        <v>43</v>
      </c>
      <c r="M2333" t="s">
        <v>37377</v>
      </c>
      <c r="N2333" t="s">
        <v>37400</v>
      </c>
      <c r="AE2333" t="s">
        <v>70</v>
      </c>
      <c r="AF2333" t="s">
        <v>16733</v>
      </c>
      <c r="AH2333" t="b">
        <v>0</v>
      </c>
      <c r="AI2333" t="b">
        <v>0</v>
      </c>
      <c r="AJ2333" t="b">
        <v>0</v>
      </c>
    </row>
    <row r="2334" spans="1:37" x14ac:dyDescent="0.35">
      <c r="A2334" t="s">
        <v>12234</v>
      </c>
      <c r="B2334" t="s">
        <v>16734</v>
      </c>
      <c r="C2334" t="s">
        <v>16735</v>
      </c>
      <c r="D2334">
        <v>1997</v>
      </c>
      <c r="E2334" t="s">
        <v>15399</v>
      </c>
      <c r="G2334" t="s">
        <v>16736</v>
      </c>
      <c r="H2334" t="s">
        <v>16737</v>
      </c>
      <c r="I2334" t="b">
        <v>0</v>
      </c>
      <c r="J2334" t="s">
        <v>41</v>
      </c>
      <c r="K2334" t="s">
        <v>51</v>
      </c>
      <c r="L2334" t="s">
        <v>43</v>
      </c>
      <c r="M2334" t="s">
        <v>37377</v>
      </c>
      <c r="N2334" t="s">
        <v>37400</v>
      </c>
      <c r="AE2334" t="s">
        <v>52</v>
      </c>
      <c r="AF2334" t="s">
        <v>16738</v>
      </c>
      <c r="AG2334" t="s">
        <v>16739</v>
      </c>
      <c r="AH2334" t="b">
        <v>0</v>
      </c>
      <c r="AI2334" t="b">
        <v>0</v>
      </c>
      <c r="AJ2334" t="b">
        <v>0</v>
      </c>
    </row>
    <row r="2335" spans="1:37" x14ac:dyDescent="0.35">
      <c r="A2335" t="s">
        <v>5817</v>
      </c>
      <c r="B2335" t="s">
        <v>16740</v>
      </c>
      <c r="C2335" t="s">
        <v>16741</v>
      </c>
      <c r="D2335">
        <v>2017</v>
      </c>
      <c r="E2335" t="s">
        <v>16742</v>
      </c>
      <c r="G2335" t="s">
        <v>16743</v>
      </c>
      <c r="H2335" t="s">
        <v>16744</v>
      </c>
      <c r="I2335" t="b">
        <v>0</v>
      </c>
      <c r="J2335" t="s">
        <v>41</v>
      </c>
      <c r="K2335" t="s">
        <v>60</v>
      </c>
      <c r="L2335" t="s">
        <v>43</v>
      </c>
      <c r="M2335" t="s">
        <v>37377</v>
      </c>
      <c r="N2335" t="s">
        <v>37400</v>
      </c>
      <c r="AE2335" t="s">
        <v>61</v>
      </c>
      <c r="AF2335" t="s">
        <v>16745</v>
      </c>
      <c r="AG2335" t="s">
        <v>16746</v>
      </c>
      <c r="AH2335" t="b">
        <v>0</v>
      </c>
      <c r="AI2335" t="b">
        <v>0</v>
      </c>
      <c r="AJ2335" t="b">
        <v>0</v>
      </c>
    </row>
    <row r="2336" spans="1:37" x14ac:dyDescent="0.35">
      <c r="A2336" t="s">
        <v>2760</v>
      </c>
      <c r="B2336" t="s">
        <v>16747</v>
      </c>
      <c r="C2336" t="s">
        <v>16748</v>
      </c>
      <c r="D2336">
        <v>1995</v>
      </c>
      <c r="E2336" t="s">
        <v>3311</v>
      </c>
      <c r="G2336" t="s">
        <v>16749</v>
      </c>
      <c r="H2336" t="s">
        <v>16750</v>
      </c>
      <c r="I2336" t="b">
        <v>0</v>
      </c>
      <c r="J2336" t="s">
        <v>41</v>
      </c>
      <c r="K2336" t="s">
        <v>69</v>
      </c>
      <c r="L2336" t="s">
        <v>43</v>
      </c>
      <c r="M2336" t="s">
        <v>37377</v>
      </c>
      <c r="N2336" t="s">
        <v>37400</v>
      </c>
      <c r="AE2336" t="s">
        <v>70</v>
      </c>
      <c r="AF2336" t="s">
        <v>16751</v>
      </c>
      <c r="AG2336" t="s">
        <v>16752</v>
      </c>
      <c r="AH2336" t="b">
        <v>0</v>
      </c>
      <c r="AI2336" t="b">
        <v>0</v>
      </c>
      <c r="AJ2336" t="b">
        <v>0</v>
      </c>
    </row>
    <row r="2337" spans="1:37" x14ac:dyDescent="0.35">
      <c r="A2337" t="s">
        <v>12310</v>
      </c>
      <c r="B2337" t="s">
        <v>16753</v>
      </c>
      <c r="C2337" t="s">
        <v>6467</v>
      </c>
      <c r="D2337">
        <v>2012</v>
      </c>
      <c r="E2337" t="s">
        <v>16754</v>
      </c>
      <c r="G2337" t="s">
        <v>16755</v>
      </c>
      <c r="H2337" t="s">
        <v>16756</v>
      </c>
      <c r="I2337" t="b">
        <v>0</v>
      </c>
      <c r="J2337" t="s">
        <v>41</v>
      </c>
      <c r="K2337" t="s">
        <v>204</v>
      </c>
      <c r="L2337" t="s">
        <v>43</v>
      </c>
      <c r="M2337" t="s">
        <v>37377</v>
      </c>
      <c r="N2337" t="s">
        <v>37400</v>
      </c>
      <c r="AE2337" t="s">
        <v>61</v>
      </c>
      <c r="AF2337" t="s">
        <v>16757</v>
      </c>
      <c r="AG2337" t="s">
        <v>6472</v>
      </c>
      <c r="AH2337" t="b">
        <v>0</v>
      </c>
      <c r="AI2337" t="b">
        <v>0</v>
      </c>
      <c r="AJ2337" t="b">
        <v>0</v>
      </c>
    </row>
    <row r="2338" spans="1:37" x14ac:dyDescent="0.35">
      <c r="A2338" t="s">
        <v>16758</v>
      </c>
      <c r="B2338" t="s">
        <v>16759</v>
      </c>
      <c r="C2338" t="s">
        <v>16760</v>
      </c>
      <c r="D2338">
        <v>2024</v>
      </c>
      <c r="E2338" t="s">
        <v>967</v>
      </c>
      <c r="G2338" t="s">
        <v>16761</v>
      </c>
      <c r="H2338" t="s">
        <v>16762</v>
      </c>
      <c r="I2338" t="b">
        <v>1</v>
      </c>
      <c r="J2338" t="s">
        <v>41</v>
      </c>
      <c r="K2338" t="s">
        <v>101</v>
      </c>
      <c r="L2338" t="s">
        <v>43</v>
      </c>
      <c r="M2338" t="s">
        <v>37377</v>
      </c>
      <c r="N2338" t="s">
        <v>37400</v>
      </c>
      <c r="AE2338" t="s">
        <v>44</v>
      </c>
      <c r="AF2338" t="s">
        <v>16763</v>
      </c>
      <c r="AG2338" t="s">
        <v>16764</v>
      </c>
      <c r="AH2338" t="b">
        <v>0</v>
      </c>
      <c r="AI2338" t="b">
        <v>0</v>
      </c>
      <c r="AJ2338" t="b">
        <v>0</v>
      </c>
      <c r="AK2338" t="s">
        <v>16765</v>
      </c>
    </row>
    <row r="2339" spans="1:37" x14ac:dyDescent="0.35">
      <c r="A2339" t="s">
        <v>16766</v>
      </c>
      <c r="B2339" t="s">
        <v>16767</v>
      </c>
      <c r="C2339" t="s">
        <v>16768</v>
      </c>
      <c r="D2339">
        <v>2011</v>
      </c>
      <c r="H2339" t="s">
        <v>16769</v>
      </c>
      <c r="I2339" t="b">
        <v>0</v>
      </c>
      <c r="J2339" t="s">
        <v>41</v>
      </c>
      <c r="K2339" t="s">
        <v>101</v>
      </c>
      <c r="L2339" t="s">
        <v>43</v>
      </c>
      <c r="M2339" t="s">
        <v>37377</v>
      </c>
      <c r="N2339" t="s">
        <v>37400</v>
      </c>
      <c r="AE2339" t="s">
        <v>44</v>
      </c>
      <c r="AF2339" t="s">
        <v>16770</v>
      </c>
      <c r="AG2339" t="s">
        <v>16771</v>
      </c>
      <c r="AH2339" t="b">
        <v>0</v>
      </c>
      <c r="AI2339" t="b">
        <v>0</v>
      </c>
      <c r="AJ2339" t="b">
        <v>0</v>
      </c>
    </row>
    <row r="2340" spans="1:37" x14ac:dyDescent="0.35">
      <c r="A2340" t="s">
        <v>16772</v>
      </c>
      <c r="B2340" t="s">
        <v>16773</v>
      </c>
      <c r="C2340" t="s">
        <v>16774</v>
      </c>
      <c r="D2340">
        <v>2020</v>
      </c>
      <c r="H2340" t="s">
        <v>16775</v>
      </c>
      <c r="I2340" t="b">
        <v>0</v>
      </c>
      <c r="J2340" t="s">
        <v>41</v>
      </c>
      <c r="K2340" t="s">
        <v>101</v>
      </c>
      <c r="L2340" t="s">
        <v>43</v>
      </c>
      <c r="M2340" t="s">
        <v>37377</v>
      </c>
      <c r="N2340" t="s">
        <v>37400</v>
      </c>
      <c r="AE2340" t="s">
        <v>44</v>
      </c>
      <c r="AF2340" t="s">
        <v>16776</v>
      </c>
      <c r="AG2340" t="s">
        <v>16777</v>
      </c>
      <c r="AH2340" t="b">
        <v>0</v>
      </c>
      <c r="AI2340" t="b">
        <v>0</v>
      </c>
      <c r="AJ2340" t="b">
        <v>0</v>
      </c>
    </row>
    <row r="2341" spans="1:37" x14ac:dyDescent="0.35">
      <c r="A2341" t="s">
        <v>8966</v>
      </c>
      <c r="B2341" t="s">
        <v>16778</v>
      </c>
      <c r="C2341" t="s">
        <v>16779</v>
      </c>
      <c r="D2341">
        <v>2022</v>
      </c>
      <c r="E2341" t="s">
        <v>16780</v>
      </c>
      <c r="G2341" t="s">
        <v>16781</v>
      </c>
      <c r="H2341" t="s">
        <v>16782</v>
      </c>
      <c r="I2341" t="b">
        <v>1</v>
      </c>
      <c r="J2341" t="s">
        <v>41</v>
      </c>
      <c r="K2341" t="s">
        <v>79</v>
      </c>
      <c r="L2341" t="s">
        <v>43</v>
      </c>
      <c r="M2341" t="s">
        <v>37377</v>
      </c>
      <c r="N2341" t="s">
        <v>37400</v>
      </c>
      <c r="AE2341" t="s">
        <v>52</v>
      </c>
      <c r="AF2341" t="s">
        <v>16783</v>
      </c>
      <c r="AG2341" t="s">
        <v>16784</v>
      </c>
      <c r="AH2341" t="b">
        <v>0</v>
      </c>
      <c r="AI2341" t="b">
        <v>0</v>
      </c>
      <c r="AJ2341" t="b">
        <v>0</v>
      </c>
      <c r="AK2341" t="s">
        <v>16785</v>
      </c>
    </row>
    <row r="2342" spans="1:37" x14ac:dyDescent="0.35">
      <c r="A2342" t="s">
        <v>256</v>
      </c>
      <c r="B2342" t="s">
        <v>16786</v>
      </c>
      <c r="C2342" t="s">
        <v>16787</v>
      </c>
      <c r="D2342">
        <v>2006</v>
      </c>
      <c r="E2342" t="s">
        <v>11571</v>
      </c>
      <c r="G2342" t="s">
        <v>16788</v>
      </c>
      <c r="H2342" t="s">
        <v>16789</v>
      </c>
      <c r="I2342" t="b">
        <v>0</v>
      </c>
      <c r="J2342" t="s">
        <v>41</v>
      </c>
      <c r="K2342" t="s">
        <v>204</v>
      </c>
      <c r="L2342" t="s">
        <v>43</v>
      </c>
      <c r="M2342" t="s">
        <v>37377</v>
      </c>
      <c r="N2342" t="s">
        <v>37400</v>
      </c>
      <c r="AE2342" t="s">
        <v>61</v>
      </c>
      <c r="AF2342" t="s">
        <v>16790</v>
      </c>
      <c r="AG2342" t="s">
        <v>16791</v>
      </c>
      <c r="AH2342" t="b">
        <v>0</v>
      </c>
      <c r="AI2342" t="b">
        <v>0</v>
      </c>
      <c r="AJ2342" t="b">
        <v>0</v>
      </c>
    </row>
    <row r="2343" spans="1:37" x14ac:dyDescent="0.35">
      <c r="A2343" t="s">
        <v>4073</v>
      </c>
      <c r="B2343" t="s">
        <v>16792</v>
      </c>
      <c r="C2343" t="s">
        <v>16793</v>
      </c>
      <c r="D2343">
        <v>2025</v>
      </c>
      <c r="E2343" t="s">
        <v>11171</v>
      </c>
      <c r="G2343" t="s">
        <v>16794</v>
      </c>
      <c r="H2343" t="s">
        <v>16795</v>
      </c>
      <c r="I2343" t="b">
        <v>1</v>
      </c>
      <c r="J2343" t="s">
        <v>41</v>
      </c>
      <c r="K2343" t="s">
        <v>204</v>
      </c>
      <c r="L2343" t="s">
        <v>43</v>
      </c>
      <c r="M2343" t="s">
        <v>37377</v>
      </c>
      <c r="N2343" t="s">
        <v>37400</v>
      </c>
      <c r="AE2343" t="s">
        <v>61</v>
      </c>
      <c r="AF2343" t="s">
        <v>16796</v>
      </c>
      <c r="AG2343" t="s">
        <v>16797</v>
      </c>
      <c r="AH2343" t="b">
        <v>0</v>
      </c>
      <c r="AI2343" t="b">
        <v>0</v>
      </c>
      <c r="AJ2343" t="b">
        <v>0</v>
      </c>
      <c r="AK2343" t="s">
        <v>16798</v>
      </c>
    </row>
    <row r="2344" spans="1:37" x14ac:dyDescent="0.35">
      <c r="A2344" t="s">
        <v>9941</v>
      </c>
      <c r="B2344" t="s">
        <v>16799</v>
      </c>
      <c r="C2344" t="s">
        <v>16800</v>
      </c>
      <c r="D2344">
        <v>2019</v>
      </c>
      <c r="E2344" t="s">
        <v>1166</v>
      </c>
      <c r="G2344" t="s">
        <v>16801</v>
      </c>
      <c r="H2344" t="s">
        <v>16802</v>
      </c>
      <c r="I2344" t="b">
        <v>0</v>
      </c>
      <c r="J2344" t="s">
        <v>41</v>
      </c>
      <c r="K2344" t="s">
        <v>69</v>
      </c>
      <c r="L2344" t="s">
        <v>43</v>
      </c>
      <c r="M2344" t="s">
        <v>37377</v>
      </c>
      <c r="N2344" t="s">
        <v>37368</v>
      </c>
      <c r="AE2344" t="s">
        <v>70</v>
      </c>
      <c r="AF2344" t="s">
        <v>16803</v>
      </c>
      <c r="AG2344" t="s">
        <v>16804</v>
      </c>
      <c r="AH2344" t="b">
        <v>0</v>
      </c>
      <c r="AI2344" t="b">
        <v>0</v>
      </c>
      <c r="AJ2344" t="b">
        <v>0</v>
      </c>
    </row>
    <row r="2345" spans="1:37" x14ac:dyDescent="0.35">
      <c r="A2345" t="s">
        <v>16640</v>
      </c>
      <c r="B2345" t="s">
        <v>16805</v>
      </c>
      <c r="C2345" t="s">
        <v>16806</v>
      </c>
      <c r="D2345">
        <v>2013</v>
      </c>
      <c r="H2345" t="s">
        <v>16807</v>
      </c>
      <c r="I2345" t="b">
        <v>0</v>
      </c>
      <c r="J2345" t="s">
        <v>41</v>
      </c>
      <c r="K2345" t="s">
        <v>42</v>
      </c>
      <c r="L2345" t="s">
        <v>43</v>
      </c>
      <c r="M2345" t="s">
        <v>37377</v>
      </c>
      <c r="N2345" t="s">
        <v>37409</v>
      </c>
      <c r="AE2345" t="s">
        <v>44</v>
      </c>
      <c r="AF2345" t="s">
        <v>16808</v>
      </c>
      <c r="AG2345" t="s">
        <v>16809</v>
      </c>
      <c r="AH2345" t="b">
        <v>0</v>
      </c>
      <c r="AI2345" t="b">
        <v>0</v>
      </c>
      <c r="AJ2345" t="b">
        <v>0</v>
      </c>
    </row>
    <row r="2346" spans="1:37" x14ac:dyDescent="0.35">
      <c r="A2346" t="s">
        <v>16810</v>
      </c>
      <c r="B2346" t="s">
        <v>16811</v>
      </c>
      <c r="C2346" t="s">
        <v>16812</v>
      </c>
      <c r="D2346">
        <v>2018</v>
      </c>
      <c r="E2346" t="s">
        <v>16813</v>
      </c>
      <c r="G2346" t="s">
        <v>16814</v>
      </c>
      <c r="H2346" t="s">
        <v>16815</v>
      </c>
      <c r="I2346" t="b">
        <v>1</v>
      </c>
      <c r="J2346" t="s">
        <v>41</v>
      </c>
      <c r="K2346" t="s">
        <v>42</v>
      </c>
      <c r="L2346" t="s">
        <v>43</v>
      </c>
      <c r="M2346" t="s">
        <v>37377</v>
      </c>
      <c r="N2346" t="s">
        <v>37400</v>
      </c>
      <c r="AE2346" t="s">
        <v>44</v>
      </c>
      <c r="AF2346" t="s">
        <v>16816</v>
      </c>
      <c r="AG2346" t="s">
        <v>16817</v>
      </c>
      <c r="AH2346" t="b">
        <v>0</v>
      </c>
      <c r="AI2346" t="b">
        <v>0</v>
      </c>
      <c r="AJ2346" t="b">
        <v>0</v>
      </c>
      <c r="AK2346" t="s">
        <v>16818</v>
      </c>
    </row>
    <row r="2347" spans="1:37" x14ac:dyDescent="0.35">
      <c r="A2347" t="s">
        <v>12260</v>
      </c>
      <c r="B2347" t="s">
        <v>16819</v>
      </c>
      <c r="C2347" t="s">
        <v>16820</v>
      </c>
      <c r="D2347">
        <v>2023</v>
      </c>
      <c r="E2347" t="s">
        <v>16821</v>
      </c>
      <c r="G2347" t="s">
        <v>16822</v>
      </c>
      <c r="H2347" t="s">
        <v>16823</v>
      </c>
      <c r="I2347" t="b">
        <v>1</v>
      </c>
      <c r="J2347" t="s">
        <v>41</v>
      </c>
      <c r="K2347" t="s">
        <v>79</v>
      </c>
      <c r="L2347" t="s">
        <v>43</v>
      </c>
      <c r="M2347" t="s">
        <v>37377</v>
      </c>
      <c r="N2347" t="s">
        <v>37400</v>
      </c>
      <c r="AE2347" t="s">
        <v>52</v>
      </c>
      <c r="AF2347" t="s">
        <v>16824</v>
      </c>
      <c r="AG2347" t="s">
        <v>16825</v>
      </c>
      <c r="AH2347" t="b">
        <v>0</v>
      </c>
      <c r="AI2347" t="b">
        <v>0</v>
      </c>
      <c r="AJ2347" t="b">
        <v>0</v>
      </c>
      <c r="AK2347" t="s">
        <v>16826</v>
      </c>
    </row>
    <row r="2348" spans="1:37" x14ac:dyDescent="0.35">
      <c r="A2348" t="s">
        <v>5754</v>
      </c>
      <c r="B2348" t="s">
        <v>16827</v>
      </c>
      <c r="C2348" t="s">
        <v>16828</v>
      </c>
      <c r="D2348">
        <v>2004</v>
      </c>
      <c r="H2348" t="s">
        <v>16829</v>
      </c>
      <c r="I2348" t="b">
        <v>0</v>
      </c>
      <c r="J2348" t="s">
        <v>41</v>
      </c>
      <c r="K2348" t="s">
        <v>42</v>
      </c>
      <c r="L2348" t="s">
        <v>43</v>
      </c>
      <c r="M2348" t="s">
        <v>37377</v>
      </c>
      <c r="N2348" t="s">
        <v>37425</v>
      </c>
      <c r="AE2348" t="s">
        <v>44</v>
      </c>
      <c r="AF2348" t="s">
        <v>16830</v>
      </c>
      <c r="AG2348" t="s">
        <v>16831</v>
      </c>
      <c r="AH2348" t="b">
        <v>0</v>
      </c>
      <c r="AI2348" t="b">
        <v>0</v>
      </c>
      <c r="AJ2348" t="b">
        <v>0</v>
      </c>
    </row>
    <row r="2349" spans="1:37" x14ac:dyDescent="0.35">
      <c r="A2349" t="s">
        <v>1921</v>
      </c>
      <c r="B2349" t="s">
        <v>16827</v>
      </c>
      <c r="C2349" t="s">
        <v>16832</v>
      </c>
      <c r="D2349">
        <v>2004</v>
      </c>
      <c r="E2349" t="s">
        <v>16833</v>
      </c>
      <c r="G2349" t="s">
        <v>16834</v>
      </c>
      <c r="H2349" t="s">
        <v>16835</v>
      </c>
      <c r="I2349" t="b">
        <v>1</v>
      </c>
      <c r="J2349" t="s">
        <v>41</v>
      </c>
      <c r="K2349" t="s">
        <v>42</v>
      </c>
      <c r="L2349" t="s">
        <v>43</v>
      </c>
      <c r="M2349" t="s">
        <v>37377</v>
      </c>
      <c r="N2349" t="s">
        <v>37409</v>
      </c>
      <c r="AE2349" t="s">
        <v>44</v>
      </c>
      <c r="AF2349" t="s">
        <v>16830</v>
      </c>
      <c r="AG2349" t="s">
        <v>16836</v>
      </c>
      <c r="AH2349" t="b">
        <v>0</v>
      </c>
      <c r="AI2349" t="b">
        <v>0</v>
      </c>
      <c r="AJ2349" t="b">
        <v>0</v>
      </c>
      <c r="AK2349" t="s">
        <v>16837</v>
      </c>
    </row>
    <row r="2350" spans="1:37" x14ac:dyDescent="0.35">
      <c r="A2350" t="s">
        <v>16149</v>
      </c>
      <c r="B2350" t="s">
        <v>16838</v>
      </c>
      <c r="C2350" t="s">
        <v>16839</v>
      </c>
      <c r="D2350">
        <v>2025</v>
      </c>
      <c r="E2350" t="s">
        <v>16840</v>
      </c>
      <c r="G2350" t="s">
        <v>16841</v>
      </c>
      <c r="H2350" t="s">
        <v>16842</v>
      </c>
      <c r="I2350" t="b">
        <v>0</v>
      </c>
      <c r="J2350" t="s">
        <v>41</v>
      </c>
      <c r="K2350" t="s">
        <v>16843</v>
      </c>
      <c r="L2350" t="s">
        <v>43</v>
      </c>
      <c r="M2350" t="s">
        <v>37377</v>
      </c>
      <c r="N2350" t="s">
        <v>37400</v>
      </c>
      <c r="AE2350" t="s">
        <v>15046</v>
      </c>
      <c r="AF2350" t="s">
        <v>16844</v>
      </c>
      <c r="AG2350" t="s">
        <v>16845</v>
      </c>
      <c r="AH2350" t="b">
        <v>0</v>
      </c>
      <c r="AI2350" t="b">
        <v>0</v>
      </c>
      <c r="AJ2350" t="b">
        <v>0</v>
      </c>
    </row>
    <row r="2351" spans="1:37" x14ac:dyDescent="0.35">
      <c r="A2351" t="s">
        <v>16846</v>
      </c>
      <c r="B2351" t="s">
        <v>16847</v>
      </c>
      <c r="C2351" t="s">
        <v>16848</v>
      </c>
      <c r="D2351">
        <v>2024</v>
      </c>
      <c r="E2351" t="s">
        <v>16849</v>
      </c>
      <c r="G2351" t="s">
        <v>16850</v>
      </c>
      <c r="H2351" t="s">
        <v>16851</v>
      </c>
      <c r="I2351" t="b">
        <v>1</v>
      </c>
      <c r="J2351" t="s">
        <v>41</v>
      </c>
      <c r="K2351" t="s">
        <v>42</v>
      </c>
      <c r="L2351" t="s">
        <v>43</v>
      </c>
      <c r="M2351" t="s">
        <v>37377</v>
      </c>
      <c r="N2351" t="s">
        <v>37400</v>
      </c>
      <c r="AE2351" t="s">
        <v>44</v>
      </c>
      <c r="AF2351" t="s">
        <v>16852</v>
      </c>
      <c r="AG2351" t="s">
        <v>16853</v>
      </c>
      <c r="AH2351" t="b">
        <v>0</v>
      </c>
      <c r="AI2351" t="b">
        <v>0</v>
      </c>
      <c r="AJ2351" t="b">
        <v>0</v>
      </c>
      <c r="AK2351" t="s">
        <v>16854</v>
      </c>
    </row>
    <row r="2352" spans="1:37" x14ac:dyDescent="0.35">
      <c r="A2352" t="s">
        <v>697</v>
      </c>
      <c r="B2352" t="s">
        <v>16855</v>
      </c>
      <c r="C2352" t="s">
        <v>16856</v>
      </c>
      <c r="D2352">
        <v>2025</v>
      </c>
      <c r="E2352" t="s">
        <v>16857</v>
      </c>
      <c r="G2352" t="s">
        <v>16858</v>
      </c>
      <c r="H2352" t="s">
        <v>16859</v>
      </c>
      <c r="I2352" t="b">
        <v>0</v>
      </c>
      <c r="J2352" t="s">
        <v>41</v>
      </c>
      <c r="K2352" t="s">
        <v>132</v>
      </c>
      <c r="L2352" t="s">
        <v>43</v>
      </c>
      <c r="M2352" t="s">
        <v>37377</v>
      </c>
      <c r="N2352" t="s">
        <v>37400</v>
      </c>
      <c r="AE2352" t="s">
        <v>133</v>
      </c>
      <c r="AF2352" t="s">
        <v>16860</v>
      </c>
      <c r="AG2352" t="s">
        <v>16861</v>
      </c>
      <c r="AH2352" t="b">
        <v>0</v>
      </c>
      <c r="AI2352" t="b">
        <v>0</v>
      </c>
      <c r="AJ2352" t="b">
        <v>0</v>
      </c>
    </row>
    <row r="2353" spans="1:37" x14ac:dyDescent="0.35">
      <c r="A2353" t="s">
        <v>16862</v>
      </c>
      <c r="B2353" t="s">
        <v>16863</v>
      </c>
      <c r="C2353" t="s">
        <v>16864</v>
      </c>
      <c r="D2353">
        <v>2019</v>
      </c>
      <c r="E2353" t="s">
        <v>15588</v>
      </c>
      <c r="G2353" t="s">
        <v>16865</v>
      </c>
      <c r="H2353" t="s">
        <v>16866</v>
      </c>
      <c r="I2353" t="b">
        <v>0</v>
      </c>
      <c r="J2353" t="s">
        <v>41</v>
      </c>
      <c r="K2353" t="s">
        <v>42</v>
      </c>
      <c r="L2353" t="s">
        <v>43</v>
      </c>
      <c r="M2353" t="s">
        <v>37377</v>
      </c>
      <c r="N2353" t="s">
        <v>37400</v>
      </c>
      <c r="AE2353" t="s">
        <v>44</v>
      </c>
      <c r="AF2353" t="s">
        <v>16867</v>
      </c>
      <c r="AG2353" t="s">
        <v>16868</v>
      </c>
      <c r="AH2353" t="b">
        <v>0</v>
      </c>
      <c r="AI2353" t="b">
        <v>0</v>
      </c>
      <c r="AJ2353" t="b">
        <v>0</v>
      </c>
    </row>
    <row r="2354" spans="1:37" x14ac:dyDescent="0.35">
      <c r="A2354" t="s">
        <v>16869</v>
      </c>
      <c r="B2354" t="s">
        <v>16870</v>
      </c>
      <c r="C2354" t="s">
        <v>16871</v>
      </c>
      <c r="D2354">
        <v>2024</v>
      </c>
      <c r="E2354" t="s">
        <v>16872</v>
      </c>
      <c r="G2354" t="s">
        <v>16873</v>
      </c>
      <c r="H2354" t="s">
        <v>16874</v>
      </c>
      <c r="I2354" t="b">
        <v>1</v>
      </c>
      <c r="J2354" t="s">
        <v>41</v>
      </c>
      <c r="K2354" t="s">
        <v>42</v>
      </c>
      <c r="L2354" t="s">
        <v>43</v>
      </c>
      <c r="M2354" t="s">
        <v>37377</v>
      </c>
      <c r="N2354" t="s">
        <v>37400</v>
      </c>
      <c r="AE2354" t="s">
        <v>44</v>
      </c>
      <c r="AF2354" t="s">
        <v>16875</v>
      </c>
      <c r="AG2354" t="s">
        <v>16876</v>
      </c>
      <c r="AH2354" t="b">
        <v>0</v>
      </c>
      <c r="AI2354" t="b">
        <v>0</v>
      </c>
      <c r="AJ2354" t="b">
        <v>0</v>
      </c>
      <c r="AK2354" t="s">
        <v>16877</v>
      </c>
    </row>
    <row r="2355" spans="1:37" x14ac:dyDescent="0.35">
      <c r="A2355" t="s">
        <v>16878</v>
      </c>
      <c r="B2355" t="s">
        <v>16879</v>
      </c>
      <c r="C2355" t="s">
        <v>16880</v>
      </c>
      <c r="D2355">
        <v>2019</v>
      </c>
      <c r="E2355" t="s">
        <v>16881</v>
      </c>
      <c r="G2355" t="s">
        <v>16882</v>
      </c>
      <c r="H2355" t="s">
        <v>16883</v>
      </c>
      <c r="I2355" t="b">
        <v>0</v>
      </c>
      <c r="J2355" t="s">
        <v>41</v>
      </c>
      <c r="K2355" t="s">
        <v>101</v>
      </c>
      <c r="L2355" t="s">
        <v>43</v>
      </c>
      <c r="M2355" t="s">
        <v>37377</v>
      </c>
      <c r="N2355" t="s">
        <v>37400</v>
      </c>
      <c r="AE2355" t="s">
        <v>44</v>
      </c>
      <c r="AF2355" t="s">
        <v>16884</v>
      </c>
      <c r="AG2355" t="s">
        <v>16885</v>
      </c>
      <c r="AH2355" t="b">
        <v>0</v>
      </c>
      <c r="AI2355" t="b">
        <v>0</v>
      </c>
      <c r="AJ2355" t="b">
        <v>0</v>
      </c>
    </row>
    <row r="2356" spans="1:37" x14ac:dyDescent="0.35">
      <c r="A2356" t="s">
        <v>3213</v>
      </c>
      <c r="B2356" t="s">
        <v>16886</v>
      </c>
      <c r="C2356" t="s">
        <v>16887</v>
      </c>
      <c r="D2356">
        <v>2023</v>
      </c>
      <c r="E2356" t="s">
        <v>16888</v>
      </c>
      <c r="G2356" t="s">
        <v>16889</v>
      </c>
      <c r="H2356" t="s">
        <v>16890</v>
      </c>
      <c r="I2356" t="b">
        <v>1</v>
      </c>
      <c r="J2356" t="s">
        <v>41</v>
      </c>
      <c r="K2356" t="s">
        <v>60</v>
      </c>
      <c r="L2356" t="s">
        <v>43</v>
      </c>
      <c r="M2356" t="s">
        <v>37377</v>
      </c>
      <c r="N2356" t="s">
        <v>37400</v>
      </c>
      <c r="AE2356" t="s">
        <v>61</v>
      </c>
      <c r="AF2356" t="s">
        <v>16891</v>
      </c>
      <c r="AG2356" t="s">
        <v>16892</v>
      </c>
      <c r="AH2356" t="b">
        <v>0</v>
      </c>
      <c r="AI2356" t="b">
        <v>0</v>
      </c>
      <c r="AJ2356" t="b">
        <v>0</v>
      </c>
      <c r="AK2356" t="s">
        <v>16893</v>
      </c>
    </row>
    <row r="2357" spans="1:37" x14ac:dyDescent="0.35">
      <c r="A2357" t="s">
        <v>16894</v>
      </c>
      <c r="B2357" t="s">
        <v>16895</v>
      </c>
      <c r="C2357" t="s">
        <v>16896</v>
      </c>
      <c r="D2357">
        <v>2021</v>
      </c>
      <c r="E2357" t="s">
        <v>16897</v>
      </c>
      <c r="G2357" t="s">
        <v>16898</v>
      </c>
      <c r="H2357" t="s">
        <v>16899</v>
      </c>
      <c r="I2357" t="b">
        <v>1</v>
      </c>
      <c r="J2357" t="s">
        <v>41</v>
      </c>
      <c r="K2357" t="s">
        <v>79</v>
      </c>
      <c r="L2357" t="s">
        <v>43</v>
      </c>
      <c r="M2357" t="s">
        <v>37377</v>
      </c>
      <c r="N2357" t="s">
        <v>37400</v>
      </c>
      <c r="AE2357" t="s">
        <v>52</v>
      </c>
      <c r="AF2357" t="s">
        <v>16900</v>
      </c>
      <c r="AG2357" t="s">
        <v>16901</v>
      </c>
      <c r="AH2357" t="b">
        <v>0</v>
      </c>
      <c r="AI2357" t="b">
        <v>0</v>
      </c>
      <c r="AJ2357" t="b">
        <v>0</v>
      </c>
      <c r="AK2357" t="s">
        <v>16902</v>
      </c>
    </row>
    <row r="2358" spans="1:37" x14ac:dyDescent="0.35">
      <c r="A2358" t="s">
        <v>10771</v>
      </c>
      <c r="B2358" t="s">
        <v>16903</v>
      </c>
      <c r="C2358" t="s">
        <v>16904</v>
      </c>
      <c r="D2358">
        <v>2010</v>
      </c>
      <c r="E2358" t="s">
        <v>7549</v>
      </c>
      <c r="G2358" t="s">
        <v>16905</v>
      </c>
      <c r="H2358" t="s">
        <v>16906</v>
      </c>
      <c r="I2358" t="b">
        <v>0</v>
      </c>
      <c r="J2358" t="s">
        <v>41</v>
      </c>
      <c r="K2358" t="s">
        <v>42</v>
      </c>
      <c r="L2358" t="s">
        <v>43</v>
      </c>
      <c r="M2358" t="s">
        <v>37377</v>
      </c>
      <c r="N2358" t="s">
        <v>37400</v>
      </c>
      <c r="AE2358" t="s">
        <v>44</v>
      </c>
      <c r="AF2358" t="s">
        <v>16907</v>
      </c>
      <c r="AG2358" t="s">
        <v>16908</v>
      </c>
      <c r="AH2358" t="b">
        <v>0</v>
      </c>
      <c r="AI2358" t="b">
        <v>0</v>
      </c>
      <c r="AJ2358" t="b">
        <v>0</v>
      </c>
    </row>
    <row r="2359" spans="1:37" x14ac:dyDescent="0.35">
      <c r="A2359" t="s">
        <v>16909</v>
      </c>
      <c r="B2359" t="s">
        <v>16910</v>
      </c>
      <c r="C2359" t="s">
        <v>16911</v>
      </c>
      <c r="D2359">
        <v>2022</v>
      </c>
      <c r="E2359" t="s">
        <v>2943</v>
      </c>
      <c r="G2359" t="s">
        <v>16912</v>
      </c>
      <c r="H2359" t="s">
        <v>16913</v>
      </c>
      <c r="I2359" t="b">
        <v>1</v>
      </c>
      <c r="J2359" t="s">
        <v>41</v>
      </c>
      <c r="K2359" t="s">
        <v>42</v>
      </c>
      <c r="L2359" t="s">
        <v>43</v>
      </c>
      <c r="M2359" t="s">
        <v>37377</v>
      </c>
      <c r="N2359" t="s">
        <v>37400</v>
      </c>
      <c r="AE2359" t="s">
        <v>44</v>
      </c>
      <c r="AF2359" t="s">
        <v>16914</v>
      </c>
      <c r="AG2359" t="s">
        <v>16915</v>
      </c>
      <c r="AH2359" t="b">
        <v>0</v>
      </c>
      <c r="AI2359" t="b">
        <v>0</v>
      </c>
      <c r="AJ2359" t="b">
        <v>0</v>
      </c>
      <c r="AK2359" t="s">
        <v>16916</v>
      </c>
    </row>
    <row r="2360" spans="1:37" x14ac:dyDescent="0.35">
      <c r="A2360" t="s">
        <v>16917</v>
      </c>
      <c r="B2360" t="s">
        <v>16918</v>
      </c>
      <c r="C2360" t="s">
        <v>16919</v>
      </c>
      <c r="D2360">
        <v>2017</v>
      </c>
      <c r="E2360" t="s">
        <v>4736</v>
      </c>
      <c r="G2360" t="s">
        <v>16920</v>
      </c>
      <c r="H2360" t="s">
        <v>16921</v>
      </c>
      <c r="I2360" t="b">
        <v>0</v>
      </c>
      <c r="J2360" t="s">
        <v>41</v>
      </c>
      <c r="K2360" t="s">
        <v>42</v>
      </c>
      <c r="L2360" t="s">
        <v>43</v>
      </c>
      <c r="M2360" t="s">
        <v>37377</v>
      </c>
      <c r="N2360" t="s">
        <v>37400</v>
      </c>
      <c r="AE2360" t="s">
        <v>44</v>
      </c>
      <c r="AF2360" t="s">
        <v>16922</v>
      </c>
      <c r="AG2360" t="s">
        <v>16923</v>
      </c>
      <c r="AH2360" t="b">
        <v>0</v>
      </c>
      <c r="AI2360" t="b">
        <v>0</v>
      </c>
      <c r="AJ2360" t="b">
        <v>0</v>
      </c>
    </row>
    <row r="2361" spans="1:37" x14ac:dyDescent="0.35">
      <c r="A2361" t="s">
        <v>1099</v>
      </c>
      <c r="B2361" t="s">
        <v>16924</v>
      </c>
      <c r="C2361" t="s">
        <v>16925</v>
      </c>
      <c r="D2361">
        <v>2014</v>
      </c>
      <c r="H2361" t="s">
        <v>16926</v>
      </c>
      <c r="I2361" t="b">
        <v>0</v>
      </c>
      <c r="J2361" t="s">
        <v>41</v>
      </c>
      <c r="K2361" t="s">
        <v>132</v>
      </c>
      <c r="L2361" t="s">
        <v>43</v>
      </c>
      <c r="M2361" t="s">
        <v>37377</v>
      </c>
      <c r="N2361" t="s">
        <v>37379</v>
      </c>
      <c r="AE2361" t="s">
        <v>133</v>
      </c>
      <c r="AF2361" t="s">
        <v>16927</v>
      </c>
      <c r="AG2361" t="s">
        <v>16928</v>
      </c>
      <c r="AH2361" t="b">
        <v>0</v>
      </c>
      <c r="AI2361" t="b">
        <v>0</v>
      </c>
      <c r="AJ2361" t="b">
        <v>0</v>
      </c>
    </row>
    <row r="2362" spans="1:37" x14ac:dyDescent="0.35">
      <c r="A2362" t="s">
        <v>12436</v>
      </c>
      <c r="B2362" t="s">
        <v>16929</v>
      </c>
      <c r="C2362" t="s">
        <v>16930</v>
      </c>
      <c r="D2362">
        <v>2024</v>
      </c>
      <c r="E2362" t="s">
        <v>16931</v>
      </c>
      <c r="G2362" t="s">
        <v>16932</v>
      </c>
      <c r="H2362" t="s">
        <v>16933</v>
      </c>
      <c r="I2362" t="b">
        <v>1</v>
      </c>
      <c r="J2362" t="s">
        <v>41</v>
      </c>
      <c r="K2362" t="s">
        <v>149</v>
      </c>
      <c r="L2362" t="s">
        <v>43</v>
      </c>
      <c r="M2362" t="s">
        <v>37377</v>
      </c>
      <c r="N2362" t="s">
        <v>37400</v>
      </c>
      <c r="AE2362" t="s">
        <v>150</v>
      </c>
      <c r="AF2362" t="s">
        <v>16934</v>
      </c>
      <c r="AG2362" t="s">
        <v>16935</v>
      </c>
      <c r="AH2362" t="b">
        <v>0</v>
      </c>
      <c r="AI2362" t="b">
        <v>0</v>
      </c>
      <c r="AJ2362" t="b">
        <v>0</v>
      </c>
      <c r="AK2362" t="s">
        <v>16936</v>
      </c>
    </row>
    <row r="2363" spans="1:37" x14ac:dyDescent="0.35">
      <c r="A2363" t="s">
        <v>2344</v>
      </c>
      <c r="B2363" t="s">
        <v>16937</v>
      </c>
      <c r="C2363" t="s">
        <v>16938</v>
      </c>
      <c r="D2363">
        <v>2017</v>
      </c>
      <c r="E2363" t="s">
        <v>567</v>
      </c>
      <c r="G2363" t="s">
        <v>16939</v>
      </c>
      <c r="H2363" t="s">
        <v>16940</v>
      </c>
      <c r="I2363" t="b">
        <v>0</v>
      </c>
      <c r="J2363" t="s">
        <v>41</v>
      </c>
      <c r="K2363" t="s">
        <v>204</v>
      </c>
      <c r="L2363" t="s">
        <v>43</v>
      </c>
      <c r="M2363" t="s">
        <v>37377</v>
      </c>
      <c r="N2363" t="s">
        <v>37400</v>
      </c>
      <c r="AE2363" t="s">
        <v>61</v>
      </c>
      <c r="AF2363" t="s">
        <v>16941</v>
      </c>
      <c r="AG2363" t="s">
        <v>16942</v>
      </c>
      <c r="AH2363" t="b">
        <v>0</v>
      </c>
      <c r="AI2363" t="b">
        <v>0</v>
      </c>
      <c r="AJ2363" t="b">
        <v>0</v>
      </c>
    </row>
    <row r="2364" spans="1:37" x14ac:dyDescent="0.35">
      <c r="A2364" t="s">
        <v>16943</v>
      </c>
      <c r="B2364" t="s">
        <v>16944</v>
      </c>
      <c r="C2364" t="s">
        <v>16945</v>
      </c>
      <c r="D2364">
        <v>2021</v>
      </c>
      <c r="E2364" t="s">
        <v>16946</v>
      </c>
      <c r="G2364" t="s">
        <v>16947</v>
      </c>
      <c r="H2364" t="s">
        <v>16948</v>
      </c>
      <c r="I2364" t="b">
        <v>1</v>
      </c>
      <c r="J2364" t="s">
        <v>41</v>
      </c>
      <c r="K2364" t="s">
        <v>69</v>
      </c>
      <c r="L2364" t="s">
        <v>43</v>
      </c>
      <c r="M2364" t="s">
        <v>37377</v>
      </c>
      <c r="N2364" t="s">
        <v>37368</v>
      </c>
      <c r="AE2364" t="s">
        <v>70</v>
      </c>
      <c r="AF2364" t="s">
        <v>16949</v>
      </c>
      <c r="AG2364" t="s">
        <v>16950</v>
      </c>
      <c r="AH2364" t="b">
        <v>0</v>
      </c>
      <c r="AI2364" t="b">
        <v>0</v>
      </c>
      <c r="AJ2364" t="b">
        <v>0</v>
      </c>
      <c r="AK2364" t="s">
        <v>16951</v>
      </c>
    </row>
    <row r="2365" spans="1:37" x14ac:dyDescent="0.35">
      <c r="A2365" t="s">
        <v>16952</v>
      </c>
      <c r="B2365" t="s">
        <v>16953</v>
      </c>
      <c r="C2365" t="s">
        <v>16954</v>
      </c>
      <c r="D2365">
        <v>2020</v>
      </c>
      <c r="E2365" t="s">
        <v>16955</v>
      </c>
      <c r="G2365" t="s">
        <v>16956</v>
      </c>
      <c r="H2365" t="s">
        <v>16957</v>
      </c>
      <c r="I2365" t="b">
        <v>1</v>
      </c>
      <c r="J2365" t="s">
        <v>41</v>
      </c>
      <c r="K2365" t="s">
        <v>42</v>
      </c>
      <c r="L2365" t="s">
        <v>43</v>
      </c>
      <c r="M2365" t="s">
        <v>37377</v>
      </c>
      <c r="N2365" t="s">
        <v>37400</v>
      </c>
      <c r="AE2365" t="s">
        <v>44</v>
      </c>
      <c r="AF2365" t="s">
        <v>16958</v>
      </c>
      <c r="AG2365" t="s">
        <v>16959</v>
      </c>
      <c r="AH2365" t="b">
        <v>0</v>
      </c>
      <c r="AI2365" t="b">
        <v>0</v>
      </c>
      <c r="AJ2365" t="b">
        <v>0</v>
      </c>
      <c r="AK2365" t="s">
        <v>16960</v>
      </c>
    </row>
    <row r="2366" spans="1:37" x14ac:dyDescent="0.35">
      <c r="A2366" t="s">
        <v>1653</v>
      </c>
      <c r="B2366" t="s">
        <v>16961</v>
      </c>
      <c r="C2366" t="s">
        <v>16962</v>
      </c>
      <c r="D2366">
        <v>2000</v>
      </c>
      <c r="E2366" t="s">
        <v>4121</v>
      </c>
      <c r="G2366" t="s">
        <v>16963</v>
      </c>
      <c r="H2366" t="s">
        <v>16964</v>
      </c>
      <c r="I2366" t="b">
        <v>0</v>
      </c>
      <c r="J2366" t="s">
        <v>41</v>
      </c>
      <c r="K2366" t="s">
        <v>585</v>
      </c>
      <c r="L2366" t="s">
        <v>43</v>
      </c>
      <c r="M2366" t="s">
        <v>37377</v>
      </c>
      <c r="N2366" t="s">
        <v>37400</v>
      </c>
      <c r="AE2366" t="s">
        <v>61</v>
      </c>
      <c r="AF2366" t="s">
        <v>16965</v>
      </c>
      <c r="AG2366" t="s">
        <v>16966</v>
      </c>
      <c r="AH2366" t="b">
        <v>0</v>
      </c>
      <c r="AI2366" t="b">
        <v>0</v>
      </c>
      <c r="AJ2366" t="b">
        <v>0</v>
      </c>
    </row>
    <row r="2367" spans="1:37" x14ac:dyDescent="0.35">
      <c r="A2367" t="s">
        <v>10599</v>
      </c>
      <c r="B2367" t="s">
        <v>16967</v>
      </c>
      <c r="C2367" t="s">
        <v>235</v>
      </c>
      <c r="D2367">
        <v>2023</v>
      </c>
      <c r="E2367" t="s">
        <v>16968</v>
      </c>
      <c r="G2367" t="s">
        <v>16969</v>
      </c>
      <c r="H2367" t="s">
        <v>16970</v>
      </c>
      <c r="I2367" t="b">
        <v>1</v>
      </c>
      <c r="J2367" t="s">
        <v>41</v>
      </c>
      <c r="K2367" t="s">
        <v>132</v>
      </c>
      <c r="L2367" t="s">
        <v>43</v>
      </c>
      <c r="M2367" t="s">
        <v>37377</v>
      </c>
      <c r="N2367" t="s">
        <v>37400</v>
      </c>
      <c r="AE2367" t="s">
        <v>133</v>
      </c>
      <c r="AF2367" t="s">
        <v>16971</v>
      </c>
      <c r="AG2367" t="s">
        <v>240</v>
      </c>
      <c r="AH2367" t="b">
        <v>0</v>
      </c>
      <c r="AI2367" t="b">
        <v>0</v>
      </c>
      <c r="AJ2367" t="b">
        <v>0</v>
      </c>
      <c r="AK2367" t="s">
        <v>16972</v>
      </c>
    </row>
    <row r="2368" spans="1:37" x14ac:dyDescent="0.35">
      <c r="A2368" t="s">
        <v>16973</v>
      </c>
      <c r="B2368" t="s">
        <v>16974</v>
      </c>
      <c r="C2368" t="s">
        <v>16975</v>
      </c>
      <c r="D2368">
        <v>2006</v>
      </c>
      <c r="E2368" t="s">
        <v>16976</v>
      </c>
      <c r="G2368" t="s">
        <v>16977</v>
      </c>
      <c r="H2368" t="s">
        <v>16978</v>
      </c>
      <c r="I2368" t="b">
        <v>0</v>
      </c>
      <c r="J2368" t="s">
        <v>41</v>
      </c>
      <c r="K2368" t="s">
        <v>42</v>
      </c>
      <c r="L2368" t="s">
        <v>43</v>
      </c>
      <c r="M2368" t="s">
        <v>37377</v>
      </c>
      <c r="N2368" t="s">
        <v>37400</v>
      </c>
      <c r="AE2368" t="s">
        <v>44</v>
      </c>
      <c r="AF2368" t="s">
        <v>16979</v>
      </c>
      <c r="AG2368" t="s">
        <v>16980</v>
      </c>
      <c r="AH2368" t="b">
        <v>0</v>
      </c>
      <c r="AI2368" t="b">
        <v>0</v>
      </c>
      <c r="AJ2368" t="b">
        <v>0</v>
      </c>
    </row>
    <row r="2369" spans="1:37" x14ac:dyDescent="0.35">
      <c r="A2369" t="s">
        <v>16981</v>
      </c>
      <c r="B2369" t="s">
        <v>16982</v>
      </c>
      <c r="C2369" t="s">
        <v>16983</v>
      </c>
      <c r="D2369">
        <v>2025</v>
      </c>
      <c r="E2369" t="s">
        <v>16984</v>
      </c>
      <c r="G2369" t="s">
        <v>16985</v>
      </c>
      <c r="H2369" t="s">
        <v>16986</v>
      </c>
      <c r="I2369" t="b">
        <v>0</v>
      </c>
      <c r="J2369" t="s">
        <v>41</v>
      </c>
      <c r="K2369" t="s">
        <v>110</v>
      </c>
      <c r="L2369" t="s">
        <v>43</v>
      </c>
      <c r="M2369" t="s">
        <v>37377</v>
      </c>
      <c r="N2369" t="s">
        <v>37400</v>
      </c>
      <c r="AE2369" t="s">
        <v>52</v>
      </c>
      <c r="AF2369" t="s">
        <v>16987</v>
      </c>
      <c r="AG2369" t="s">
        <v>16988</v>
      </c>
      <c r="AH2369" t="b">
        <v>0</v>
      </c>
      <c r="AI2369" t="b">
        <v>0</v>
      </c>
      <c r="AJ2369" t="b">
        <v>1</v>
      </c>
    </row>
    <row r="2370" spans="1:37" x14ac:dyDescent="0.35">
      <c r="A2370" t="s">
        <v>3378</v>
      </c>
      <c r="B2370" t="s">
        <v>16989</v>
      </c>
      <c r="C2370" t="s">
        <v>16990</v>
      </c>
      <c r="D2370">
        <v>2006</v>
      </c>
      <c r="H2370" t="s">
        <v>16991</v>
      </c>
      <c r="I2370" t="b">
        <v>0</v>
      </c>
      <c r="J2370" t="s">
        <v>41</v>
      </c>
      <c r="K2370" t="s">
        <v>101</v>
      </c>
      <c r="L2370" t="s">
        <v>43</v>
      </c>
      <c r="M2370" t="s">
        <v>37377</v>
      </c>
      <c r="N2370" t="s">
        <v>37400</v>
      </c>
      <c r="AE2370" t="s">
        <v>44</v>
      </c>
      <c r="AF2370" t="s">
        <v>16992</v>
      </c>
      <c r="AG2370" t="s">
        <v>16993</v>
      </c>
      <c r="AH2370" t="b">
        <v>0</v>
      </c>
      <c r="AI2370" t="b">
        <v>0</v>
      </c>
      <c r="AJ2370" t="b">
        <v>0</v>
      </c>
    </row>
    <row r="2371" spans="1:37" x14ac:dyDescent="0.35">
      <c r="A2371" t="s">
        <v>10860</v>
      </c>
      <c r="B2371" t="s">
        <v>16994</v>
      </c>
      <c r="C2371" t="s">
        <v>16995</v>
      </c>
      <c r="D2371">
        <v>2024</v>
      </c>
      <c r="E2371" t="s">
        <v>16996</v>
      </c>
      <c r="G2371" t="s">
        <v>16997</v>
      </c>
      <c r="H2371" t="s">
        <v>16998</v>
      </c>
      <c r="I2371" t="b">
        <v>1</v>
      </c>
      <c r="J2371" t="s">
        <v>41</v>
      </c>
      <c r="K2371" t="s">
        <v>69</v>
      </c>
      <c r="L2371" t="s">
        <v>43</v>
      </c>
      <c r="M2371" t="s">
        <v>37377</v>
      </c>
      <c r="N2371" t="s">
        <v>37400</v>
      </c>
      <c r="AE2371" t="s">
        <v>70</v>
      </c>
      <c r="AF2371" t="s">
        <v>16999</v>
      </c>
      <c r="AG2371" t="s">
        <v>17000</v>
      </c>
      <c r="AH2371" t="b">
        <v>0</v>
      </c>
      <c r="AI2371" t="b">
        <v>0</v>
      </c>
      <c r="AJ2371" t="b">
        <v>0</v>
      </c>
      <c r="AK2371" t="s">
        <v>17001</v>
      </c>
    </row>
    <row r="2372" spans="1:37" x14ac:dyDescent="0.35">
      <c r="A2372" t="s">
        <v>14161</v>
      </c>
      <c r="B2372" t="s">
        <v>17002</v>
      </c>
      <c r="C2372" t="s">
        <v>17003</v>
      </c>
      <c r="D2372">
        <v>2013</v>
      </c>
      <c r="E2372" t="s">
        <v>9771</v>
      </c>
      <c r="G2372" t="s">
        <v>17004</v>
      </c>
      <c r="H2372" t="s">
        <v>17005</v>
      </c>
      <c r="I2372" t="b">
        <v>0</v>
      </c>
      <c r="J2372" t="s">
        <v>41</v>
      </c>
      <c r="K2372" t="s">
        <v>140</v>
      </c>
      <c r="L2372" t="s">
        <v>43</v>
      </c>
      <c r="M2372" t="s">
        <v>37377</v>
      </c>
      <c r="N2372" t="s">
        <v>37400</v>
      </c>
      <c r="AE2372" t="s">
        <v>141</v>
      </c>
      <c r="AF2372" t="s">
        <v>17006</v>
      </c>
      <c r="AG2372" t="s">
        <v>17007</v>
      </c>
      <c r="AH2372" t="b">
        <v>0</v>
      </c>
      <c r="AI2372" t="b">
        <v>0</v>
      </c>
      <c r="AJ2372" t="b">
        <v>0</v>
      </c>
    </row>
    <row r="2373" spans="1:37" x14ac:dyDescent="0.35">
      <c r="A2373" t="s">
        <v>3965</v>
      </c>
      <c r="B2373" t="s">
        <v>17008</v>
      </c>
      <c r="C2373" t="s">
        <v>4487</v>
      </c>
      <c r="D2373">
        <v>2002</v>
      </c>
      <c r="G2373" t="s">
        <v>17009</v>
      </c>
      <c r="H2373" t="s">
        <v>17010</v>
      </c>
      <c r="I2373" t="b">
        <v>0</v>
      </c>
      <c r="J2373" t="s">
        <v>41</v>
      </c>
      <c r="K2373" t="s">
        <v>585</v>
      </c>
      <c r="L2373" t="s">
        <v>43</v>
      </c>
      <c r="M2373" t="s">
        <v>37377</v>
      </c>
      <c r="N2373" t="s">
        <v>37400</v>
      </c>
      <c r="AE2373" t="s">
        <v>61</v>
      </c>
      <c r="AF2373" t="s">
        <v>17011</v>
      </c>
      <c r="AG2373" t="s">
        <v>4490</v>
      </c>
      <c r="AH2373" t="b">
        <v>0</v>
      </c>
      <c r="AI2373" t="b">
        <v>0</v>
      </c>
      <c r="AJ2373" t="b">
        <v>0</v>
      </c>
    </row>
    <row r="2374" spans="1:37" x14ac:dyDescent="0.35">
      <c r="A2374" t="s">
        <v>8000</v>
      </c>
      <c r="B2374" t="s">
        <v>17012</v>
      </c>
      <c r="C2374" t="s">
        <v>17013</v>
      </c>
      <c r="D2374">
        <v>2022</v>
      </c>
      <c r="E2374" t="s">
        <v>17014</v>
      </c>
      <c r="G2374" t="s">
        <v>17015</v>
      </c>
      <c r="H2374" t="s">
        <v>17016</v>
      </c>
      <c r="I2374" t="b">
        <v>1</v>
      </c>
      <c r="J2374" t="s">
        <v>41</v>
      </c>
      <c r="K2374" t="s">
        <v>79</v>
      </c>
      <c r="L2374" t="s">
        <v>43</v>
      </c>
      <c r="M2374" t="s">
        <v>37377</v>
      </c>
      <c r="N2374" t="s">
        <v>37400</v>
      </c>
      <c r="AE2374" t="s">
        <v>52</v>
      </c>
      <c r="AF2374" t="s">
        <v>17017</v>
      </c>
      <c r="AG2374" t="s">
        <v>17018</v>
      </c>
      <c r="AH2374" t="b">
        <v>0</v>
      </c>
      <c r="AI2374" t="b">
        <v>0</v>
      </c>
      <c r="AJ2374" t="b">
        <v>0</v>
      </c>
      <c r="AK2374" t="s">
        <v>17019</v>
      </c>
    </row>
    <row r="2375" spans="1:37" x14ac:dyDescent="0.35">
      <c r="A2375" t="s">
        <v>17020</v>
      </c>
      <c r="B2375" t="s">
        <v>17021</v>
      </c>
      <c r="C2375" t="s">
        <v>17022</v>
      </c>
      <c r="D2375">
        <v>2018</v>
      </c>
      <c r="E2375" t="s">
        <v>17023</v>
      </c>
      <c r="G2375" t="s">
        <v>17024</v>
      </c>
      <c r="H2375" t="s">
        <v>17025</v>
      </c>
      <c r="I2375" t="b">
        <v>1</v>
      </c>
      <c r="J2375" t="s">
        <v>41</v>
      </c>
      <c r="K2375" t="s">
        <v>149</v>
      </c>
      <c r="L2375" t="s">
        <v>43</v>
      </c>
      <c r="M2375" t="s">
        <v>37367</v>
      </c>
      <c r="AE2375" t="s">
        <v>150</v>
      </c>
      <c r="AF2375" t="s">
        <v>17026</v>
      </c>
      <c r="AG2375" t="s">
        <v>17027</v>
      </c>
      <c r="AH2375" t="b">
        <v>0</v>
      </c>
      <c r="AI2375" t="b">
        <v>0</v>
      </c>
      <c r="AJ2375" t="b">
        <v>0</v>
      </c>
      <c r="AK2375" t="s">
        <v>17028</v>
      </c>
    </row>
    <row r="2376" spans="1:37" x14ac:dyDescent="0.35">
      <c r="A2376" t="s">
        <v>7027</v>
      </c>
      <c r="B2376" t="s">
        <v>17029</v>
      </c>
      <c r="C2376" t="s">
        <v>17030</v>
      </c>
      <c r="D2376">
        <v>2012</v>
      </c>
      <c r="E2376" t="s">
        <v>3311</v>
      </c>
      <c r="G2376" t="s">
        <v>17031</v>
      </c>
      <c r="H2376" t="s">
        <v>17032</v>
      </c>
      <c r="I2376" t="b">
        <v>0</v>
      </c>
      <c r="J2376" t="s">
        <v>41</v>
      </c>
      <c r="K2376" t="s">
        <v>42</v>
      </c>
      <c r="L2376" t="s">
        <v>43</v>
      </c>
      <c r="M2376" t="s">
        <v>37367</v>
      </c>
      <c r="AE2376" t="s">
        <v>44</v>
      </c>
      <c r="AF2376" t="s">
        <v>17033</v>
      </c>
      <c r="AG2376" t="s">
        <v>17034</v>
      </c>
      <c r="AH2376" t="b">
        <v>0</v>
      </c>
      <c r="AI2376" t="b">
        <v>0</v>
      </c>
      <c r="AJ2376" t="b">
        <v>0</v>
      </c>
    </row>
    <row r="2377" spans="1:37" x14ac:dyDescent="0.35">
      <c r="A2377" t="s">
        <v>17035</v>
      </c>
      <c r="B2377" t="s">
        <v>17036</v>
      </c>
      <c r="C2377" t="s">
        <v>17037</v>
      </c>
      <c r="D2377">
        <v>2016</v>
      </c>
      <c r="E2377" t="s">
        <v>17038</v>
      </c>
      <c r="G2377" t="s">
        <v>17039</v>
      </c>
      <c r="H2377" t="s">
        <v>17040</v>
      </c>
      <c r="I2377" t="b">
        <v>0</v>
      </c>
      <c r="J2377" t="s">
        <v>41</v>
      </c>
      <c r="K2377" t="s">
        <v>42</v>
      </c>
      <c r="L2377" t="s">
        <v>43</v>
      </c>
      <c r="M2377" t="s">
        <v>37377</v>
      </c>
      <c r="N2377" t="s">
        <v>37400</v>
      </c>
      <c r="AE2377" t="s">
        <v>44</v>
      </c>
      <c r="AF2377" t="s">
        <v>17041</v>
      </c>
      <c r="AG2377" t="s">
        <v>17042</v>
      </c>
      <c r="AH2377" t="b">
        <v>0</v>
      </c>
      <c r="AI2377" t="b">
        <v>0</v>
      </c>
      <c r="AJ2377" t="b">
        <v>0</v>
      </c>
    </row>
    <row r="2378" spans="1:37" x14ac:dyDescent="0.35">
      <c r="A2378" t="s">
        <v>17043</v>
      </c>
      <c r="B2378" t="s">
        <v>17044</v>
      </c>
      <c r="C2378" t="s">
        <v>17045</v>
      </c>
      <c r="D2378">
        <v>2024</v>
      </c>
      <c r="E2378" t="s">
        <v>10408</v>
      </c>
      <c r="G2378" t="s">
        <v>17046</v>
      </c>
      <c r="H2378" t="s">
        <v>17047</v>
      </c>
      <c r="I2378" t="b">
        <v>1</v>
      </c>
      <c r="J2378" t="s">
        <v>41</v>
      </c>
      <c r="K2378" t="s">
        <v>42</v>
      </c>
      <c r="L2378" t="s">
        <v>43</v>
      </c>
      <c r="M2378" t="s">
        <v>37367</v>
      </c>
      <c r="AE2378" t="s">
        <v>44</v>
      </c>
      <c r="AF2378" t="s">
        <v>17048</v>
      </c>
      <c r="AG2378" t="s">
        <v>17049</v>
      </c>
      <c r="AH2378" t="b">
        <v>0</v>
      </c>
      <c r="AI2378" t="b">
        <v>0</v>
      </c>
      <c r="AJ2378" t="b">
        <v>0</v>
      </c>
      <c r="AK2378" t="s">
        <v>17050</v>
      </c>
    </row>
    <row r="2379" spans="1:37" x14ac:dyDescent="0.35">
      <c r="A2379" t="s">
        <v>4755</v>
      </c>
      <c r="B2379" t="s">
        <v>17051</v>
      </c>
      <c r="C2379" t="s">
        <v>13032</v>
      </c>
      <c r="D2379">
        <v>2001</v>
      </c>
      <c r="H2379" t="s">
        <v>17052</v>
      </c>
      <c r="I2379" t="b">
        <v>0</v>
      </c>
      <c r="J2379" t="s">
        <v>41</v>
      </c>
      <c r="K2379" t="s">
        <v>42</v>
      </c>
      <c r="L2379" t="s">
        <v>43</v>
      </c>
      <c r="M2379" t="s">
        <v>37367</v>
      </c>
      <c r="AE2379" t="s">
        <v>44</v>
      </c>
      <c r="AF2379" t="s">
        <v>17053</v>
      </c>
      <c r="AG2379" t="s">
        <v>13036</v>
      </c>
      <c r="AH2379" t="b">
        <v>0</v>
      </c>
      <c r="AI2379" t="b">
        <v>0</v>
      </c>
      <c r="AJ2379" t="b">
        <v>0</v>
      </c>
    </row>
    <row r="2380" spans="1:37" x14ac:dyDescent="0.35">
      <c r="A2380" t="s">
        <v>13746</v>
      </c>
      <c r="B2380" t="s">
        <v>17054</v>
      </c>
      <c r="C2380" t="s">
        <v>17055</v>
      </c>
      <c r="D2380">
        <v>2012</v>
      </c>
      <c r="E2380" t="s">
        <v>3311</v>
      </c>
      <c r="G2380" t="s">
        <v>17056</v>
      </c>
      <c r="H2380" t="s">
        <v>17057</v>
      </c>
      <c r="I2380" t="b">
        <v>0</v>
      </c>
      <c r="J2380" t="s">
        <v>41</v>
      </c>
      <c r="K2380" t="s">
        <v>42</v>
      </c>
      <c r="L2380" t="s">
        <v>43</v>
      </c>
      <c r="M2380" t="s">
        <v>37367</v>
      </c>
      <c r="AE2380" t="s">
        <v>44</v>
      </c>
      <c r="AF2380" t="s">
        <v>17058</v>
      </c>
      <c r="AG2380" t="s">
        <v>17059</v>
      </c>
      <c r="AH2380" t="b">
        <v>0</v>
      </c>
      <c r="AI2380" t="b">
        <v>0</v>
      </c>
      <c r="AJ2380" t="b">
        <v>0</v>
      </c>
    </row>
    <row r="2381" spans="1:37" x14ac:dyDescent="0.35">
      <c r="A2381" t="s">
        <v>3744</v>
      </c>
      <c r="B2381" t="s">
        <v>17060</v>
      </c>
      <c r="C2381" t="s">
        <v>17061</v>
      </c>
      <c r="D2381">
        <v>2019</v>
      </c>
      <c r="E2381" t="s">
        <v>10648</v>
      </c>
      <c r="H2381" t="s">
        <v>17062</v>
      </c>
      <c r="I2381" t="b">
        <v>0</v>
      </c>
      <c r="J2381" t="s">
        <v>41</v>
      </c>
      <c r="K2381" t="s">
        <v>204</v>
      </c>
      <c r="L2381" t="s">
        <v>43</v>
      </c>
      <c r="M2381" t="s">
        <v>37377</v>
      </c>
      <c r="N2381" t="s">
        <v>37379</v>
      </c>
      <c r="AE2381" t="s">
        <v>61</v>
      </c>
      <c r="AF2381" t="s">
        <v>17063</v>
      </c>
      <c r="AG2381" t="s">
        <v>17064</v>
      </c>
      <c r="AH2381" t="b">
        <v>0</v>
      </c>
      <c r="AI2381" t="b">
        <v>0</v>
      </c>
      <c r="AJ2381" t="b">
        <v>0</v>
      </c>
    </row>
    <row r="2382" spans="1:37" x14ac:dyDescent="0.35">
      <c r="A2382" t="s">
        <v>5173</v>
      </c>
      <c r="B2382" t="s">
        <v>17065</v>
      </c>
      <c r="C2382" t="s">
        <v>17066</v>
      </c>
      <c r="D2382">
        <v>2006</v>
      </c>
      <c r="E2382" t="s">
        <v>309</v>
      </c>
      <c r="G2382" t="s">
        <v>17067</v>
      </c>
      <c r="H2382" t="s">
        <v>17068</v>
      </c>
      <c r="I2382" t="b">
        <v>0</v>
      </c>
      <c r="J2382" t="s">
        <v>41</v>
      </c>
      <c r="K2382" t="s">
        <v>42</v>
      </c>
      <c r="L2382" t="s">
        <v>43</v>
      </c>
      <c r="M2382" t="s">
        <v>37367</v>
      </c>
      <c r="AE2382" t="s">
        <v>44</v>
      </c>
      <c r="AF2382" t="s">
        <v>17069</v>
      </c>
      <c r="AG2382" t="s">
        <v>17070</v>
      </c>
      <c r="AH2382" t="b">
        <v>0</v>
      </c>
      <c r="AI2382" t="b">
        <v>0</v>
      </c>
      <c r="AJ2382" t="b">
        <v>0</v>
      </c>
    </row>
    <row r="2383" spans="1:37" x14ac:dyDescent="0.35">
      <c r="A2383" t="s">
        <v>15771</v>
      </c>
      <c r="B2383" t="s">
        <v>17071</v>
      </c>
      <c r="C2383" t="s">
        <v>1765</v>
      </c>
      <c r="D2383">
        <v>2002</v>
      </c>
      <c r="H2383" t="s">
        <v>17072</v>
      </c>
      <c r="I2383" t="b">
        <v>0</v>
      </c>
      <c r="J2383" t="s">
        <v>41</v>
      </c>
      <c r="K2383" t="s">
        <v>69</v>
      </c>
      <c r="L2383" t="s">
        <v>43</v>
      </c>
      <c r="M2383" t="s">
        <v>37377</v>
      </c>
      <c r="N2383" t="s">
        <v>37368</v>
      </c>
      <c r="AE2383" t="s">
        <v>70</v>
      </c>
      <c r="AF2383" t="s">
        <v>17073</v>
      </c>
      <c r="AG2383" t="s">
        <v>1768</v>
      </c>
      <c r="AH2383" t="b">
        <v>0</v>
      </c>
      <c r="AI2383" t="b">
        <v>0</v>
      </c>
      <c r="AJ2383" t="b">
        <v>0</v>
      </c>
    </row>
    <row r="2384" spans="1:37" x14ac:dyDescent="0.35">
      <c r="A2384" t="s">
        <v>17074</v>
      </c>
      <c r="B2384" t="s">
        <v>17075</v>
      </c>
      <c r="C2384" t="s">
        <v>17076</v>
      </c>
      <c r="D2384">
        <v>2021</v>
      </c>
      <c r="E2384" t="s">
        <v>17077</v>
      </c>
      <c r="G2384" t="s">
        <v>17078</v>
      </c>
      <c r="H2384" t="s">
        <v>17079</v>
      </c>
      <c r="I2384" t="b">
        <v>1</v>
      </c>
      <c r="J2384" t="s">
        <v>41</v>
      </c>
      <c r="K2384" t="s">
        <v>2417</v>
      </c>
      <c r="L2384" t="s">
        <v>43</v>
      </c>
      <c r="M2384" t="s">
        <v>37377</v>
      </c>
      <c r="N2384" t="s">
        <v>37400</v>
      </c>
      <c r="AE2384" t="s">
        <v>52</v>
      </c>
      <c r="AF2384" t="s">
        <v>17080</v>
      </c>
      <c r="AG2384" t="s">
        <v>17081</v>
      </c>
      <c r="AH2384" t="b">
        <v>0</v>
      </c>
      <c r="AI2384" t="b">
        <v>0</v>
      </c>
      <c r="AJ2384" t="b">
        <v>0</v>
      </c>
      <c r="AK2384" t="s">
        <v>17082</v>
      </c>
    </row>
    <row r="2385" spans="1:37" x14ac:dyDescent="0.35">
      <c r="A2385" t="s">
        <v>17083</v>
      </c>
      <c r="B2385" t="s">
        <v>17084</v>
      </c>
      <c r="C2385" t="s">
        <v>17085</v>
      </c>
      <c r="D2385">
        <v>2019</v>
      </c>
      <c r="E2385" t="s">
        <v>17086</v>
      </c>
      <c r="G2385" t="s">
        <v>17087</v>
      </c>
      <c r="H2385" t="s">
        <v>17088</v>
      </c>
      <c r="I2385" t="b">
        <v>1</v>
      </c>
      <c r="J2385" t="s">
        <v>41</v>
      </c>
      <c r="K2385" t="s">
        <v>42</v>
      </c>
      <c r="L2385" t="s">
        <v>43</v>
      </c>
      <c r="M2385" t="s">
        <v>37377</v>
      </c>
      <c r="N2385" t="s">
        <v>37400</v>
      </c>
      <c r="AE2385" t="s">
        <v>44</v>
      </c>
      <c r="AF2385" t="s">
        <v>17089</v>
      </c>
      <c r="AG2385" t="s">
        <v>17090</v>
      </c>
      <c r="AH2385" t="b">
        <v>0</v>
      </c>
      <c r="AI2385" t="b">
        <v>0</v>
      </c>
      <c r="AJ2385" t="b">
        <v>0</v>
      </c>
      <c r="AK2385" t="s">
        <v>17091</v>
      </c>
    </row>
    <row r="2386" spans="1:37" x14ac:dyDescent="0.35">
      <c r="A2386" t="s">
        <v>15156</v>
      </c>
      <c r="B2386" t="s">
        <v>17092</v>
      </c>
      <c r="C2386" t="s">
        <v>17093</v>
      </c>
      <c r="D2386">
        <v>2005</v>
      </c>
      <c r="H2386" t="s">
        <v>17094</v>
      </c>
      <c r="I2386" t="b">
        <v>0</v>
      </c>
      <c r="J2386" t="s">
        <v>41</v>
      </c>
      <c r="K2386" t="s">
        <v>42</v>
      </c>
      <c r="L2386" t="s">
        <v>43</v>
      </c>
      <c r="M2386" t="s">
        <v>37377</v>
      </c>
      <c r="N2386" t="s">
        <v>37379</v>
      </c>
      <c r="AE2386" t="s">
        <v>44</v>
      </c>
      <c r="AF2386" t="s">
        <v>17095</v>
      </c>
      <c r="AG2386" t="s">
        <v>17096</v>
      </c>
      <c r="AH2386" t="b">
        <v>0</v>
      </c>
      <c r="AI2386" t="b">
        <v>0</v>
      </c>
      <c r="AJ2386" t="b">
        <v>0</v>
      </c>
    </row>
    <row r="2387" spans="1:37" x14ac:dyDescent="0.35">
      <c r="A2387" t="s">
        <v>17097</v>
      </c>
      <c r="B2387" t="s">
        <v>17098</v>
      </c>
      <c r="C2387" t="s">
        <v>17099</v>
      </c>
      <c r="D2387">
        <v>2003</v>
      </c>
      <c r="E2387" t="s">
        <v>3311</v>
      </c>
      <c r="G2387" t="s">
        <v>17100</v>
      </c>
      <c r="H2387" t="s">
        <v>17101</v>
      </c>
      <c r="I2387" t="b">
        <v>0</v>
      </c>
      <c r="J2387" t="s">
        <v>41</v>
      </c>
      <c r="K2387" t="s">
        <v>42</v>
      </c>
      <c r="L2387" t="s">
        <v>43</v>
      </c>
      <c r="M2387" t="s">
        <v>37367</v>
      </c>
      <c r="AE2387" t="s">
        <v>44</v>
      </c>
      <c r="AF2387" t="s">
        <v>17102</v>
      </c>
      <c r="AG2387" t="s">
        <v>17103</v>
      </c>
      <c r="AH2387" t="b">
        <v>0</v>
      </c>
      <c r="AI2387" t="b">
        <v>0</v>
      </c>
      <c r="AJ2387" t="b">
        <v>0</v>
      </c>
    </row>
    <row r="2388" spans="1:37" x14ac:dyDescent="0.35">
      <c r="A2388" t="s">
        <v>1940</v>
      </c>
      <c r="B2388" t="s">
        <v>17104</v>
      </c>
      <c r="C2388" t="s">
        <v>4846</v>
      </c>
      <c r="D2388">
        <v>2017</v>
      </c>
      <c r="E2388" t="s">
        <v>17105</v>
      </c>
      <c r="G2388" t="s">
        <v>17106</v>
      </c>
      <c r="H2388" t="s">
        <v>17107</v>
      </c>
      <c r="I2388" t="b">
        <v>1</v>
      </c>
      <c r="J2388" t="s">
        <v>41</v>
      </c>
      <c r="K2388" t="s">
        <v>204</v>
      </c>
      <c r="L2388" t="s">
        <v>43</v>
      </c>
      <c r="M2388" t="s">
        <v>37377</v>
      </c>
      <c r="N2388" t="s">
        <v>37400</v>
      </c>
      <c r="AE2388" t="s">
        <v>61</v>
      </c>
      <c r="AF2388" t="s">
        <v>17108</v>
      </c>
      <c r="AG2388" t="s">
        <v>4851</v>
      </c>
      <c r="AH2388" t="b">
        <v>0</v>
      </c>
      <c r="AI2388" t="b">
        <v>0</v>
      </c>
      <c r="AJ2388" t="b">
        <v>0</v>
      </c>
      <c r="AK2388" t="s">
        <v>17109</v>
      </c>
    </row>
    <row r="2389" spans="1:37" x14ac:dyDescent="0.35">
      <c r="A2389" t="s">
        <v>3585</v>
      </c>
      <c r="B2389" t="s">
        <v>17110</v>
      </c>
      <c r="C2389" t="s">
        <v>17111</v>
      </c>
      <c r="D2389">
        <v>2009</v>
      </c>
      <c r="H2389" t="s">
        <v>17112</v>
      </c>
      <c r="I2389" t="b">
        <v>0</v>
      </c>
      <c r="J2389" t="s">
        <v>41</v>
      </c>
      <c r="K2389" t="s">
        <v>149</v>
      </c>
      <c r="L2389" t="s">
        <v>43</v>
      </c>
      <c r="M2389" t="s">
        <v>37377</v>
      </c>
      <c r="N2389" t="s">
        <v>37400</v>
      </c>
      <c r="AE2389" t="s">
        <v>150</v>
      </c>
      <c r="AF2389" t="s">
        <v>17113</v>
      </c>
      <c r="AG2389" t="s">
        <v>17114</v>
      </c>
      <c r="AH2389" t="b">
        <v>0</v>
      </c>
      <c r="AI2389" t="b">
        <v>0</v>
      </c>
      <c r="AJ2389" t="b">
        <v>0</v>
      </c>
    </row>
    <row r="2390" spans="1:37" x14ac:dyDescent="0.35">
      <c r="A2390" t="s">
        <v>7168</v>
      </c>
      <c r="B2390" t="s">
        <v>17115</v>
      </c>
      <c r="C2390" t="s">
        <v>17116</v>
      </c>
      <c r="D2390">
        <v>2001</v>
      </c>
      <c r="E2390" t="s">
        <v>17117</v>
      </c>
      <c r="G2390" t="s">
        <v>17118</v>
      </c>
      <c r="H2390" t="s">
        <v>17119</v>
      </c>
      <c r="I2390" t="b">
        <v>1</v>
      </c>
      <c r="J2390" t="s">
        <v>41</v>
      </c>
      <c r="K2390" t="s">
        <v>132</v>
      </c>
      <c r="L2390" t="s">
        <v>43</v>
      </c>
      <c r="M2390" t="s">
        <v>37377</v>
      </c>
      <c r="N2390" t="s">
        <v>37400</v>
      </c>
      <c r="AE2390" t="s">
        <v>133</v>
      </c>
      <c r="AF2390" t="s">
        <v>17120</v>
      </c>
      <c r="AG2390" t="s">
        <v>17121</v>
      </c>
      <c r="AH2390" t="b">
        <v>0</v>
      </c>
      <c r="AI2390" t="b">
        <v>0</v>
      </c>
      <c r="AJ2390" t="b">
        <v>0</v>
      </c>
      <c r="AK2390" t="s">
        <v>17122</v>
      </c>
    </row>
    <row r="2391" spans="1:37" x14ac:dyDescent="0.35">
      <c r="A2391" t="s">
        <v>17123</v>
      </c>
      <c r="B2391" t="s">
        <v>17124</v>
      </c>
      <c r="C2391" t="s">
        <v>17125</v>
      </c>
      <c r="D2391">
        <v>2020</v>
      </c>
      <c r="G2391" t="s">
        <v>17126</v>
      </c>
      <c r="H2391" t="s">
        <v>17127</v>
      </c>
      <c r="I2391" t="b">
        <v>0</v>
      </c>
      <c r="J2391" t="s">
        <v>41</v>
      </c>
      <c r="K2391" t="s">
        <v>132</v>
      </c>
      <c r="L2391" t="s">
        <v>43</v>
      </c>
      <c r="M2391" t="s">
        <v>37377</v>
      </c>
      <c r="N2391" t="s">
        <v>37400</v>
      </c>
      <c r="AE2391" t="s">
        <v>133</v>
      </c>
      <c r="AF2391" t="s">
        <v>17128</v>
      </c>
      <c r="AG2391" t="s">
        <v>17129</v>
      </c>
      <c r="AH2391" t="b">
        <v>0</v>
      </c>
      <c r="AI2391" t="b">
        <v>0</v>
      </c>
      <c r="AJ2391" t="b">
        <v>0</v>
      </c>
    </row>
    <row r="2392" spans="1:37" x14ac:dyDescent="0.35">
      <c r="A2392" t="s">
        <v>10437</v>
      </c>
      <c r="B2392" t="s">
        <v>17130</v>
      </c>
      <c r="C2392" t="s">
        <v>17131</v>
      </c>
      <c r="D2392">
        <v>2018</v>
      </c>
      <c r="E2392" t="s">
        <v>6658</v>
      </c>
      <c r="G2392" t="s">
        <v>17132</v>
      </c>
      <c r="H2392" t="s">
        <v>17133</v>
      </c>
      <c r="I2392" t="b">
        <v>0</v>
      </c>
      <c r="J2392" t="s">
        <v>41</v>
      </c>
      <c r="K2392" t="s">
        <v>158</v>
      </c>
      <c r="L2392" t="s">
        <v>43</v>
      </c>
      <c r="M2392" t="s">
        <v>37377</v>
      </c>
      <c r="N2392" t="s">
        <v>37400</v>
      </c>
      <c r="AE2392" t="s">
        <v>133</v>
      </c>
      <c r="AF2392" t="s">
        <v>17134</v>
      </c>
      <c r="AG2392" t="s">
        <v>17135</v>
      </c>
      <c r="AH2392" t="b">
        <v>0</v>
      </c>
      <c r="AI2392" t="b">
        <v>0</v>
      </c>
      <c r="AJ2392" t="b">
        <v>0</v>
      </c>
    </row>
    <row r="2393" spans="1:37" x14ac:dyDescent="0.35">
      <c r="A2393" t="s">
        <v>14498</v>
      </c>
      <c r="B2393" t="s">
        <v>17136</v>
      </c>
      <c r="C2393" t="s">
        <v>17137</v>
      </c>
      <c r="D2393">
        <v>2025</v>
      </c>
      <c r="E2393" t="s">
        <v>202</v>
      </c>
      <c r="G2393" t="s">
        <v>17138</v>
      </c>
      <c r="H2393" t="s">
        <v>17139</v>
      </c>
      <c r="I2393" t="b">
        <v>1</v>
      </c>
      <c r="J2393" t="s">
        <v>41</v>
      </c>
      <c r="K2393" t="s">
        <v>140</v>
      </c>
      <c r="L2393" t="s">
        <v>43</v>
      </c>
      <c r="M2393" t="s">
        <v>37377</v>
      </c>
      <c r="N2393" t="s">
        <v>37400</v>
      </c>
      <c r="AE2393" t="s">
        <v>141</v>
      </c>
      <c r="AF2393" t="s">
        <v>17140</v>
      </c>
      <c r="AG2393" t="s">
        <v>17141</v>
      </c>
      <c r="AH2393" t="b">
        <v>0</v>
      </c>
      <c r="AI2393" t="b">
        <v>0</v>
      </c>
      <c r="AJ2393" t="b">
        <v>0</v>
      </c>
      <c r="AK2393" t="s">
        <v>17142</v>
      </c>
    </row>
    <row r="2394" spans="1:37" x14ac:dyDescent="0.35">
      <c r="A2394" t="s">
        <v>17143</v>
      </c>
      <c r="B2394" t="s">
        <v>17144</v>
      </c>
      <c r="C2394" t="s">
        <v>17145</v>
      </c>
      <c r="D2394">
        <v>2021</v>
      </c>
      <c r="E2394" t="s">
        <v>17146</v>
      </c>
      <c r="G2394" t="s">
        <v>17147</v>
      </c>
      <c r="H2394" t="s">
        <v>17148</v>
      </c>
      <c r="I2394" t="b">
        <v>1</v>
      </c>
      <c r="J2394" t="s">
        <v>41</v>
      </c>
      <c r="K2394" t="s">
        <v>158</v>
      </c>
      <c r="L2394" t="s">
        <v>43</v>
      </c>
      <c r="M2394" t="s">
        <v>37367</v>
      </c>
      <c r="AE2394" t="s">
        <v>133</v>
      </c>
      <c r="AF2394" t="s">
        <v>17149</v>
      </c>
      <c r="AG2394" t="s">
        <v>17150</v>
      </c>
      <c r="AH2394" t="b">
        <v>0</v>
      </c>
      <c r="AI2394" t="b">
        <v>0</v>
      </c>
      <c r="AJ2394" t="b">
        <v>0</v>
      </c>
      <c r="AK2394" t="s">
        <v>17151</v>
      </c>
    </row>
    <row r="2395" spans="1:37" x14ac:dyDescent="0.35">
      <c r="A2395" t="s">
        <v>4903</v>
      </c>
      <c r="B2395" t="s">
        <v>17152</v>
      </c>
      <c r="C2395" t="s">
        <v>15102</v>
      </c>
      <c r="D2395">
        <v>2018</v>
      </c>
      <c r="G2395" t="s">
        <v>17153</v>
      </c>
      <c r="H2395" t="s">
        <v>17154</v>
      </c>
      <c r="I2395" t="b">
        <v>1</v>
      </c>
      <c r="J2395" t="s">
        <v>41</v>
      </c>
      <c r="K2395" t="s">
        <v>132</v>
      </c>
      <c r="L2395" t="s">
        <v>43</v>
      </c>
      <c r="M2395" t="s">
        <v>37367</v>
      </c>
      <c r="AE2395" t="s">
        <v>133</v>
      </c>
      <c r="AF2395" t="s">
        <v>17155</v>
      </c>
      <c r="AG2395" t="s">
        <v>15106</v>
      </c>
      <c r="AH2395" t="b">
        <v>0</v>
      </c>
      <c r="AI2395" t="b">
        <v>0</v>
      </c>
      <c r="AJ2395" t="b">
        <v>0</v>
      </c>
      <c r="AK2395" t="s">
        <v>17156</v>
      </c>
    </row>
    <row r="2396" spans="1:37" x14ac:dyDescent="0.35">
      <c r="A2396" t="s">
        <v>17157</v>
      </c>
      <c r="B2396" t="s">
        <v>17158</v>
      </c>
      <c r="C2396" t="s">
        <v>17159</v>
      </c>
      <c r="D2396">
        <v>2023</v>
      </c>
      <c r="E2396" t="s">
        <v>17160</v>
      </c>
      <c r="G2396" t="s">
        <v>17161</v>
      </c>
      <c r="H2396" t="s">
        <v>17162</v>
      </c>
      <c r="I2396" t="b">
        <v>1</v>
      </c>
      <c r="J2396" t="s">
        <v>41</v>
      </c>
      <c r="K2396" t="s">
        <v>42</v>
      </c>
      <c r="L2396" t="s">
        <v>43</v>
      </c>
      <c r="M2396" t="s">
        <v>37367</v>
      </c>
      <c r="AE2396" t="s">
        <v>44</v>
      </c>
      <c r="AF2396" t="s">
        <v>17163</v>
      </c>
      <c r="AG2396" t="s">
        <v>17164</v>
      </c>
      <c r="AH2396" t="b">
        <v>0</v>
      </c>
      <c r="AI2396" t="b">
        <v>0</v>
      </c>
      <c r="AJ2396" t="b">
        <v>0</v>
      </c>
      <c r="AK2396" t="s">
        <v>17165</v>
      </c>
    </row>
    <row r="2397" spans="1:37" x14ac:dyDescent="0.35">
      <c r="A2397" t="s">
        <v>1602</v>
      </c>
      <c r="B2397" t="s">
        <v>17166</v>
      </c>
      <c r="C2397" t="s">
        <v>17167</v>
      </c>
      <c r="D2397">
        <v>2024</v>
      </c>
      <c r="E2397" t="s">
        <v>17168</v>
      </c>
      <c r="G2397" t="s">
        <v>17169</v>
      </c>
      <c r="H2397" t="s">
        <v>17170</v>
      </c>
      <c r="I2397" t="b">
        <v>1</v>
      </c>
      <c r="J2397" t="s">
        <v>41</v>
      </c>
      <c r="K2397" t="s">
        <v>132</v>
      </c>
      <c r="L2397" t="s">
        <v>43</v>
      </c>
      <c r="M2397" t="s">
        <v>37377</v>
      </c>
      <c r="N2397" t="s">
        <v>37400</v>
      </c>
      <c r="AE2397" t="s">
        <v>133</v>
      </c>
      <c r="AF2397" t="s">
        <v>17171</v>
      </c>
      <c r="AG2397" t="s">
        <v>17172</v>
      </c>
      <c r="AH2397" t="b">
        <v>0</v>
      </c>
      <c r="AI2397" t="b">
        <v>0</v>
      </c>
      <c r="AJ2397" t="b">
        <v>0</v>
      </c>
      <c r="AK2397" t="s">
        <v>17173</v>
      </c>
    </row>
    <row r="2398" spans="1:37" x14ac:dyDescent="0.35">
      <c r="A2398" t="s">
        <v>5361</v>
      </c>
      <c r="B2398" t="s">
        <v>17174</v>
      </c>
      <c r="C2398" t="s">
        <v>17175</v>
      </c>
      <c r="D2398">
        <v>2018</v>
      </c>
      <c r="H2398" t="s">
        <v>17176</v>
      </c>
      <c r="I2398" t="b">
        <v>0</v>
      </c>
      <c r="J2398" t="s">
        <v>41</v>
      </c>
      <c r="K2398" t="s">
        <v>4132</v>
      </c>
      <c r="L2398" t="s">
        <v>43</v>
      </c>
      <c r="M2398" t="s">
        <v>37367</v>
      </c>
      <c r="AE2398" t="s">
        <v>52</v>
      </c>
      <c r="AF2398" t="s">
        <v>17177</v>
      </c>
      <c r="AG2398" t="s">
        <v>17178</v>
      </c>
      <c r="AH2398" t="b">
        <v>0</v>
      </c>
      <c r="AI2398" t="b">
        <v>0</v>
      </c>
      <c r="AJ2398" t="b">
        <v>0</v>
      </c>
    </row>
    <row r="2399" spans="1:37" x14ac:dyDescent="0.35">
      <c r="A2399" t="s">
        <v>17179</v>
      </c>
      <c r="B2399" t="s">
        <v>17180</v>
      </c>
      <c r="C2399" t="s">
        <v>17181</v>
      </c>
      <c r="D2399">
        <v>2023</v>
      </c>
      <c r="E2399" t="s">
        <v>17182</v>
      </c>
      <c r="G2399" t="s">
        <v>17183</v>
      </c>
      <c r="H2399" t="s">
        <v>17184</v>
      </c>
      <c r="I2399" t="b">
        <v>1</v>
      </c>
      <c r="J2399" t="s">
        <v>41</v>
      </c>
      <c r="K2399" t="s">
        <v>132</v>
      </c>
      <c r="L2399" t="s">
        <v>43</v>
      </c>
      <c r="M2399" t="s">
        <v>37377</v>
      </c>
      <c r="N2399" t="s">
        <v>37400</v>
      </c>
      <c r="AE2399" t="s">
        <v>133</v>
      </c>
      <c r="AF2399" t="s">
        <v>17185</v>
      </c>
      <c r="AG2399" t="s">
        <v>17186</v>
      </c>
      <c r="AH2399" t="b">
        <v>0</v>
      </c>
      <c r="AI2399" t="b">
        <v>0</v>
      </c>
      <c r="AJ2399" t="b">
        <v>0</v>
      </c>
      <c r="AK2399" t="s">
        <v>17187</v>
      </c>
    </row>
    <row r="2400" spans="1:37" x14ac:dyDescent="0.35">
      <c r="A2400" t="s">
        <v>9224</v>
      </c>
      <c r="B2400" t="s">
        <v>17188</v>
      </c>
      <c r="C2400" t="s">
        <v>17189</v>
      </c>
      <c r="D2400">
        <v>2023</v>
      </c>
      <c r="E2400" t="s">
        <v>17190</v>
      </c>
      <c r="G2400" t="s">
        <v>17191</v>
      </c>
      <c r="H2400" t="s">
        <v>17192</v>
      </c>
      <c r="I2400" t="b">
        <v>1</v>
      </c>
      <c r="J2400" t="s">
        <v>41</v>
      </c>
      <c r="K2400" t="s">
        <v>79</v>
      </c>
      <c r="L2400" t="s">
        <v>43</v>
      </c>
      <c r="M2400" t="s">
        <v>37377</v>
      </c>
      <c r="N2400" t="s">
        <v>37400</v>
      </c>
      <c r="AE2400" t="s">
        <v>52</v>
      </c>
      <c r="AF2400" t="s">
        <v>17193</v>
      </c>
      <c r="AG2400" t="s">
        <v>17194</v>
      </c>
      <c r="AH2400" t="b">
        <v>0</v>
      </c>
      <c r="AI2400" t="b">
        <v>0</v>
      </c>
      <c r="AJ2400" t="b">
        <v>0</v>
      </c>
      <c r="AK2400" t="s">
        <v>17195</v>
      </c>
    </row>
    <row r="2401" spans="1:37" x14ac:dyDescent="0.35">
      <c r="A2401" t="s">
        <v>6572</v>
      </c>
      <c r="B2401" t="s">
        <v>17196</v>
      </c>
      <c r="C2401" t="s">
        <v>17197</v>
      </c>
      <c r="D2401">
        <v>2025</v>
      </c>
      <c r="E2401" t="s">
        <v>3084</v>
      </c>
      <c r="G2401" t="s">
        <v>17198</v>
      </c>
      <c r="H2401" t="s">
        <v>17199</v>
      </c>
      <c r="I2401" t="b">
        <v>1</v>
      </c>
      <c r="J2401" t="s">
        <v>41</v>
      </c>
      <c r="K2401" t="s">
        <v>69</v>
      </c>
      <c r="L2401" t="s">
        <v>43</v>
      </c>
      <c r="M2401" t="s">
        <v>37377</v>
      </c>
      <c r="N2401" t="s">
        <v>37400</v>
      </c>
      <c r="AE2401" t="s">
        <v>70</v>
      </c>
      <c r="AF2401" t="s">
        <v>17200</v>
      </c>
      <c r="AG2401" t="s">
        <v>17201</v>
      </c>
      <c r="AH2401" t="b">
        <v>0</v>
      </c>
      <c r="AI2401" t="b">
        <v>0</v>
      </c>
      <c r="AJ2401" t="b">
        <v>0</v>
      </c>
      <c r="AK2401" t="s">
        <v>17202</v>
      </c>
    </row>
    <row r="2402" spans="1:37" x14ac:dyDescent="0.35">
      <c r="A2402" t="s">
        <v>1395</v>
      </c>
      <c r="B2402" t="s">
        <v>17203</v>
      </c>
      <c r="C2402" t="s">
        <v>17204</v>
      </c>
      <c r="D2402">
        <v>2023</v>
      </c>
      <c r="E2402" t="s">
        <v>10588</v>
      </c>
      <c r="H2402" t="s">
        <v>17205</v>
      </c>
      <c r="I2402" t="b">
        <v>0</v>
      </c>
      <c r="J2402" t="s">
        <v>41</v>
      </c>
      <c r="K2402" t="s">
        <v>79</v>
      </c>
      <c r="L2402" t="s">
        <v>43</v>
      </c>
      <c r="M2402" t="s">
        <v>37377</v>
      </c>
      <c r="N2402" t="s">
        <v>37400</v>
      </c>
      <c r="AE2402" t="s">
        <v>52</v>
      </c>
      <c r="AF2402" t="s">
        <v>17206</v>
      </c>
      <c r="AG2402" t="s">
        <v>17207</v>
      </c>
      <c r="AH2402" t="b">
        <v>0</v>
      </c>
      <c r="AI2402" t="b">
        <v>0</v>
      </c>
      <c r="AJ2402" t="b">
        <v>0</v>
      </c>
    </row>
    <row r="2403" spans="1:37" x14ac:dyDescent="0.35">
      <c r="A2403" t="s">
        <v>3577</v>
      </c>
      <c r="B2403" t="s">
        <v>17208</v>
      </c>
      <c r="C2403" t="s">
        <v>17209</v>
      </c>
      <c r="D2403">
        <v>2023</v>
      </c>
      <c r="E2403" t="s">
        <v>17210</v>
      </c>
      <c r="G2403" t="s">
        <v>17211</v>
      </c>
      <c r="H2403" t="s">
        <v>17212</v>
      </c>
      <c r="I2403" t="b">
        <v>1</v>
      </c>
      <c r="J2403" t="s">
        <v>41</v>
      </c>
      <c r="K2403" t="s">
        <v>132</v>
      </c>
      <c r="L2403" t="s">
        <v>43</v>
      </c>
      <c r="M2403" t="s">
        <v>37377</v>
      </c>
      <c r="N2403" t="s">
        <v>37400</v>
      </c>
      <c r="AE2403" t="s">
        <v>133</v>
      </c>
      <c r="AF2403" t="s">
        <v>17213</v>
      </c>
      <c r="AG2403" t="s">
        <v>17214</v>
      </c>
      <c r="AH2403" t="b">
        <v>0</v>
      </c>
      <c r="AI2403" t="b">
        <v>0</v>
      </c>
      <c r="AJ2403" t="b">
        <v>0</v>
      </c>
      <c r="AK2403" t="s">
        <v>17215</v>
      </c>
    </row>
    <row r="2404" spans="1:37" x14ac:dyDescent="0.35">
      <c r="A2404" t="s">
        <v>17216</v>
      </c>
      <c r="B2404" t="s">
        <v>17217</v>
      </c>
      <c r="C2404" t="s">
        <v>17218</v>
      </c>
      <c r="D2404">
        <v>2016</v>
      </c>
      <c r="E2404" t="s">
        <v>17219</v>
      </c>
      <c r="G2404" t="s">
        <v>17220</v>
      </c>
      <c r="H2404" t="s">
        <v>17221</v>
      </c>
      <c r="I2404" t="b">
        <v>0</v>
      </c>
      <c r="J2404" t="s">
        <v>41</v>
      </c>
      <c r="K2404" t="s">
        <v>42</v>
      </c>
      <c r="L2404" t="s">
        <v>43</v>
      </c>
      <c r="M2404" t="s">
        <v>37377</v>
      </c>
      <c r="N2404" t="s">
        <v>37400</v>
      </c>
      <c r="AE2404" t="s">
        <v>44</v>
      </c>
      <c r="AF2404" t="s">
        <v>17222</v>
      </c>
      <c r="AG2404" t="s">
        <v>17223</v>
      </c>
      <c r="AH2404" t="b">
        <v>0</v>
      </c>
      <c r="AI2404" t="b">
        <v>0</v>
      </c>
      <c r="AJ2404" t="b">
        <v>0</v>
      </c>
    </row>
    <row r="2405" spans="1:37" x14ac:dyDescent="0.35">
      <c r="A2405" t="s">
        <v>6996</v>
      </c>
      <c r="B2405" t="s">
        <v>17224</v>
      </c>
      <c r="C2405" t="s">
        <v>17225</v>
      </c>
      <c r="D2405">
        <v>2019</v>
      </c>
      <c r="H2405" t="s">
        <v>17226</v>
      </c>
      <c r="I2405" t="b">
        <v>0</v>
      </c>
      <c r="J2405" t="s">
        <v>41</v>
      </c>
      <c r="K2405" t="s">
        <v>132</v>
      </c>
      <c r="L2405" t="s">
        <v>43</v>
      </c>
      <c r="M2405" t="s">
        <v>37377</v>
      </c>
      <c r="N2405" t="s">
        <v>37400</v>
      </c>
      <c r="AE2405" t="s">
        <v>133</v>
      </c>
      <c r="AF2405" t="s">
        <v>17227</v>
      </c>
      <c r="AG2405" t="s">
        <v>17228</v>
      </c>
      <c r="AH2405" t="b">
        <v>0</v>
      </c>
      <c r="AI2405" t="b">
        <v>0</v>
      </c>
      <c r="AJ2405" t="b">
        <v>0</v>
      </c>
    </row>
    <row r="2406" spans="1:37" x14ac:dyDescent="0.35">
      <c r="A2406" t="s">
        <v>5738</v>
      </c>
      <c r="B2406" t="s">
        <v>17229</v>
      </c>
      <c r="C2406" t="s">
        <v>17230</v>
      </c>
      <c r="D2406">
        <v>2018</v>
      </c>
      <c r="E2406" t="s">
        <v>17231</v>
      </c>
      <c r="G2406" t="s">
        <v>17232</v>
      </c>
      <c r="H2406" t="s">
        <v>17233</v>
      </c>
      <c r="I2406" t="b">
        <v>0</v>
      </c>
      <c r="J2406" t="s">
        <v>41</v>
      </c>
      <c r="K2406" t="s">
        <v>60</v>
      </c>
      <c r="L2406" t="s">
        <v>43</v>
      </c>
      <c r="M2406" t="s">
        <v>37377</v>
      </c>
      <c r="N2406" t="s">
        <v>37400</v>
      </c>
      <c r="AE2406" t="s">
        <v>61</v>
      </c>
      <c r="AF2406" t="s">
        <v>17234</v>
      </c>
      <c r="AG2406" t="s">
        <v>17235</v>
      </c>
      <c r="AH2406" t="b">
        <v>0</v>
      </c>
      <c r="AI2406" t="b">
        <v>0</v>
      </c>
      <c r="AJ2406" t="b">
        <v>0</v>
      </c>
    </row>
    <row r="2407" spans="1:37" x14ac:dyDescent="0.35">
      <c r="A2407" t="s">
        <v>10632</v>
      </c>
      <c r="B2407" t="s">
        <v>17236</v>
      </c>
      <c r="C2407" t="s">
        <v>17237</v>
      </c>
      <c r="D2407">
        <v>2018</v>
      </c>
      <c r="E2407" t="s">
        <v>2456</v>
      </c>
      <c r="G2407" t="s">
        <v>17238</v>
      </c>
      <c r="H2407" t="s">
        <v>17239</v>
      </c>
      <c r="I2407" t="b">
        <v>1</v>
      </c>
      <c r="J2407" t="s">
        <v>41</v>
      </c>
      <c r="K2407" t="s">
        <v>42</v>
      </c>
      <c r="L2407" t="s">
        <v>43</v>
      </c>
      <c r="M2407" t="s">
        <v>37377</v>
      </c>
      <c r="N2407" t="s">
        <v>37400</v>
      </c>
      <c r="AE2407" t="s">
        <v>44</v>
      </c>
      <c r="AF2407" t="s">
        <v>17240</v>
      </c>
      <c r="AG2407" t="s">
        <v>17241</v>
      </c>
      <c r="AH2407" t="b">
        <v>0</v>
      </c>
      <c r="AI2407" t="b">
        <v>0</v>
      </c>
      <c r="AJ2407" t="b">
        <v>1</v>
      </c>
      <c r="AK2407" t="s">
        <v>17242</v>
      </c>
    </row>
    <row r="2408" spans="1:37" x14ac:dyDescent="0.35">
      <c r="A2408" t="s">
        <v>6362</v>
      </c>
      <c r="B2408" t="s">
        <v>17243</v>
      </c>
      <c r="C2408" t="s">
        <v>17244</v>
      </c>
      <c r="D2408">
        <v>2010</v>
      </c>
      <c r="H2408" t="s">
        <v>17245</v>
      </c>
      <c r="I2408" t="b">
        <v>0</v>
      </c>
      <c r="J2408" t="s">
        <v>41</v>
      </c>
      <c r="K2408" t="s">
        <v>132</v>
      </c>
      <c r="L2408" t="s">
        <v>43</v>
      </c>
      <c r="M2408" t="s">
        <v>37377</v>
      </c>
      <c r="N2408" t="s">
        <v>37400</v>
      </c>
      <c r="AE2408" t="s">
        <v>133</v>
      </c>
      <c r="AF2408" t="s">
        <v>17246</v>
      </c>
      <c r="AG2408" t="s">
        <v>17247</v>
      </c>
      <c r="AH2408" t="b">
        <v>0</v>
      </c>
      <c r="AI2408" t="b">
        <v>0</v>
      </c>
      <c r="AJ2408" t="b">
        <v>0</v>
      </c>
    </row>
    <row r="2409" spans="1:37" x14ac:dyDescent="0.35">
      <c r="A2409" t="s">
        <v>4269</v>
      </c>
      <c r="B2409" t="s">
        <v>17248</v>
      </c>
      <c r="C2409" t="s">
        <v>17249</v>
      </c>
      <c r="D2409">
        <v>2008</v>
      </c>
      <c r="G2409" t="s">
        <v>17250</v>
      </c>
      <c r="H2409" t="s">
        <v>17251</v>
      </c>
      <c r="I2409" t="b">
        <v>0</v>
      </c>
      <c r="J2409" t="s">
        <v>41</v>
      </c>
      <c r="K2409" t="s">
        <v>60</v>
      </c>
      <c r="L2409" t="s">
        <v>43</v>
      </c>
      <c r="M2409" t="s">
        <v>37377</v>
      </c>
      <c r="N2409" t="s">
        <v>37400</v>
      </c>
      <c r="AE2409" t="s">
        <v>61</v>
      </c>
      <c r="AF2409" t="s">
        <v>17252</v>
      </c>
      <c r="AG2409" t="s">
        <v>17253</v>
      </c>
      <c r="AH2409" t="b">
        <v>0</v>
      </c>
      <c r="AI2409" t="b">
        <v>0</v>
      </c>
      <c r="AJ2409" t="b">
        <v>0</v>
      </c>
    </row>
    <row r="2410" spans="1:37" x14ac:dyDescent="0.35">
      <c r="A2410" t="s">
        <v>4626</v>
      </c>
      <c r="B2410" t="s">
        <v>17254</v>
      </c>
      <c r="C2410" t="s">
        <v>471</v>
      </c>
      <c r="D2410">
        <v>2000</v>
      </c>
      <c r="H2410" t="s">
        <v>17255</v>
      </c>
      <c r="I2410" t="b">
        <v>0</v>
      </c>
      <c r="J2410" t="s">
        <v>41</v>
      </c>
      <c r="K2410" t="s">
        <v>101</v>
      </c>
      <c r="L2410" t="s">
        <v>43</v>
      </c>
      <c r="M2410" t="s">
        <v>37377</v>
      </c>
      <c r="N2410" t="s">
        <v>37400</v>
      </c>
      <c r="AE2410" t="s">
        <v>44</v>
      </c>
      <c r="AF2410" t="s">
        <v>17256</v>
      </c>
      <c r="AG2410" t="s">
        <v>474</v>
      </c>
      <c r="AH2410" t="b">
        <v>0</v>
      </c>
      <c r="AI2410" t="b">
        <v>0</v>
      </c>
      <c r="AJ2410" t="b">
        <v>0</v>
      </c>
    </row>
    <row r="2411" spans="1:37" x14ac:dyDescent="0.35">
      <c r="A2411" t="s">
        <v>1292</v>
      </c>
      <c r="B2411" t="s">
        <v>17257</v>
      </c>
      <c r="C2411" t="s">
        <v>17258</v>
      </c>
      <c r="D2411">
        <v>2006</v>
      </c>
      <c r="H2411" t="s">
        <v>17259</v>
      </c>
      <c r="I2411" t="b">
        <v>0</v>
      </c>
      <c r="J2411" t="s">
        <v>41</v>
      </c>
      <c r="K2411" t="s">
        <v>158</v>
      </c>
      <c r="L2411" t="s">
        <v>43</v>
      </c>
      <c r="M2411" t="s">
        <v>37377</v>
      </c>
      <c r="N2411" t="s">
        <v>37400</v>
      </c>
      <c r="AE2411" t="s">
        <v>133</v>
      </c>
      <c r="AF2411" t="s">
        <v>17260</v>
      </c>
      <c r="AG2411" t="s">
        <v>17261</v>
      </c>
      <c r="AH2411" t="b">
        <v>0</v>
      </c>
      <c r="AI2411" t="b">
        <v>0</v>
      </c>
      <c r="AJ2411" t="b">
        <v>0</v>
      </c>
    </row>
    <row r="2412" spans="1:37" x14ac:dyDescent="0.35">
      <c r="A2412" t="s">
        <v>5349</v>
      </c>
      <c r="B2412" t="s">
        <v>17262</v>
      </c>
      <c r="C2412" t="s">
        <v>17263</v>
      </c>
      <c r="D2412">
        <v>2022</v>
      </c>
      <c r="E2412" t="s">
        <v>958</v>
      </c>
      <c r="G2412" t="s">
        <v>17264</v>
      </c>
      <c r="H2412" t="s">
        <v>17265</v>
      </c>
      <c r="I2412" t="b">
        <v>1</v>
      </c>
      <c r="J2412" t="s">
        <v>41</v>
      </c>
      <c r="K2412" t="s">
        <v>132</v>
      </c>
      <c r="L2412" t="s">
        <v>43</v>
      </c>
      <c r="M2412" t="s">
        <v>37367</v>
      </c>
      <c r="AE2412" t="s">
        <v>133</v>
      </c>
      <c r="AF2412" t="s">
        <v>17266</v>
      </c>
      <c r="AG2412" t="s">
        <v>17267</v>
      </c>
      <c r="AH2412" t="b">
        <v>0</v>
      </c>
      <c r="AI2412" t="b">
        <v>0</v>
      </c>
      <c r="AJ2412" t="b">
        <v>0</v>
      </c>
      <c r="AK2412" t="s">
        <v>17268</v>
      </c>
    </row>
    <row r="2413" spans="1:37" x14ac:dyDescent="0.35">
      <c r="A2413" t="s">
        <v>7479</v>
      </c>
      <c r="B2413" t="s">
        <v>17269</v>
      </c>
      <c r="C2413" t="s">
        <v>17270</v>
      </c>
      <c r="D2413">
        <v>2021</v>
      </c>
      <c r="E2413" t="s">
        <v>17271</v>
      </c>
      <c r="G2413" t="s">
        <v>17272</v>
      </c>
      <c r="H2413" t="s">
        <v>17273</v>
      </c>
      <c r="I2413" t="b">
        <v>0</v>
      </c>
      <c r="J2413" t="s">
        <v>41</v>
      </c>
      <c r="K2413" t="s">
        <v>5270</v>
      </c>
      <c r="L2413" t="s">
        <v>43</v>
      </c>
      <c r="M2413" t="s">
        <v>37367</v>
      </c>
      <c r="AE2413" t="s">
        <v>141</v>
      </c>
      <c r="AF2413" t="s">
        <v>17274</v>
      </c>
      <c r="AG2413" t="s">
        <v>17275</v>
      </c>
      <c r="AH2413" t="b">
        <v>0</v>
      </c>
      <c r="AI2413" t="b">
        <v>0</v>
      </c>
      <c r="AJ2413" t="b">
        <v>0</v>
      </c>
    </row>
    <row r="2414" spans="1:37" x14ac:dyDescent="0.35">
      <c r="A2414" t="s">
        <v>15654</v>
      </c>
      <c r="B2414" t="s">
        <v>17276</v>
      </c>
      <c r="C2414" t="s">
        <v>17277</v>
      </c>
      <c r="D2414">
        <v>2004</v>
      </c>
      <c r="E2414" t="s">
        <v>419</v>
      </c>
      <c r="G2414" t="s">
        <v>17278</v>
      </c>
      <c r="H2414" t="s">
        <v>17279</v>
      </c>
      <c r="I2414" t="b">
        <v>0</v>
      </c>
      <c r="J2414" t="s">
        <v>41</v>
      </c>
      <c r="K2414" t="s">
        <v>42</v>
      </c>
      <c r="L2414" t="s">
        <v>43</v>
      </c>
      <c r="M2414" t="s">
        <v>37377</v>
      </c>
      <c r="N2414" t="s">
        <v>37400</v>
      </c>
      <c r="AE2414" t="s">
        <v>44</v>
      </c>
      <c r="AF2414" t="s">
        <v>17280</v>
      </c>
      <c r="AG2414" t="s">
        <v>17281</v>
      </c>
      <c r="AH2414" t="b">
        <v>0</v>
      </c>
      <c r="AI2414" t="b">
        <v>0</v>
      </c>
      <c r="AJ2414" t="b">
        <v>0</v>
      </c>
    </row>
    <row r="2415" spans="1:37" x14ac:dyDescent="0.35">
      <c r="A2415" t="s">
        <v>6949</v>
      </c>
      <c r="B2415" t="s">
        <v>17282</v>
      </c>
      <c r="C2415" t="s">
        <v>17283</v>
      </c>
      <c r="D2415">
        <v>2022</v>
      </c>
      <c r="E2415" t="s">
        <v>17284</v>
      </c>
      <c r="G2415" t="s">
        <v>17285</v>
      </c>
      <c r="H2415" t="s">
        <v>17286</v>
      </c>
      <c r="I2415" t="b">
        <v>1</v>
      </c>
      <c r="J2415" t="s">
        <v>41</v>
      </c>
      <c r="K2415" t="s">
        <v>158</v>
      </c>
      <c r="L2415" t="s">
        <v>43</v>
      </c>
      <c r="M2415" t="s">
        <v>37377</v>
      </c>
      <c r="N2415" t="s">
        <v>37400</v>
      </c>
      <c r="AE2415" t="s">
        <v>133</v>
      </c>
      <c r="AF2415" t="s">
        <v>17287</v>
      </c>
      <c r="AG2415" t="s">
        <v>17288</v>
      </c>
      <c r="AH2415" t="b">
        <v>0</v>
      </c>
      <c r="AI2415" t="b">
        <v>0</v>
      </c>
      <c r="AJ2415" t="b">
        <v>0</v>
      </c>
      <c r="AK2415" t="s">
        <v>17289</v>
      </c>
    </row>
    <row r="2416" spans="1:37" x14ac:dyDescent="0.35">
      <c r="A2416" t="s">
        <v>17290</v>
      </c>
      <c r="B2416" t="s">
        <v>17291</v>
      </c>
      <c r="C2416" t="s">
        <v>10231</v>
      </c>
      <c r="D2416">
        <v>2025</v>
      </c>
      <c r="E2416" t="s">
        <v>2394</v>
      </c>
      <c r="G2416" t="s">
        <v>17292</v>
      </c>
      <c r="H2416" t="s">
        <v>17293</v>
      </c>
      <c r="I2416" t="b">
        <v>0</v>
      </c>
      <c r="J2416" t="s">
        <v>41</v>
      </c>
      <c r="K2416" t="s">
        <v>42</v>
      </c>
      <c r="L2416" t="s">
        <v>43</v>
      </c>
      <c r="M2416" t="s">
        <v>37377</v>
      </c>
      <c r="N2416" t="s">
        <v>37400</v>
      </c>
      <c r="AE2416" t="s">
        <v>44</v>
      </c>
      <c r="AF2416" t="s">
        <v>17294</v>
      </c>
      <c r="AG2416" t="s">
        <v>10235</v>
      </c>
      <c r="AH2416" t="b">
        <v>0</v>
      </c>
      <c r="AI2416" t="b">
        <v>0</v>
      </c>
      <c r="AJ2416" t="b">
        <v>0</v>
      </c>
    </row>
    <row r="2417" spans="1:37" x14ac:dyDescent="0.35">
      <c r="A2417" t="s">
        <v>2330</v>
      </c>
      <c r="B2417" t="s">
        <v>17295</v>
      </c>
      <c r="C2417" t="s">
        <v>17296</v>
      </c>
      <c r="D2417">
        <v>2013</v>
      </c>
      <c r="E2417" t="s">
        <v>1175</v>
      </c>
      <c r="G2417" t="s">
        <v>17297</v>
      </c>
      <c r="H2417" t="s">
        <v>17298</v>
      </c>
      <c r="I2417" t="b">
        <v>1</v>
      </c>
      <c r="J2417" t="s">
        <v>41</v>
      </c>
      <c r="K2417" t="s">
        <v>42</v>
      </c>
      <c r="L2417" t="s">
        <v>43</v>
      </c>
      <c r="M2417" t="s">
        <v>37377</v>
      </c>
      <c r="N2417" t="s">
        <v>37400</v>
      </c>
      <c r="AE2417" t="s">
        <v>44</v>
      </c>
      <c r="AF2417" t="s">
        <v>17299</v>
      </c>
      <c r="AG2417" t="s">
        <v>17300</v>
      </c>
      <c r="AH2417" t="b">
        <v>0</v>
      </c>
      <c r="AI2417" t="b">
        <v>0</v>
      </c>
      <c r="AJ2417" t="b">
        <v>0</v>
      </c>
      <c r="AK2417" t="s">
        <v>17301</v>
      </c>
    </row>
    <row r="2418" spans="1:37" x14ac:dyDescent="0.35">
      <c r="A2418" t="s">
        <v>17302</v>
      </c>
      <c r="B2418" t="s">
        <v>17303</v>
      </c>
      <c r="C2418" t="s">
        <v>17304</v>
      </c>
      <c r="D2418">
        <v>2014</v>
      </c>
      <c r="E2418" t="s">
        <v>17305</v>
      </c>
      <c r="G2418" t="s">
        <v>17306</v>
      </c>
      <c r="H2418" t="s">
        <v>17307</v>
      </c>
      <c r="I2418" t="b">
        <v>0</v>
      </c>
      <c r="J2418" t="s">
        <v>41</v>
      </c>
      <c r="K2418" t="s">
        <v>149</v>
      </c>
      <c r="L2418" t="s">
        <v>43</v>
      </c>
      <c r="M2418" t="s">
        <v>37377</v>
      </c>
      <c r="N2418" t="s">
        <v>37400</v>
      </c>
      <c r="AE2418" t="s">
        <v>150</v>
      </c>
      <c r="AF2418" t="s">
        <v>17308</v>
      </c>
      <c r="AG2418" t="s">
        <v>17309</v>
      </c>
      <c r="AH2418" t="b">
        <v>0</v>
      </c>
      <c r="AI2418" t="b">
        <v>0</v>
      </c>
      <c r="AJ2418" t="b">
        <v>0</v>
      </c>
    </row>
    <row r="2419" spans="1:37" x14ac:dyDescent="0.35">
      <c r="A2419" t="s">
        <v>17310</v>
      </c>
      <c r="B2419" t="s">
        <v>17311</v>
      </c>
      <c r="C2419" t="s">
        <v>17312</v>
      </c>
      <c r="D2419">
        <v>2019</v>
      </c>
      <c r="E2419" t="s">
        <v>17313</v>
      </c>
      <c r="G2419" t="s">
        <v>17314</v>
      </c>
      <c r="H2419" t="s">
        <v>17315</v>
      </c>
      <c r="I2419" t="b">
        <v>0</v>
      </c>
      <c r="J2419" t="s">
        <v>41</v>
      </c>
      <c r="K2419" t="s">
        <v>42</v>
      </c>
      <c r="L2419" t="s">
        <v>43</v>
      </c>
      <c r="M2419" t="s">
        <v>37377</v>
      </c>
      <c r="N2419" t="s">
        <v>37400</v>
      </c>
      <c r="AE2419" t="s">
        <v>44</v>
      </c>
      <c r="AF2419" t="s">
        <v>17316</v>
      </c>
      <c r="AG2419" t="s">
        <v>17317</v>
      </c>
      <c r="AH2419" t="b">
        <v>0</v>
      </c>
      <c r="AI2419" t="b">
        <v>0</v>
      </c>
      <c r="AJ2419" t="b">
        <v>0</v>
      </c>
    </row>
    <row r="2420" spans="1:37" x14ac:dyDescent="0.35">
      <c r="A2420" t="s">
        <v>17318</v>
      </c>
      <c r="B2420" t="s">
        <v>17319</v>
      </c>
      <c r="C2420" t="s">
        <v>13795</v>
      </c>
      <c r="D2420">
        <v>2020</v>
      </c>
      <c r="E2420" t="s">
        <v>5718</v>
      </c>
      <c r="G2420" t="s">
        <v>17320</v>
      </c>
      <c r="H2420" t="s">
        <v>17321</v>
      </c>
      <c r="I2420" t="b">
        <v>0</v>
      </c>
      <c r="J2420" t="s">
        <v>41</v>
      </c>
      <c r="K2420" t="s">
        <v>42</v>
      </c>
      <c r="L2420" t="s">
        <v>43</v>
      </c>
      <c r="M2420" t="s">
        <v>37377</v>
      </c>
      <c r="N2420" t="s">
        <v>37400</v>
      </c>
      <c r="AE2420" t="s">
        <v>44</v>
      </c>
      <c r="AF2420" t="s">
        <v>17322</v>
      </c>
      <c r="AG2420" t="s">
        <v>13798</v>
      </c>
      <c r="AH2420" t="b">
        <v>0</v>
      </c>
      <c r="AI2420" t="b">
        <v>0</v>
      </c>
      <c r="AJ2420" t="b">
        <v>1</v>
      </c>
    </row>
    <row r="2421" spans="1:37" x14ac:dyDescent="0.35">
      <c r="A2421" t="s">
        <v>17323</v>
      </c>
      <c r="B2421" t="s">
        <v>17324</v>
      </c>
      <c r="C2421" t="s">
        <v>17325</v>
      </c>
      <c r="D2421">
        <v>2008</v>
      </c>
      <c r="H2421" t="s">
        <v>17326</v>
      </c>
      <c r="I2421" t="b">
        <v>0</v>
      </c>
      <c r="J2421" t="s">
        <v>41</v>
      </c>
      <c r="K2421" t="s">
        <v>132</v>
      </c>
      <c r="L2421" t="s">
        <v>43</v>
      </c>
      <c r="M2421" t="s">
        <v>37377</v>
      </c>
      <c r="N2421" t="s">
        <v>37400</v>
      </c>
      <c r="AE2421" t="s">
        <v>133</v>
      </c>
      <c r="AF2421" t="s">
        <v>17327</v>
      </c>
      <c r="AG2421" t="s">
        <v>17328</v>
      </c>
      <c r="AH2421" t="b">
        <v>0</v>
      </c>
      <c r="AI2421" t="b">
        <v>0</v>
      </c>
      <c r="AJ2421" t="b">
        <v>0</v>
      </c>
    </row>
    <row r="2422" spans="1:37" x14ac:dyDescent="0.35">
      <c r="A2422" t="s">
        <v>17329</v>
      </c>
      <c r="B2422" t="s">
        <v>17330</v>
      </c>
      <c r="C2422" t="s">
        <v>17331</v>
      </c>
      <c r="D2422">
        <v>2022</v>
      </c>
      <c r="E2422" t="s">
        <v>17332</v>
      </c>
      <c r="G2422" t="s">
        <v>17333</v>
      </c>
      <c r="H2422" t="s">
        <v>17334</v>
      </c>
      <c r="I2422" t="b">
        <v>1</v>
      </c>
      <c r="J2422" t="s">
        <v>41</v>
      </c>
      <c r="K2422" t="s">
        <v>42</v>
      </c>
      <c r="L2422" t="s">
        <v>43</v>
      </c>
      <c r="M2422" t="s">
        <v>37377</v>
      </c>
      <c r="N2422" t="s">
        <v>37400</v>
      </c>
      <c r="AE2422" t="s">
        <v>44</v>
      </c>
      <c r="AF2422" t="s">
        <v>17335</v>
      </c>
      <c r="AG2422" t="s">
        <v>17336</v>
      </c>
      <c r="AH2422" t="b">
        <v>0</v>
      </c>
      <c r="AI2422" t="b">
        <v>0</v>
      </c>
      <c r="AJ2422" t="b">
        <v>0</v>
      </c>
      <c r="AK2422" t="s">
        <v>17337</v>
      </c>
    </row>
    <row r="2423" spans="1:37" x14ac:dyDescent="0.35">
      <c r="A2423" t="s">
        <v>11754</v>
      </c>
      <c r="B2423" t="s">
        <v>17338</v>
      </c>
      <c r="C2423" t="s">
        <v>17339</v>
      </c>
      <c r="D2423">
        <v>2018</v>
      </c>
      <c r="E2423" t="s">
        <v>376</v>
      </c>
      <c r="G2423" t="s">
        <v>17340</v>
      </c>
      <c r="H2423" t="s">
        <v>17341</v>
      </c>
      <c r="I2423" t="b">
        <v>1</v>
      </c>
      <c r="J2423" t="s">
        <v>41</v>
      </c>
      <c r="K2423" t="s">
        <v>42</v>
      </c>
      <c r="L2423" t="s">
        <v>43</v>
      </c>
      <c r="M2423" t="s">
        <v>37367</v>
      </c>
      <c r="AE2423" t="s">
        <v>44</v>
      </c>
      <c r="AF2423" t="s">
        <v>17342</v>
      </c>
      <c r="AG2423" t="s">
        <v>17343</v>
      </c>
      <c r="AH2423" t="b">
        <v>0</v>
      </c>
      <c r="AI2423" t="b">
        <v>0</v>
      </c>
      <c r="AJ2423" t="b">
        <v>0</v>
      </c>
      <c r="AK2423" t="s">
        <v>17344</v>
      </c>
    </row>
    <row r="2424" spans="1:37" x14ac:dyDescent="0.35">
      <c r="A2424" t="s">
        <v>17345</v>
      </c>
      <c r="B2424" t="s">
        <v>17346</v>
      </c>
      <c r="C2424" t="s">
        <v>1226</v>
      </c>
      <c r="D2424">
        <v>2014</v>
      </c>
      <c r="H2424" t="s">
        <v>17347</v>
      </c>
      <c r="I2424" t="b">
        <v>0</v>
      </c>
      <c r="J2424" t="s">
        <v>41</v>
      </c>
      <c r="K2424" t="s">
        <v>42</v>
      </c>
      <c r="L2424" t="s">
        <v>43</v>
      </c>
      <c r="M2424" t="s">
        <v>37377</v>
      </c>
      <c r="N2424" t="s">
        <v>37409</v>
      </c>
      <c r="AE2424" t="s">
        <v>44</v>
      </c>
      <c r="AF2424" t="s">
        <v>17348</v>
      </c>
      <c r="AH2424" t="b">
        <v>0</v>
      </c>
      <c r="AI2424" t="b">
        <v>0</v>
      </c>
      <c r="AJ2424" t="b">
        <v>0</v>
      </c>
    </row>
    <row r="2425" spans="1:37" x14ac:dyDescent="0.35">
      <c r="A2425" t="s">
        <v>7869</v>
      </c>
      <c r="B2425" t="s">
        <v>17349</v>
      </c>
      <c r="C2425" t="s">
        <v>17350</v>
      </c>
      <c r="D2425">
        <v>2012</v>
      </c>
      <c r="G2425" t="s">
        <v>17351</v>
      </c>
      <c r="H2425" t="s">
        <v>17352</v>
      </c>
      <c r="I2425" t="b">
        <v>1</v>
      </c>
      <c r="J2425" t="s">
        <v>41</v>
      </c>
      <c r="K2425" t="s">
        <v>204</v>
      </c>
      <c r="L2425" t="s">
        <v>43</v>
      </c>
      <c r="M2425" t="s">
        <v>37377</v>
      </c>
      <c r="N2425" t="s">
        <v>37400</v>
      </c>
      <c r="AE2425" t="s">
        <v>61</v>
      </c>
      <c r="AF2425" t="s">
        <v>17353</v>
      </c>
      <c r="AG2425" t="s">
        <v>17354</v>
      </c>
      <c r="AH2425" t="b">
        <v>0</v>
      </c>
      <c r="AI2425" t="b">
        <v>0</v>
      </c>
      <c r="AJ2425" t="b">
        <v>0</v>
      </c>
      <c r="AK2425" t="s">
        <v>17355</v>
      </c>
    </row>
    <row r="2426" spans="1:37" x14ac:dyDescent="0.35">
      <c r="A2426" t="s">
        <v>16093</v>
      </c>
      <c r="B2426" t="s">
        <v>17356</v>
      </c>
      <c r="C2426" t="s">
        <v>17357</v>
      </c>
      <c r="D2426">
        <v>2017</v>
      </c>
      <c r="E2426" t="s">
        <v>202</v>
      </c>
      <c r="H2426" t="s">
        <v>17358</v>
      </c>
      <c r="I2426" t="b">
        <v>1</v>
      </c>
      <c r="J2426" t="s">
        <v>41</v>
      </c>
      <c r="K2426" t="s">
        <v>42</v>
      </c>
      <c r="L2426" t="s">
        <v>43</v>
      </c>
      <c r="M2426" t="s">
        <v>37367</v>
      </c>
      <c r="AE2426" t="s">
        <v>44</v>
      </c>
      <c r="AF2426" t="s">
        <v>17359</v>
      </c>
      <c r="AG2426" t="s">
        <v>17360</v>
      </c>
      <c r="AH2426" t="b">
        <v>0</v>
      </c>
      <c r="AI2426" t="b">
        <v>0</v>
      </c>
      <c r="AJ2426" t="b">
        <v>0</v>
      </c>
      <c r="AK2426" t="s">
        <v>17361</v>
      </c>
    </row>
    <row r="2427" spans="1:37" x14ac:dyDescent="0.35">
      <c r="A2427" t="s">
        <v>14575</v>
      </c>
      <c r="B2427" t="s">
        <v>17362</v>
      </c>
      <c r="C2427" t="s">
        <v>17363</v>
      </c>
      <c r="D2427">
        <v>2009</v>
      </c>
      <c r="G2427" t="s">
        <v>17364</v>
      </c>
      <c r="H2427" t="s">
        <v>17365</v>
      </c>
      <c r="I2427" t="b">
        <v>0</v>
      </c>
      <c r="J2427" t="s">
        <v>41</v>
      </c>
      <c r="K2427" t="s">
        <v>14313</v>
      </c>
      <c r="L2427" t="s">
        <v>43</v>
      </c>
      <c r="M2427" t="s">
        <v>37377</v>
      </c>
      <c r="N2427" t="s">
        <v>37368</v>
      </c>
      <c r="AE2427" t="s">
        <v>52</v>
      </c>
      <c r="AF2427" t="s">
        <v>17366</v>
      </c>
      <c r="AG2427" t="s">
        <v>17367</v>
      </c>
      <c r="AH2427" t="b">
        <v>1</v>
      </c>
      <c r="AI2427" t="b">
        <v>0</v>
      </c>
      <c r="AJ2427" t="b">
        <v>0</v>
      </c>
    </row>
    <row r="2428" spans="1:37" x14ac:dyDescent="0.35">
      <c r="A2428" t="s">
        <v>17368</v>
      </c>
      <c r="B2428" t="s">
        <v>17369</v>
      </c>
      <c r="C2428" t="s">
        <v>17370</v>
      </c>
      <c r="D2428">
        <v>2021</v>
      </c>
      <c r="G2428" t="s">
        <v>17371</v>
      </c>
      <c r="H2428" t="s">
        <v>17372</v>
      </c>
      <c r="I2428" t="b">
        <v>1</v>
      </c>
      <c r="J2428" t="s">
        <v>41</v>
      </c>
      <c r="K2428" t="s">
        <v>42</v>
      </c>
      <c r="L2428" t="s">
        <v>43</v>
      </c>
      <c r="M2428" t="s">
        <v>37377</v>
      </c>
      <c r="N2428" t="s">
        <v>37400</v>
      </c>
      <c r="AE2428" t="s">
        <v>44</v>
      </c>
      <c r="AF2428" t="s">
        <v>17373</v>
      </c>
      <c r="AG2428" t="s">
        <v>17374</v>
      </c>
      <c r="AH2428" t="b">
        <v>0</v>
      </c>
      <c r="AI2428" t="b">
        <v>0</v>
      </c>
      <c r="AJ2428" t="b">
        <v>0</v>
      </c>
      <c r="AK2428" t="s">
        <v>17375</v>
      </c>
    </row>
    <row r="2429" spans="1:37" x14ac:dyDescent="0.35">
      <c r="A2429" t="s">
        <v>737</v>
      </c>
      <c r="B2429" t="s">
        <v>17376</v>
      </c>
      <c r="C2429" t="s">
        <v>17377</v>
      </c>
      <c r="D2429">
        <v>2025</v>
      </c>
      <c r="E2429" t="s">
        <v>17378</v>
      </c>
      <c r="G2429" t="s">
        <v>17379</v>
      </c>
      <c r="H2429" t="s">
        <v>17380</v>
      </c>
      <c r="I2429" t="b">
        <v>1</v>
      </c>
      <c r="J2429" t="s">
        <v>41</v>
      </c>
      <c r="K2429" t="s">
        <v>69</v>
      </c>
      <c r="L2429" t="s">
        <v>43</v>
      </c>
      <c r="M2429" t="s">
        <v>37377</v>
      </c>
      <c r="N2429" t="s">
        <v>37400</v>
      </c>
      <c r="AE2429" t="s">
        <v>70</v>
      </c>
      <c r="AF2429" t="s">
        <v>17381</v>
      </c>
      <c r="AG2429" t="s">
        <v>17382</v>
      </c>
      <c r="AH2429" t="b">
        <v>0</v>
      </c>
      <c r="AI2429" t="b">
        <v>0</v>
      </c>
      <c r="AJ2429" t="b">
        <v>0</v>
      </c>
      <c r="AK2429" t="s">
        <v>17383</v>
      </c>
    </row>
    <row r="2430" spans="1:37" x14ac:dyDescent="0.35">
      <c r="A2430" t="s">
        <v>659</v>
      </c>
      <c r="B2430" t="s">
        <v>17384</v>
      </c>
      <c r="C2430" t="s">
        <v>17385</v>
      </c>
      <c r="D2430">
        <v>2003</v>
      </c>
      <c r="E2430" t="s">
        <v>17386</v>
      </c>
      <c r="G2430" t="s">
        <v>17387</v>
      </c>
      <c r="H2430" t="s">
        <v>17388</v>
      </c>
      <c r="I2430" t="b">
        <v>0</v>
      </c>
      <c r="J2430" t="s">
        <v>41</v>
      </c>
      <c r="K2430" t="s">
        <v>204</v>
      </c>
      <c r="L2430" t="s">
        <v>43</v>
      </c>
      <c r="M2430" t="s">
        <v>37377</v>
      </c>
      <c r="N2430" t="s">
        <v>37400</v>
      </c>
      <c r="AE2430" t="s">
        <v>61</v>
      </c>
      <c r="AF2430" t="s">
        <v>17389</v>
      </c>
      <c r="AG2430" t="s">
        <v>17390</v>
      </c>
      <c r="AH2430" t="b">
        <v>0</v>
      </c>
      <c r="AI2430" t="b">
        <v>0</v>
      </c>
      <c r="AJ2430" t="b">
        <v>0</v>
      </c>
    </row>
    <row r="2431" spans="1:37" x14ac:dyDescent="0.35">
      <c r="A2431" t="s">
        <v>7704</v>
      </c>
      <c r="B2431" t="s">
        <v>17391</v>
      </c>
      <c r="C2431" t="s">
        <v>17392</v>
      </c>
      <c r="D2431">
        <v>2016</v>
      </c>
      <c r="E2431" t="s">
        <v>17393</v>
      </c>
      <c r="G2431" t="s">
        <v>17394</v>
      </c>
      <c r="H2431" t="s">
        <v>17395</v>
      </c>
      <c r="I2431" t="b">
        <v>0</v>
      </c>
      <c r="J2431" t="s">
        <v>41</v>
      </c>
      <c r="K2431" t="s">
        <v>204</v>
      </c>
      <c r="L2431" t="s">
        <v>43</v>
      </c>
      <c r="M2431" t="s">
        <v>37377</v>
      </c>
      <c r="N2431" t="s">
        <v>37400</v>
      </c>
      <c r="AE2431" t="s">
        <v>61</v>
      </c>
      <c r="AF2431" t="s">
        <v>17396</v>
      </c>
      <c r="AG2431" t="s">
        <v>17397</v>
      </c>
      <c r="AH2431" t="b">
        <v>0</v>
      </c>
      <c r="AI2431" t="b">
        <v>0</v>
      </c>
      <c r="AJ2431" t="b">
        <v>0</v>
      </c>
    </row>
    <row r="2432" spans="1:37" x14ac:dyDescent="0.35">
      <c r="A2432" t="s">
        <v>11118</v>
      </c>
      <c r="B2432" t="s">
        <v>17398</v>
      </c>
      <c r="C2432" t="s">
        <v>6467</v>
      </c>
      <c r="D2432">
        <v>2014</v>
      </c>
      <c r="E2432" t="s">
        <v>6866</v>
      </c>
      <c r="G2432" t="s">
        <v>17399</v>
      </c>
      <c r="H2432" t="s">
        <v>17400</v>
      </c>
      <c r="I2432" t="b">
        <v>1</v>
      </c>
      <c r="J2432" t="s">
        <v>41</v>
      </c>
      <c r="K2432" t="s">
        <v>204</v>
      </c>
      <c r="L2432" t="s">
        <v>43</v>
      </c>
      <c r="M2432" t="s">
        <v>37377</v>
      </c>
      <c r="N2432" t="s">
        <v>37400</v>
      </c>
      <c r="AE2432" t="s">
        <v>61</v>
      </c>
      <c r="AF2432" t="s">
        <v>17401</v>
      </c>
      <c r="AG2432" t="s">
        <v>6472</v>
      </c>
      <c r="AH2432" t="b">
        <v>0</v>
      </c>
      <c r="AI2432" t="b">
        <v>0</v>
      </c>
      <c r="AJ2432" t="b">
        <v>0</v>
      </c>
      <c r="AK2432" t="s">
        <v>17402</v>
      </c>
    </row>
    <row r="2433" spans="1:37" x14ac:dyDescent="0.35">
      <c r="A2433" t="s">
        <v>17403</v>
      </c>
      <c r="B2433" t="s">
        <v>17404</v>
      </c>
      <c r="C2433" t="s">
        <v>17405</v>
      </c>
      <c r="D2433">
        <v>1994</v>
      </c>
      <c r="E2433" t="s">
        <v>17406</v>
      </c>
      <c r="G2433" t="s">
        <v>17407</v>
      </c>
      <c r="H2433" t="s">
        <v>17408</v>
      </c>
      <c r="I2433" t="b">
        <v>0</v>
      </c>
      <c r="J2433" t="s">
        <v>41</v>
      </c>
      <c r="K2433" t="s">
        <v>204</v>
      </c>
      <c r="L2433" t="s">
        <v>43</v>
      </c>
      <c r="M2433" t="s">
        <v>37377</v>
      </c>
      <c r="N2433" t="s">
        <v>37400</v>
      </c>
      <c r="AE2433" t="s">
        <v>61</v>
      </c>
      <c r="AF2433" t="s">
        <v>17409</v>
      </c>
      <c r="AG2433" t="s">
        <v>17410</v>
      </c>
      <c r="AH2433" t="b">
        <v>0</v>
      </c>
      <c r="AI2433" t="b">
        <v>0</v>
      </c>
      <c r="AJ2433" t="b">
        <v>0</v>
      </c>
    </row>
    <row r="2434" spans="1:37" x14ac:dyDescent="0.35">
      <c r="A2434" t="s">
        <v>9877</v>
      </c>
      <c r="B2434" t="s">
        <v>17411</v>
      </c>
      <c r="C2434" t="s">
        <v>17412</v>
      </c>
      <c r="D2434">
        <v>2014</v>
      </c>
      <c r="E2434" t="s">
        <v>17413</v>
      </c>
      <c r="G2434" t="s">
        <v>17414</v>
      </c>
      <c r="H2434" t="s">
        <v>17415</v>
      </c>
      <c r="I2434" t="b">
        <v>1</v>
      </c>
      <c r="J2434" t="s">
        <v>41</v>
      </c>
      <c r="K2434" t="s">
        <v>204</v>
      </c>
      <c r="L2434" t="s">
        <v>43</v>
      </c>
      <c r="M2434" t="s">
        <v>37377</v>
      </c>
      <c r="N2434" t="s">
        <v>37400</v>
      </c>
      <c r="AE2434" t="s">
        <v>61</v>
      </c>
      <c r="AF2434" t="s">
        <v>17416</v>
      </c>
      <c r="AG2434" t="s">
        <v>17417</v>
      </c>
      <c r="AH2434" t="b">
        <v>0</v>
      </c>
      <c r="AI2434" t="b">
        <v>0</v>
      </c>
      <c r="AJ2434" t="b">
        <v>0</v>
      </c>
      <c r="AK2434" t="s">
        <v>17418</v>
      </c>
    </row>
    <row r="2435" spans="1:37" x14ac:dyDescent="0.35">
      <c r="A2435" t="s">
        <v>17419</v>
      </c>
      <c r="B2435" t="s">
        <v>17420</v>
      </c>
      <c r="C2435" t="s">
        <v>17421</v>
      </c>
      <c r="D2435">
        <v>2003</v>
      </c>
      <c r="H2435" t="s">
        <v>17422</v>
      </c>
      <c r="I2435" t="b">
        <v>0</v>
      </c>
      <c r="J2435" t="s">
        <v>41</v>
      </c>
      <c r="K2435" t="s">
        <v>101</v>
      </c>
      <c r="L2435" t="s">
        <v>43</v>
      </c>
      <c r="M2435" t="s">
        <v>37377</v>
      </c>
      <c r="N2435" t="s">
        <v>37400</v>
      </c>
      <c r="AE2435" t="s">
        <v>44</v>
      </c>
      <c r="AF2435" t="s">
        <v>17423</v>
      </c>
      <c r="AG2435" t="s">
        <v>17424</v>
      </c>
      <c r="AH2435" t="b">
        <v>0</v>
      </c>
      <c r="AI2435" t="b">
        <v>0</v>
      </c>
      <c r="AJ2435" t="b">
        <v>0</v>
      </c>
    </row>
    <row r="2436" spans="1:37" x14ac:dyDescent="0.35">
      <c r="A2436" t="s">
        <v>1475</v>
      </c>
      <c r="B2436" t="s">
        <v>17425</v>
      </c>
      <c r="C2436" t="s">
        <v>17426</v>
      </c>
      <c r="D2436">
        <v>2025</v>
      </c>
      <c r="E2436" t="s">
        <v>17427</v>
      </c>
      <c r="G2436" t="s">
        <v>17428</v>
      </c>
      <c r="H2436" t="s">
        <v>17429</v>
      </c>
      <c r="I2436" t="b">
        <v>1</v>
      </c>
      <c r="J2436" t="s">
        <v>41</v>
      </c>
      <c r="K2436" t="s">
        <v>1488</v>
      </c>
      <c r="L2436" t="s">
        <v>43</v>
      </c>
      <c r="M2436" t="s">
        <v>37367</v>
      </c>
      <c r="AE2436" t="s">
        <v>141</v>
      </c>
      <c r="AF2436" t="s">
        <v>17430</v>
      </c>
      <c r="AG2436" t="s">
        <v>17431</v>
      </c>
      <c r="AH2436" t="b">
        <v>0</v>
      </c>
      <c r="AI2436" t="b">
        <v>0</v>
      </c>
      <c r="AJ2436" t="b">
        <v>0</v>
      </c>
      <c r="AK2436" t="s">
        <v>17432</v>
      </c>
    </row>
    <row r="2437" spans="1:37" x14ac:dyDescent="0.35">
      <c r="A2437" t="s">
        <v>7346</v>
      </c>
      <c r="B2437" t="s">
        <v>17433</v>
      </c>
      <c r="C2437" t="s">
        <v>463</v>
      </c>
      <c r="D2437">
        <v>2017</v>
      </c>
      <c r="E2437" t="s">
        <v>17434</v>
      </c>
      <c r="G2437" t="s">
        <v>17435</v>
      </c>
      <c r="H2437" t="s">
        <v>17436</v>
      </c>
      <c r="I2437" t="b">
        <v>1</v>
      </c>
      <c r="J2437" t="s">
        <v>41</v>
      </c>
      <c r="K2437" t="s">
        <v>2417</v>
      </c>
      <c r="L2437" t="s">
        <v>43</v>
      </c>
      <c r="M2437" t="s">
        <v>37377</v>
      </c>
      <c r="N2437" t="s">
        <v>37400</v>
      </c>
      <c r="AE2437" t="s">
        <v>52</v>
      </c>
      <c r="AF2437" t="s">
        <v>17437</v>
      </c>
      <c r="AG2437" t="s">
        <v>468</v>
      </c>
      <c r="AH2437" t="b">
        <v>0</v>
      </c>
      <c r="AI2437" t="b">
        <v>0</v>
      </c>
      <c r="AJ2437" t="b">
        <v>0</v>
      </c>
      <c r="AK2437" t="s">
        <v>17438</v>
      </c>
    </row>
    <row r="2438" spans="1:37" x14ac:dyDescent="0.35">
      <c r="A2438" t="s">
        <v>10330</v>
      </c>
      <c r="B2438" t="s">
        <v>17439</v>
      </c>
      <c r="C2438" t="s">
        <v>17440</v>
      </c>
      <c r="D2438">
        <v>2009</v>
      </c>
      <c r="E2438" t="s">
        <v>2394</v>
      </c>
      <c r="G2438" t="s">
        <v>17441</v>
      </c>
      <c r="H2438" t="s">
        <v>17442</v>
      </c>
      <c r="I2438" t="b">
        <v>0</v>
      </c>
      <c r="J2438" t="s">
        <v>41</v>
      </c>
      <c r="K2438" t="s">
        <v>132</v>
      </c>
      <c r="L2438" t="s">
        <v>43</v>
      </c>
      <c r="M2438" t="s">
        <v>37377</v>
      </c>
      <c r="N2438" t="s">
        <v>37400</v>
      </c>
      <c r="AE2438" t="s">
        <v>133</v>
      </c>
      <c r="AF2438" t="s">
        <v>17443</v>
      </c>
      <c r="AG2438" t="s">
        <v>17444</v>
      </c>
      <c r="AH2438" t="b">
        <v>0</v>
      </c>
      <c r="AI2438" t="b">
        <v>0</v>
      </c>
      <c r="AJ2438" t="b">
        <v>0</v>
      </c>
    </row>
    <row r="2439" spans="1:37" x14ac:dyDescent="0.35">
      <c r="A2439" t="s">
        <v>7508</v>
      </c>
      <c r="B2439" t="s">
        <v>17445</v>
      </c>
      <c r="C2439" t="s">
        <v>17446</v>
      </c>
      <c r="D2439">
        <v>2012</v>
      </c>
      <c r="G2439" t="s">
        <v>17447</v>
      </c>
      <c r="H2439" t="s">
        <v>17448</v>
      </c>
      <c r="I2439" t="b">
        <v>0</v>
      </c>
      <c r="J2439" t="s">
        <v>41</v>
      </c>
      <c r="K2439" t="s">
        <v>149</v>
      </c>
      <c r="L2439" t="s">
        <v>43</v>
      </c>
      <c r="M2439" t="s">
        <v>37377</v>
      </c>
      <c r="N2439" t="s">
        <v>37400</v>
      </c>
      <c r="AE2439" t="s">
        <v>150</v>
      </c>
      <c r="AF2439" t="s">
        <v>17449</v>
      </c>
      <c r="AG2439" t="s">
        <v>17450</v>
      </c>
      <c r="AH2439" t="b">
        <v>0</v>
      </c>
      <c r="AI2439" t="b">
        <v>0</v>
      </c>
      <c r="AJ2439" t="b">
        <v>0</v>
      </c>
    </row>
    <row r="2440" spans="1:37" x14ac:dyDescent="0.35">
      <c r="A2440" t="s">
        <v>14920</v>
      </c>
      <c r="B2440" t="s">
        <v>17451</v>
      </c>
      <c r="C2440" t="s">
        <v>17452</v>
      </c>
      <c r="D2440">
        <v>2022</v>
      </c>
      <c r="E2440" t="s">
        <v>17453</v>
      </c>
      <c r="G2440" t="s">
        <v>17454</v>
      </c>
      <c r="H2440" t="s">
        <v>17455</v>
      </c>
      <c r="I2440" t="b">
        <v>1</v>
      </c>
      <c r="J2440" t="s">
        <v>41</v>
      </c>
      <c r="K2440" t="s">
        <v>132</v>
      </c>
      <c r="L2440" t="s">
        <v>43</v>
      </c>
      <c r="M2440" t="s">
        <v>37377</v>
      </c>
      <c r="N2440" t="s">
        <v>37400</v>
      </c>
      <c r="AE2440" t="s">
        <v>133</v>
      </c>
      <c r="AF2440" t="s">
        <v>17456</v>
      </c>
      <c r="AG2440" t="s">
        <v>17457</v>
      </c>
      <c r="AH2440" t="b">
        <v>0</v>
      </c>
      <c r="AI2440" t="b">
        <v>0</v>
      </c>
      <c r="AJ2440" t="b">
        <v>0</v>
      </c>
      <c r="AK2440" t="s">
        <v>17458</v>
      </c>
    </row>
    <row r="2441" spans="1:37" x14ac:dyDescent="0.35">
      <c r="A2441" t="s">
        <v>3691</v>
      </c>
      <c r="B2441" t="s">
        <v>17459</v>
      </c>
      <c r="C2441" t="s">
        <v>17460</v>
      </c>
      <c r="D2441">
        <v>2025</v>
      </c>
      <c r="E2441" t="s">
        <v>376</v>
      </c>
      <c r="G2441" t="s">
        <v>17461</v>
      </c>
      <c r="H2441" t="s">
        <v>17462</v>
      </c>
      <c r="I2441" t="b">
        <v>1</v>
      </c>
      <c r="J2441" t="s">
        <v>41</v>
      </c>
      <c r="K2441" t="s">
        <v>158</v>
      </c>
      <c r="L2441" t="s">
        <v>43</v>
      </c>
      <c r="M2441" t="s">
        <v>37377</v>
      </c>
      <c r="N2441" t="s">
        <v>37400</v>
      </c>
      <c r="AE2441" t="s">
        <v>133</v>
      </c>
      <c r="AF2441" t="s">
        <v>17463</v>
      </c>
      <c r="AG2441" t="s">
        <v>17464</v>
      </c>
      <c r="AH2441" t="b">
        <v>0</v>
      </c>
      <c r="AI2441" t="b">
        <v>0</v>
      </c>
      <c r="AJ2441" t="b">
        <v>0</v>
      </c>
      <c r="AK2441" t="s">
        <v>17465</v>
      </c>
    </row>
    <row r="2442" spans="1:37" x14ac:dyDescent="0.35">
      <c r="A2442" t="s">
        <v>7168</v>
      </c>
      <c r="B2442" t="s">
        <v>17466</v>
      </c>
      <c r="C2442" t="s">
        <v>17467</v>
      </c>
      <c r="D2442">
        <v>2006</v>
      </c>
      <c r="H2442" t="s">
        <v>17468</v>
      </c>
      <c r="I2442" t="b">
        <v>0</v>
      </c>
      <c r="J2442" t="s">
        <v>41</v>
      </c>
      <c r="K2442" t="s">
        <v>110</v>
      </c>
      <c r="L2442" t="s">
        <v>43</v>
      </c>
      <c r="M2442" t="s">
        <v>37377</v>
      </c>
      <c r="N2442" t="s">
        <v>37400</v>
      </c>
      <c r="AE2442" t="s">
        <v>52</v>
      </c>
      <c r="AF2442" t="s">
        <v>17469</v>
      </c>
      <c r="AG2442" t="s">
        <v>17470</v>
      </c>
      <c r="AH2442" t="b">
        <v>0</v>
      </c>
      <c r="AI2442" t="b">
        <v>0</v>
      </c>
      <c r="AJ2442" t="b">
        <v>0</v>
      </c>
    </row>
    <row r="2443" spans="1:37" x14ac:dyDescent="0.35">
      <c r="A2443" t="s">
        <v>17471</v>
      </c>
      <c r="B2443" t="s">
        <v>17472</v>
      </c>
      <c r="C2443" t="s">
        <v>17473</v>
      </c>
      <c r="D2443">
        <v>2019</v>
      </c>
      <c r="E2443" t="s">
        <v>13703</v>
      </c>
      <c r="G2443" t="s">
        <v>17474</v>
      </c>
      <c r="H2443" t="s">
        <v>17475</v>
      </c>
      <c r="I2443" t="b">
        <v>0</v>
      </c>
      <c r="J2443" t="s">
        <v>41</v>
      </c>
      <c r="K2443" t="s">
        <v>42</v>
      </c>
      <c r="L2443" t="s">
        <v>43</v>
      </c>
      <c r="M2443" t="s">
        <v>37377</v>
      </c>
      <c r="N2443" t="s">
        <v>37400</v>
      </c>
      <c r="AE2443" t="s">
        <v>44</v>
      </c>
      <c r="AF2443" t="s">
        <v>17476</v>
      </c>
      <c r="AG2443" t="s">
        <v>17477</v>
      </c>
      <c r="AH2443" t="b">
        <v>0</v>
      </c>
      <c r="AI2443" t="b">
        <v>0</v>
      </c>
      <c r="AJ2443" t="b">
        <v>0</v>
      </c>
    </row>
    <row r="2444" spans="1:37" x14ac:dyDescent="0.35">
      <c r="A2444" t="s">
        <v>7646</v>
      </c>
      <c r="B2444" t="s">
        <v>17478</v>
      </c>
      <c r="C2444" t="s">
        <v>17479</v>
      </c>
      <c r="D2444">
        <v>2008</v>
      </c>
      <c r="E2444" t="s">
        <v>17480</v>
      </c>
      <c r="H2444" t="s">
        <v>17481</v>
      </c>
      <c r="I2444" t="b">
        <v>0</v>
      </c>
      <c r="J2444" t="s">
        <v>41</v>
      </c>
      <c r="K2444" t="s">
        <v>42</v>
      </c>
      <c r="L2444" t="s">
        <v>43</v>
      </c>
      <c r="M2444" t="s">
        <v>37377</v>
      </c>
      <c r="N2444" t="s">
        <v>37400</v>
      </c>
      <c r="AE2444" t="s">
        <v>44</v>
      </c>
      <c r="AF2444" t="s">
        <v>17482</v>
      </c>
      <c r="AG2444" t="s">
        <v>17483</v>
      </c>
      <c r="AH2444" t="b">
        <v>0</v>
      </c>
      <c r="AI2444" t="b">
        <v>0</v>
      </c>
      <c r="AJ2444" t="b">
        <v>0</v>
      </c>
    </row>
    <row r="2445" spans="1:37" x14ac:dyDescent="0.35">
      <c r="A2445" t="s">
        <v>17484</v>
      </c>
      <c r="B2445" t="s">
        <v>17485</v>
      </c>
      <c r="C2445" t="s">
        <v>17486</v>
      </c>
      <c r="D2445">
        <v>2012</v>
      </c>
      <c r="H2445" t="s">
        <v>17487</v>
      </c>
      <c r="I2445" t="b">
        <v>0</v>
      </c>
      <c r="J2445" t="s">
        <v>41</v>
      </c>
      <c r="K2445" t="s">
        <v>42</v>
      </c>
      <c r="L2445" t="s">
        <v>43</v>
      </c>
      <c r="M2445" t="s">
        <v>37377</v>
      </c>
      <c r="N2445" t="s">
        <v>37400</v>
      </c>
      <c r="AE2445" t="s">
        <v>44</v>
      </c>
      <c r="AF2445" t="s">
        <v>17488</v>
      </c>
      <c r="AG2445" t="s">
        <v>17489</v>
      </c>
      <c r="AH2445" t="b">
        <v>0</v>
      </c>
      <c r="AI2445" t="b">
        <v>0</v>
      </c>
      <c r="AJ2445" t="b">
        <v>0</v>
      </c>
    </row>
    <row r="2446" spans="1:37" x14ac:dyDescent="0.35">
      <c r="A2446" t="s">
        <v>2248</v>
      </c>
      <c r="B2446" t="s">
        <v>17490</v>
      </c>
      <c r="C2446" t="s">
        <v>17491</v>
      </c>
      <c r="D2446">
        <v>2021</v>
      </c>
      <c r="E2446" t="s">
        <v>17492</v>
      </c>
      <c r="G2446" t="s">
        <v>17493</v>
      </c>
      <c r="H2446" t="s">
        <v>17494</v>
      </c>
      <c r="I2446" t="b">
        <v>1</v>
      </c>
      <c r="J2446" t="s">
        <v>41</v>
      </c>
      <c r="K2446" t="s">
        <v>60</v>
      </c>
      <c r="L2446" t="s">
        <v>43</v>
      </c>
      <c r="M2446" t="s">
        <v>37367</v>
      </c>
      <c r="AE2446" t="s">
        <v>61</v>
      </c>
      <c r="AF2446" t="s">
        <v>17495</v>
      </c>
      <c r="AG2446" t="s">
        <v>17496</v>
      </c>
      <c r="AH2446" t="b">
        <v>0</v>
      </c>
      <c r="AI2446" t="b">
        <v>0</v>
      </c>
      <c r="AJ2446" t="b">
        <v>0</v>
      </c>
      <c r="AK2446" t="s">
        <v>17497</v>
      </c>
    </row>
    <row r="2447" spans="1:37" x14ac:dyDescent="0.35">
      <c r="A2447" t="s">
        <v>15388</v>
      </c>
      <c r="B2447" t="s">
        <v>17498</v>
      </c>
      <c r="C2447" t="s">
        <v>17499</v>
      </c>
      <c r="D2447">
        <v>2014</v>
      </c>
      <c r="E2447" t="s">
        <v>1072</v>
      </c>
      <c r="G2447" t="s">
        <v>17500</v>
      </c>
      <c r="H2447" t="s">
        <v>17501</v>
      </c>
      <c r="I2447" t="b">
        <v>0</v>
      </c>
      <c r="J2447" t="s">
        <v>41</v>
      </c>
      <c r="K2447" t="s">
        <v>42</v>
      </c>
      <c r="L2447" t="s">
        <v>43</v>
      </c>
      <c r="M2447" t="s">
        <v>37377</v>
      </c>
      <c r="N2447" t="s">
        <v>37400</v>
      </c>
      <c r="AE2447" t="s">
        <v>44</v>
      </c>
      <c r="AF2447" t="s">
        <v>17502</v>
      </c>
      <c r="AG2447" t="s">
        <v>17503</v>
      </c>
      <c r="AH2447" t="b">
        <v>0</v>
      </c>
      <c r="AI2447" t="b">
        <v>0</v>
      </c>
      <c r="AJ2447" t="b">
        <v>0</v>
      </c>
    </row>
    <row r="2448" spans="1:37" x14ac:dyDescent="0.35">
      <c r="A2448" t="s">
        <v>11029</v>
      </c>
      <c r="B2448" t="s">
        <v>17504</v>
      </c>
      <c r="C2448" t="s">
        <v>17505</v>
      </c>
      <c r="D2448">
        <v>2021</v>
      </c>
      <c r="E2448" t="s">
        <v>17506</v>
      </c>
      <c r="G2448" t="s">
        <v>17507</v>
      </c>
      <c r="H2448" t="s">
        <v>17508</v>
      </c>
      <c r="I2448" t="b">
        <v>1</v>
      </c>
      <c r="J2448" t="s">
        <v>41</v>
      </c>
      <c r="K2448" t="s">
        <v>204</v>
      </c>
      <c r="L2448" t="s">
        <v>43</v>
      </c>
      <c r="M2448" t="s">
        <v>37377</v>
      </c>
      <c r="N2448" t="s">
        <v>37400</v>
      </c>
      <c r="AE2448" t="s">
        <v>61</v>
      </c>
      <c r="AF2448" t="s">
        <v>17509</v>
      </c>
      <c r="AG2448" t="s">
        <v>17510</v>
      </c>
      <c r="AH2448" t="b">
        <v>0</v>
      </c>
      <c r="AI2448" t="b">
        <v>0</v>
      </c>
      <c r="AJ2448" t="b">
        <v>0</v>
      </c>
      <c r="AK2448" t="s">
        <v>17511</v>
      </c>
    </row>
    <row r="2449" spans="1:37" x14ac:dyDescent="0.35">
      <c r="A2449" t="s">
        <v>11625</v>
      </c>
      <c r="B2449" t="s">
        <v>17512</v>
      </c>
      <c r="C2449" t="s">
        <v>17513</v>
      </c>
      <c r="D2449">
        <v>2023</v>
      </c>
      <c r="E2449" t="s">
        <v>2440</v>
      </c>
      <c r="G2449" t="s">
        <v>17514</v>
      </c>
      <c r="H2449" t="s">
        <v>17515</v>
      </c>
      <c r="I2449" t="b">
        <v>0</v>
      </c>
      <c r="J2449" t="s">
        <v>41</v>
      </c>
      <c r="K2449" t="s">
        <v>79</v>
      </c>
      <c r="L2449" t="s">
        <v>43</v>
      </c>
      <c r="M2449" t="s">
        <v>37377</v>
      </c>
      <c r="N2449" t="s">
        <v>37400</v>
      </c>
      <c r="AE2449" t="s">
        <v>52</v>
      </c>
      <c r="AF2449" t="s">
        <v>17516</v>
      </c>
      <c r="AG2449" t="s">
        <v>17517</v>
      </c>
      <c r="AH2449" t="b">
        <v>0</v>
      </c>
      <c r="AI2449" t="b">
        <v>0</v>
      </c>
      <c r="AJ2449" t="b">
        <v>1</v>
      </c>
    </row>
    <row r="2450" spans="1:37" x14ac:dyDescent="0.35">
      <c r="A2450" t="s">
        <v>11725</v>
      </c>
      <c r="B2450" t="s">
        <v>17518</v>
      </c>
      <c r="C2450" t="s">
        <v>17519</v>
      </c>
      <c r="D2450">
        <v>2018</v>
      </c>
      <c r="E2450" t="s">
        <v>17520</v>
      </c>
      <c r="G2450" t="s">
        <v>17521</v>
      </c>
      <c r="H2450" t="s">
        <v>17522</v>
      </c>
      <c r="I2450" t="b">
        <v>1</v>
      </c>
      <c r="J2450" t="s">
        <v>41</v>
      </c>
      <c r="K2450" t="s">
        <v>204</v>
      </c>
      <c r="L2450" t="s">
        <v>43</v>
      </c>
      <c r="M2450" t="s">
        <v>37377</v>
      </c>
      <c r="N2450" t="s">
        <v>37400</v>
      </c>
      <c r="AE2450" t="s">
        <v>61</v>
      </c>
      <c r="AF2450" t="s">
        <v>17523</v>
      </c>
      <c r="AG2450" t="s">
        <v>17524</v>
      </c>
      <c r="AH2450" t="b">
        <v>0</v>
      </c>
      <c r="AI2450" t="b">
        <v>0</v>
      </c>
      <c r="AJ2450" t="b">
        <v>0</v>
      </c>
      <c r="AK2450" t="s">
        <v>17525</v>
      </c>
    </row>
    <row r="2451" spans="1:37" x14ac:dyDescent="0.35">
      <c r="A2451" t="s">
        <v>3525</v>
      </c>
      <c r="B2451" t="s">
        <v>17526</v>
      </c>
      <c r="C2451" t="s">
        <v>17527</v>
      </c>
      <c r="D2451">
        <v>2025</v>
      </c>
      <c r="E2451" t="s">
        <v>17528</v>
      </c>
      <c r="G2451" t="s">
        <v>17529</v>
      </c>
      <c r="H2451" t="s">
        <v>17530</v>
      </c>
      <c r="I2451" t="b">
        <v>1</v>
      </c>
      <c r="J2451" t="s">
        <v>41</v>
      </c>
      <c r="K2451" t="s">
        <v>140</v>
      </c>
      <c r="L2451" t="s">
        <v>43</v>
      </c>
      <c r="M2451" t="s">
        <v>37377</v>
      </c>
      <c r="N2451" t="s">
        <v>37400</v>
      </c>
      <c r="AE2451" t="s">
        <v>141</v>
      </c>
      <c r="AF2451" t="s">
        <v>17531</v>
      </c>
      <c r="AG2451" t="s">
        <v>17532</v>
      </c>
      <c r="AH2451" t="b">
        <v>0</v>
      </c>
      <c r="AI2451" t="b">
        <v>0</v>
      </c>
      <c r="AJ2451" t="b">
        <v>0</v>
      </c>
      <c r="AK2451" t="s">
        <v>17533</v>
      </c>
    </row>
    <row r="2452" spans="1:37" x14ac:dyDescent="0.35">
      <c r="A2452" t="s">
        <v>17534</v>
      </c>
      <c r="B2452" t="s">
        <v>17535</v>
      </c>
      <c r="C2452" t="s">
        <v>17536</v>
      </c>
      <c r="D2452">
        <v>2001</v>
      </c>
      <c r="E2452" t="s">
        <v>15406</v>
      </c>
      <c r="G2452" t="s">
        <v>17537</v>
      </c>
      <c r="H2452" t="s">
        <v>17538</v>
      </c>
      <c r="I2452" t="b">
        <v>0</v>
      </c>
      <c r="J2452" t="s">
        <v>41</v>
      </c>
      <c r="K2452" t="s">
        <v>60</v>
      </c>
      <c r="L2452" t="s">
        <v>43</v>
      </c>
      <c r="M2452" t="s">
        <v>37377</v>
      </c>
      <c r="N2452" t="s">
        <v>37400</v>
      </c>
      <c r="AE2452" t="s">
        <v>61</v>
      </c>
      <c r="AF2452" t="s">
        <v>17539</v>
      </c>
      <c r="AG2452" t="s">
        <v>17540</v>
      </c>
      <c r="AH2452" t="b">
        <v>0</v>
      </c>
      <c r="AI2452" t="b">
        <v>0</v>
      </c>
      <c r="AJ2452" t="b">
        <v>0</v>
      </c>
    </row>
    <row r="2453" spans="1:37" x14ac:dyDescent="0.35">
      <c r="A2453" t="s">
        <v>2909</v>
      </c>
      <c r="B2453" t="s">
        <v>17541</v>
      </c>
      <c r="C2453" t="s">
        <v>17542</v>
      </c>
      <c r="D2453">
        <v>2019</v>
      </c>
      <c r="E2453" t="s">
        <v>8534</v>
      </c>
      <c r="G2453" t="s">
        <v>17543</v>
      </c>
      <c r="H2453" t="s">
        <v>17544</v>
      </c>
      <c r="I2453" t="b">
        <v>1</v>
      </c>
      <c r="J2453" t="s">
        <v>41</v>
      </c>
      <c r="K2453" t="s">
        <v>132</v>
      </c>
      <c r="L2453" t="s">
        <v>43</v>
      </c>
      <c r="M2453" t="s">
        <v>37377</v>
      </c>
      <c r="N2453" t="s">
        <v>37400</v>
      </c>
      <c r="AE2453" t="s">
        <v>133</v>
      </c>
      <c r="AF2453" t="s">
        <v>17545</v>
      </c>
      <c r="AG2453" t="s">
        <v>17546</v>
      </c>
      <c r="AH2453" t="b">
        <v>0</v>
      </c>
      <c r="AI2453" t="b">
        <v>0</v>
      </c>
      <c r="AJ2453" t="b">
        <v>0</v>
      </c>
      <c r="AK2453" t="s">
        <v>17547</v>
      </c>
    </row>
    <row r="2454" spans="1:37" x14ac:dyDescent="0.35">
      <c r="A2454" t="s">
        <v>17548</v>
      </c>
      <c r="B2454" t="s">
        <v>17549</v>
      </c>
      <c r="C2454" t="s">
        <v>17550</v>
      </c>
      <c r="D2454">
        <v>2025</v>
      </c>
      <c r="E2454" t="s">
        <v>958</v>
      </c>
      <c r="G2454" t="s">
        <v>17551</v>
      </c>
      <c r="H2454" t="s">
        <v>17552</v>
      </c>
      <c r="I2454" t="b">
        <v>1</v>
      </c>
      <c r="J2454" t="s">
        <v>41</v>
      </c>
      <c r="K2454" t="s">
        <v>101</v>
      </c>
      <c r="L2454" t="s">
        <v>43</v>
      </c>
      <c r="M2454" t="s">
        <v>37377</v>
      </c>
      <c r="N2454" t="s">
        <v>37400</v>
      </c>
      <c r="AE2454" t="s">
        <v>44</v>
      </c>
      <c r="AF2454" t="s">
        <v>17553</v>
      </c>
      <c r="AG2454" t="s">
        <v>17554</v>
      </c>
      <c r="AH2454" t="b">
        <v>0</v>
      </c>
      <c r="AI2454" t="b">
        <v>0</v>
      </c>
      <c r="AJ2454" t="b">
        <v>0</v>
      </c>
      <c r="AK2454" t="s">
        <v>17555</v>
      </c>
    </row>
    <row r="2455" spans="1:37" x14ac:dyDescent="0.35">
      <c r="A2455" t="s">
        <v>973</v>
      </c>
      <c r="B2455" t="s">
        <v>17556</v>
      </c>
      <c r="C2455" t="s">
        <v>17557</v>
      </c>
      <c r="D2455">
        <v>2012</v>
      </c>
      <c r="E2455" t="s">
        <v>17558</v>
      </c>
      <c r="G2455" t="s">
        <v>17559</v>
      </c>
      <c r="H2455" t="s">
        <v>17560</v>
      </c>
      <c r="I2455" t="b">
        <v>0</v>
      </c>
      <c r="J2455" t="s">
        <v>41</v>
      </c>
      <c r="K2455" t="s">
        <v>42</v>
      </c>
      <c r="L2455" t="s">
        <v>43</v>
      </c>
      <c r="M2455" t="s">
        <v>37377</v>
      </c>
      <c r="N2455" t="s">
        <v>37400</v>
      </c>
      <c r="AE2455" t="s">
        <v>44</v>
      </c>
      <c r="AF2455" t="s">
        <v>17561</v>
      </c>
      <c r="AG2455" t="s">
        <v>17562</v>
      </c>
      <c r="AH2455" t="b">
        <v>0</v>
      </c>
      <c r="AI2455" t="b">
        <v>0</v>
      </c>
      <c r="AJ2455" t="b">
        <v>1</v>
      </c>
    </row>
    <row r="2456" spans="1:37" x14ac:dyDescent="0.35">
      <c r="A2456" t="s">
        <v>10291</v>
      </c>
      <c r="B2456" t="s">
        <v>17563</v>
      </c>
      <c r="C2456" t="s">
        <v>17564</v>
      </c>
      <c r="D2456">
        <v>2021</v>
      </c>
      <c r="E2456" t="s">
        <v>17565</v>
      </c>
      <c r="G2456" t="s">
        <v>17566</v>
      </c>
      <c r="H2456" t="s">
        <v>17567</v>
      </c>
      <c r="I2456" t="b">
        <v>1</v>
      </c>
      <c r="J2456" t="s">
        <v>41</v>
      </c>
      <c r="K2456" t="s">
        <v>69</v>
      </c>
      <c r="L2456" t="s">
        <v>43</v>
      </c>
      <c r="M2456" t="s">
        <v>37377</v>
      </c>
      <c r="N2456" t="s">
        <v>37400</v>
      </c>
      <c r="AE2456" t="s">
        <v>70</v>
      </c>
      <c r="AF2456" t="s">
        <v>17568</v>
      </c>
      <c r="AG2456" t="s">
        <v>17569</v>
      </c>
      <c r="AH2456" t="b">
        <v>0</v>
      </c>
      <c r="AI2456" t="b">
        <v>0</v>
      </c>
      <c r="AJ2456" t="b">
        <v>0</v>
      </c>
      <c r="AK2456" t="s">
        <v>17570</v>
      </c>
    </row>
    <row r="2457" spans="1:37" x14ac:dyDescent="0.35">
      <c r="A2457" t="s">
        <v>11177</v>
      </c>
      <c r="B2457" t="s">
        <v>17571</v>
      </c>
      <c r="C2457" t="s">
        <v>17572</v>
      </c>
      <c r="D2457">
        <v>2019</v>
      </c>
      <c r="E2457" t="s">
        <v>17573</v>
      </c>
      <c r="G2457" t="s">
        <v>17574</v>
      </c>
      <c r="H2457" t="s">
        <v>17575</v>
      </c>
      <c r="I2457" t="b">
        <v>0</v>
      </c>
      <c r="J2457" t="s">
        <v>41</v>
      </c>
      <c r="K2457" t="s">
        <v>69</v>
      </c>
      <c r="L2457" t="s">
        <v>43</v>
      </c>
      <c r="M2457" t="s">
        <v>37377</v>
      </c>
      <c r="N2457" t="s">
        <v>37400</v>
      </c>
      <c r="AE2457" t="s">
        <v>70</v>
      </c>
      <c r="AF2457" t="s">
        <v>17576</v>
      </c>
      <c r="AG2457" t="s">
        <v>17577</v>
      </c>
      <c r="AH2457" t="b">
        <v>0</v>
      </c>
      <c r="AI2457" t="b">
        <v>0</v>
      </c>
      <c r="AJ2457" t="b">
        <v>0</v>
      </c>
    </row>
    <row r="2458" spans="1:37" x14ac:dyDescent="0.35">
      <c r="A2458" t="s">
        <v>17578</v>
      </c>
      <c r="B2458" t="s">
        <v>17579</v>
      </c>
      <c r="C2458" t="s">
        <v>17580</v>
      </c>
      <c r="D2458">
        <v>2024</v>
      </c>
      <c r="E2458" t="s">
        <v>3207</v>
      </c>
      <c r="G2458" t="s">
        <v>17581</v>
      </c>
      <c r="H2458" t="s">
        <v>17582</v>
      </c>
      <c r="I2458" t="b">
        <v>1</v>
      </c>
      <c r="J2458" t="s">
        <v>41</v>
      </c>
      <c r="K2458" t="s">
        <v>42</v>
      </c>
      <c r="L2458" t="s">
        <v>43</v>
      </c>
      <c r="M2458" t="s">
        <v>37377</v>
      </c>
      <c r="N2458" t="s">
        <v>37400</v>
      </c>
      <c r="AE2458" t="s">
        <v>44</v>
      </c>
      <c r="AF2458" t="s">
        <v>17583</v>
      </c>
      <c r="AG2458" t="s">
        <v>17584</v>
      </c>
      <c r="AH2458" t="b">
        <v>0</v>
      </c>
      <c r="AI2458" t="b">
        <v>0</v>
      </c>
      <c r="AJ2458" t="b">
        <v>0</v>
      </c>
      <c r="AK2458" t="s">
        <v>17585</v>
      </c>
    </row>
    <row r="2459" spans="1:37" x14ac:dyDescent="0.35">
      <c r="A2459" t="s">
        <v>17586</v>
      </c>
      <c r="B2459" t="s">
        <v>17587</v>
      </c>
      <c r="C2459" t="s">
        <v>17588</v>
      </c>
      <c r="D2459">
        <v>2016</v>
      </c>
      <c r="H2459" t="s">
        <v>17589</v>
      </c>
      <c r="I2459" t="b">
        <v>0</v>
      </c>
      <c r="J2459" t="s">
        <v>41</v>
      </c>
      <c r="K2459" t="s">
        <v>69</v>
      </c>
      <c r="L2459" t="s">
        <v>43</v>
      </c>
      <c r="M2459" t="s">
        <v>37377</v>
      </c>
      <c r="N2459" t="s">
        <v>37400</v>
      </c>
      <c r="AE2459" t="s">
        <v>70</v>
      </c>
      <c r="AF2459" t="s">
        <v>17590</v>
      </c>
      <c r="AG2459" t="s">
        <v>17591</v>
      </c>
      <c r="AH2459" t="b">
        <v>0</v>
      </c>
      <c r="AI2459" t="b">
        <v>0</v>
      </c>
      <c r="AJ2459" t="b">
        <v>0</v>
      </c>
    </row>
    <row r="2460" spans="1:37" x14ac:dyDescent="0.35">
      <c r="A2460" t="s">
        <v>12367</v>
      </c>
      <c r="B2460" t="s">
        <v>17592</v>
      </c>
      <c r="C2460" t="s">
        <v>17593</v>
      </c>
      <c r="D2460">
        <v>2021</v>
      </c>
      <c r="E2460" t="s">
        <v>528</v>
      </c>
      <c r="G2460" t="s">
        <v>17594</v>
      </c>
      <c r="H2460" t="s">
        <v>17595</v>
      </c>
      <c r="I2460" t="b">
        <v>1</v>
      </c>
      <c r="J2460" t="s">
        <v>41</v>
      </c>
      <c r="K2460" t="s">
        <v>132</v>
      </c>
      <c r="L2460" t="s">
        <v>43</v>
      </c>
      <c r="M2460" t="s">
        <v>37367</v>
      </c>
      <c r="AE2460" t="s">
        <v>133</v>
      </c>
      <c r="AF2460" t="s">
        <v>17596</v>
      </c>
      <c r="AG2460" t="s">
        <v>17597</v>
      </c>
      <c r="AH2460" t="b">
        <v>0</v>
      </c>
      <c r="AI2460" t="b">
        <v>0</v>
      </c>
      <c r="AJ2460" t="b">
        <v>0</v>
      </c>
      <c r="AK2460" t="s">
        <v>17598</v>
      </c>
    </row>
    <row r="2461" spans="1:37" x14ac:dyDescent="0.35">
      <c r="A2461" t="s">
        <v>5880</v>
      </c>
      <c r="B2461" t="s">
        <v>17599</v>
      </c>
      <c r="C2461" t="s">
        <v>17600</v>
      </c>
      <c r="D2461">
        <v>2023</v>
      </c>
      <c r="E2461" t="s">
        <v>202</v>
      </c>
      <c r="G2461" t="s">
        <v>17601</v>
      </c>
      <c r="H2461" t="s">
        <v>17602</v>
      </c>
      <c r="I2461" t="b">
        <v>1</v>
      </c>
      <c r="J2461" t="s">
        <v>41</v>
      </c>
      <c r="K2461" t="s">
        <v>132</v>
      </c>
      <c r="L2461" t="s">
        <v>43</v>
      </c>
      <c r="M2461" t="s">
        <v>37367</v>
      </c>
      <c r="AE2461" t="s">
        <v>133</v>
      </c>
      <c r="AF2461" t="s">
        <v>17603</v>
      </c>
      <c r="AG2461" t="s">
        <v>17604</v>
      </c>
      <c r="AH2461" t="b">
        <v>0</v>
      </c>
      <c r="AI2461" t="b">
        <v>0</v>
      </c>
      <c r="AJ2461" t="b">
        <v>0</v>
      </c>
      <c r="AK2461" t="s">
        <v>17605</v>
      </c>
    </row>
    <row r="2462" spans="1:37" x14ac:dyDescent="0.35">
      <c r="A2462" t="s">
        <v>17606</v>
      </c>
      <c r="B2462" t="s">
        <v>17607</v>
      </c>
      <c r="C2462" t="s">
        <v>17608</v>
      </c>
      <c r="D2462">
        <v>2007</v>
      </c>
      <c r="H2462" t="s">
        <v>17609</v>
      </c>
      <c r="I2462" t="b">
        <v>0</v>
      </c>
      <c r="J2462" t="s">
        <v>41</v>
      </c>
      <c r="K2462" t="s">
        <v>132</v>
      </c>
      <c r="L2462" t="s">
        <v>43</v>
      </c>
      <c r="M2462" t="s">
        <v>37377</v>
      </c>
      <c r="N2462" t="s">
        <v>37400</v>
      </c>
      <c r="AE2462" t="s">
        <v>133</v>
      </c>
      <c r="AF2462" t="s">
        <v>17610</v>
      </c>
      <c r="AG2462" t="s">
        <v>17611</v>
      </c>
      <c r="AH2462" t="b">
        <v>0</v>
      </c>
      <c r="AI2462" t="b">
        <v>0</v>
      </c>
      <c r="AJ2462" t="b">
        <v>0</v>
      </c>
    </row>
    <row r="2463" spans="1:37" x14ac:dyDescent="0.35">
      <c r="A2463" t="s">
        <v>10006</v>
      </c>
      <c r="B2463" t="s">
        <v>17612</v>
      </c>
      <c r="C2463" t="s">
        <v>7675</v>
      </c>
      <c r="D2463">
        <v>2010</v>
      </c>
      <c r="E2463" t="s">
        <v>6866</v>
      </c>
      <c r="H2463" t="s">
        <v>17613</v>
      </c>
      <c r="I2463" t="b">
        <v>0</v>
      </c>
      <c r="J2463" t="s">
        <v>41</v>
      </c>
      <c r="K2463" t="s">
        <v>42</v>
      </c>
      <c r="L2463" t="s">
        <v>43</v>
      </c>
      <c r="M2463" t="s">
        <v>37377</v>
      </c>
      <c r="N2463" t="s">
        <v>37400</v>
      </c>
      <c r="AE2463" t="s">
        <v>44</v>
      </c>
      <c r="AF2463" t="s">
        <v>17614</v>
      </c>
      <c r="AG2463" t="s">
        <v>7678</v>
      </c>
      <c r="AH2463" t="b">
        <v>0</v>
      </c>
      <c r="AI2463" t="b">
        <v>0</v>
      </c>
      <c r="AJ2463" t="b">
        <v>0</v>
      </c>
    </row>
    <row r="2464" spans="1:37" x14ac:dyDescent="0.35">
      <c r="A2464" t="s">
        <v>55</v>
      </c>
      <c r="B2464" t="s">
        <v>17615</v>
      </c>
      <c r="C2464" t="s">
        <v>17616</v>
      </c>
      <c r="D2464">
        <v>2007</v>
      </c>
      <c r="H2464" t="s">
        <v>17617</v>
      </c>
      <c r="I2464" t="b">
        <v>0</v>
      </c>
      <c r="J2464" t="s">
        <v>41</v>
      </c>
      <c r="K2464" t="s">
        <v>79</v>
      </c>
      <c r="L2464" t="s">
        <v>43</v>
      </c>
      <c r="M2464" t="s">
        <v>37377</v>
      </c>
      <c r="N2464" t="s">
        <v>37400</v>
      </c>
      <c r="AE2464" t="s">
        <v>52</v>
      </c>
      <c r="AF2464" t="s">
        <v>17618</v>
      </c>
      <c r="AG2464" t="s">
        <v>17619</v>
      </c>
      <c r="AH2464" t="b">
        <v>0</v>
      </c>
      <c r="AI2464" t="b">
        <v>0</v>
      </c>
      <c r="AJ2464" t="b">
        <v>0</v>
      </c>
    </row>
    <row r="2465" spans="1:37" x14ac:dyDescent="0.35">
      <c r="A2465" t="s">
        <v>3403</v>
      </c>
      <c r="B2465" t="s">
        <v>17620</v>
      </c>
      <c r="C2465" t="s">
        <v>17621</v>
      </c>
      <c r="D2465">
        <v>2018</v>
      </c>
      <c r="E2465" t="s">
        <v>17622</v>
      </c>
      <c r="G2465" t="s">
        <v>17623</v>
      </c>
      <c r="H2465" t="s">
        <v>17624</v>
      </c>
      <c r="I2465" t="b">
        <v>1</v>
      </c>
      <c r="J2465" t="s">
        <v>41</v>
      </c>
      <c r="K2465" t="s">
        <v>158</v>
      </c>
      <c r="L2465" t="s">
        <v>43</v>
      </c>
      <c r="M2465" t="s">
        <v>37377</v>
      </c>
      <c r="N2465" t="s">
        <v>37400</v>
      </c>
      <c r="AE2465" t="s">
        <v>133</v>
      </c>
      <c r="AF2465" t="s">
        <v>17625</v>
      </c>
      <c r="AG2465" t="s">
        <v>17626</v>
      </c>
      <c r="AH2465" t="b">
        <v>0</v>
      </c>
      <c r="AI2465" t="b">
        <v>0</v>
      </c>
      <c r="AJ2465" t="b">
        <v>0</v>
      </c>
      <c r="AK2465" t="s">
        <v>17627</v>
      </c>
    </row>
    <row r="2466" spans="1:37" x14ac:dyDescent="0.35">
      <c r="A2466" t="s">
        <v>17628</v>
      </c>
      <c r="B2466" t="s">
        <v>17629</v>
      </c>
      <c r="C2466" t="s">
        <v>17630</v>
      </c>
      <c r="D2466">
        <v>2024</v>
      </c>
      <c r="E2466" t="s">
        <v>17631</v>
      </c>
      <c r="G2466" t="s">
        <v>17632</v>
      </c>
      <c r="H2466" t="s">
        <v>17633</v>
      </c>
      <c r="I2466" t="b">
        <v>1</v>
      </c>
      <c r="J2466" t="s">
        <v>41</v>
      </c>
      <c r="K2466" t="s">
        <v>15045</v>
      </c>
      <c r="L2466" t="s">
        <v>43</v>
      </c>
      <c r="M2466" t="s">
        <v>37377</v>
      </c>
      <c r="N2466" t="s">
        <v>37368</v>
      </c>
      <c r="AE2466" t="s">
        <v>15046</v>
      </c>
      <c r="AF2466" t="s">
        <v>17634</v>
      </c>
      <c r="AG2466" t="s">
        <v>17635</v>
      </c>
      <c r="AH2466" t="b">
        <v>0</v>
      </c>
      <c r="AI2466" t="b">
        <v>1</v>
      </c>
      <c r="AJ2466" t="b">
        <v>0</v>
      </c>
      <c r="AK2466" t="s">
        <v>17636</v>
      </c>
    </row>
    <row r="2467" spans="1:37" x14ac:dyDescent="0.35">
      <c r="A2467" t="s">
        <v>2813</v>
      </c>
      <c r="B2467" t="s">
        <v>17637</v>
      </c>
      <c r="C2467" t="s">
        <v>17630</v>
      </c>
      <c r="D2467">
        <v>2022</v>
      </c>
      <c r="E2467" t="s">
        <v>17638</v>
      </c>
      <c r="G2467" t="s">
        <v>17639</v>
      </c>
      <c r="H2467" t="s">
        <v>17640</v>
      </c>
      <c r="I2467" t="b">
        <v>1</v>
      </c>
      <c r="J2467" t="s">
        <v>41</v>
      </c>
      <c r="K2467" t="s">
        <v>60</v>
      </c>
      <c r="L2467" t="s">
        <v>43</v>
      </c>
      <c r="M2467" t="s">
        <v>37377</v>
      </c>
      <c r="N2467" t="s">
        <v>37400</v>
      </c>
      <c r="AE2467" t="s">
        <v>61</v>
      </c>
      <c r="AF2467" t="s">
        <v>17641</v>
      </c>
      <c r="AG2467" t="s">
        <v>17635</v>
      </c>
      <c r="AH2467" t="b">
        <v>0</v>
      </c>
      <c r="AI2467" t="b">
        <v>0</v>
      </c>
      <c r="AJ2467" t="b">
        <v>0</v>
      </c>
      <c r="AK2467" t="s">
        <v>17642</v>
      </c>
    </row>
    <row r="2468" spans="1:37" x14ac:dyDescent="0.35">
      <c r="A2468" t="s">
        <v>17643</v>
      </c>
      <c r="B2468" t="s">
        <v>17644</v>
      </c>
      <c r="C2468" t="s">
        <v>17645</v>
      </c>
      <c r="D2468">
        <v>2022</v>
      </c>
      <c r="E2468" t="s">
        <v>2977</v>
      </c>
      <c r="G2468" t="s">
        <v>17646</v>
      </c>
      <c r="H2468" t="s">
        <v>17647</v>
      </c>
      <c r="I2468" t="b">
        <v>1</v>
      </c>
      <c r="J2468" t="s">
        <v>41</v>
      </c>
      <c r="K2468" t="s">
        <v>42</v>
      </c>
      <c r="L2468" t="s">
        <v>43</v>
      </c>
      <c r="M2468" t="s">
        <v>37377</v>
      </c>
      <c r="N2468" t="s">
        <v>37400</v>
      </c>
      <c r="AE2468" t="s">
        <v>44</v>
      </c>
      <c r="AF2468" t="s">
        <v>17648</v>
      </c>
      <c r="AG2468" t="s">
        <v>17649</v>
      </c>
      <c r="AH2468" t="b">
        <v>0</v>
      </c>
      <c r="AI2468" t="b">
        <v>0</v>
      </c>
      <c r="AJ2468" t="b">
        <v>0</v>
      </c>
      <c r="AK2468" t="s">
        <v>17650</v>
      </c>
    </row>
    <row r="2469" spans="1:37" x14ac:dyDescent="0.35">
      <c r="A2469" t="s">
        <v>4788</v>
      </c>
      <c r="B2469" t="s">
        <v>17651</v>
      </c>
      <c r="C2469" t="s">
        <v>17652</v>
      </c>
      <c r="D2469">
        <v>2012</v>
      </c>
      <c r="H2469" t="s">
        <v>17653</v>
      </c>
      <c r="I2469" t="b">
        <v>0</v>
      </c>
      <c r="J2469" t="s">
        <v>41</v>
      </c>
      <c r="K2469" t="s">
        <v>149</v>
      </c>
      <c r="L2469" t="s">
        <v>43</v>
      </c>
      <c r="M2469" t="s">
        <v>37377</v>
      </c>
      <c r="N2469" t="s">
        <v>37400</v>
      </c>
      <c r="AE2469" t="s">
        <v>150</v>
      </c>
      <c r="AF2469" t="s">
        <v>17654</v>
      </c>
      <c r="AG2469" t="s">
        <v>17655</v>
      </c>
      <c r="AH2469" t="b">
        <v>0</v>
      </c>
      <c r="AI2469" t="b">
        <v>0</v>
      </c>
      <c r="AJ2469" t="b">
        <v>0</v>
      </c>
    </row>
    <row r="2470" spans="1:37" x14ac:dyDescent="0.35">
      <c r="A2470" t="s">
        <v>186</v>
      </c>
      <c r="B2470" t="s">
        <v>17656</v>
      </c>
      <c r="C2470" t="s">
        <v>17657</v>
      </c>
      <c r="D2470">
        <v>1995</v>
      </c>
      <c r="E2470" t="s">
        <v>17658</v>
      </c>
      <c r="G2470" t="s">
        <v>17659</v>
      </c>
      <c r="H2470" t="s">
        <v>17660</v>
      </c>
      <c r="I2470" t="b">
        <v>0</v>
      </c>
      <c r="J2470" t="s">
        <v>41</v>
      </c>
      <c r="K2470" t="s">
        <v>42</v>
      </c>
      <c r="L2470" t="s">
        <v>43</v>
      </c>
      <c r="M2470" t="s">
        <v>37377</v>
      </c>
      <c r="N2470" t="s">
        <v>37400</v>
      </c>
      <c r="AE2470" t="s">
        <v>44</v>
      </c>
      <c r="AF2470" t="s">
        <v>17661</v>
      </c>
      <c r="AG2470" t="s">
        <v>17662</v>
      </c>
      <c r="AH2470" t="b">
        <v>0</v>
      </c>
      <c r="AI2470" t="b">
        <v>0</v>
      </c>
      <c r="AJ2470" t="b">
        <v>0</v>
      </c>
    </row>
    <row r="2471" spans="1:37" x14ac:dyDescent="0.35">
      <c r="A2471" t="s">
        <v>15249</v>
      </c>
      <c r="B2471" t="s">
        <v>17663</v>
      </c>
      <c r="C2471" t="s">
        <v>17664</v>
      </c>
      <c r="D2471">
        <v>2020</v>
      </c>
      <c r="E2471" t="s">
        <v>17665</v>
      </c>
      <c r="G2471" t="s">
        <v>17666</v>
      </c>
      <c r="H2471" t="s">
        <v>17667</v>
      </c>
      <c r="I2471" t="b">
        <v>0</v>
      </c>
      <c r="J2471" t="s">
        <v>41</v>
      </c>
      <c r="K2471" t="s">
        <v>132</v>
      </c>
      <c r="L2471" t="s">
        <v>43</v>
      </c>
      <c r="M2471" t="s">
        <v>37377</v>
      </c>
      <c r="N2471" t="s">
        <v>37400</v>
      </c>
      <c r="AE2471" t="s">
        <v>133</v>
      </c>
      <c r="AF2471" t="s">
        <v>17668</v>
      </c>
      <c r="AG2471" t="s">
        <v>17669</v>
      </c>
      <c r="AH2471" t="b">
        <v>0</v>
      </c>
      <c r="AI2471" t="b">
        <v>0</v>
      </c>
      <c r="AJ2471" t="b">
        <v>0</v>
      </c>
    </row>
    <row r="2472" spans="1:37" x14ac:dyDescent="0.35">
      <c r="A2472" t="s">
        <v>17670</v>
      </c>
      <c r="B2472" t="s">
        <v>17671</v>
      </c>
      <c r="C2472" t="s">
        <v>17672</v>
      </c>
      <c r="D2472">
        <v>2024</v>
      </c>
      <c r="E2472" t="s">
        <v>17673</v>
      </c>
      <c r="G2472" t="s">
        <v>17674</v>
      </c>
      <c r="H2472" t="s">
        <v>17675</v>
      </c>
      <c r="I2472" t="b">
        <v>1</v>
      </c>
      <c r="J2472" t="s">
        <v>41</v>
      </c>
      <c r="K2472" t="s">
        <v>69</v>
      </c>
      <c r="L2472" t="s">
        <v>43</v>
      </c>
      <c r="M2472" t="s">
        <v>37367</v>
      </c>
      <c r="AE2472" t="s">
        <v>70</v>
      </c>
      <c r="AF2472" t="s">
        <v>17676</v>
      </c>
      <c r="AG2472" t="s">
        <v>17677</v>
      </c>
      <c r="AH2472" t="b">
        <v>0</v>
      </c>
      <c r="AI2472" t="b">
        <v>0</v>
      </c>
      <c r="AJ2472" t="b">
        <v>0</v>
      </c>
      <c r="AK2472" t="s">
        <v>17678</v>
      </c>
    </row>
    <row r="2473" spans="1:37" x14ac:dyDescent="0.35">
      <c r="A2473" t="s">
        <v>17679</v>
      </c>
      <c r="B2473" t="s">
        <v>17680</v>
      </c>
      <c r="C2473" t="s">
        <v>17681</v>
      </c>
      <c r="D2473">
        <v>2024</v>
      </c>
      <c r="E2473" t="s">
        <v>17682</v>
      </c>
      <c r="G2473" t="s">
        <v>17683</v>
      </c>
      <c r="H2473" t="s">
        <v>17684</v>
      </c>
      <c r="I2473" t="b">
        <v>1</v>
      </c>
      <c r="J2473" t="s">
        <v>41</v>
      </c>
      <c r="K2473" t="s">
        <v>101</v>
      </c>
      <c r="L2473" t="s">
        <v>43</v>
      </c>
      <c r="M2473" t="s">
        <v>37377</v>
      </c>
      <c r="N2473" t="s">
        <v>37400</v>
      </c>
      <c r="AE2473" t="s">
        <v>44</v>
      </c>
      <c r="AF2473" t="s">
        <v>17685</v>
      </c>
      <c r="AG2473" t="s">
        <v>17686</v>
      </c>
      <c r="AH2473" t="b">
        <v>0</v>
      </c>
      <c r="AI2473" t="b">
        <v>0</v>
      </c>
      <c r="AJ2473" t="b">
        <v>1</v>
      </c>
      <c r="AK2473" t="s">
        <v>17687</v>
      </c>
    </row>
    <row r="2474" spans="1:37" x14ac:dyDescent="0.35">
      <c r="A2474" t="s">
        <v>17688</v>
      </c>
      <c r="B2474" t="s">
        <v>17689</v>
      </c>
      <c r="C2474" t="s">
        <v>17690</v>
      </c>
      <c r="D2474">
        <v>2018</v>
      </c>
      <c r="E2474" t="s">
        <v>7917</v>
      </c>
      <c r="G2474" t="s">
        <v>17691</v>
      </c>
      <c r="H2474" t="s">
        <v>17692</v>
      </c>
      <c r="I2474" t="b">
        <v>1</v>
      </c>
      <c r="J2474" t="s">
        <v>41</v>
      </c>
      <c r="K2474" t="s">
        <v>101</v>
      </c>
      <c r="L2474" t="s">
        <v>43</v>
      </c>
      <c r="M2474" t="s">
        <v>37377</v>
      </c>
      <c r="N2474" t="s">
        <v>37400</v>
      </c>
      <c r="AE2474" t="s">
        <v>44</v>
      </c>
      <c r="AF2474" t="s">
        <v>17693</v>
      </c>
      <c r="AG2474" t="s">
        <v>17694</v>
      </c>
      <c r="AH2474" t="b">
        <v>0</v>
      </c>
      <c r="AI2474" t="b">
        <v>0</v>
      </c>
      <c r="AJ2474" t="b">
        <v>0</v>
      </c>
      <c r="AK2474" t="s">
        <v>17695</v>
      </c>
    </row>
    <row r="2475" spans="1:37" x14ac:dyDescent="0.35">
      <c r="A2475" t="s">
        <v>10659</v>
      </c>
      <c r="B2475" t="s">
        <v>17696</v>
      </c>
      <c r="C2475" t="s">
        <v>17697</v>
      </c>
      <c r="D2475">
        <v>2024</v>
      </c>
      <c r="E2475" t="s">
        <v>17698</v>
      </c>
      <c r="G2475" t="s">
        <v>17699</v>
      </c>
      <c r="H2475" t="s">
        <v>17700</v>
      </c>
      <c r="I2475" t="b">
        <v>0</v>
      </c>
      <c r="J2475" t="s">
        <v>41</v>
      </c>
      <c r="K2475" t="s">
        <v>204</v>
      </c>
      <c r="L2475" t="s">
        <v>43</v>
      </c>
      <c r="M2475" t="s">
        <v>37377</v>
      </c>
      <c r="N2475" t="s">
        <v>37400</v>
      </c>
      <c r="AE2475" t="s">
        <v>61</v>
      </c>
      <c r="AF2475" t="s">
        <v>17701</v>
      </c>
      <c r="AG2475" t="s">
        <v>17702</v>
      </c>
      <c r="AH2475" t="b">
        <v>0</v>
      </c>
      <c r="AI2475" t="b">
        <v>0</v>
      </c>
      <c r="AJ2475" t="b">
        <v>1</v>
      </c>
    </row>
    <row r="2476" spans="1:37" x14ac:dyDescent="0.35">
      <c r="A2476" t="s">
        <v>17703</v>
      </c>
      <c r="B2476" t="s">
        <v>17704</v>
      </c>
      <c r="C2476" t="s">
        <v>7101</v>
      </c>
      <c r="D2476">
        <v>2024</v>
      </c>
      <c r="E2476" t="s">
        <v>17705</v>
      </c>
      <c r="G2476" t="s">
        <v>17706</v>
      </c>
      <c r="H2476" t="s">
        <v>17707</v>
      </c>
      <c r="I2476" t="b">
        <v>1</v>
      </c>
      <c r="J2476" t="s">
        <v>41</v>
      </c>
      <c r="K2476" t="s">
        <v>42</v>
      </c>
      <c r="L2476" t="s">
        <v>43</v>
      </c>
      <c r="M2476" t="s">
        <v>37377</v>
      </c>
      <c r="N2476" t="s">
        <v>37400</v>
      </c>
      <c r="AE2476" t="s">
        <v>44</v>
      </c>
      <c r="AF2476" t="s">
        <v>17708</v>
      </c>
      <c r="AG2476" t="s">
        <v>7105</v>
      </c>
      <c r="AH2476" t="b">
        <v>0</v>
      </c>
      <c r="AI2476" t="b">
        <v>0</v>
      </c>
      <c r="AJ2476" t="b">
        <v>0</v>
      </c>
      <c r="AK2476" t="s">
        <v>17709</v>
      </c>
    </row>
    <row r="2477" spans="1:37" x14ac:dyDescent="0.35">
      <c r="A2477" t="s">
        <v>13622</v>
      </c>
      <c r="B2477" t="s">
        <v>17710</v>
      </c>
      <c r="C2477" t="s">
        <v>17711</v>
      </c>
      <c r="D2477">
        <v>2018</v>
      </c>
      <c r="G2477" t="s">
        <v>17712</v>
      </c>
      <c r="H2477" t="s">
        <v>17713</v>
      </c>
      <c r="I2477" t="b">
        <v>1</v>
      </c>
      <c r="J2477" t="s">
        <v>41</v>
      </c>
      <c r="K2477" t="s">
        <v>42</v>
      </c>
      <c r="L2477" t="s">
        <v>43</v>
      </c>
      <c r="M2477" t="s">
        <v>37377</v>
      </c>
      <c r="N2477" t="s">
        <v>37400</v>
      </c>
      <c r="AE2477" t="s">
        <v>44</v>
      </c>
      <c r="AF2477" t="s">
        <v>17714</v>
      </c>
      <c r="AG2477" t="s">
        <v>17715</v>
      </c>
      <c r="AH2477" t="b">
        <v>0</v>
      </c>
      <c r="AI2477" t="b">
        <v>0</v>
      </c>
      <c r="AJ2477" t="b">
        <v>0</v>
      </c>
      <c r="AK2477" t="s">
        <v>17716</v>
      </c>
    </row>
    <row r="2478" spans="1:37" x14ac:dyDescent="0.35">
      <c r="A2478" t="s">
        <v>15241</v>
      </c>
      <c r="B2478" t="s">
        <v>17717</v>
      </c>
      <c r="C2478" t="s">
        <v>17718</v>
      </c>
      <c r="D2478">
        <v>2024</v>
      </c>
      <c r="E2478" t="s">
        <v>1371</v>
      </c>
      <c r="G2478" t="s">
        <v>17719</v>
      </c>
      <c r="H2478" t="s">
        <v>17720</v>
      </c>
      <c r="I2478" t="b">
        <v>0</v>
      </c>
      <c r="J2478" t="s">
        <v>41</v>
      </c>
      <c r="K2478" t="s">
        <v>132</v>
      </c>
      <c r="L2478" t="s">
        <v>43</v>
      </c>
      <c r="M2478" t="s">
        <v>37377</v>
      </c>
      <c r="N2478" t="s">
        <v>37400</v>
      </c>
      <c r="AE2478" t="s">
        <v>133</v>
      </c>
      <c r="AF2478" t="s">
        <v>17721</v>
      </c>
      <c r="AG2478" t="s">
        <v>17722</v>
      </c>
      <c r="AH2478" t="b">
        <v>0</v>
      </c>
      <c r="AI2478" t="b">
        <v>0</v>
      </c>
      <c r="AJ2478" t="b">
        <v>0</v>
      </c>
    </row>
    <row r="2479" spans="1:37" x14ac:dyDescent="0.35">
      <c r="A2479" t="s">
        <v>17723</v>
      </c>
      <c r="B2479" t="s">
        <v>17724</v>
      </c>
      <c r="C2479" t="s">
        <v>17725</v>
      </c>
      <c r="D2479">
        <v>2025</v>
      </c>
      <c r="E2479" t="s">
        <v>17726</v>
      </c>
      <c r="G2479" t="s">
        <v>17727</v>
      </c>
      <c r="H2479" t="s">
        <v>17728</v>
      </c>
      <c r="I2479" t="b">
        <v>1</v>
      </c>
      <c r="J2479" t="s">
        <v>41</v>
      </c>
      <c r="K2479" t="s">
        <v>101</v>
      </c>
      <c r="L2479" t="s">
        <v>43</v>
      </c>
      <c r="M2479" t="s">
        <v>37377</v>
      </c>
      <c r="N2479" t="s">
        <v>37400</v>
      </c>
      <c r="AE2479" t="s">
        <v>44</v>
      </c>
      <c r="AF2479" t="s">
        <v>17729</v>
      </c>
      <c r="AG2479" t="s">
        <v>17730</v>
      </c>
      <c r="AH2479" t="b">
        <v>0</v>
      </c>
      <c r="AI2479" t="b">
        <v>0</v>
      </c>
      <c r="AJ2479" t="b">
        <v>0</v>
      </c>
      <c r="AK2479" t="s">
        <v>17731</v>
      </c>
    </row>
    <row r="2480" spans="1:37" x14ac:dyDescent="0.35">
      <c r="A2480" t="s">
        <v>17732</v>
      </c>
      <c r="B2480" t="s">
        <v>17733</v>
      </c>
      <c r="C2480" t="s">
        <v>17734</v>
      </c>
      <c r="D2480">
        <v>2017</v>
      </c>
      <c r="H2480" t="s">
        <v>17735</v>
      </c>
      <c r="I2480" t="b">
        <v>0</v>
      </c>
      <c r="J2480" t="s">
        <v>41</v>
      </c>
      <c r="K2480" t="s">
        <v>158</v>
      </c>
      <c r="L2480" t="s">
        <v>43</v>
      </c>
      <c r="M2480" t="s">
        <v>37377</v>
      </c>
      <c r="N2480" t="s">
        <v>37400</v>
      </c>
      <c r="AE2480" t="s">
        <v>133</v>
      </c>
      <c r="AF2480" t="s">
        <v>17736</v>
      </c>
      <c r="AG2480" t="s">
        <v>17737</v>
      </c>
      <c r="AH2480" t="b">
        <v>0</v>
      </c>
      <c r="AI2480" t="b">
        <v>0</v>
      </c>
      <c r="AJ2480" t="b">
        <v>0</v>
      </c>
    </row>
    <row r="2481" spans="1:37" x14ac:dyDescent="0.35">
      <c r="A2481" t="s">
        <v>17738</v>
      </c>
      <c r="B2481" t="s">
        <v>17739</v>
      </c>
      <c r="C2481" t="s">
        <v>17740</v>
      </c>
      <c r="D2481">
        <v>2020</v>
      </c>
      <c r="E2481" t="s">
        <v>14037</v>
      </c>
      <c r="G2481" t="s">
        <v>17741</v>
      </c>
      <c r="H2481" t="s">
        <v>17742</v>
      </c>
      <c r="I2481" t="b">
        <v>1</v>
      </c>
      <c r="J2481" t="s">
        <v>41</v>
      </c>
      <c r="K2481" t="s">
        <v>42</v>
      </c>
      <c r="L2481" t="s">
        <v>43</v>
      </c>
      <c r="M2481" t="s">
        <v>37377</v>
      </c>
      <c r="N2481" t="s">
        <v>37400</v>
      </c>
      <c r="AE2481" t="s">
        <v>44</v>
      </c>
      <c r="AF2481" t="s">
        <v>17739</v>
      </c>
      <c r="AG2481" t="s">
        <v>17743</v>
      </c>
      <c r="AH2481" t="b">
        <v>0</v>
      </c>
      <c r="AI2481" t="b">
        <v>0</v>
      </c>
      <c r="AJ2481" t="b">
        <v>0</v>
      </c>
      <c r="AK2481" t="s">
        <v>17744</v>
      </c>
    </row>
    <row r="2482" spans="1:37" x14ac:dyDescent="0.35">
      <c r="A2482" t="s">
        <v>17745</v>
      </c>
      <c r="B2482" t="s">
        <v>17746</v>
      </c>
      <c r="C2482" t="s">
        <v>17747</v>
      </c>
      <c r="D2482">
        <v>2021</v>
      </c>
      <c r="E2482" t="s">
        <v>17748</v>
      </c>
      <c r="G2482" t="s">
        <v>17749</v>
      </c>
      <c r="H2482" t="s">
        <v>17750</v>
      </c>
      <c r="I2482" t="b">
        <v>1</v>
      </c>
      <c r="J2482" t="s">
        <v>41</v>
      </c>
      <c r="K2482" t="s">
        <v>42</v>
      </c>
      <c r="L2482" t="s">
        <v>43</v>
      </c>
      <c r="M2482" t="s">
        <v>37377</v>
      </c>
      <c r="N2482" t="s">
        <v>37409</v>
      </c>
      <c r="AE2482" t="s">
        <v>44</v>
      </c>
      <c r="AF2482" t="s">
        <v>17751</v>
      </c>
      <c r="AG2482" t="s">
        <v>17752</v>
      </c>
      <c r="AH2482" t="b">
        <v>0</v>
      </c>
      <c r="AI2482" t="b">
        <v>0</v>
      </c>
      <c r="AJ2482" t="b">
        <v>0</v>
      </c>
      <c r="AK2482" t="s">
        <v>17753</v>
      </c>
    </row>
    <row r="2483" spans="1:37" x14ac:dyDescent="0.35">
      <c r="A2483" t="s">
        <v>17754</v>
      </c>
      <c r="B2483" t="s">
        <v>17755</v>
      </c>
      <c r="C2483" t="s">
        <v>17756</v>
      </c>
      <c r="D2483">
        <v>2024</v>
      </c>
      <c r="E2483" t="s">
        <v>17757</v>
      </c>
      <c r="G2483" t="s">
        <v>17758</v>
      </c>
      <c r="H2483" t="s">
        <v>17759</v>
      </c>
      <c r="I2483" t="b">
        <v>1</v>
      </c>
      <c r="J2483" t="s">
        <v>41</v>
      </c>
      <c r="K2483" t="s">
        <v>101</v>
      </c>
      <c r="L2483" t="s">
        <v>43</v>
      </c>
      <c r="M2483" t="s">
        <v>37377</v>
      </c>
      <c r="N2483" t="s">
        <v>37409</v>
      </c>
      <c r="AE2483" t="s">
        <v>44</v>
      </c>
      <c r="AF2483" t="s">
        <v>17760</v>
      </c>
      <c r="AG2483" t="s">
        <v>17761</v>
      </c>
      <c r="AH2483" t="b">
        <v>0</v>
      </c>
      <c r="AI2483" t="b">
        <v>0</v>
      </c>
      <c r="AJ2483" t="b">
        <v>0</v>
      </c>
      <c r="AK2483" t="s">
        <v>17762</v>
      </c>
    </row>
    <row r="2484" spans="1:37" x14ac:dyDescent="0.35">
      <c r="A2484" t="s">
        <v>7687</v>
      </c>
      <c r="B2484" t="s">
        <v>17763</v>
      </c>
      <c r="C2484" t="s">
        <v>17764</v>
      </c>
      <c r="D2484">
        <v>2022</v>
      </c>
      <c r="E2484" t="s">
        <v>11479</v>
      </c>
      <c r="G2484" t="s">
        <v>17765</v>
      </c>
      <c r="H2484" t="s">
        <v>17766</v>
      </c>
      <c r="I2484" t="b">
        <v>1</v>
      </c>
      <c r="J2484" t="s">
        <v>41</v>
      </c>
      <c r="K2484" t="s">
        <v>204</v>
      </c>
      <c r="L2484" t="s">
        <v>43</v>
      </c>
      <c r="M2484" t="s">
        <v>37377</v>
      </c>
      <c r="N2484" t="s">
        <v>37400</v>
      </c>
      <c r="AE2484" t="s">
        <v>61</v>
      </c>
      <c r="AF2484" t="s">
        <v>17767</v>
      </c>
      <c r="AG2484" t="s">
        <v>17768</v>
      </c>
      <c r="AH2484" t="b">
        <v>0</v>
      </c>
      <c r="AI2484" t="b">
        <v>0</v>
      </c>
      <c r="AJ2484" t="b">
        <v>0</v>
      </c>
      <c r="AK2484" t="s">
        <v>17769</v>
      </c>
    </row>
    <row r="2485" spans="1:37" x14ac:dyDescent="0.35">
      <c r="A2485" t="s">
        <v>17770</v>
      </c>
      <c r="B2485" t="s">
        <v>17771</v>
      </c>
      <c r="C2485" t="s">
        <v>15962</v>
      </c>
      <c r="D2485">
        <v>2021</v>
      </c>
      <c r="E2485" t="s">
        <v>17772</v>
      </c>
      <c r="G2485" t="s">
        <v>17773</v>
      </c>
      <c r="H2485" t="s">
        <v>17774</v>
      </c>
      <c r="I2485" t="b">
        <v>1</v>
      </c>
      <c r="J2485" t="s">
        <v>41</v>
      </c>
      <c r="K2485" t="s">
        <v>132</v>
      </c>
      <c r="L2485" t="s">
        <v>43</v>
      </c>
      <c r="M2485" t="s">
        <v>37377</v>
      </c>
      <c r="N2485" t="s">
        <v>37400</v>
      </c>
      <c r="AE2485" t="s">
        <v>133</v>
      </c>
      <c r="AF2485" t="s">
        <v>17775</v>
      </c>
      <c r="AG2485" t="s">
        <v>15967</v>
      </c>
      <c r="AH2485" t="b">
        <v>0</v>
      </c>
      <c r="AI2485" t="b">
        <v>0</v>
      </c>
      <c r="AJ2485" t="b">
        <v>0</v>
      </c>
      <c r="AK2485" t="s">
        <v>17776</v>
      </c>
    </row>
    <row r="2486" spans="1:37" x14ac:dyDescent="0.35">
      <c r="A2486" t="s">
        <v>143</v>
      </c>
      <c r="B2486" t="s">
        <v>17777</v>
      </c>
      <c r="C2486" t="s">
        <v>17778</v>
      </c>
      <c r="D2486">
        <v>2006</v>
      </c>
      <c r="E2486" t="s">
        <v>11571</v>
      </c>
      <c r="G2486" t="s">
        <v>17779</v>
      </c>
      <c r="H2486" t="s">
        <v>17780</v>
      </c>
      <c r="I2486" t="b">
        <v>1</v>
      </c>
      <c r="J2486" t="s">
        <v>41</v>
      </c>
      <c r="K2486" t="s">
        <v>204</v>
      </c>
      <c r="L2486" t="s">
        <v>43</v>
      </c>
      <c r="M2486" t="s">
        <v>37377</v>
      </c>
      <c r="N2486" t="s">
        <v>37400</v>
      </c>
      <c r="AE2486" t="s">
        <v>61</v>
      </c>
      <c r="AF2486" t="s">
        <v>17781</v>
      </c>
      <c r="AG2486" t="s">
        <v>17782</v>
      </c>
      <c r="AH2486" t="b">
        <v>0</v>
      </c>
      <c r="AI2486" t="b">
        <v>0</v>
      </c>
      <c r="AJ2486" t="b">
        <v>0</v>
      </c>
      <c r="AK2486" t="s">
        <v>17783</v>
      </c>
    </row>
    <row r="2487" spans="1:37" x14ac:dyDescent="0.35">
      <c r="A2487" t="s">
        <v>1069</v>
      </c>
      <c r="B2487" t="s">
        <v>17784</v>
      </c>
      <c r="C2487" t="s">
        <v>17785</v>
      </c>
      <c r="D2487">
        <v>2007</v>
      </c>
      <c r="E2487" t="s">
        <v>17786</v>
      </c>
      <c r="G2487" t="s">
        <v>17787</v>
      </c>
      <c r="H2487" t="s">
        <v>17788</v>
      </c>
      <c r="I2487" t="b">
        <v>0</v>
      </c>
      <c r="J2487" t="s">
        <v>41</v>
      </c>
      <c r="K2487" t="s">
        <v>42</v>
      </c>
      <c r="L2487" t="s">
        <v>43</v>
      </c>
      <c r="M2487" t="s">
        <v>37377</v>
      </c>
      <c r="N2487" t="s">
        <v>37400</v>
      </c>
      <c r="AE2487" t="s">
        <v>44</v>
      </c>
      <c r="AF2487" t="s">
        <v>17789</v>
      </c>
      <c r="AG2487" t="s">
        <v>17790</v>
      </c>
      <c r="AH2487" t="b">
        <v>0</v>
      </c>
      <c r="AI2487" t="b">
        <v>0</v>
      </c>
      <c r="AJ2487" t="b">
        <v>0</v>
      </c>
    </row>
    <row r="2488" spans="1:37" x14ac:dyDescent="0.35">
      <c r="A2488" t="s">
        <v>7012</v>
      </c>
      <c r="B2488" t="s">
        <v>17791</v>
      </c>
      <c r="C2488" t="s">
        <v>17792</v>
      </c>
      <c r="D2488">
        <v>2011</v>
      </c>
      <c r="H2488" t="s">
        <v>17793</v>
      </c>
      <c r="I2488" t="b">
        <v>0</v>
      </c>
      <c r="J2488" t="s">
        <v>41</v>
      </c>
      <c r="K2488" t="s">
        <v>204</v>
      </c>
      <c r="L2488" t="s">
        <v>43</v>
      </c>
      <c r="M2488" t="s">
        <v>37377</v>
      </c>
      <c r="N2488" t="s">
        <v>37400</v>
      </c>
      <c r="AE2488" t="s">
        <v>61</v>
      </c>
      <c r="AF2488" t="s">
        <v>17794</v>
      </c>
      <c r="AG2488" t="s">
        <v>17795</v>
      </c>
      <c r="AH2488" t="b">
        <v>0</v>
      </c>
      <c r="AI2488" t="b">
        <v>0</v>
      </c>
      <c r="AJ2488" t="b">
        <v>0</v>
      </c>
    </row>
    <row r="2489" spans="1:37" x14ac:dyDescent="0.35">
      <c r="A2489" t="s">
        <v>17796</v>
      </c>
      <c r="B2489" t="s">
        <v>17797</v>
      </c>
      <c r="C2489" t="s">
        <v>5776</v>
      </c>
      <c r="D2489">
        <v>2010</v>
      </c>
      <c r="E2489" t="s">
        <v>1485</v>
      </c>
      <c r="G2489" t="s">
        <v>17798</v>
      </c>
      <c r="H2489" t="s">
        <v>17799</v>
      </c>
      <c r="I2489" t="b">
        <v>0</v>
      </c>
      <c r="J2489" t="s">
        <v>41</v>
      </c>
      <c r="K2489" t="s">
        <v>42</v>
      </c>
      <c r="L2489" t="s">
        <v>43</v>
      </c>
      <c r="M2489" t="s">
        <v>37367</v>
      </c>
      <c r="AE2489" t="s">
        <v>44</v>
      </c>
      <c r="AF2489" t="s">
        <v>17800</v>
      </c>
      <c r="AG2489" t="s">
        <v>5780</v>
      </c>
      <c r="AH2489" t="b">
        <v>0</v>
      </c>
      <c r="AI2489" t="b">
        <v>0</v>
      </c>
      <c r="AJ2489" t="b">
        <v>0</v>
      </c>
    </row>
    <row r="2490" spans="1:37" x14ac:dyDescent="0.35">
      <c r="A2490" t="s">
        <v>3965</v>
      </c>
      <c r="B2490" t="s">
        <v>17801</v>
      </c>
      <c r="C2490" t="s">
        <v>17802</v>
      </c>
      <c r="D2490">
        <v>2013</v>
      </c>
      <c r="H2490" t="s">
        <v>17803</v>
      </c>
      <c r="I2490" t="b">
        <v>0</v>
      </c>
      <c r="J2490" t="s">
        <v>41</v>
      </c>
      <c r="K2490" t="s">
        <v>79</v>
      </c>
      <c r="L2490" t="s">
        <v>43</v>
      </c>
      <c r="M2490" t="s">
        <v>37377</v>
      </c>
      <c r="N2490" t="s">
        <v>37400</v>
      </c>
      <c r="AE2490" t="s">
        <v>52</v>
      </c>
      <c r="AF2490" t="s">
        <v>17804</v>
      </c>
      <c r="AG2490" t="s">
        <v>17805</v>
      </c>
      <c r="AH2490" t="b">
        <v>0</v>
      </c>
      <c r="AI2490" t="b">
        <v>0</v>
      </c>
      <c r="AJ2490" t="b">
        <v>0</v>
      </c>
    </row>
    <row r="2491" spans="1:37" x14ac:dyDescent="0.35">
      <c r="A2491" t="s">
        <v>17806</v>
      </c>
      <c r="B2491" t="s">
        <v>17807</v>
      </c>
      <c r="C2491" t="s">
        <v>17808</v>
      </c>
      <c r="D2491">
        <v>2013</v>
      </c>
      <c r="H2491" t="s">
        <v>17809</v>
      </c>
      <c r="I2491" t="b">
        <v>0</v>
      </c>
      <c r="J2491" t="s">
        <v>41</v>
      </c>
      <c r="K2491" t="s">
        <v>69</v>
      </c>
      <c r="L2491" t="s">
        <v>43</v>
      </c>
      <c r="M2491" t="s">
        <v>37377</v>
      </c>
      <c r="N2491" t="s">
        <v>37379</v>
      </c>
      <c r="AE2491" t="s">
        <v>70</v>
      </c>
      <c r="AF2491" t="s">
        <v>17810</v>
      </c>
      <c r="AG2491" t="s">
        <v>17811</v>
      </c>
      <c r="AH2491" t="b">
        <v>0</v>
      </c>
      <c r="AI2491" t="b">
        <v>0</v>
      </c>
      <c r="AJ2491" t="b">
        <v>0</v>
      </c>
    </row>
    <row r="2492" spans="1:37" x14ac:dyDescent="0.35">
      <c r="A2492" t="s">
        <v>14695</v>
      </c>
      <c r="B2492" t="s">
        <v>17812</v>
      </c>
      <c r="C2492" t="s">
        <v>17813</v>
      </c>
      <c r="D2492">
        <v>2024</v>
      </c>
      <c r="E2492" t="s">
        <v>17814</v>
      </c>
      <c r="G2492" t="s">
        <v>17815</v>
      </c>
      <c r="H2492" t="s">
        <v>17816</v>
      </c>
      <c r="I2492" t="b">
        <v>1</v>
      </c>
      <c r="J2492" t="s">
        <v>41</v>
      </c>
      <c r="K2492" t="s">
        <v>132</v>
      </c>
      <c r="L2492" t="s">
        <v>43</v>
      </c>
      <c r="M2492" t="s">
        <v>37377</v>
      </c>
      <c r="N2492" t="s">
        <v>37400</v>
      </c>
      <c r="AE2492" t="s">
        <v>133</v>
      </c>
      <c r="AF2492" t="s">
        <v>17817</v>
      </c>
      <c r="AG2492" t="s">
        <v>17818</v>
      </c>
      <c r="AH2492" t="b">
        <v>0</v>
      </c>
      <c r="AI2492" t="b">
        <v>0</v>
      </c>
      <c r="AJ2492" t="b">
        <v>0</v>
      </c>
      <c r="AK2492" t="s">
        <v>17819</v>
      </c>
    </row>
    <row r="2493" spans="1:37" x14ac:dyDescent="0.35">
      <c r="A2493" t="s">
        <v>12568</v>
      </c>
      <c r="B2493" t="s">
        <v>17820</v>
      </c>
      <c r="C2493" t="s">
        <v>17821</v>
      </c>
      <c r="D2493">
        <v>2016</v>
      </c>
      <c r="E2493" t="s">
        <v>11579</v>
      </c>
      <c r="G2493" t="s">
        <v>17822</v>
      </c>
      <c r="H2493" t="s">
        <v>17823</v>
      </c>
      <c r="I2493" t="b">
        <v>0</v>
      </c>
      <c r="J2493" t="s">
        <v>41</v>
      </c>
      <c r="K2493" t="s">
        <v>42</v>
      </c>
      <c r="L2493" t="s">
        <v>43</v>
      </c>
      <c r="M2493" t="s">
        <v>37377</v>
      </c>
      <c r="N2493" t="s">
        <v>37400</v>
      </c>
      <c r="AE2493" t="s">
        <v>44</v>
      </c>
      <c r="AF2493" t="s">
        <v>17824</v>
      </c>
      <c r="AG2493" t="s">
        <v>17825</v>
      </c>
      <c r="AH2493" t="b">
        <v>0</v>
      </c>
      <c r="AI2493" t="b">
        <v>0</v>
      </c>
      <c r="AJ2493" t="b">
        <v>1</v>
      </c>
    </row>
    <row r="2494" spans="1:37" x14ac:dyDescent="0.35">
      <c r="A2494" t="s">
        <v>9084</v>
      </c>
      <c r="B2494" t="s">
        <v>17826</v>
      </c>
      <c r="C2494" t="s">
        <v>17827</v>
      </c>
      <c r="D2494">
        <v>2000</v>
      </c>
      <c r="G2494" t="s">
        <v>17828</v>
      </c>
      <c r="H2494" t="s">
        <v>17829</v>
      </c>
      <c r="I2494" t="b">
        <v>0</v>
      </c>
      <c r="J2494" t="s">
        <v>41</v>
      </c>
      <c r="K2494" t="s">
        <v>69</v>
      </c>
      <c r="L2494" t="s">
        <v>43</v>
      </c>
      <c r="M2494" t="s">
        <v>37377</v>
      </c>
      <c r="N2494" t="s">
        <v>37400</v>
      </c>
      <c r="AE2494" t="s">
        <v>70</v>
      </c>
      <c r="AF2494" t="s">
        <v>17830</v>
      </c>
      <c r="AG2494" t="s">
        <v>17831</v>
      </c>
      <c r="AH2494" t="b">
        <v>0</v>
      </c>
      <c r="AI2494" t="b">
        <v>0</v>
      </c>
      <c r="AJ2494" t="b">
        <v>0</v>
      </c>
    </row>
    <row r="2495" spans="1:37" x14ac:dyDescent="0.35">
      <c r="A2495" t="s">
        <v>4043</v>
      </c>
      <c r="B2495" t="s">
        <v>17832</v>
      </c>
      <c r="C2495" t="s">
        <v>17833</v>
      </c>
      <c r="D2495">
        <v>2020</v>
      </c>
      <c r="E2495" t="s">
        <v>17834</v>
      </c>
      <c r="G2495" t="s">
        <v>17835</v>
      </c>
      <c r="H2495" t="s">
        <v>17836</v>
      </c>
      <c r="I2495" t="b">
        <v>1</v>
      </c>
      <c r="J2495" t="s">
        <v>41</v>
      </c>
      <c r="K2495" t="s">
        <v>132</v>
      </c>
      <c r="L2495" t="s">
        <v>43</v>
      </c>
      <c r="M2495" t="s">
        <v>37377</v>
      </c>
      <c r="N2495" t="s">
        <v>37400</v>
      </c>
      <c r="AE2495" t="s">
        <v>133</v>
      </c>
      <c r="AF2495" t="s">
        <v>17837</v>
      </c>
      <c r="AG2495" t="s">
        <v>17838</v>
      </c>
      <c r="AH2495" t="b">
        <v>0</v>
      </c>
      <c r="AI2495" t="b">
        <v>0</v>
      </c>
      <c r="AJ2495" t="b">
        <v>0</v>
      </c>
      <c r="AK2495" t="s">
        <v>17839</v>
      </c>
    </row>
    <row r="2496" spans="1:37" x14ac:dyDescent="0.35">
      <c r="A2496" t="s">
        <v>1817</v>
      </c>
      <c r="B2496" t="s">
        <v>17840</v>
      </c>
      <c r="C2496" t="s">
        <v>10808</v>
      </c>
      <c r="D2496">
        <v>2023</v>
      </c>
      <c r="E2496" t="s">
        <v>4192</v>
      </c>
      <c r="G2496" t="s">
        <v>17841</v>
      </c>
      <c r="H2496" t="s">
        <v>17842</v>
      </c>
      <c r="I2496" t="b">
        <v>0</v>
      </c>
      <c r="J2496" t="s">
        <v>41</v>
      </c>
      <c r="K2496" t="s">
        <v>204</v>
      </c>
      <c r="L2496" t="s">
        <v>43</v>
      </c>
      <c r="M2496" t="s">
        <v>37377</v>
      </c>
      <c r="N2496" t="s">
        <v>37400</v>
      </c>
      <c r="AE2496" t="s">
        <v>61</v>
      </c>
      <c r="AF2496" t="s">
        <v>17843</v>
      </c>
      <c r="AG2496" t="s">
        <v>10812</v>
      </c>
      <c r="AH2496" t="b">
        <v>0</v>
      </c>
      <c r="AI2496" t="b">
        <v>0</v>
      </c>
      <c r="AJ2496" t="b">
        <v>0</v>
      </c>
    </row>
    <row r="2497" spans="1:37" x14ac:dyDescent="0.35">
      <c r="A2497" t="s">
        <v>4228</v>
      </c>
      <c r="B2497" t="s">
        <v>17844</v>
      </c>
      <c r="C2497" t="s">
        <v>17845</v>
      </c>
      <c r="D2497">
        <v>2013</v>
      </c>
      <c r="E2497" t="s">
        <v>17846</v>
      </c>
      <c r="G2497" t="s">
        <v>17847</v>
      </c>
      <c r="H2497" t="s">
        <v>17848</v>
      </c>
      <c r="I2497" t="b">
        <v>0</v>
      </c>
      <c r="J2497" t="s">
        <v>41</v>
      </c>
      <c r="K2497" t="s">
        <v>42</v>
      </c>
      <c r="L2497" t="s">
        <v>43</v>
      </c>
      <c r="M2497" t="s">
        <v>37377</v>
      </c>
      <c r="N2497" t="s">
        <v>37400</v>
      </c>
      <c r="AE2497" t="s">
        <v>44</v>
      </c>
      <c r="AF2497" t="s">
        <v>17849</v>
      </c>
      <c r="AG2497" t="s">
        <v>17850</v>
      </c>
      <c r="AH2497" t="b">
        <v>0</v>
      </c>
      <c r="AI2497" t="b">
        <v>0</v>
      </c>
      <c r="AJ2497" t="b">
        <v>1</v>
      </c>
    </row>
    <row r="2498" spans="1:37" x14ac:dyDescent="0.35">
      <c r="A2498" t="s">
        <v>6513</v>
      </c>
      <c r="B2498" t="s">
        <v>17851</v>
      </c>
      <c r="C2498" t="s">
        <v>17852</v>
      </c>
      <c r="D2498">
        <v>2019</v>
      </c>
      <c r="E2498" t="s">
        <v>17853</v>
      </c>
      <c r="G2498" t="s">
        <v>17854</v>
      </c>
      <c r="H2498" t="s">
        <v>17855</v>
      </c>
      <c r="I2498" t="b">
        <v>1</v>
      </c>
      <c r="J2498" t="s">
        <v>41</v>
      </c>
      <c r="K2498" t="s">
        <v>204</v>
      </c>
      <c r="L2498" t="s">
        <v>43</v>
      </c>
      <c r="M2498" t="s">
        <v>37377</v>
      </c>
      <c r="N2498" t="s">
        <v>37400</v>
      </c>
      <c r="AE2498" t="s">
        <v>61</v>
      </c>
      <c r="AF2498" t="s">
        <v>17856</v>
      </c>
      <c r="AG2498" t="s">
        <v>17857</v>
      </c>
      <c r="AH2498" t="b">
        <v>0</v>
      </c>
      <c r="AI2498" t="b">
        <v>0</v>
      </c>
      <c r="AJ2498" t="b">
        <v>0</v>
      </c>
      <c r="AK2498" t="s">
        <v>17858</v>
      </c>
    </row>
    <row r="2499" spans="1:37" x14ac:dyDescent="0.35">
      <c r="A2499" t="s">
        <v>3213</v>
      </c>
      <c r="B2499" t="s">
        <v>17859</v>
      </c>
      <c r="C2499" t="s">
        <v>17860</v>
      </c>
      <c r="D2499">
        <v>2008</v>
      </c>
      <c r="G2499" t="s">
        <v>17861</v>
      </c>
      <c r="H2499" t="s">
        <v>17862</v>
      </c>
      <c r="I2499" t="b">
        <v>1</v>
      </c>
      <c r="J2499" t="s">
        <v>41</v>
      </c>
      <c r="K2499" t="s">
        <v>101</v>
      </c>
      <c r="L2499" t="s">
        <v>43</v>
      </c>
      <c r="M2499" t="s">
        <v>37377</v>
      </c>
      <c r="N2499" t="s">
        <v>37400</v>
      </c>
      <c r="AE2499" t="s">
        <v>44</v>
      </c>
      <c r="AF2499" t="s">
        <v>17863</v>
      </c>
      <c r="AG2499" t="s">
        <v>17864</v>
      </c>
      <c r="AH2499" t="b">
        <v>0</v>
      </c>
      <c r="AI2499" t="b">
        <v>0</v>
      </c>
      <c r="AJ2499" t="b">
        <v>0</v>
      </c>
      <c r="AK2499" t="s">
        <v>17865</v>
      </c>
    </row>
    <row r="2500" spans="1:37" x14ac:dyDescent="0.35">
      <c r="A2500" t="s">
        <v>17866</v>
      </c>
      <c r="B2500" t="s">
        <v>17867</v>
      </c>
      <c r="C2500" t="s">
        <v>17868</v>
      </c>
      <c r="D2500">
        <v>2017</v>
      </c>
      <c r="G2500" t="s">
        <v>17869</v>
      </c>
      <c r="H2500" t="s">
        <v>17870</v>
      </c>
      <c r="I2500" t="b">
        <v>1</v>
      </c>
      <c r="J2500" t="s">
        <v>41</v>
      </c>
      <c r="K2500" t="s">
        <v>42</v>
      </c>
      <c r="L2500" t="s">
        <v>43</v>
      </c>
      <c r="M2500" t="s">
        <v>37377</v>
      </c>
      <c r="N2500" t="s">
        <v>37400</v>
      </c>
      <c r="AE2500" t="s">
        <v>44</v>
      </c>
      <c r="AF2500" t="s">
        <v>17871</v>
      </c>
      <c r="AG2500" t="s">
        <v>17872</v>
      </c>
      <c r="AH2500" t="b">
        <v>0</v>
      </c>
      <c r="AI2500" t="b">
        <v>0</v>
      </c>
      <c r="AJ2500" t="b">
        <v>0</v>
      </c>
      <c r="AK2500" t="s">
        <v>17873</v>
      </c>
    </row>
    <row r="2501" spans="1:37" x14ac:dyDescent="0.35">
      <c r="A2501" t="s">
        <v>17874</v>
      </c>
      <c r="B2501" t="s">
        <v>17875</v>
      </c>
      <c r="C2501" t="s">
        <v>17876</v>
      </c>
      <c r="D2501">
        <v>2019</v>
      </c>
      <c r="E2501" t="s">
        <v>17877</v>
      </c>
      <c r="G2501" t="s">
        <v>17878</v>
      </c>
      <c r="H2501" t="s">
        <v>17879</v>
      </c>
      <c r="I2501" t="b">
        <v>1</v>
      </c>
      <c r="J2501" t="s">
        <v>41</v>
      </c>
      <c r="K2501" t="s">
        <v>101</v>
      </c>
      <c r="L2501" t="s">
        <v>43</v>
      </c>
      <c r="M2501" t="s">
        <v>37377</v>
      </c>
      <c r="N2501" t="s">
        <v>37400</v>
      </c>
      <c r="AE2501" t="s">
        <v>44</v>
      </c>
      <c r="AF2501" t="s">
        <v>17880</v>
      </c>
      <c r="AG2501" t="s">
        <v>17881</v>
      </c>
      <c r="AH2501" t="b">
        <v>0</v>
      </c>
      <c r="AI2501" t="b">
        <v>0</v>
      </c>
      <c r="AJ2501" t="b">
        <v>0</v>
      </c>
      <c r="AK2501" t="s">
        <v>17882</v>
      </c>
    </row>
    <row r="2502" spans="1:37" x14ac:dyDescent="0.35">
      <c r="A2502" t="s">
        <v>17323</v>
      </c>
      <c r="B2502" t="s">
        <v>17883</v>
      </c>
      <c r="C2502" t="s">
        <v>17884</v>
      </c>
      <c r="D2502">
        <v>2016</v>
      </c>
      <c r="E2502" t="s">
        <v>210</v>
      </c>
      <c r="G2502" t="s">
        <v>17885</v>
      </c>
      <c r="H2502" t="s">
        <v>17886</v>
      </c>
      <c r="I2502" t="b">
        <v>0</v>
      </c>
      <c r="J2502" t="s">
        <v>41</v>
      </c>
      <c r="K2502" t="s">
        <v>204</v>
      </c>
      <c r="L2502" t="s">
        <v>43</v>
      </c>
      <c r="M2502" t="s">
        <v>37377</v>
      </c>
      <c r="N2502" t="s">
        <v>37400</v>
      </c>
      <c r="AE2502" t="s">
        <v>61</v>
      </c>
      <c r="AF2502" t="s">
        <v>17887</v>
      </c>
      <c r="AG2502" t="s">
        <v>17888</v>
      </c>
      <c r="AH2502" t="b">
        <v>0</v>
      </c>
      <c r="AI2502" t="b">
        <v>0</v>
      </c>
      <c r="AJ2502" t="b">
        <v>0</v>
      </c>
    </row>
    <row r="2503" spans="1:37" x14ac:dyDescent="0.35">
      <c r="A2503" t="s">
        <v>17889</v>
      </c>
      <c r="B2503" t="s">
        <v>17890</v>
      </c>
      <c r="C2503" t="s">
        <v>17891</v>
      </c>
      <c r="D2503">
        <v>2020</v>
      </c>
      <c r="E2503" t="s">
        <v>17892</v>
      </c>
      <c r="G2503" t="s">
        <v>17893</v>
      </c>
      <c r="H2503" t="s">
        <v>17894</v>
      </c>
      <c r="I2503" t="b">
        <v>1</v>
      </c>
      <c r="J2503" t="s">
        <v>41</v>
      </c>
      <c r="K2503" t="s">
        <v>132</v>
      </c>
      <c r="L2503" t="s">
        <v>43</v>
      </c>
      <c r="M2503" t="s">
        <v>37377</v>
      </c>
      <c r="N2503" t="s">
        <v>37400</v>
      </c>
      <c r="AE2503" t="s">
        <v>133</v>
      </c>
      <c r="AF2503" t="s">
        <v>17895</v>
      </c>
      <c r="AG2503" t="s">
        <v>17896</v>
      </c>
      <c r="AH2503" t="b">
        <v>0</v>
      </c>
      <c r="AI2503" t="b">
        <v>0</v>
      </c>
      <c r="AJ2503" t="b">
        <v>0</v>
      </c>
      <c r="AK2503" t="s">
        <v>17897</v>
      </c>
    </row>
    <row r="2504" spans="1:37" x14ac:dyDescent="0.35">
      <c r="A2504" t="s">
        <v>17898</v>
      </c>
      <c r="B2504" t="s">
        <v>17899</v>
      </c>
      <c r="C2504" t="s">
        <v>17900</v>
      </c>
      <c r="D2504">
        <v>2024</v>
      </c>
      <c r="E2504" t="s">
        <v>13476</v>
      </c>
      <c r="G2504" t="s">
        <v>17901</v>
      </c>
      <c r="H2504" t="s">
        <v>17902</v>
      </c>
      <c r="I2504" t="b">
        <v>1</v>
      </c>
      <c r="J2504" t="s">
        <v>41</v>
      </c>
      <c r="K2504" t="s">
        <v>42</v>
      </c>
      <c r="L2504" t="s">
        <v>43</v>
      </c>
      <c r="M2504" t="s">
        <v>37377</v>
      </c>
      <c r="N2504" t="s">
        <v>37368</v>
      </c>
      <c r="AE2504" t="s">
        <v>44</v>
      </c>
      <c r="AF2504" t="s">
        <v>17903</v>
      </c>
      <c r="AG2504" t="s">
        <v>17904</v>
      </c>
      <c r="AH2504" t="b">
        <v>0</v>
      </c>
      <c r="AI2504" t="b">
        <v>0</v>
      </c>
      <c r="AJ2504" t="b">
        <v>1</v>
      </c>
      <c r="AK2504" t="s">
        <v>17905</v>
      </c>
    </row>
    <row r="2505" spans="1:37" x14ac:dyDescent="0.35">
      <c r="A2505" t="s">
        <v>1172</v>
      </c>
      <c r="B2505" t="s">
        <v>17906</v>
      </c>
      <c r="C2505" t="s">
        <v>17907</v>
      </c>
      <c r="D2505">
        <v>2021</v>
      </c>
      <c r="G2505" t="s">
        <v>17908</v>
      </c>
      <c r="H2505" t="s">
        <v>17909</v>
      </c>
      <c r="I2505" t="b">
        <v>1</v>
      </c>
      <c r="J2505" t="s">
        <v>41</v>
      </c>
      <c r="K2505" t="s">
        <v>140</v>
      </c>
      <c r="L2505" t="s">
        <v>43</v>
      </c>
      <c r="M2505" t="s">
        <v>37377</v>
      </c>
      <c r="N2505" t="s">
        <v>37409</v>
      </c>
      <c r="AE2505" t="s">
        <v>141</v>
      </c>
      <c r="AF2505" t="s">
        <v>17910</v>
      </c>
      <c r="AG2505" t="s">
        <v>17911</v>
      </c>
      <c r="AH2505" t="b">
        <v>0</v>
      </c>
      <c r="AI2505" t="b">
        <v>0</v>
      </c>
      <c r="AJ2505" t="b">
        <v>0</v>
      </c>
      <c r="AK2505" t="s">
        <v>17912</v>
      </c>
    </row>
    <row r="2506" spans="1:37" x14ac:dyDescent="0.35">
      <c r="A2506" t="s">
        <v>13209</v>
      </c>
      <c r="B2506" t="s">
        <v>17913</v>
      </c>
      <c r="C2506" t="s">
        <v>17914</v>
      </c>
      <c r="D2506">
        <v>2013</v>
      </c>
      <c r="E2506" t="s">
        <v>17915</v>
      </c>
      <c r="G2506" t="s">
        <v>17916</v>
      </c>
      <c r="H2506" t="s">
        <v>17917</v>
      </c>
      <c r="I2506" t="b">
        <v>0</v>
      </c>
      <c r="J2506" t="s">
        <v>41</v>
      </c>
      <c r="K2506" t="s">
        <v>42</v>
      </c>
      <c r="L2506" t="s">
        <v>43</v>
      </c>
      <c r="M2506" t="s">
        <v>37377</v>
      </c>
      <c r="N2506" t="s">
        <v>37368</v>
      </c>
      <c r="AE2506" t="s">
        <v>44</v>
      </c>
      <c r="AF2506" t="s">
        <v>17918</v>
      </c>
      <c r="AG2506" t="s">
        <v>17919</v>
      </c>
      <c r="AH2506" t="b">
        <v>0</v>
      </c>
      <c r="AI2506" t="b">
        <v>0</v>
      </c>
      <c r="AJ2506" t="b">
        <v>0</v>
      </c>
    </row>
    <row r="2507" spans="1:37" x14ac:dyDescent="0.35">
      <c r="A2507" t="s">
        <v>16417</v>
      </c>
      <c r="B2507" t="s">
        <v>17920</v>
      </c>
      <c r="C2507" t="s">
        <v>17921</v>
      </c>
      <c r="D2507">
        <v>2010</v>
      </c>
      <c r="G2507" t="s">
        <v>17922</v>
      </c>
      <c r="H2507" t="s">
        <v>17923</v>
      </c>
      <c r="I2507" t="b">
        <v>0</v>
      </c>
      <c r="J2507" t="s">
        <v>41</v>
      </c>
      <c r="K2507" t="s">
        <v>51</v>
      </c>
      <c r="L2507" t="s">
        <v>43</v>
      </c>
      <c r="M2507" t="s">
        <v>37377</v>
      </c>
      <c r="N2507" t="s">
        <v>37400</v>
      </c>
      <c r="AE2507" t="s">
        <v>52</v>
      </c>
      <c r="AF2507" t="s">
        <v>17924</v>
      </c>
      <c r="AG2507" t="s">
        <v>17925</v>
      </c>
      <c r="AH2507" t="b">
        <v>0</v>
      </c>
      <c r="AI2507" t="b">
        <v>0</v>
      </c>
      <c r="AJ2507" t="b">
        <v>0</v>
      </c>
    </row>
    <row r="2508" spans="1:37" x14ac:dyDescent="0.35">
      <c r="A2508" t="s">
        <v>17926</v>
      </c>
      <c r="B2508" t="s">
        <v>17927</v>
      </c>
      <c r="C2508" t="s">
        <v>17928</v>
      </c>
      <c r="D2508">
        <v>2022</v>
      </c>
      <c r="G2508" t="s">
        <v>17929</v>
      </c>
      <c r="H2508" t="s">
        <v>17930</v>
      </c>
      <c r="I2508" t="b">
        <v>1</v>
      </c>
      <c r="J2508" t="s">
        <v>41</v>
      </c>
      <c r="K2508" t="s">
        <v>132</v>
      </c>
      <c r="L2508" t="s">
        <v>43</v>
      </c>
      <c r="M2508" t="s">
        <v>37367</v>
      </c>
      <c r="AE2508" t="s">
        <v>133</v>
      </c>
      <c r="AF2508" t="s">
        <v>17931</v>
      </c>
      <c r="AG2508" t="s">
        <v>17932</v>
      </c>
      <c r="AH2508" t="b">
        <v>0</v>
      </c>
      <c r="AI2508" t="b">
        <v>0</v>
      </c>
      <c r="AJ2508" t="b">
        <v>0</v>
      </c>
      <c r="AK2508" t="s">
        <v>17933</v>
      </c>
    </row>
    <row r="2509" spans="1:37" x14ac:dyDescent="0.35">
      <c r="A2509" t="s">
        <v>813</v>
      </c>
      <c r="B2509" t="s">
        <v>17934</v>
      </c>
      <c r="C2509" t="s">
        <v>17935</v>
      </c>
      <c r="D2509">
        <v>2010</v>
      </c>
      <c r="G2509" t="s">
        <v>17936</v>
      </c>
      <c r="H2509" t="s">
        <v>17937</v>
      </c>
      <c r="I2509" t="b">
        <v>0</v>
      </c>
      <c r="J2509" t="s">
        <v>41</v>
      </c>
      <c r="K2509" t="s">
        <v>69</v>
      </c>
      <c r="L2509" t="s">
        <v>43</v>
      </c>
      <c r="M2509" t="s">
        <v>37377</v>
      </c>
      <c r="N2509" t="s">
        <v>37400</v>
      </c>
      <c r="AE2509" t="s">
        <v>70</v>
      </c>
      <c r="AF2509" t="s">
        <v>17938</v>
      </c>
      <c r="AG2509" t="s">
        <v>17939</v>
      </c>
      <c r="AH2509" t="b">
        <v>0</v>
      </c>
      <c r="AI2509" t="b">
        <v>0</v>
      </c>
      <c r="AJ2509" t="b">
        <v>0</v>
      </c>
    </row>
    <row r="2510" spans="1:37" x14ac:dyDescent="0.35">
      <c r="A2510" t="s">
        <v>17940</v>
      </c>
      <c r="B2510" t="s">
        <v>17941</v>
      </c>
      <c r="C2510" t="s">
        <v>17942</v>
      </c>
      <c r="D2510">
        <v>2021</v>
      </c>
      <c r="E2510" t="s">
        <v>17943</v>
      </c>
      <c r="G2510" t="s">
        <v>17944</v>
      </c>
      <c r="H2510" t="s">
        <v>17945</v>
      </c>
      <c r="I2510" t="b">
        <v>1</v>
      </c>
      <c r="J2510" t="s">
        <v>41</v>
      </c>
      <c r="K2510" t="s">
        <v>42</v>
      </c>
      <c r="L2510" t="s">
        <v>43</v>
      </c>
      <c r="M2510" t="s">
        <v>37377</v>
      </c>
      <c r="N2510" t="s">
        <v>37400</v>
      </c>
      <c r="AE2510" t="s">
        <v>44</v>
      </c>
      <c r="AF2510" t="s">
        <v>17946</v>
      </c>
      <c r="AG2510" t="s">
        <v>17947</v>
      </c>
      <c r="AH2510" t="b">
        <v>0</v>
      </c>
      <c r="AI2510" t="b">
        <v>0</v>
      </c>
      <c r="AJ2510" t="b">
        <v>0</v>
      </c>
      <c r="AK2510" t="s">
        <v>17948</v>
      </c>
    </row>
    <row r="2511" spans="1:37" x14ac:dyDescent="0.35">
      <c r="A2511" t="s">
        <v>6544</v>
      </c>
      <c r="B2511" t="s">
        <v>17949</v>
      </c>
      <c r="C2511" t="s">
        <v>17950</v>
      </c>
      <c r="D2511">
        <v>2024</v>
      </c>
      <c r="E2511" t="s">
        <v>17951</v>
      </c>
      <c r="G2511" t="s">
        <v>17952</v>
      </c>
      <c r="H2511" t="s">
        <v>17953</v>
      </c>
      <c r="I2511" t="b">
        <v>1</v>
      </c>
      <c r="J2511" t="s">
        <v>41</v>
      </c>
      <c r="K2511" t="s">
        <v>79</v>
      </c>
      <c r="L2511" t="s">
        <v>43</v>
      </c>
      <c r="M2511" t="s">
        <v>37377</v>
      </c>
      <c r="N2511" t="s">
        <v>37400</v>
      </c>
      <c r="AE2511" t="s">
        <v>52</v>
      </c>
      <c r="AF2511" t="s">
        <v>17954</v>
      </c>
      <c r="AG2511" t="s">
        <v>17955</v>
      </c>
      <c r="AH2511" t="b">
        <v>0</v>
      </c>
      <c r="AI2511" t="b">
        <v>0</v>
      </c>
      <c r="AJ2511" t="b">
        <v>0</v>
      </c>
      <c r="AK2511" t="s">
        <v>17956</v>
      </c>
    </row>
    <row r="2512" spans="1:37" x14ac:dyDescent="0.35">
      <c r="A2512" t="s">
        <v>17957</v>
      </c>
      <c r="B2512" t="s">
        <v>17958</v>
      </c>
      <c r="C2512" t="s">
        <v>17959</v>
      </c>
      <c r="D2512">
        <v>2018</v>
      </c>
      <c r="E2512" t="s">
        <v>376</v>
      </c>
      <c r="G2512" t="s">
        <v>17960</v>
      </c>
      <c r="H2512" t="s">
        <v>17961</v>
      </c>
      <c r="I2512" t="b">
        <v>1</v>
      </c>
      <c r="J2512" t="s">
        <v>41</v>
      </c>
      <c r="K2512" t="s">
        <v>42</v>
      </c>
      <c r="L2512" t="s">
        <v>43</v>
      </c>
      <c r="M2512" t="s">
        <v>37377</v>
      </c>
      <c r="N2512" t="s">
        <v>37400</v>
      </c>
      <c r="AE2512" t="s">
        <v>44</v>
      </c>
      <c r="AF2512" t="s">
        <v>17962</v>
      </c>
      <c r="AG2512" t="s">
        <v>17963</v>
      </c>
      <c r="AH2512" t="b">
        <v>0</v>
      </c>
      <c r="AI2512" t="b">
        <v>0</v>
      </c>
      <c r="AJ2512" t="b">
        <v>0</v>
      </c>
      <c r="AK2512" t="s">
        <v>17964</v>
      </c>
    </row>
    <row r="2513" spans="1:37" x14ac:dyDescent="0.35">
      <c r="A2513" t="s">
        <v>17965</v>
      </c>
      <c r="B2513" t="s">
        <v>17966</v>
      </c>
      <c r="C2513" t="s">
        <v>17967</v>
      </c>
      <c r="D2513">
        <v>2020</v>
      </c>
      <c r="E2513" t="s">
        <v>629</v>
      </c>
      <c r="G2513" t="s">
        <v>17968</v>
      </c>
      <c r="H2513" t="s">
        <v>17969</v>
      </c>
      <c r="I2513" t="b">
        <v>0</v>
      </c>
      <c r="J2513" t="s">
        <v>41</v>
      </c>
      <c r="K2513" t="s">
        <v>69</v>
      </c>
      <c r="L2513" t="s">
        <v>43</v>
      </c>
      <c r="M2513" t="s">
        <v>37377</v>
      </c>
      <c r="N2513" t="s">
        <v>37400</v>
      </c>
      <c r="AE2513" t="s">
        <v>70</v>
      </c>
      <c r="AF2513" t="s">
        <v>17970</v>
      </c>
      <c r="AG2513" t="s">
        <v>17971</v>
      </c>
      <c r="AH2513" t="b">
        <v>0</v>
      </c>
      <c r="AI2513" t="b">
        <v>0</v>
      </c>
      <c r="AJ2513" t="b">
        <v>0</v>
      </c>
    </row>
    <row r="2514" spans="1:37" x14ac:dyDescent="0.35">
      <c r="A2514" t="s">
        <v>512</v>
      </c>
      <c r="B2514" t="s">
        <v>17972</v>
      </c>
      <c r="C2514" t="s">
        <v>17973</v>
      </c>
      <c r="D2514">
        <v>2021</v>
      </c>
      <c r="E2514" t="s">
        <v>17974</v>
      </c>
      <c r="G2514" t="s">
        <v>17975</v>
      </c>
      <c r="H2514" t="s">
        <v>17976</v>
      </c>
      <c r="I2514" t="b">
        <v>1</v>
      </c>
      <c r="J2514" t="s">
        <v>41</v>
      </c>
      <c r="K2514" t="s">
        <v>132</v>
      </c>
      <c r="L2514" t="s">
        <v>43</v>
      </c>
      <c r="M2514" t="s">
        <v>37377</v>
      </c>
      <c r="N2514" t="s">
        <v>37400</v>
      </c>
      <c r="AE2514" t="s">
        <v>133</v>
      </c>
      <c r="AF2514" t="s">
        <v>17977</v>
      </c>
      <c r="AG2514" t="s">
        <v>17978</v>
      </c>
      <c r="AH2514" t="b">
        <v>0</v>
      </c>
      <c r="AI2514" t="b">
        <v>0</v>
      </c>
      <c r="AJ2514" t="b">
        <v>0</v>
      </c>
      <c r="AK2514" t="s">
        <v>17979</v>
      </c>
    </row>
    <row r="2515" spans="1:37" x14ac:dyDescent="0.35">
      <c r="A2515" t="s">
        <v>4780</v>
      </c>
      <c r="B2515" t="s">
        <v>17980</v>
      </c>
      <c r="C2515" t="s">
        <v>17981</v>
      </c>
      <c r="D2515">
        <v>2023</v>
      </c>
      <c r="E2515" t="s">
        <v>17982</v>
      </c>
      <c r="G2515" t="s">
        <v>17983</v>
      </c>
      <c r="H2515" t="s">
        <v>17984</v>
      </c>
      <c r="I2515" t="b">
        <v>1</v>
      </c>
      <c r="J2515" t="s">
        <v>41</v>
      </c>
      <c r="K2515" t="s">
        <v>69</v>
      </c>
      <c r="L2515" t="s">
        <v>43</v>
      </c>
      <c r="M2515" t="s">
        <v>37377</v>
      </c>
      <c r="N2515" t="s">
        <v>37400</v>
      </c>
      <c r="AE2515" t="s">
        <v>70</v>
      </c>
      <c r="AF2515" t="s">
        <v>17985</v>
      </c>
      <c r="AG2515" t="s">
        <v>17986</v>
      </c>
      <c r="AH2515" t="b">
        <v>0</v>
      </c>
      <c r="AI2515" t="b">
        <v>0</v>
      </c>
      <c r="AJ2515" t="b">
        <v>0</v>
      </c>
      <c r="AK2515" t="s">
        <v>17987</v>
      </c>
    </row>
    <row r="2516" spans="1:37" x14ac:dyDescent="0.35">
      <c r="A2516" t="s">
        <v>17988</v>
      </c>
      <c r="B2516" t="s">
        <v>17989</v>
      </c>
      <c r="C2516" t="s">
        <v>17990</v>
      </c>
      <c r="D2516">
        <v>2012</v>
      </c>
      <c r="E2516" t="s">
        <v>2575</v>
      </c>
      <c r="G2516" t="s">
        <v>17991</v>
      </c>
      <c r="H2516" t="s">
        <v>17992</v>
      </c>
      <c r="I2516" t="b">
        <v>0</v>
      </c>
      <c r="J2516" t="s">
        <v>41</v>
      </c>
      <c r="K2516" t="s">
        <v>204</v>
      </c>
      <c r="L2516" t="s">
        <v>43</v>
      </c>
      <c r="M2516" t="s">
        <v>37377</v>
      </c>
      <c r="N2516" t="s">
        <v>37400</v>
      </c>
      <c r="AE2516" t="s">
        <v>61</v>
      </c>
      <c r="AF2516" t="s">
        <v>17993</v>
      </c>
      <c r="AG2516" t="s">
        <v>17994</v>
      </c>
      <c r="AH2516" t="b">
        <v>0</v>
      </c>
      <c r="AI2516" t="b">
        <v>0</v>
      </c>
      <c r="AJ2516" t="b">
        <v>0</v>
      </c>
    </row>
    <row r="2517" spans="1:37" x14ac:dyDescent="0.35">
      <c r="A2517" t="s">
        <v>441</v>
      </c>
      <c r="B2517" t="s">
        <v>17995</v>
      </c>
      <c r="C2517" t="s">
        <v>17996</v>
      </c>
      <c r="D2517">
        <v>2012</v>
      </c>
      <c r="E2517" t="s">
        <v>17997</v>
      </c>
      <c r="G2517" t="s">
        <v>17998</v>
      </c>
      <c r="H2517" t="s">
        <v>17999</v>
      </c>
      <c r="I2517" t="b">
        <v>0</v>
      </c>
      <c r="J2517" t="s">
        <v>41</v>
      </c>
      <c r="K2517" t="s">
        <v>204</v>
      </c>
      <c r="L2517" t="s">
        <v>43</v>
      </c>
      <c r="M2517" t="s">
        <v>37377</v>
      </c>
      <c r="N2517" t="s">
        <v>37400</v>
      </c>
      <c r="AE2517" t="s">
        <v>61</v>
      </c>
      <c r="AF2517" t="s">
        <v>18000</v>
      </c>
      <c r="AG2517" t="s">
        <v>18001</v>
      </c>
      <c r="AH2517" t="b">
        <v>0</v>
      </c>
      <c r="AI2517" t="b">
        <v>0</v>
      </c>
      <c r="AJ2517" t="b">
        <v>0</v>
      </c>
    </row>
    <row r="2518" spans="1:37" x14ac:dyDescent="0.35">
      <c r="A2518" t="s">
        <v>6678</v>
      </c>
      <c r="B2518" t="s">
        <v>18002</v>
      </c>
      <c r="C2518" t="s">
        <v>2624</v>
      </c>
      <c r="D2518">
        <v>2012</v>
      </c>
      <c r="E2518" t="s">
        <v>2575</v>
      </c>
      <c r="G2518" t="s">
        <v>18003</v>
      </c>
      <c r="H2518" t="s">
        <v>18004</v>
      </c>
      <c r="I2518" t="b">
        <v>0</v>
      </c>
      <c r="J2518" t="s">
        <v>41</v>
      </c>
      <c r="K2518" t="s">
        <v>204</v>
      </c>
      <c r="L2518" t="s">
        <v>43</v>
      </c>
      <c r="M2518" t="s">
        <v>37377</v>
      </c>
      <c r="N2518" t="s">
        <v>37400</v>
      </c>
      <c r="AE2518" t="s">
        <v>61</v>
      </c>
      <c r="AF2518" t="s">
        <v>18005</v>
      </c>
      <c r="AG2518" t="s">
        <v>2628</v>
      </c>
      <c r="AH2518" t="b">
        <v>0</v>
      </c>
      <c r="AI2518" t="b">
        <v>0</v>
      </c>
      <c r="AJ2518" t="b">
        <v>0</v>
      </c>
    </row>
    <row r="2519" spans="1:37" x14ac:dyDescent="0.35">
      <c r="A2519" t="s">
        <v>6140</v>
      </c>
      <c r="B2519" t="s">
        <v>18006</v>
      </c>
      <c r="C2519" t="s">
        <v>14922</v>
      </c>
      <c r="D2519">
        <v>2006</v>
      </c>
      <c r="E2519" t="s">
        <v>6468</v>
      </c>
      <c r="G2519" t="s">
        <v>18007</v>
      </c>
      <c r="H2519" t="s">
        <v>18008</v>
      </c>
      <c r="I2519" t="b">
        <v>0</v>
      </c>
      <c r="J2519" t="s">
        <v>41</v>
      </c>
      <c r="K2519" t="s">
        <v>204</v>
      </c>
      <c r="L2519" t="s">
        <v>43</v>
      </c>
      <c r="M2519" t="s">
        <v>37377</v>
      </c>
      <c r="N2519" t="s">
        <v>37400</v>
      </c>
      <c r="AE2519" t="s">
        <v>61</v>
      </c>
      <c r="AF2519" t="s">
        <v>18009</v>
      </c>
      <c r="AG2519" t="s">
        <v>14925</v>
      </c>
      <c r="AH2519" t="b">
        <v>0</v>
      </c>
      <c r="AI2519" t="b">
        <v>0</v>
      </c>
      <c r="AJ2519" t="b">
        <v>0</v>
      </c>
    </row>
    <row r="2520" spans="1:37" x14ac:dyDescent="0.35">
      <c r="A2520" t="s">
        <v>10437</v>
      </c>
      <c r="B2520" t="s">
        <v>18010</v>
      </c>
      <c r="C2520" t="s">
        <v>18011</v>
      </c>
      <c r="D2520">
        <v>2008</v>
      </c>
      <c r="H2520" t="s">
        <v>18012</v>
      </c>
      <c r="I2520" t="b">
        <v>0</v>
      </c>
      <c r="J2520" t="s">
        <v>41</v>
      </c>
      <c r="K2520" t="s">
        <v>18013</v>
      </c>
      <c r="L2520" t="s">
        <v>43</v>
      </c>
      <c r="M2520" t="s">
        <v>37367</v>
      </c>
      <c r="AE2520" t="s">
        <v>52</v>
      </c>
      <c r="AF2520" t="s">
        <v>18014</v>
      </c>
      <c r="AG2520" t="s">
        <v>18015</v>
      </c>
      <c r="AH2520" t="b">
        <v>0</v>
      </c>
      <c r="AI2520" t="b">
        <v>0</v>
      </c>
      <c r="AJ2520" t="b">
        <v>0</v>
      </c>
    </row>
    <row r="2521" spans="1:37" x14ac:dyDescent="0.35">
      <c r="A2521" t="s">
        <v>3577</v>
      </c>
      <c r="B2521" t="s">
        <v>18016</v>
      </c>
      <c r="C2521" t="s">
        <v>18017</v>
      </c>
      <c r="D2521">
        <v>2007</v>
      </c>
      <c r="H2521" t="s">
        <v>18018</v>
      </c>
      <c r="I2521" t="b">
        <v>0</v>
      </c>
      <c r="J2521" t="s">
        <v>41</v>
      </c>
      <c r="K2521" t="s">
        <v>69</v>
      </c>
      <c r="L2521" t="s">
        <v>43</v>
      </c>
      <c r="M2521" t="s">
        <v>37377</v>
      </c>
      <c r="N2521" t="s">
        <v>37400</v>
      </c>
      <c r="AE2521" t="s">
        <v>70</v>
      </c>
      <c r="AF2521" t="s">
        <v>18019</v>
      </c>
      <c r="AG2521" t="s">
        <v>18020</v>
      </c>
      <c r="AH2521" t="b">
        <v>0</v>
      </c>
      <c r="AI2521" t="b">
        <v>0</v>
      </c>
      <c r="AJ2521" t="b">
        <v>0</v>
      </c>
    </row>
    <row r="2522" spans="1:37" x14ac:dyDescent="0.35">
      <c r="A2522" t="s">
        <v>10494</v>
      </c>
      <c r="B2522" t="s">
        <v>18021</v>
      </c>
      <c r="C2522" t="s">
        <v>18022</v>
      </c>
      <c r="D2522">
        <v>2022</v>
      </c>
      <c r="E2522" t="s">
        <v>13969</v>
      </c>
      <c r="G2522" t="s">
        <v>18023</v>
      </c>
      <c r="H2522" t="s">
        <v>18024</v>
      </c>
      <c r="I2522" t="b">
        <v>1</v>
      </c>
      <c r="J2522" t="s">
        <v>41</v>
      </c>
      <c r="K2522" t="s">
        <v>132</v>
      </c>
      <c r="L2522" t="s">
        <v>43</v>
      </c>
      <c r="M2522" t="s">
        <v>37377</v>
      </c>
      <c r="N2522" t="s">
        <v>37400</v>
      </c>
      <c r="AE2522" t="s">
        <v>133</v>
      </c>
      <c r="AF2522" t="s">
        <v>18025</v>
      </c>
      <c r="AG2522" t="s">
        <v>18026</v>
      </c>
      <c r="AH2522" t="b">
        <v>0</v>
      </c>
      <c r="AI2522" t="b">
        <v>0</v>
      </c>
      <c r="AJ2522" t="b">
        <v>1</v>
      </c>
      <c r="AK2522" t="s">
        <v>18027</v>
      </c>
    </row>
    <row r="2523" spans="1:37" x14ac:dyDescent="0.35">
      <c r="A2523" t="s">
        <v>18028</v>
      </c>
      <c r="B2523" t="s">
        <v>18029</v>
      </c>
      <c r="C2523" t="s">
        <v>18030</v>
      </c>
      <c r="D2523">
        <v>2019</v>
      </c>
      <c r="E2523" t="s">
        <v>10294</v>
      </c>
      <c r="G2523" t="s">
        <v>18031</v>
      </c>
      <c r="H2523" t="s">
        <v>18032</v>
      </c>
      <c r="I2523" t="b">
        <v>1</v>
      </c>
      <c r="J2523" t="s">
        <v>41</v>
      </c>
      <c r="K2523" t="s">
        <v>42</v>
      </c>
      <c r="L2523" t="s">
        <v>43</v>
      </c>
      <c r="M2523" t="s">
        <v>37367</v>
      </c>
      <c r="AE2523" t="s">
        <v>44</v>
      </c>
      <c r="AF2523" t="s">
        <v>18033</v>
      </c>
      <c r="AG2523" t="s">
        <v>18034</v>
      </c>
      <c r="AH2523" t="b">
        <v>0</v>
      </c>
      <c r="AI2523" t="b">
        <v>0</v>
      </c>
      <c r="AJ2523" t="b">
        <v>0</v>
      </c>
      <c r="AK2523" t="s">
        <v>18035</v>
      </c>
    </row>
    <row r="2524" spans="1:37" x14ac:dyDescent="0.35">
      <c r="A2524" t="s">
        <v>4879</v>
      </c>
      <c r="B2524" t="s">
        <v>18036</v>
      </c>
      <c r="C2524" t="s">
        <v>12708</v>
      </c>
      <c r="D2524">
        <v>2012</v>
      </c>
      <c r="G2524" t="s">
        <v>18037</v>
      </c>
      <c r="H2524" t="s">
        <v>18038</v>
      </c>
      <c r="I2524" t="b">
        <v>1</v>
      </c>
      <c r="J2524" t="s">
        <v>41</v>
      </c>
      <c r="K2524" t="s">
        <v>149</v>
      </c>
      <c r="L2524" t="s">
        <v>43</v>
      </c>
      <c r="M2524" t="s">
        <v>37377</v>
      </c>
      <c r="N2524" t="s">
        <v>37400</v>
      </c>
      <c r="AE2524" t="s">
        <v>150</v>
      </c>
      <c r="AF2524" t="s">
        <v>18039</v>
      </c>
      <c r="AG2524" t="s">
        <v>12712</v>
      </c>
      <c r="AH2524" t="b">
        <v>0</v>
      </c>
      <c r="AI2524" t="b">
        <v>0</v>
      </c>
      <c r="AJ2524" t="b">
        <v>0</v>
      </c>
      <c r="AK2524" t="s">
        <v>18040</v>
      </c>
    </row>
    <row r="2525" spans="1:37" x14ac:dyDescent="0.35">
      <c r="A2525" t="s">
        <v>7879</v>
      </c>
      <c r="B2525" t="s">
        <v>18041</v>
      </c>
      <c r="C2525" t="s">
        <v>18042</v>
      </c>
      <c r="D2525">
        <v>2023</v>
      </c>
      <c r="E2525" t="s">
        <v>18043</v>
      </c>
      <c r="G2525" t="s">
        <v>18044</v>
      </c>
      <c r="H2525" t="s">
        <v>18045</v>
      </c>
      <c r="I2525" t="b">
        <v>1</v>
      </c>
      <c r="J2525" t="s">
        <v>41</v>
      </c>
      <c r="K2525" t="s">
        <v>69</v>
      </c>
      <c r="L2525" t="s">
        <v>43</v>
      </c>
      <c r="M2525" t="s">
        <v>37367</v>
      </c>
      <c r="AE2525" t="s">
        <v>70</v>
      </c>
      <c r="AF2525" t="s">
        <v>18046</v>
      </c>
      <c r="AG2525" t="s">
        <v>18047</v>
      </c>
      <c r="AH2525" t="b">
        <v>0</v>
      </c>
      <c r="AI2525" t="b">
        <v>0</v>
      </c>
      <c r="AJ2525" t="b">
        <v>0</v>
      </c>
      <c r="AK2525" t="s">
        <v>18048</v>
      </c>
    </row>
    <row r="2526" spans="1:37" x14ac:dyDescent="0.35">
      <c r="A2526" t="s">
        <v>15932</v>
      </c>
      <c r="B2526" t="s">
        <v>18049</v>
      </c>
      <c r="C2526" t="s">
        <v>18050</v>
      </c>
      <c r="D2526">
        <v>2015</v>
      </c>
      <c r="G2526" t="s">
        <v>18051</v>
      </c>
      <c r="H2526" t="s">
        <v>18052</v>
      </c>
      <c r="I2526" t="b">
        <v>0</v>
      </c>
      <c r="J2526" t="s">
        <v>41</v>
      </c>
      <c r="K2526" t="s">
        <v>42</v>
      </c>
      <c r="L2526" t="s">
        <v>43</v>
      </c>
      <c r="M2526" t="s">
        <v>37377</v>
      </c>
      <c r="N2526" t="s">
        <v>37400</v>
      </c>
      <c r="AE2526" t="s">
        <v>44</v>
      </c>
      <c r="AF2526" t="s">
        <v>18053</v>
      </c>
      <c r="AG2526" t="s">
        <v>18054</v>
      </c>
      <c r="AH2526" t="b">
        <v>0</v>
      </c>
      <c r="AI2526" t="b">
        <v>0</v>
      </c>
      <c r="AJ2526" t="b">
        <v>0</v>
      </c>
    </row>
    <row r="2527" spans="1:37" x14ac:dyDescent="0.35">
      <c r="A2527" t="s">
        <v>1340</v>
      </c>
      <c r="B2527" t="s">
        <v>18055</v>
      </c>
      <c r="C2527" t="s">
        <v>18056</v>
      </c>
      <c r="D2527">
        <v>2020</v>
      </c>
      <c r="H2527" t="s">
        <v>18057</v>
      </c>
      <c r="I2527" t="b">
        <v>0</v>
      </c>
      <c r="J2527" t="s">
        <v>41</v>
      </c>
      <c r="K2527" t="s">
        <v>69</v>
      </c>
      <c r="L2527" t="s">
        <v>43</v>
      </c>
      <c r="M2527" t="s">
        <v>37377</v>
      </c>
      <c r="N2527" t="s">
        <v>37400</v>
      </c>
      <c r="AE2527" t="s">
        <v>70</v>
      </c>
      <c r="AF2527" t="s">
        <v>18058</v>
      </c>
      <c r="AG2527" t="s">
        <v>18059</v>
      </c>
      <c r="AH2527" t="b">
        <v>0</v>
      </c>
      <c r="AI2527" t="b">
        <v>0</v>
      </c>
      <c r="AJ2527" t="b">
        <v>0</v>
      </c>
    </row>
    <row r="2528" spans="1:37" x14ac:dyDescent="0.35">
      <c r="A2528" t="s">
        <v>2151</v>
      </c>
      <c r="B2528" t="s">
        <v>18060</v>
      </c>
      <c r="C2528" t="s">
        <v>18061</v>
      </c>
      <c r="D2528">
        <v>2012</v>
      </c>
      <c r="E2528" t="s">
        <v>18062</v>
      </c>
      <c r="G2528" t="s">
        <v>18063</v>
      </c>
      <c r="H2528" t="s">
        <v>18064</v>
      </c>
      <c r="I2528" t="b">
        <v>0</v>
      </c>
      <c r="J2528" t="s">
        <v>41</v>
      </c>
      <c r="K2528" t="s">
        <v>42</v>
      </c>
      <c r="L2528" t="s">
        <v>43</v>
      </c>
      <c r="M2528" t="s">
        <v>37377</v>
      </c>
      <c r="N2528" t="s">
        <v>37400</v>
      </c>
      <c r="AE2528" t="s">
        <v>44</v>
      </c>
      <c r="AF2528" t="s">
        <v>18065</v>
      </c>
      <c r="AG2528" t="s">
        <v>18066</v>
      </c>
      <c r="AH2528" t="b">
        <v>0</v>
      </c>
      <c r="AI2528" t="b">
        <v>0</v>
      </c>
      <c r="AJ2528" t="b">
        <v>1</v>
      </c>
    </row>
    <row r="2529" spans="1:37" x14ac:dyDescent="0.35">
      <c r="A2529" t="s">
        <v>18067</v>
      </c>
      <c r="B2529" t="s">
        <v>18068</v>
      </c>
      <c r="C2529" t="s">
        <v>18069</v>
      </c>
      <c r="D2529">
        <v>2017</v>
      </c>
      <c r="E2529" t="s">
        <v>1072</v>
      </c>
      <c r="H2529" t="s">
        <v>18070</v>
      </c>
      <c r="I2529" t="b">
        <v>0</v>
      </c>
      <c r="J2529" t="s">
        <v>41</v>
      </c>
      <c r="K2529" t="s">
        <v>204</v>
      </c>
      <c r="L2529" t="s">
        <v>43</v>
      </c>
      <c r="M2529" t="s">
        <v>37377</v>
      </c>
      <c r="N2529" t="s">
        <v>37400</v>
      </c>
      <c r="AE2529" t="s">
        <v>61</v>
      </c>
      <c r="AF2529" t="s">
        <v>18071</v>
      </c>
      <c r="AG2529" t="s">
        <v>18072</v>
      </c>
      <c r="AH2529" t="b">
        <v>0</v>
      </c>
      <c r="AI2529" t="b">
        <v>0</v>
      </c>
      <c r="AJ2529" t="b">
        <v>0</v>
      </c>
    </row>
    <row r="2530" spans="1:37" x14ac:dyDescent="0.35">
      <c r="A2530" t="s">
        <v>13154</v>
      </c>
      <c r="B2530" t="s">
        <v>18073</v>
      </c>
      <c r="C2530" t="s">
        <v>18074</v>
      </c>
      <c r="D2530">
        <v>2016</v>
      </c>
      <c r="G2530" t="s">
        <v>18075</v>
      </c>
      <c r="H2530" t="s">
        <v>18076</v>
      </c>
      <c r="I2530" t="b">
        <v>0</v>
      </c>
      <c r="J2530" t="s">
        <v>41</v>
      </c>
      <c r="K2530" t="s">
        <v>10664</v>
      </c>
      <c r="L2530" t="s">
        <v>43</v>
      </c>
      <c r="M2530" t="s">
        <v>37377</v>
      </c>
      <c r="N2530" t="s">
        <v>37400</v>
      </c>
      <c r="AE2530" t="s">
        <v>52</v>
      </c>
      <c r="AF2530" t="s">
        <v>18077</v>
      </c>
      <c r="AG2530" t="s">
        <v>18078</v>
      </c>
      <c r="AH2530" t="b">
        <v>0</v>
      </c>
      <c r="AI2530" t="b">
        <v>0</v>
      </c>
      <c r="AJ2530" t="b">
        <v>0</v>
      </c>
    </row>
    <row r="2531" spans="1:37" x14ac:dyDescent="0.35">
      <c r="A2531" t="s">
        <v>18079</v>
      </c>
      <c r="B2531" t="s">
        <v>18080</v>
      </c>
      <c r="C2531" t="s">
        <v>18081</v>
      </c>
      <c r="D2531">
        <v>2016</v>
      </c>
      <c r="H2531" t="s">
        <v>18082</v>
      </c>
      <c r="I2531" t="b">
        <v>0</v>
      </c>
      <c r="J2531" t="s">
        <v>41</v>
      </c>
      <c r="K2531" t="s">
        <v>204</v>
      </c>
      <c r="L2531" t="s">
        <v>43</v>
      </c>
      <c r="M2531" t="s">
        <v>37377</v>
      </c>
      <c r="N2531" t="s">
        <v>37400</v>
      </c>
      <c r="AE2531" t="s">
        <v>61</v>
      </c>
      <c r="AF2531" t="s">
        <v>18083</v>
      </c>
      <c r="AG2531" t="s">
        <v>18084</v>
      </c>
      <c r="AH2531" t="b">
        <v>0</v>
      </c>
      <c r="AI2531" t="b">
        <v>0</v>
      </c>
      <c r="AJ2531" t="b">
        <v>0</v>
      </c>
    </row>
    <row r="2532" spans="1:37" x14ac:dyDescent="0.35">
      <c r="A2532" t="s">
        <v>17606</v>
      </c>
      <c r="B2532" t="s">
        <v>18085</v>
      </c>
      <c r="C2532" t="s">
        <v>18086</v>
      </c>
      <c r="D2532">
        <v>2007</v>
      </c>
      <c r="E2532" t="s">
        <v>18087</v>
      </c>
      <c r="G2532" t="s">
        <v>18088</v>
      </c>
      <c r="H2532" t="s">
        <v>18089</v>
      </c>
      <c r="I2532" t="b">
        <v>0</v>
      </c>
      <c r="J2532" t="s">
        <v>41</v>
      </c>
      <c r="K2532" t="s">
        <v>204</v>
      </c>
      <c r="L2532" t="s">
        <v>43</v>
      </c>
      <c r="M2532" t="s">
        <v>37377</v>
      </c>
      <c r="N2532" t="s">
        <v>37400</v>
      </c>
      <c r="AE2532" t="s">
        <v>61</v>
      </c>
      <c r="AF2532" t="s">
        <v>18090</v>
      </c>
      <c r="AG2532" t="s">
        <v>18091</v>
      </c>
      <c r="AH2532" t="b">
        <v>0</v>
      </c>
      <c r="AI2532" t="b">
        <v>0</v>
      </c>
      <c r="AJ2532" t="b">
        <v>0</v>
      </c>
    </row>
    <row r="2533" spans="1:37" x14ac:dyDescent="0.35">
      <c r="A2533" t="s">
        <v>18092</v>
      </c>
      <c r="B2533" t="s">
        <v>18093</v>
      </c>
      <c r="C2533" t="s">
        <v>18094</v>
      </c>
      <c r="D2533">
        <v>2024</v>
      </c>
      <c r="E2533" t="s">
        <v>18095</v>
      </c>
      <c r="G2533" t="s">
        <v>18096</v>
      </c>
      <c r="H2533" t="s">
        <v>18097</v>
      </c>
      <c r="I2533" t="b">
        <v>1</v>
      </c>
      <c r="J2533" t="s">
        <v>41</v>
      </c>
      <c r="K2533" t="s">
        <v>42</v>
      </c>
      <c r="L2533" t="s">
        <v>43</v>
      </c>
      <c r="M2533" t="s">
        <v>37377</v>
      </c>
      <c r="N2533" t="s">
        <v>37400</v>
      </c>
      <c r="AE2533" t="s">
        <v>44</v>
      </c>
      <c r="AF2533" t="s">
        <v>18098</v>
      </c>
      <c r="AG2533" t="s">
        <v>18099</v>
      </c>
      <c r="AH2533" t="b">
        <v>0</v>
      </c>
      <c r="AI2533" t="b">
        <v>0</v>
      </c>
      <c r="AJ2533" t="b">
        <v>0</v>
      </c>
      <c r="AK2533" t="s">
        <v>18100</v>
      </c>
    </row>
    <row r="2534" spans="1:37" x14ac:dyDescent="0.35">
      <c r="A2534" t="s">
        <v>18101</v>
      </c>
      <c r="B2534" t="s">
        <v>18102</v>
      </c>
      <c r="C2534" t="s">
        <v>18103</v>
      </c>
      <c r="D2534">
        <v>2015</v>
      </c>
      <c r="E2534" t="s">
        <v>18104</v>
      </c>
      <c r="H2534" t="s">
        <v>18105</v>
      </c>
      <c r="I2534" t="b">
        <v>0</v>
      </c>
      <c r="J2534" t="s">
        <v>41</v>
      </c>
      <c r="K2534" t="s">
        <v>42</v>
      </c>
      <c r="L2534" t="s">
        <v>43</v>
      </c>
      <c r="M2534" t="s">
        <v>37377</v>
      </c>
      <c r="N2534" t="s">
        <v>37400</v>
      </c>
      <c r="AE2534" t="s">
        <v>44</v>
      </c>
      <c r="AF2534" t="s">
        <v>18106</v>
      </c>
      <c r="AG2534" t="s">
        <v>18107</v>
      </c>
      <c r="AH2534" t="b">
        <v>0</v>
      </c>
      <c r="AI2534" t="b">
        <v>0</v>
      </c>
      <c r="AJ2534" t="b">
        <v>0</v>
      </c>
    </row>
    <row r="2535" spans="1:37" x14ac:dyDescent="0.35">
      <c r="A2535" t="s">
        <v>18108</v>
      </c>
      <c r="B2535" t="s">
        <v>15278</v>
      </c>
      <c r="C2535" t="s">
        <v>18109</v>
      </c>
      <c r="D2535">
        <v>2019</v>
      </c>
      <c r="G2535" t="s">
        <v>18110</v>
      </c>
      <c r="H2535" t="s">
        <v>18111</v>
      </c>
      <c r="I2535" t="b">
        <v>0</v>
      </c>
      <c r="J2535" t="s">
        <v>41</v>
      </c>
      <c r="K2535" t="s">
        <v>42</v>
      </c>
      <c r="L2535" t="s">
        <v>43</v>
      </c>
      <c r="M2535" t="s">
        <v>37377</v>
      </c>
      <c r="N2535" t="s">
        <v>37400</v>
      </c>
      <c r="AE2535" t="s">
        <v>44</v>
      </c>
      <c r="AF2535" t="s">
        <v>18112</v>
      </c>
      <c r="AG2535" t="s">
        <v>18113</v>
      </c>
      <c r="AH2535" t="b">
        <v>0</v>
      </c>
      <c r="AI2535" t="b">
        <v>0</v>
      </c>
      <c r="AJ2535" t="b">
        <v>0</v>
      </c>
    </row>
    <row r="2536" spans="1:37" x14ac:dyDescent="0.35">
      <c r="A2536" t="s">
        <v>9569</v>
      </c>
      <c r="B2536" t="s">
        <v>18114</v>
      </c>
      <c r="C2536" t="s">
        <v>18115</v>
      </c>
      <c r="D2536">
        <v>2017</v>
      </c>
      <c r="E2536" t="s">
        <v>1029</v>
      </c>
      <c r="G2536" t="s">
        <v>18116</v>
      </c>
      <c r="H2536" t="s">
        <v>18117</v>
      </c>
      <c r="I2536" t="b">
        <v>0</v>
      </c>
      <c r="J2536" t="s">
        <v>41</v>
      </c>
      <c r="K2536" t="s">
        <v>204</v>
      </c>
      <c r="L2536" t="s">
        <v>43</v>
      </c>
      <c r="M2536" t="s">
        <v>37377</v>
      </c>
      <c r="N2536" t="s">
        <v>37400</v>
      </c>
      <c r="AE2536" t="s">
        <v>61</v>
      </c>
      <c r="AF2536" t="s">
        <v>18118</v>
      </c>
      <c r="AG2536" t="s">
        <v>18119</v>
      </c>
      <c r="AH2536" t="b">
        <v>0</v>
      </c>
      <c r="AI2536" t="b">
        <v>0</v>
      </c>
      <c r="AJ2536" t="b">
        <v>1</v>
      </c>
    </row>
    <row r="2537" spans="1:37" x14ac:dyDescent="0.35">
      <c r="A2537" t="s">
        <v>8087</v>
      </c>
      <c r="B2537" t="s">
        <v>18120</v>
      </c>
      <c r="C2537" t="s">
        <v>18121</v>
      </c>
      <c r="D2537">
        <v>2013</v>
      </c>
      <c r="G2537" t="s">
        <v>18122</v>
      </c>
      <c r="H2537" t="s">
        <v>18123</v>
      </c>
      <c r="I2537" t="b">
        <v>0</v>
      </c>
      <c r="J2537" t="s">
        <v>41</v>
      </c>
      <c r="K2537" t="s">
        <v>101</v>
      </c>
      <c r="L2537" t="s">
        <v>43</v>
      </c>
      <c r="M2537" t="s">
        <v>37377</v>
      </c>
      <c r="N2537" t="s">
        <v>37400</v>
      </c>
      <c r="AE2537" t="s">
        <v>44</v>
      </c>
      <c r="AF2537" t="s">
        <v>18124</v>
      </c>
      <c r="AG2537" t="s">
        <v>18125</v>
      </c>
      <c r="AH2537" t="b">
        <v>0</v>
      </c>
      <c r="AI2537" t="b">
        <v>0</v>
      </c>
      <c r="AJ2537" t="b">
        <v>0</v>
      </c>
    </row>
    <row r="2538" spans="1:37" x14ac:dyDescent="0.35">
      <c r="A2538" t="s">
        <v>11314</v>
      </c>
      <c r="B2538" t="s">
        <v>18126</v>
      </c>
      <c r="C2538" t="s">
        <v>18127</v>
      </c>
      <c r="D2538">
        <v>2018</v>
      </c>
      <c r="G2538" t="s">
        <v>18128</v>
      </c>
      <c r="H2538" t="s">
        <v>18129</v>
      </c>
      <c r="I2538" t="b">
        <v>0</v>
      </c>
      <c r="J2538" t="s">
        <v>41</v>
      </c>
      <c r="K2538" t="s">
        <v>69</v>
      </c>
      <c r="L2538" t="s">
        <v>43</v>
      </c>
      <c r="M2538" t="s">
        <v>37377</v>
      </c>
      <c r="N2538" t="s">
        <v>37400</v>
      </c>
      <c r="AE2538" t="s">
        <v>70</v>
      </c>
      <c r="AF2538" t="s">
        <v>18130</v>
      </c>
      <c r="AG2538" t="s">
        <v>18131</v>
      </c>
      <c r="AH2538" t="b">
        <v>0</v>
      </c>
      <c r="AI2538" t="b">
        <v>0</v>
      </c>
      <c r="AJ2538" t="b">
        <v>0</v>
      </c>
    </row>
    <row r="2539" spans="1:37" x14ac:dyDescent="0.35">
      <c r="A2539" t="s">
        <v>18132</v>
      </c>
      <c r="B2539" t="s">
        <v>18133</v>
      </c>
      <c r="C2539" t="s">
        <v>14494</v>
      </c>
      <c r="D2539">
        <v>2016</v>
      </c>
      <c r="H2539" t="s">
        <v>18134</v>
      </c>
      <c r="I2539" t="b">
        <v>0</v>
      </c>
      <c r="J2539" t="s">
        <v>41</v>
      </c>
      <c r="K2539" t="s">
        <v>42</v>
      </c>
      <c r="L2539" t="s">
        <v>43</v>
      </c>
      <c r="M2539" t="s">
        <v>37377</v>
      </c>
      <c r="N2539" t="s">
        <v>37400</v>
      </c>
      <c r="AE2539" t="s">
        <v>44</v>
      </c>
      <c r="AF2539" t="s">
        <v>18135</v>
      </c>
      <c r="AG2539" t="s">
        <v>14497</v>
      </c>
      <c r="AH2539" t="b">
        <v>0</v>
      </c>
      <c r="AI2539" t="b">
        <v>0</v>
      </c>
      <c r="AJ2539" t="b">
        <v>0</v>
      </c>
    </row>
    <row r="2540" spans="1:37" x14ac:dyDescent="0.35">
      <c r="A2540" t="s">
        <v>8318</v>
      </c>
      <c r="B2540" t="s">
        <v>18136</v>
      </c>
      <c r="C2540" t="s">
        <v>18137</v>
      </c>
      <c r="D2540">
        <v>2025</v>
      </c>
      <c r="G2540" t="s">
        <v>18138</v>
      </c>
      <c r="H2540" t="s">
        <v>18139</v>
      </c>
      <c r="I2540" t="b">
        <v>1</v>
      </c>
      <c r="J2540" t="s">
        <v>41</v>
      </c>
      <c r="K2540" t="s">
        <v>110</v>
      </c>
      <c r="L2540" t="s">
        <v>43</v>
      </c>
      <c r="M2540" t="s">
        <v>37377</v>
      </c>
      <c r="N2540" t="s">
        <v>37400</v>
      </c>
      <c r="AE2540" t="s">
        <v>52</v>
      </c>
      <c r="AF2540" t="s">
        <v>18140</v>
      </c>
      <c r="AG2540" t="s">
        <v>18141</v>
      </c>
      <c r="AH2540" t="b">
        <v>0</v>
      </c>
      <c r="AI2540" t="b">
        <v>0</v>
      </c>
      <c r="AJ2540" t="b">
        <v>0</v>
      </c>
      <c r="AK2540" t="s">
        <v>18142</v>
      </c>
    </row>
    <row r="2541" spans="1:37" x14ac:dyDescent="0.35">
      <c r="A2541" t="s">
        <v>17179</v>
      </c>
      <c r="B2541" t="s">
        <v>18143</v>
      </c>
      <c r="C2541" t="s">
        <v>583</v>
      </c>
      <c r="D2541">
        <v>2005</v>
      </c>
      <c r="H2541" t="s">
        <v>18144</v>
      </c>
      <c r="I2541" t="b">
        <v>0</v>
      </c>
      <c r="J2541" t="s">
        <v>41</v>
      </c>
      <c r="K2541" t="s">
        <v>42</v>
      </c>
      <c r="L2541" t="s">
        <v>43</v>
      </c>
      <c r="M2541" t="s">
        <v>37377</v>
      </c>
      <c r="N2541" t="s">
        <v>37425</v>
      </c>
      <c r="AE2541" t="s">
        <v>44</v>
      </c>
      <c r="AF2541" t="s">
        <v>18145</v>
      </c>
      <c r="AG2541" t="s">
        <v>587</v>
      </c>
      <c r="AH2541" t="b">
        <v>0</v>
      </c>
      <c r="AI2541" t="b">
        <v>0</v>
      </c>
      <c r="AJ2541" t="b">
        <v>0</v>
      </c>
    </row>
    <row r="2542" spans="1:37" x14ac:dyDescent="0.35">
      <c r="A2542" t="s">
        <v>9054</v>
      </c>
      <c r="B2542" t="s">
        <v>18146</v>
      </c>
      <c r="C2542" t="s">
        <v>18147</v>
      </c>
      <c r="D2542">
        <v>2005</v>
      </c>
      <c r="H2542" t="s">
        <v>18148</v>
      </c>
      <c r="I2542" t="b">
        <v>0</v>
      </c>
      <c r="J2542" t="s">
        <v>41</v>
      </c>
      <c r="K2542" t="s">
        <v>42</v>
      </c>
      <c r="L2542" t="s">
        <v>43</v>
      </c>
      <c r="M2542" t="s">
        <v>37377</v>
      </c>
      <c r="N2542" t="s">
        <v>37400</v>
      </c>
      <c r="AE2542" t="s">
        <v>44</v>
      </c>
      <c r="AF2542" t="s">
        <v>18149</v>
      </c>
      <c r="AG2542" t="s">
        <v>18150</v>
      </c>
      <c r="AH2542" t="b">
        <v>0</v>
      </c>
      <c r="AI2542" t="b">
        <v>0</v>
      </c>
      <c r="AJ2542" t="b">
        <v>0</v>
      </c>
    </row>
    <row r="2543" spans="1:37" x14ac:dyDescent="0.35">
      <c r="A2543" t="s">
        <v>73</v>
      </c>
      <c r="B2543" t="s">
        <v>18151</v>
      </c>
      <c r="C2543" t="s">
        <v>18152</v>
      </c>
      <c r="D2543">
        <v>2009</v>
      </c>
      <c r="E2543" t="s">
        <v>18153</v>
      </c>
      <c r="G2543" t="s">
        <v>18154</v>
      </c>
      <c r="H2543" t="s">
        <v>18155</v>
      </c>
      <c r="I2543" t="b">
        <v>0</v>
      </c>
      <c r="J2543" t="s">
        <v>41</v>
      </c>
      <c r="K2543" t="s">
        <v>42</v>
      </c>
      <c r="L2543" t="s">
        <v>43</v>
      </c>
      <c r="M2543" t="s">
        <v>37367</v>
      </c>
      <c r="AE2543" t="s">
        <v>44</v>
      </c>
      <c r="AF2543" t="s">
        <v>18156</v>
      </c>
      <c r="AG2543" t="s">
        <v>18157</v>
      </c>
      <c r="AH2543" t="b">
        <v>0</v>
      </c>
      <c r="AI2543" t="b">
        <v>0</v>
      </c>
      <c r="AJ2543" t="b">
        <v>0</v>
      </c>
    </row>
    <row r="2544" spans="1:37" x14ac:dyDescent="0.35">
      <c r="A2544" t="s">
        <v>4570</v>
      </c>
      <c r="B2544" t="s">
        <v>18158</v>
      </c>
      <c r="C2544" t="s">
        <v>18159</v>
      </c>
      <c r="D2544">
        <v>2013</v>
      </c>
      <c r="E2544" t="s">
        <v>18160</v>
      </c>
      <c r="G2544" t="s">
        <v>18161</v>
      </c>
      <c r="H2544" t="s">
        <v>18162</v>
      </c>
      <c r="I2544" t="b">
        <v>1</v>
      </c>
      <c r="J2544" t="s">
        <v>41</v>
      </c>
      <c r="K2544" t="s">
        <v>140</v>
      </c>
      <c r="L2544" t="s">
        <v>43</v>
      </c>
      <c r="M2544" t="s">
        <v>37377</v>
      </c>
      <c r="N2544" t="s">
        <v>37400</v>
      </c>
      <c r="AE2544" t="s">
        <v>141</v>
      </c>
      <c r="AF2544" t="s">
        <v>18163</v>
      </c>
      <c r="AG2544" t="s">
        <v>18164</v>
      </c>
      <c r="AH2544" t="b">
        <v>0</v>
      </c>
      <c r="AI2544" t="b">
        <v>0</v>
      </c>
      <c r="AJ2544" t="b">
        <v>0</v>
      </c>
      <c r="AK2544" t="s">
        <v>18165</v>
      </c>
    </row>
    <row r="2545" spans="1:37" x14ac:dyDescent="0.35">
      <c r="A2545" t="s">
        <v>490</v>
      </c>
      <c r="B2545" t="s">
        <v>18166</v>
      </c>
      <c r="C2545" t="s">
        <v>18167</v>
      </c>
      <c r="D2545">
        <v>2019</v>
      </c>
      <c r="E2545" t="s">
        <v>4920</v>
      </c>
      <c r="G2545" t="s">
        <v>18168</v>
      </c>
      <c r="H2545" t="s">
        <v>18169</v>
      </c>
      <c r="I2545" t="b">
        <v>1</v>
      </c>
      <c r="J2545" t="s">
        <v>41</v>
      </c>
      <c r="K2545" t="s">
        <v>132</v>
      </c>
      <c r="L2545" t="s">
        <v>43</v>
      </c>
      <c r="M2545" t="s">
        <v>37377</v>
      </c>
      <c r="N2545" t="s">
        <v>37400</v>
      </c>
      <c r="AE2545" t="s">
        <v>133</v>
      </c>
      <c r="AF2545" t="s">
        <v>18170</v>
      </c>
      <c r="AG2545" t="s">
        <v>18171</v>
      </c>
      <c r="AH2545" t="b">
        <v>0</v>
      </c>
      <c r="AI2545" t="b">
        <v>0</v>
      </c>
      <c r="AJ2545" t="b">
        <v>0</v>
      </c>
      <c r="AK2545" t="s">
        <v>18172</v>
      </c>
    </row>
    <row r="2546" spans="1:37" x14ac:dyDescent="0.35">
      <c r="A2546" t="s">
        <v>681</v>
      </c>
      <c r="B2546" t="s">
        <v>18173</v>
      </c>
      <c r="C2546" t="s">
        <v>18174</v>
      </c>
      <c r="D2546">
        <v>2024</v>
      </c>
      <c r="E2546" t="s">
        <v>18175</v>
      </c>
      <c r="G2546" t="s">
        <v>18176</v>
      </c>
      <c r="H2546" t="s">
        <v>18177</v>
      </c>
      <c r="I2546" t="b">
        <v>1</v>
      </c>
      <c r="J2546" t="s">
        <v>41</v>
      </c>
      <c r="K2546" t="s">
        <v>132</v>
      </c>
      <c r="L2546" t="s">
        <v>43</v>
      </c>
      <c r="M2546" t="s">
        <v>37377</v>
      </c>
      <c r="N2546" t="s">
        <v>37400</v>
      </c>
      <c r="AE2546" t="s">
        <v>133</v>
      </c>
      <c r="AF2546" t="s">
        <v>18178</v>
      </c>
      <c r="AG2546" t="s">
        <v>18179</v>
      </c>
      <c r="AH2546" t="b">
        <v>0</v>
      </c>
      <c r="AI2546" t="b">
        <v>0</v>
      </c>
      <c r="AJ2546" t="b">
        <v>0</v>
      </c>
      <c r="AK2546" t="s">
        <v>18180</v>
      </c>
    </row>
    <row r="2547" spans="1:37" x14ac:dyDescent="0.35">
      <c r="A2547" t="s">
        <v>6038</v>
      </c>
      <c r="B2547" t="s">
        <v>18181</v>
      </c>
      <c r="C2547" t="s">
        <v>18182</v>
      </c>
      <c r="D2547">
        <v>1993</v>
      </c>
      <c r="G2547" t="s">
        <v>18183</v>
      </c>
      <c r="H2547" t="s">
        <v>18184</v>
      </c>
      <c r="I2547" t="b">
        <v>0</v>
      </c>
      <c r="J2547" t="s">
        <v>41</v>
      </c>
      <c r="K2547" t="s">
        <v>69</v>
      </c>
      <c r="L2547" t="s">
        <v>43</v>
      </c>
      <c r="M2547" t="s">
        <v>37367</v>
      </c>
      <c r="AE2547" t="s">
        <v>70</v>
      </c>
      <c r="AF2547" t="s">
        <v>18185</v>
      </c>
      <c r="AG2547" t="s">
        <v>18186</v>
      </c>
      <c r="AH2547" t="b">
        <v>0</v>
      </c>
      <c r="AI2547" t="b">
        <v>0</v>
      </c>
      <c r="AJ2547" t="b">
        <v>0</v>
      </c>
    </row>
    <row r="2548" spans="1:37" x14ac:dyDescent="0.35">
      <c r="A2548" t="s">
        <v>4346</v>
      </c>
      <c r="B2548" t="s">
        <v>18187</v>
      </c>
      <c r="C2548" t="s">
        <v>18188</v>
      </c>
      <c r="D2548">
        <v>1995</v>
      </c>
      <c r="G2548" t="s">
        <v>18189</v>
      </c>
      <c r="H2548" t="s">
        <v>18190</v>
      </c>
      <c r="I2548" t="b">
        <v>0</v>
      </c>
      <c r="J2548" t="s">
        <v>41</v>
      </c>
      <c r="K2548" t="s">
        <v>140</v>
      </c>
      <c r="L2548" t="s">
        <v>43</v>
      </c>
      <c r="M2548" t="s">
        <v>37377</v>
      </c>
      <c r="N2548" t="s">
        <v>37379</v>
      </c>
      <c r="AE2548" t="s">
        <v>141</v>
      </c>
      <c r="AF2548" t="s">
        <v>18191</v>
      </c>
      <c r="AG2548" t="s">
        <v>18192</v>
      </c>
      <c r="AH2548" t="b">
        <v>0</v>
      </c>
      <c r="AI2548" t="b">
        <v>0</v>
      </c>
      <c r="AJ2548" t="b">
        <v>0</v>
      </c>
    </row>
    <row r="2549" spans="1:37" x14ac:dyDescent="0.35">
      <c r="A2549" t="s">
        <v>1787</v>
      </c>
      <c r="B2549" t="s">
        <v>18193</v>
      </c>
      <c r="C2549" t="s">
        <v>18194</v>
      </c>
      <c r="D2549">
        <v>2008</v>
      </c>
      <c r="G2549" t="s">
        <v>18195</v>
      </c>
      <c r="H2549" t="s">
        <v>18196</v>
      </c>
      <c r="I2549" t="b">
        <v>0</v>
      </c>
      <c r="J2549" t="s">
        <v>41</v>
      </c>
      <c r="K2549" t="s">
        <v>42</v>
      </c>
      <c r="L2549" t="s">
        <v>43</v>
      </c>
      <c r="M2549" t="s">
        <v>37377</v>
      </c>
      <c r="N2549" t="s">
        <v>37368</v>
      </c>
      <c r="AE2549" t="s">
        <v>44</v>
      </c>
      <c r="AF2549" t="s">
        <v>18197</v>
      </c>
      <c r="AG2549" t="s">
        <v>18198</v>
      </c>
      <c r="AH2549" t="b">
        <v>0</v>
      </c>
      <c r="AI2549" t="b">
        <v>0</v>
      </c>
      <c r="AJ2549" t="b">
        <v>0</v>
      </c>
    </row>
    <row r="2550" spans="1:37" x14ac:dyDescent="0.35">
      <c r="A2550" t="s">
        <v>18199</v>
      </c>
      <c r="B2550" t="s">
        <v>18200</v>
      </c>
      <c r="C2550" t="s">
        <v>18201</v>
      </c>
      <c r="D2550">
        <v>2018</v>
      </c>
      <c r="E2550" t="s">
        <v>18202</v>
      </c>
      <c r="G2550" t="s">
        <v>18203</v>
      </c>
      <c r="H2550" t="s">
        <v>18204</v>
      </c>
      <c r="I2550" t="b">
        <v>1</v>
      </c>
      <c r="J2550" t="s">
        <v>41</v>
      </c>
      <c r="K2550" t="s">
        <v>42</v>
      </c>
      <c r="L2550" t="s">
        <v>43</v>
      </c>
      <c r="M2550" t="s">
        <v>37377</v>
      </c>
      <c r="N2550" t="s">
        <v>37400</v>
      </c>
      <c r="AE2550" t="s">
        <v>44</v>
      </c>
      <c r="AF2550" t="s">
        <v>18205</v>
      </c>
      <c r="AG2550" t="s">
        <v>18206</v>
      </c>
      <c r="AH2550" t="b">
        <v>0</v>
      </c>
      <c r="AI2550" t="b">
        <v>0</v>
      </c>
      <c r="AJ2550" t="b">
        <v>0</v>
      </c>
      <c r="AK2550" t="s">
        <v>18207</v>
      </c>
    </row>
    <row r="2551" spans="1:37" x14ac:dyDescent="0.35">
      <c r="A2551" t="s">
        <v>357</v>
      </c>
      <c r="B2551" t="s">
        <v>18208</v>
      </c>
      <c r="C2551" t="s">
        <v>18209</v>
      </c>
      <c r="D2551">
        <v>2021</v>
      </c>
      <c r="E2551" t="s">
        <v>419</v>
      </c>
      <c r="G2551" t="s">
        <v>18210</v>
      </c>
      <c r="H2551" t="s">
        <v>18211</v>
      </c>
      <c r="I2551" t="b">
        <v>1</v>
      </c>
      <c r="J2551" t="s">
        <v>41</v>
      </c>
      <c r="K2551" t="s">
        <v>79</v>
      </c>
      <c r="L2551" t="s">
        <v>43</v>
      </c>
      <c r="M2551" t="s">
        <v>37377</v>
      </c>
      <c r="N2551" t="s">
        <v>37400</v>
      </c>
      <c r="AE2551" t="s">
        <v>52</v>
      </c>
      <c r="AF2551" t="s">
        <v>18212</v>
      </c>
      <c r="AG2551" t="s">
        <v>18213</v>
      </c>
      <c r="AH2551" t="b">
        <v>0</v>
      </c>
      <c r="AI2551" t="b">
        <v>0</v>
      </c>
      <c r="AJ2551" t="b">
        <v>0</v>
      </c>
      <c r="AK2551" t="s">
        <v>18214</v>
      </c>
    </row>
    <row r="2552" spans="1:37" x14ac:dyDescent="0.35">
      <c r="A2552" t="s">
        <v>5375</v>
      </c>
      <c r="B2552" t="s">
        <v>18215</v>
      </c>
      <c r="C2552" t="s">
        <v>18216</v>
      </c>
      <c r="D2552">
        <v>2002</v>
      </c>
      <c r="E2552" t="s">
        <v>18217</v>
      </c>
      <c r="G2552" t="s">
        <v>18218</v>
      </c>
      <c r="H2552" t="s">
        <v>18219</v>
      </c>
      <c r="I2552" t="b">
        <v>0</v>
      </c>
      <c r="J2552" t="s">
        <v>41</v>
      </c>
      <c r="K2552" t="s">
        <v>42</v>
      </c>
      <c r="L2552" t="s">
        <v>43</v>
      </c>
      <c r="M2552" t="s">
        <v>37377</v>
      </c>
      <c r="N2552" t="s">
        <v>37400</v>
      </c>
      <c r="AE2552" t="s">
        <v>44</v>
      </c>
      <c r="AF2552" t="s">
        <v>18220</v>
      </c>
      <c r="AG2552" t="s">
        <v>18221</v>
      </c>
      <c r="AH2552" t="b">
        <v>0</v>
      </c>
      <c r="AI2552" t="b">
        <v>0</v>
      </c>
      <c r="AJ2552" t="b">
        <v>1</v>
      </c>
    </row>
    <row r="2553" spans="1:37" x14ac:dyDescent="0.35">
      <c r="A2553" t="s">
        <v>1292</v>
      </c>
      <c r="B2553" t="s">
        <v>18222</v>
      </c>
      <c r="C2553" t="s">
        <v>18223</v>
      </c>
      <c r="D2553">
        <v>2025</v>
      </c>
      <c r="E2553" t="s">
        <v>18224</v>
      </c>
      <c r="G2553" t="s">
        <v>18225</v>
      </c>
      <c r="H2553" t="s">
        <v>18226</v>
      </c>
      <c r="I2553" t="b">
        <v>0</v>
      </c>
      <c r="J2553" t="s">
        <v>41</v>
      </c>
      <c r="K2553" t="s">
        <v>140</v>
      </c>
      <c r="L2553" t="s">
        <v>43</v>
      </c>
      <c r="M2553" t="s">
        <v>37377</v>
      </c>
      <c r="N2553" t="s">
        <v>37400</v>
      </c>
      <c r="AE2553" t="s">
        <v>141</v>
      </c>
      <c r="AF2553" t="s">
        <v>18227</v>
      </c>
      <c r="AG2553" t="s">
        <v>18228</v>
      </c>
      <c r="AH2553" t="b">
        <v>0</v>
      </c>
      <c r="AI2553" t="b">
        <v>0</v>
      </c>
      <c r="AJ2553" t="b">
        <v>0</v>
      </c>
    </row>
    <row r="2554" spans="1:37" x14ac:dyDescent="0.35">
      <c r="A2554" t="s">
        <v>224</v>
      </c>
      <c r="B2554" t="s">
        <v>18229</v>
      </c>
      <c r="C2554" t="s">
        <v>18230</v>
      </c>
      <c r="D2554">
        <v>2025</v>
      </c>
      <c r="E2554" t="s">
        <v>18231</v>
      </c>
      <c r="G2554" t="s">
        <v>18232</v>
      </c>
      <c r="H2554" t="s">
        <v>18233</v>
      </c>
      <c r="I2554" t="b">
        <v>1</v>
      </c>
      <c r="J2554" t="s">
        <v>41</v>
      </c>
      <c r="K2554" t="s">
        <v>14313</v>
      </c>
      <c r="L2554" t="s">
        <v>43</v>
      </c>
      <c r="M2554" t="s">
        <v>37377</v>
      </c>
      <c r="N2554" t="s">
        <v>37400</v>
      </c>
      <c r="AE2554" t="s">
        <v>52</v>
      </c>
      <c r="AF2554" t="s">
        <v>18234</v>
      </c>
      <c r="AG2554" t="s">
        <v>18235</v>
      </c>
      <c r="AH2554" t="b">
        <v>0</v>
      </c>
      <c r="AI2554" t="b">
        <v>0</v>
      </c>
      <c r="AJ2554" t="b">
        <v>0</v>
      </c>
      <c r="AK2554" t="s">
        <v>18236</v>
      </c>
    </row>
    <row r="2555" spans="1:37" x14ac:dyDescent="0.35">
      <c r="A2555" t="s">
        <v>18237</v>
      </c>
      <c r="B2555" t="s">
        <v>18238</v>
      </c>
      <c r="C2555" t="s">
        <v>18239</v>
      </c>
      <c r="D2555">
        <v>2016</v>
      </c>
      <c r="G2555" t="s">
        <v>18240</v>
      </c>
      <c r="H2555" t="s">
        <v>18241</v>
      </c>
      <c r="I2555" t="b">
        <v>1</v>
      </c>
      <c r="J2555" t="s">
        <v>41</v>
      </c>
      <c r="K2555" t="s">
        <v>101</v>
      </c>
      <c r="L2555" t="s">
        <v>43</v>
      </c>
      <c r="M2555" t="s">
        <v>37377</v>
      </c>
      <c r="N2555" t="s">
        <v>37400</v>
      </c>
      <c r="AE2555" t="s">
        <v>44</v>
      </c>
      <c r="AF2555" t="s">
        <v>18242</v>
      </c>
      <c r="AG2555" t="s">
        <v>18243</v>
      </c>
      <c r="AH2555" t="b">
        <v>0</v>
      </c>
      <c r="AI2555" t="b">
        <v>0</v>
      </c>
      <c r="AJ2555" t="b">
        <v>1</v>
      </c>
      <c r="AK2555" t="s">
        <v>18244</v>
      </c>
    </row>
    <row r="2556" spans="1:37" x14ac:dyDescent="0.35">
      <c r="A2556" t="s">
        <v>13355</v>
      </c>
      <c r="B2556" t="s">
        <v>18245</v>
      </c>
      <c r="C2556" t="s">
        <v>18246</v>
      </c>
      <c r="D2556">
        <v>2018</v>
      </c>
      <c r="E2556" t="s">
        <v>18247</v>
      </c>
      <c r="G2556" t="s">
        <v>18248</v>
      </c>
      <c r="H2556" t="s">
        <v>18249</v>
      </c>
      <c r="I2556" t="b">
        <v>1</v>
      </c>
      <c r="J2556" t="s">
        <v>41</v>
      </c>
      <c r="K2556" t="s">
        <v>204</v>
      </c>
      <c r="L2556" t="s">
        <v>43</v>
      </c>
      <c r="M2556" t="s">
        <v>37377</v>
      </c>
      <c r="N2556" t="s">
        <v>37400</v>
      </c>
      <c r="AE2556" t="s">
        <v>61</v>
      </c>
      <c r="AF2556" t="s">
        <v>18250</v>
      </c>
      <c r="AG2556" t="s">
        <v>18251</v>
      </c>
      <c r="AH2556" t="b">
        <v>0</v>
      </c>
      <c r="AI2556" t="b">
        <v>0</v>
      </c>
      <c r="AJ2556" t="b">
        <v>0</v>
      </c>
      <c r="AK2556" t="s">
        <v>18252</v>
      </c>
    </row>
    <row r="2557" spans="1:37" x14ac:dyDescent="0.35">
      <c r="A2557" t="s">
        <v>5314</v>
      </c>
      <c r="B2557" t="s">
        <v>18253</v>
      </c>
      <c r="C2557" t="s">
        <v>18254</v>
      </c>
      <c r="D2557">
        <v>2002</v>
      </c>
      <c r="E2557" t="s">
        <v>18255</v>
      </c>
      <c r="H2557" t="s">
        <v>18256</v>
      </c>
      <c r="I2557" t="b">
        <v>0</v>
      </c>
      <c r="J2557" t="s">
        <v>41</v>
      </c>
      <c r="K2557" t="s">
        <v>42</v>
      </c>
      <c r="L2557" t="s">
        <v>43</v>
      </c>
      <c r="M2557" t="s">
        <v>37377</v>
      </c>
      <c r="N2557" t="s">
        <v>37400</v>
      </c>
      <c r="AE2557" t="s">
        <v>44</v>
      </c>
      <c r="AF2557" t="s">
        <v>18257</v>
      </c>
      <c r="AG2557" t="s">
        <v>18258</v>
      </c>
      <c r="AH2557" t="b">
        <v>0</v>
      </c>
      <c r="AI2557" t="b">
        <v>0</v>
      </c>
      <c r="AJ2557" t="b">
        <v>0</v>
      </c>
    </row>
    <row r="2558" spans="1:37" x14ac:dyDescent="0.35">
      <c r="A2558" t="s">
        <v>18259</v>
      </c>
      <c r="B2558" t="s">
        <v>18260</v>
      </c>
      <c r="C2558" t="s">
        <v>18261</v>
      </c>
      <c r="D2558">
        <v>2023</v>
      </c>
      <c r="E2558" t="s">
        <v>18262</v>
      </c>
      <c r="G2558" t="s">
        <v>18263</v>
      </c>
      <c r="H2558" t="s">
        <v>18264</v>
      </c>
      <c r="I2558" t="b">
        <v>1</v>
      </c>
      <c r="J2558" t="s">
        <v>41</v>
      </c>
      <c r="K2558" t="s">
        <v>42</v>
      </c>
      <c r="L2558" t="s">
        <v>43</v>
      </c>
      <c r="M2558" t="s">
        <v>37377</v>
      </c>
      <c r="N2558" t="s">
        <v>37368</v>
      </c>
      <c r="AE2558" t="s">
        <v>44</v>
      </c>
      <c r="AF2558" t="s">
        <v>18265</v>
      </c>
      <c r="AG2558" t="s">
        <v>18266</v>
      </c>
      <c r="AH2558" t="b">
        <v>0</v>
      </c>
      <c r="AI2558" t="b">
        <v>0</v>
      </c>
      <c r="AJ2558" t="b">
        <v>0</v>
      </c>
      <c r="AK2558" t="s">
        <v>18267</v>
      </c>
    </row>
    <row r="2559" spans="1:37" x14ac:dyDescent="0.35">
      <c r="A2559" t="s">
        <v>2748</v>
      </c>
      <c r="B2559" t="s">
        <v>18268</v>
      </c>
      <c r="C2559" t="s">
        <v>18269</v>
      </c>
      <c r="D2559">
        <v>2019</v>
      </c>
      <c r="E2559" t="s">
        <v>4586</v>
      </c>
      <c r="H2559" t="s">
        <v>18270</v>
      </c>
      <c r="I2559" t="b">
        <v>0</v>
      </c>
      <c r="J2559" t="s">
        <v>41</v>
      </c>
      <c r="K2559" t="s">
        <v>585</v>
      </c>
      <c r="L2559" t="s">
        <v>43</v>
      </c>
      <c r="M2559" t="s">
        <v>37367</v>
      </c>
      <c r="AE2559" t="s">
        <v>61</v>
      </c>
      <c r="AF2559" t="s">
        <v>18271</v>
      </c>
      <c r="AG2559" t="s">
        <v>18272</v>
      </c>
      <c r="AH2559" t="b">
        <v>0</v>
      </c>
      <c r="AI2559" t="b">
        <v>0</v>
      </c>
      <c r="AJ2559" t="b">
        <v>0</v>
      </c>
    </row>
    <row r="2560" spans="1:37" x14ac:dyDescent="0.35">
      <c r="A2560" t="s">
        <v>710</v>
      </c>
      <c r="B2560" t="s">
        <v>18273</v>
      </c>
      <c r="C2560" t="s">
        <v>18274</v>
      </c>
      <c r="D2560">
        <v>2020</v>
      </c>
      <c r="E2560" t="s">
        <v>18275</v>
      </c>
      <c r="G2560" t="s">
        <v>18276</v>
      </c>
      <c r="H2560" t="s">
        <v>18277</v>
      </c>
      <c r="I2560" t="b">
        <v>1</v>
      </c>
      <c r="J2560" t="s">
        <v>41</v>
      </c>
      <c r="K2560" t="s">
        <v>132</v>
      </c>
      <c r="L2560" t="s">
        <v>43</v>
      </c>
      <c r="M2560" t="s">
        <v>37377</v>
      </c>
      <c r="N2560" t="s">
        <v>37421</v>
      </c>
      <c r="AE2560" t="s">
        <v>133</v>
      </c>
      <c r="AF2560" t="s">
        <v>18278</v>
      </c>
      <c r="AG2560" t="s">
        <v>18279</v>
      </c>
      <c r="AH2560" t="b">
        <v>0</v>
      </c>
      <c r="AI2560" t="b">
        <v>0</v>
      </c>
      <c r="AJ2560" t="b">
        <v>0</v>
      </c>
      <c r="AK2560" t="s">
        <v>18280</v>
      </c>
    </row>
    <row r="2561" spans="1:37" x14ac:dyDescent="0.35">
      <c r="A2561" t="s">
        <v>18281</v>
      </c>
      <c r="B2561" t="s">
        <v>18282</v>
      </c>
      <c r="C2561" t="s">
        <v>18283</v>
      </c>
      <c r="D2561">
        <v>2024</v>
      </c>
      <c r="E2561" t="s">
        <v>18284</v>
      </c>
      <c r="G2561" t="s">
        <v>18285</v>
      </c>
      <c r="H2561" t="s">
        <v>18286</v>
      </c>
      <c r="I2561" t="b">
        <v>1</v>
      </c>
      <c r="J2561" t="s">
        <v>41</v>
      </c>
      <c r="K2561" t="s">
        <v>42</v>
      </c>
      <c r="L2561" t="s">
        <v>43</v>
      </c>
      <c r="M2561" t="s">
        <v>37377</v>
      </c>
      <c r="N2561" t="s">
        <v>37400</v>
      </c>
      <c r="AE2561" t="s">
        <v>44</v>
      </c>
      <c r="AF2561" t="s">
        <v>18287</v>
      </c>
      <c r="AG2561" t="s">
        <v>18288</v>
      </c>
      <c r="AH2561" t="b">
        <v>0</v>
      </c>
      <c r="AI2561" t="b">
        <v>0</v>
      </c>
      <c r="AJ2561" t="b">
        <v>0</v>
      </c>
      <c r="AK2561" t="s">
        <v>18289</v>
      </c>
    </row>
    <row r="2562" spans="1:37" x14ac:dyDescent="0.35">
      <c r="A2562" t="s">
        <v>18290</v>
      </c>
      <c r="B2562" t="s">
        <v>18291</v>
      </c>
      <c r="C2562" t="s">
        <v>18292</v>
      </c>
      <c r="D2562">
        <v>2004</v>
      </c>
      <c r="E2562" t="s">
        <v>18293</v>
      </c>
      <c r="G2562" t="s">
        <v>18294</v>
      </c>
      <c r="H2562" t="s">
        <v>18295</v>
      </c>
      <c r="I2562" t="b">
        <v>0</v>
      </c>
      <c r="J2562" t="s">
        <v>41</v>
      </c>
      <c r="K2562" t="s">
        <v>42</v>
      </c>
      <c r="L2562" t="s">
        <v>43</v>
      </c>
      <c r="M2562" t="s">
        <v>37377</v>
      </c>
      <c r="N2562" t="s">
        <v>37400</v>
      </c>
      <c r="AE2562" t="s">
        <v>44</v>
      </c>
      <c r="AF2562" t="s">
        <v>18296</v>
      </c>
      <c r="AG2562" t="s">
        <v>18297</v>
      </c>
      <c r="AH2562" t="b">
        <v>0</v>
      </c>
      <c r="AI2562" t="b">
        <v>0</v>
      </c>
      <c r="AJ2562" t="b">
        <v>0</v>
      </c>
    </row>
    <row r="2563" spans="1:37" x14ac:dyDescent="0.35">
      <c r="A2563" t="s">
        <v>18298</v>
      </c>
      <c r="B2563" t="s">
        <v>18299</v>
      </c>
      <c r="C2563" t="s">
        <v>18300</v>
      </c>
      <c r="D2563">
        <v>2024</v>
      </c>
      <c r="E2563" t="s">
        <v>18301</v>
      </c>
      <c r="G2563" t="s">
        <v>18302</v>
      </c>
      <c r="H2563" t="s">
        <v>18303</v>
      </c>
      <c r="I2563" t="b">
        <v>1</v>
      </c>
      <c r="J2563" t="s">
        <v>41</v>
      </c>
      <c r="K2563" t="s">
        <v>42</v>
      </c>
      <c r="L2563" t="s">
        <v>43</v>
      </c>
      <c r="M2563" t="s">
        <v>37377</v>
      </c>
      <c r="N2563" t="s">
        <v>37400</v>
      </c>
      <c r="AE2563" t="s">
        <v>44</v>
      </c>
      <c r="AF2563" t="s">
        <v>18304</v>
      </c>
      <c r="AG2563" t="s">
        <v>18305</v>
      </c>
      <c r="AH2563" t="b">
        <v>0</v>
      </c>
      <c r="AI2563" t="b">
        <v>0</v>
      </c>
      <c r="AJ2563" t="b">
        <v>0</v>
      </c>
      <c r="AK2563" t="s">
        <v>18306</v>
      </c>
    </row>
    <row r="2564" spans="1:37" x14ac:dyDescent="0.35">
      <c r="A2564" t="s">
        <v>18307</v>
      </c>
      <c r="B2564" t="s">
        <v>18308</v>
      </c>
      <c r="C2564" t="s">
        <v>18309</v>
      </c>
      <c r="D2564">
        <v>2010</v>
      </c>
      <c r="G2564" t="s">
        <v>18310</v>
      </c>
      <c r="H2564" t="s">
        <v>18311</v>
      </c>
      <c r="I2564" t="b">
        <v>0</v>
      </c>
      <c r="J2564" t="s">
        <v>41</v>
      </c>
      <c r="K2564" t="s">
        <v>101</v>
      </c>
      <c r="L2564" t="s">
        <v>43</v>
      </c>
      <c r="M2564" t="s">
        <v>37377</v>
      </c>
      <c r="N2564" t="s">
        <v>37400</v>
      </c>
      <c r="AE2564" t="s">
        <v>44</v>
      </c>
      <c r="AF2564" t="s">
        <v>18312</v>
      </c>
      <c r="AG2564" t="s">
        <v>18313</v>
      </c>
      <c r="AH2564" t="b">
        <v>0</v>
      </c>
      <c r="AI2564" t="b">
        <v>0</v>
      </c>
      <c r="AJ2564" t="b">
        <v>0</v>
      </c>
    </row>
    <row r="2565" spans="1:37" x14ac:dyDescent="0.35">
      <c r="A2565" t="s">
        <v>18314</v>
      </c>
      <c r="B2565" t="s">
        <v>18315</v>
      </c>
      <c r="C2565" t="s">
        <v>18316</v>
      </c>
      <c r="D2565">
        <v>2020</v>
      </c>
      <c r="E2565" t="s">
        <v>18317</v>
      </c>
      <c r="G2565" t="s">
        <v>18318</v>
      </c>
      <c r="H2565" t="s">
        <v>18319</v>
      </c>
      <c r="I2565" t="b">
        <v>1</v>
      </c>
      <c r="J2565" t="s">
        <v>41</v>
      </c>
      <c r="K2565" t="s">
        <v>79</v>
      </c>
      <c r="L2565" t="s">
        <v>43</v>
      </c>
      <c r="M2565" t="s">
        <v>37377</v>
      </c>
      <c r="N2565" t="s">
        <v>37400</v>
      </c>
      <c r="AE2565" t="s">
        <v>52</v>
      </c>
      <c r="AF2565" t="s">
        <v>18320</v>
      </c>
      <c r="AG2565" t="s">
        <v>18321</v>
      </c>
      <c r="AH2565" t="b">
        <v>0</v>
      </c>
      <c r="AI2565" t="b">
        <v>0</v>
      </c>
      <c r="AJ2565" t="b">
        <v>1</v>
      </c>
      <c r="AK2565" t="s">
        <v>18322</v>
      </c>
    </row>
    <row r="2566" spans="1:37" x14ac:dyDescent="0.35">
      <c r="A2566" t="s">
        <v>18323</v>
      </c>
      <c r="B2566" t="s">
        <v>18324</v>
      </c>
      <c r="C2566" t="s">
        <v>18325</v>
      </c>
      <c r="D2566">
        <v>2024</v>
      </c>
      <c r="E2566" t="s">
        <v>18326</v>
      </c>
      <c r="G2566" t="s">
        <v>18327</v>
      </c>
      <c r="H2566" t="s">
        <v>18328</v>
      </c>
      <c r="I2566" t="b">
        <v>0</v>
      </c>
      <c r="J2566" t="s">
        <v>41</v>
      </c>
      <c r="K2566" t="s">
        <v>79</v>
      </c>
      <c r="L2566" t="s">
        <v>43</v>
      </c>
      <c r="M2566" t="s">
        <v>37377</v>
      </c>
      <c r="N2566" t="s">
        <v>37400</v>
      </c>
      <c r="AE2566" t="s">
        <v>52</v>
      </c>
      <c r="AF2566" t="s">
        <v>18329</v>
      </c>
      <c r="AG2566" t="s">
        <v>18330</v>
      </c>
      <c r="AH2566" t="b">
        <v>0</v>
      </c>
      <c r="AI2566" t="b">
        <v>0</v>
      </c>
      <c r="AJ2566" t="b">
        <v>0</v>
      </c>
    </row>
    <row r="2567" spans="1:37" x14ac:dyDescent="0.35">
      <c r="A2567" t="s">
        <v>18331</v>
      </c>
      <c r="B2567" t="s">
        <v>18332</v>
      </c>
      <c r="C2567" t="s">
        <v>18333</v>
      </c>
      <c r="D2567">
        <v>2019</v>
      </c>
      <c r="H2567" t="s">
        <v>18334</v>
      </c>
      <c r="I2567" t="b">
        <v>0</v>
      </c>
      <c r="J2567" t="s">
        <v>41</v>
      </c>
      <c r="K2567" t="s">
        <v>204</v>
      </c>
      <c r="L2567" t="s">
        <v>43</v>
      </c>
      <c r="M2567" t="s">
        <v>37377</v>
      </c>
      <c r="N2567" t="s">
        <v>37400</v>
      </c>
      <c r="AE2567" t="s">
        <v>61</v>
      </c>
      <c r="AF2567" t="s">
        <v>18335</v>
      </c>
      <c r="AG2567" t="s">
        <v>18336</v>
      </c>
      <c r="AH2567" t="b">
        <v>0</v>
      </c>
      <c r="AI2567" t="b">
        <v>0</v>
      </c>
      <c r="AJ2567" t="b">
        <v>0</v>
      </c>
    </row>
    <row r="2568" spans="1:37" x14ac:dyDescent="0.35">
      <c r="A2568" t="s">
        <v>5340</v>
      </c>
      <c r="B2568" t="s">
        <v>18337</v>
      </c>
      <c r="C2568" t="s">
        <v>18338</v>
      </c>
      <c r="D2568">
        <v>1992</v>
      </c>
      <c r="G2568" t="s">
        <v>18339</v>
      </c>
      <c r="H2568" t="s">
        <v>18340</v>
      </c>
      <c r="I2568" t="b">
        <v>0</v>
      </c>
      <c r="J2568" t="s">
        <v>41</v>
      </c>
      <c r="K2568" t="s">
        <v>69</v>
      </c>
      <c r="L2568" t="s">
        <v>43</v>
      </c>
      <c r="M2568" t="s">
        <v>37377</v>
      </c>
      <c r="N2568" t="s">
        <v>37400</v>
      </c>
      <c r="AE2568" t="s">
        <v>70</v>
      </c>
      <c r="AF2568" t="s">
        <v>18341</v>
      </c>
      <c r="AG2568" t="s">
        <v>18342</v>
      </c>
      <c r="AH2568" t="b">
        <v>0</v>
      </c>
      <c r="AI2568" t="b">
        <v>0</v>
      </c>
      <c r="AJ2568" t="b">
        <v>0</v>
      </c>
    </row>
    <row r="2569" spans="1:37" x14ac:dyDescent="0.35">
      <c r="A2569" t="s">
        <v>186</v>
      </c>
      <c r="B2569" t="s">
        <v>18343</v>
      </c>
      <c r="C2569" t="s">
        <v>18344</v>
      </c>
      <c r="D2569">
        <v>1992</v>
      </c>
      <c r="E2569" t="s">
        <v>8637</v>
      </c>
      <c r="G2569" t="s">
        <v>18345</v>
      </c>
      <c r="H2569" t="s">
        <v>18346</v>
      </c>
      <c r="I2569" t="b">
        <v>0</v>
      </c>
      <c r="J2569" t="s">
        <v>41</v>
      </c>
      <c r="K2569" t="s">
        <v>69</v>
      </c>
      <c r="L2569" t="s">
        <v>43</v>
      </c>
      <c r="M2569" t="s">
        <v>37377</v>
      </c>
      <c r="N2569" t="s">
        <v>37400</v>
      </c>
      <c r="AE2569" t="s">
        <v>70</v>
      </c>
      <c r="AF2569" t="s">
        <v>18347</v>
      </c>
      <c r="AG2569" t="s">
        <v>18348</v>
      </c>
      <c r="AH2569" t="b">
        <v>0</v>
      </c>
      <c r="AI2569" t="b">
        <v>0</v>
      </c>
      <c r="AJ2569" t="b">
        <v>0</v>
      </c>
    </row>
    <row r="2570" spans="1:37" x14ac:dyDescent="0.35">
      <c r="A2570" t="s">
        <v>18349</v>
      </c>
      <c r="B2570" t="s">
        <v>18350</v>
      </c>
      <c r="C2570" t="s">
        <v>18351</v>
      </c>
      <c r="D2570">
        <v>2016</v>
      </c>
      <c r="E2570" t="s">
        <v>18352</v>
      </c>
      <c r="G2570" t="s">
        <v>18353</v>
      </c>
      <c r="H2570" t="s">
        <v>18354</v>
      </c>
      <c r="I2570" t="b">
        <v>0</v>
      </c>
      <c r="J2570" t="s">
        <v>41</v>
      </c>
      <c r="K2570" t="s">
        <v>42</v>
      </c>
      <c r="L2570" t="s">
        <v>43</v>
      </c>
      <c r="M2570" t="s">
        <v>37377</v>
      </c>
      <c r="N2570" t="s">
        <v>37400</v>
      </c>
      <c r="AE2570" t="s">
        <v>44</v>
      </c>
      <c r="AF2570" t="s">
        <v>18355</v>
      </c>
      <c r="AG2570" t="s">
        <v>18356</v>
      </c>
      <c r="AH2570" t="b">
        <v>0</v>
      </c>
      <c r="AI2570" t="b">
        <v>0</v>
      </c>
      <c r="AJ2570" t="b">
        <v>1</v>
      </c>
    </row>
    <row r="2571" spans="1:37" x14ac:dyDescent="0.35">
      <c r="A2571" t="s">
        <v>18357</v>
      </c>
      <c r="B2571" t="s">
        <v>18358</v>
      </c>
      <c r="C2571" t="s">
        <v>18359</v>
      </c>
      <c r="D2571">
        <v>2005</v>
      </c>
      <c r="G2571" t="s">
        <v>18360</v>
      </c>
      <c r="H2571" t="s">
        <v>18361</v>
      </c>
      <c r="I2571" t="b">
        <v>0</v>
      </c>
      <c r="J2571" t="s">
        <v>41</v>
      </c>
      <c r="K2571" t="s">
        <v>69</v>
      </c>
      <c r="L2571" t="s">
        <v>43</v>
      </c>
      <c r="M2571" t="s">
        <v>37377</v>
      </c>
      <c r="N2571" t="s">
        <v>37400</v>
      </c>
      <c r="AE2571" t="s">
        <v>70</v>
      </c>
      <c r="AF2571" t="s">
        <v>18362</v>
      </c>
      <c r="AG2571" t="s">
        <v>18363</v>
      </c>
      <c r="AH2571" t="b">
        <v>0</v>
      </c>
      <c r="AI2571" t="b">
        <v>0</v>
      </c>
      <c r="AJ2571" t="b">
        <v>0</v>
      </c>
    </row>
    <row r="2572" spans="1:37" x14ac:dyDescent="0.35">
      <c r="A2572" t="s">
        <v>18364</v>
      </c>
      <c r="B2572" t="s">
        <v>18365</v>
      </c>
      <c r="C2572" t="s">
        <v>18366</v>
      </c>
      <c r="D2572">
        <v>2016</v>
      </c>
      <c r="H2572" t="s">
        <v>18367</v>
      </c>
      <c r="I2572" t="b">
        <v>0</v>
      </c>
      <c r="J2572" t="s">
        <v>41</v>
      </c>
      <c r="K2572" t="s">
        <v>42</v>
      </c>
      <c r="L2572" t="s">
        <v>43</v>
      </c>
      <c r="M2572" t="s">
        <v>37377</v>
      </c>
      <c r="N2572" t="s">
        <v>37400</v>
      </c>
      <c r="AE2572" t="s">
        <v>44</v>
      </c>
      <c r="AF2572" t="s">
        <v>18368</v>
      </c>
      <c r="AG2572" t="s">
        <v>18369</v>
      </c>
      <c r="AH2572" t="b">
        <v>0</v>
      </c>
      <c r="AI2572" t="b">
        <v>0</v>
      </c>
      <c r="AJ2572" t="b">
        <v>0</v>
      </c>
    </row>
    <row r="2573" spans="1:37" x14ac:dyDescent="0.35">
      <c r="A2573" t="s">
        <v>18370</v>
      </c>
      <c r="B2573" t="s">
        <v>18371</v>
      </c>
      <c r="C2573" t="s">
        <v>18372</v>
      </c>
      <c r="D2573">
        <v>2020</v>
      </c>
      <c r="G2573" t="s">
        <v>18373</v>
      </c>
      <c r="H2573" t="s">
        <v>18374</v>
      </c>
      <c r="I2573" t="b">
        <v>0</v>
      </c>
      <c r="J2573" t="s">
        <v>41</v>
      </c>
      <c r="K2573" t="s">
        <v>42</v>
      </c>
      <c r="L2573" t="s">
        <v>43</v>
      </c>
      <c r="M2573" t="s">
        <v>37377</v>
      </c>
      <c r="N2573" t="s">
        <v>37400</v>
      </c>
      <c r="AE2573" t="s">
        <v>44</v>
      </c>
      <c r="AF2573" t="s">
        <v>18375</v>
      </c>
      <c r="AG2573" t="s">
        <v>18376</v>
      </c>
      <c r="AH2573" t="b">
        <v>0</v>
      </c>
      <c r="AI2573" t="b">
        <v>0</v>
      </c>
      <c r="AJ2573" t="b">
        <v>0</v>
      </c>
    </row>
    <row r="2574" spans="1:37" x14ac:dyDescent="0.35">
      <c r="A2574" t="s">
        <v>7162</v>
      </c>
      <c r="B2574" t="s">
        <v>18377</v>
      </c>
      <c r="C2574" t="s">
        <v>18378</v>
      </c>
      <c r="D2574">
        <v>2020</v>
      </c>
      <c r="E2574" t="s">
        <v>13476</v>
      </c>
      <c r="G2574" t="s">
        <v>18379</v>
      </c>
      <c r="H2574" t="s">
        <v>18380</v>
      </c>
      <c r="I2574" t="b">
        <v>1</v>
      </c>
      <c r="J2574" t="s">
        <v>41</v>
      </c>
      <c r="K2574" t="s">
        <v>132</v>
      </c>
      <c r="L2574" t="s">
        <v>43</v>
      </c>
      <c r="M2574" t="s">
        <v>37377</v>
      </c>
      <c r="N2574" t="s">
        <v>37400</v>
      </c>
      <c r="AE2574" t="s">
        <v>133</v>
      </c>
      <c r="AF2574" t="s">
        <v>18381</v>
      </c>
      <c r="AG2574" t="s">
        <v>18382</v>
      </c>
      <c r="AH2574" t="b">
        <v>0</v>
      </c>
      <c r="AI2574" t="b">
        <v>0</v>
      </c>
      <c r="AJ2574" t="b">
        <v>0</v>
      </c>
      <c r="AK2574" t="s">
        <v>18383</v>
      </c>
    </row>
    <row r="2575" spans="1:37" x14ac:dyDescent="0.35">
      <c r="A2575" t="s">
        <v>18384</v>
      </c>
      <c r="B2575" t="s">
        <v>18385</v>
      </c>
      <c r="C2575" t="s">
        <v>18386</v>
      </c>
      <c r="D2575">
        <v>2024</v>
      </c>
      <c r="E2575" t="s">
        <v>18387</v>
      </c>
      <c r="G2575" t="s">
        <v>18388</v>
      </c>
      <c r="H2575" t="s">
        <v>18389</v>
      </c>
      <c r="I2575" t="b">
        <v>0</v>
      </c>
      <c r="J2575" t="s">
        <v>41</v>
      </c>
      <c r="K2575" t="s">
        <v>69</v>
      </c>
      <c r="L2575" t="s">
        <v>43</v>
      </c>
      <c r="M2575" t="s">
        <v>37377</v>
      </c>
      <c r="N2575" t="s">
        <v>37400</v>
      </c>
      <c r="AE2575" t="s">
        <v>70</v>
      </c>
      <c r="AF2575" t="s">
        <v>18390</v>
      </c>
      <c r="AG2575" t="s">
        <v>18391</v>
      </c>
      <c r="AH2575" t="b">
        <v>0</v>
      </c>
      <c r="AI2575" t="b">
        <v>0</v>
      </c>
      <c r="AJ2575" t="b">
        <v>0</v>
      </c>
    </row>
    <row r="2576" spans="1:37" x14ac:dyDescent="0.35">
      <c r="A2576" t="s">
        <v>1011</v>
      </c>
      <c r="B2576" t="s">
        <v>18392</v>
      </c>
      <c r="C2576" t="s">
        <v>18393</v>
      </c>
      <c r="D2576">
        <v>2022</v>
      </c>
      <c r="E2576" t="s">
        <v>18394</v>
      </c>
      <c r="G2576" t="s">
        <v>18395</v>
      </c>
      <c r="H2576" t="s">
        <v>18396</v>
      </c>
      <c r="I2576" t="b">
        <v>1</v>
      </c>
      <c r="J2576" t="s">
        <v>41</v>
      </c>
      <c r="K2576" t="s">
        <v>204</v>
      </c>
      <c r="L2576" t="s">
        <v>43</v>
      </c>
      <c r="M2576" t="s">
        <v>37377</v>
      </c>
      <c r="N2576" t="s">
        <v>37400</v>
      </c>
      <c r="AE2576" t="s">
        <v>61</v>
      </c>
      <c r="AF2576" t="s">
        <v>18397</v>
      </c>
      <c r="AG2576" t="s">
        <v>18398</v>
      </c>
      <c r="AH2576" t="b">
        <v>0</v>
      </c>
      <c r="AI2576" t="b">
        <v>0</v>
      </c>
      <c r="AJ2576" t="b">
        <v>0</v>
      </c>
      <c r="AK2576" t="s">
        <v>18399</v>
      </c>
    </row>
    <row r="2577" spans="1:37" x14ac:dyDescent="0.35">
      <c r="A2577" t="s">
        <v>18400</v>
      </c>
      <c r="B2577" t="s">
        <v>18401</v>
      </c>
      <c r="C2577" t="s">
        <v>18402</v>
      </c>
      <c r="D2577">
        <v>2025</v>
      </c>
      <c r="E2577" t="s">
        <v>18403</v>
      </c>
      <c r="G2577" t="s">
        <v>18404</v>
      </c>
      <c r="H2577" t="s">
        <v>18405</v>
      </c>
      <c r="I2577" t="b">
        <v>1</v>
      </c>
      <c r="J2577" t="s">
        <v>41</v>
      </c>
      <c r="K2577" t="s">
        <v>60</v>
      </c>
      <c r="L2577" t="s">
        <v>43</v>
      </c>
      <c r="M2577" t="s">
        <v>37377</v>
      </c>
      <c r="N2577" t="s">
        <v>37400</v>
      </c>
      <c r="AE2577" t="s">
        <v>61</v>
      </c>
      <c r="AF2577" t="s">
        <v>18406</v>
      </c>
      <c r="AG2577" t="s">
        <v>18407</v>
      </c>
      <c r="AH2577" t="b">
        <v>0</v>
      </c>
      <c r="AI2577" t="b">
        <v>0</v>
      </c>
      <c r="AJ2577" t="b">
        <v>0</v>
      </c>
      <c r="AK2577" t="s">
        <v>18408</v>
      </c>
    </row>
    <row r="2578" spans="1:37" x14ac:dyDescent="0.35">
      <c r="A2578" t="s">
        <v>18409</v>
      </c>
      <c r="B2578" t="s">
        <v>18410</v>
      </c>
      <c r="C2578" t="s">
        <v>18411</v>
      </c>
      <c r="D2578">
        <v>2024</v>
      </c>
      <c r="E2578" t="s">
        <v>18412</v>
      </c>
      <c r="G2578" t="s">
        <v>18413</v>
      </c>
      <c r="H2578" t="s">
        <v>18414</v>
      </c>
      <c r="I2578" t="b">
        <v>1</v>
      </c>
      <c r="J2578" t="s">
        <v>41</v>
      </c>
      <c r="K2578" t="s">
        <v>701</v>
      </c>
      <c r="L2578" t="s">
        <v>43</v>
      </c>
      <c r="M2578" t="s">
        <v>37377</v>
      </c>
      <c r="N2578" t="s">
        <v>37400</v>
      </c>
      <c r="AE2578" t="s">
        <v>150</v>
      </c>
      <c r="AF2578" t="s">
        <v>18415</v>
      </c>
      <c r="AG2578" t="s">
        <v>18416</v>
      </c>
      <c r="AH2578" t="b">
        <v>0</v>
      </c>
      <c r="AI2578" t="b">
        <v>0</v>
      </c>
      <c r="AJ2578" t="b">
        <v>0</v>
      </c>
      <c r="AK2578" t="s">
        <v>18417</v>
      </c>
    </row>
    <row r="2579" spans="1:37" x14ac:dyDescent="0.35">
      <c r="A2579" t="s">
        <v>96</v>
      </c>
      <c r="B2579" t="s">
        <v>18418</v>
      </c>
      <c r="C2579" t="s">
        <v>18419</v>
      </c>
      <c r="D2579">
        <v>2019</v>
      </c>
      <c r="H2579" t="s">
        <v>18420</v>
      </c>
      <c r="I2579" t="b">
        <v>0</v>
      </c>
      <c r="J2579" t="s">
        <v>41</v>
      </c>
      <c r="K2579" t="s">
        <v>701</v>
      </c>
      <c r="L2579" t="s">
        <v>43</v>
      </c>
      <c r="M2579" t="s">
        <v>37377</v>
      </c>
      <c r="N2579" t="s">
        <v>37400</v>
      </c>
      <c r="AE2579" t="s">
        <v>150</v>
      </c>
      <c r="AF2579" t="s">
        <v>18421</v>
      </c>
      <c r="AG2579" t="s">
        <v>18422</v>
      </c>
      <c r="AH2579" t="b">
        <v>0</v>
      </c>
      <c r="AI2579" t="b">
        <v>0</v>
      </c>
      <c r="AJ2579" t="b">
        <v>0</v>
      </c>
    </row>
    <row r="2580" spans="1:37" x14ac:dyDescent="0.35">
      <c r="A2580" t="s">
        <v>14075</v>
      </c>
      <c r="B2580" t="s">
        <v>18423</v>
      </c>
      <c r="C2580" t="s">
        <v>18424</v>
      </c>
      <c r="D2580">
        <v>2021</v>
      </c>
      <c r="E2580" t="s">
        <v>8534</v>
      </c>
      <c r="G2580" t="s">
        <v>18425</v>
      </c>
      <c r="H2580" t="s">
        <v>18426</v>
      </c>
      <c r="I2580" t="b">
        <v>1</v>
      </c>
      <c r="J2580" t="s">
        <v>41</v>
      </c>
      <c r="K2580" t="s">
        <v>158</v>
      </c>
      <c r="L2580" t="s">
        <v>43</v>
      </c>
      <c r="M2580" t="s">
        <v>37367</v>
      </c>
      <c r="AE2580" t="s">
        <v>133</v>
      </c>
      <c r="AF2580" t="s">
        <v>18427</v>
      </c>
      <c r="AG2580" t="s">
        <v>18428</v>
      </c>
      <c r="AH2580" t="b">
        <v>0</v>
      </c>
      <c r="AI2580" t="b">
        <v>0</v>
      </c>
      <c r="AJ2580" t="b">
        <v>0</v>
      </c>
      <c r="AK2580" t="s">
        <v>18429</v>
      </c>
    </row>
    <row r="2581" spans="1:37" x14ac:dyDescent="0.35">
      <c r="A2581" t="s">
        <v>6958</v>
      </c>
      <c r="B2581" t="s">
        <v>18430</v>
      </c>
      <c r="C2581" t="s">
        <v>18431</v>
      </c>
      <c r="D2581">
        <v>2014</v>
      </c>
      <c r="G2581" t="s">
        <v>18432</v>
      </c>
      <c r="H2581" t="s">
        <v>18433</v>
      </c>
      <c r="I2581" t="b">
        <v>0</v>
      </c>
      <c r="J2581" t="s">
        <v>41</v>
      </c>
      <c r="K2581" t="s">
        <v>204</v>
      </c>
      <c r="L2581" t="s">
        <v>43</v>
      </c>
      <c r="M2581" t="s">
        <v>37377</v>
      </c>
      <c r="N2581" t="s">
        <v>37400</v>
      </c>
      <c r="AE2581" t="s">
        <v>61</v>
      </c>
      <c r="AF2581" t="s">
        <v>18434</v>
      </c>
      <c r="AG2581" t="s">
        <v>18435</v>
      </c>
      <c r="AH2581" t="b">
        <v>0</v>
      </c>
      <c r="AI2581" t="b">
        <v>0</v>
      </c>
      <c r="AJ2581" t="b">
        <v>0</v>
      </c>
    </row>
    <row r="2582" spans="1:37" x14ac:dyDescent="0.35">
      <c r="A2582" t="s">
        <v>16973</v>
      </c>
      <c r="B2582" t="s">
        <v>18436</v>
      </c>
      <c r="C2582" t="s">
        <v>18437</v>
      </c>
      <c r="D2582">
        <v>2013</v>
      </c>
      <c r="E2582" t="s">
        <v>684</v>
      </c>
      <c r="G2582" t="s">
        <v>18438</v>
      </c>
      <c r="H2582" t="s">
        <v>18439</v>
      </c>
      <c r="I2582" t="b">
        <v>0</v>
      </c>
      <c r="J2582" t="s">
        <v>41</v>
      </c>
      <c r="K2582" t="s">
        <v>204</v>
      </c>
      <c r="L2582" t="s">
        <v>43</v>
      </c>
      <c r="M2582" t="s">
        <v>37377</v>
      </c>
      <c r="N2582" t="s">
        <v>37400</v>
      </c>
      <c r="AE2582" t="s">
        <v>61</v>
      </c>
      <c r="AF2582" t="s">
        <v>18440</v>
      </c>
      <c r="AG2582" t="s">
        <v>18441</v>
      </c>
      <c r="AH2582" t="b">
        <v>0</v>
      </c>
      <c r="AI2582" t="b">
        <v>0</v>
      </c>
      <c r="AJ2582" t="b">
        <v>0</v>
      </c>
    </row>
    <row r="2583" spans="1:37" x14ac:dyDescent="0.35">
      <c r="A2583" t="s">
        <v>65</v>
      </c>
      <c r="B2583" t="s">
        <v>18442</v>
      </c>
      <c r="C2583" t="s">
        <v>9330</v>
      </c>
      <c r="D2583">
        <v>2021</v>
      </c>
      <c r="G2583" t="s">
        <v>18443</v>
      </c>
      <c r="H2583" t="s">
        <v>18444</v>
      </c>
      <c r="I2583" t="b">
        <v>1</v>
      </c>
      <c r="J2583" t="s">
        <v>41</v>
      </c>
      <c r="K2583" t="s">
        <v>132</v>
      </c>
      <c r="L2583" t="s">
        <v>43</v>
      </c>
      <c r="M2583" t="s">
        <v>37367</v>
      </c>
      <c r="AE2583" t="s">
        <v>133</v>
      </c>
      <c r="AF2583" t="s">
        <v>18445</v>
      </c>
      <c r="AG2583" t="s">
        <v>9334</v>
      </c>
      <c r="AH2583" t="b">
        <v>0</v>
      </c>
      <c r="AI2583" t="b">
        <v>0</v>
      </c>
      <c r="AJ2583" t="b">
        <v>0</v>
      </c>
      <c r="AK2583" t="s">
        <v>18446</v>
      </c>
    </row>
    <row r="2584" spans="1:37" x14ac:dyDescent="0.35">
      <c r="A2584" t="s">
        <v>18447</v>
      </c>
      <c r="B2584" t="s">
        <v>18448</v>
      </c>
      <c r="C2584" t="s">
        <v>18449</v>
      </c>
      <c r="D2584">
        <v>2025</v>
      </c>
      <c r="E2584" t="s">
        <v>18450</v>
      </c>
      <c r="G2584" t="s">
        <v>18451</v>
      </c>
      <c r="H2584" t="s">
        <v>18452</v>
      </c>
      <c r="I2584" t="b">
        <v>1</v>
      </c>
      <c r="J2584" t="s">
        <v>41</v>
      </c>
      <c r="K2584" t="s">
        <v>140</v>
      </c>
      <c r="L2584" t="s">
        <v>43</v>
      </c>
      <c r="M2584" t="s">
        <v>37377</v>
      </c>
      <c r="N2584" t="s">
        <v>37400</v>
      </c>
      <c r="AE2584" t="s">
        <v>141</v>
      </c>
      <c r="AF2584" t="s">
        <v>18453</v>
      </c>
      <c r="AG2584" t="s">
        <v>18454</v>
      </c>
      <c r="AH2584" t="b">
        <v>0</v>
      </c>
      <c r="AI2584" t="b">
        <v>0</v>
      </c>
      <c r="AJ2584" t="b">
        <v>0</v>
      </c>
      <c r="AK2584" t="s">
        <v>18455</v>
      </c>
    </row>
    <row r="2585" spans="1:37" x14ac:dyDescent="0.35">
      <c r="A2585" t="s">
        <v>10154</v>
      </c>
      <c r="B2585" t="s">
        <v>18456</v>
      </c>
      <c r="C2585" t="s">
        <v>18457</v>
      </c>
      <c r="D2585">
        <v>2023</v>
      </c>
      <c r="E2585" t="s">
        <v>16096</v>
      </c>
      <c r="G2585" t="s">
        <v>18458</v>
      </c>
      <c r="H2585" t="s">
        <v>18459</v>
      </c>
      <c r="I2585" t="b">
        <v>1</v>
      </c>
      <c r="J2585" t="s">
        <v>41</v>
      </c>
      <c r="K2585" t="s">
        <v>132</v>
      </c>
      <c r="L2585" t="s">
        <v>43</v>
      </c>
      <c r="M2585" t="s">
        <v>37377</v>
      </c>
      <c r="N2585" t="s">
        <v>37400</v>
      </c>
      <c r="AE2585" t="s">
        <v>133</v>
      </c>
      <c r="AF2585" t="s">
        <v>18460</v>
      </c>
      <c r="AG2585" t="s">
        <v>18461</v>
      </c>
      <c r="AH2585" t="b">
        <v>0</v>
      </c>
      <c r="AI2585" t="b">
        <v>0</v>
      </c>
      <c r="AJ2585" t="b">
        <v>0</v>
      </c>
      <c r="AK2585" t="s">
        <v>18462</v>
      </c>
    </row>
    <row r="2586" spans="1:37" x14ac:dyDescent="0.35">
      <c r="A2586" t="s">
        <v>9076</v>
      </c>
      <c r="B2586" t="s">
        <v>18463</v>
      </c>
      <c r="C2586" t="s">
        <v>18464</v>
      </c>
      <c r="D2586">
        <v>2012</v>
      </c>
      <c r="E2586" t="s">
        <v>2575</v>
      </c>
      <c r="G2586" t="s">
        <v>18465</v>
      </c>
      <c r="H2586" t="s">
        <v>18466</v>
      </c>
      <c r="I2586" t="b">
        <v>0</v>
      </c>
      <c r="J2586" t="s">
        <v>41</v>
      </c>
      <c r="K2586" t="s">
        <v>204</v>
      </c>
      <c r="L2586" t="s">
        <v>43</v>
      </c>
      <c r="M2586" t="s">
        <v>37377</v>
      </c>
      <c r="N2586" t="s">
        <v>37400</v>
      </c>
      <c r="AE2586" t="s">
        <v>61</v>
      </c>
      <c r="AF2586" t="s">
        <v>18467</v>
      </c>
      <c r="AG2586" t="s">
        <v>18468</v>
      </c>
      <c r="AH2586" t="b">
        <v>0</v>
      </c>
      <c r="AI2586" t="b">
        <v>0</v>
      </c>
      <c r="AJ2586" t="b">
        <v>0</v>
      </c>
    </row>
    <row r="2587" spans="1:37" x14ac:dyDescent="0.35">
      <c r="A2587" t="s">
        <v>6871</v>
      </c>
      <c r="B2587" t="s">
        <v>18469</v>
      </c>
      <c r="C2587" t="s">
        <v>18470</v>
      </c>
      <c r="D2587">
        <v>2021</v>
      </c>
      <c r="E2587" t="s">
        <v>6417</v>
      </c>
      <c r="G2587" t="s">
        <v>18471</v>
      </c>
      <c r="H2587" t="s">
        <v>18472</v>
      </c>
      <c r="I2587" t="b">
        <v>0</v>
      </c>
      <c r="J2587" t="s">
        <v>41</v>
      </c>
      <c r="K2587" t="s">
        <v>158</v>
      </c>
      <c r="L2587" t="s">
        <v>43</v>
      </c>
      <c r="M2587" t="s">
        <v>37377</v>
      </c>
      <c r="N2587" t="s">
        <v>37400</v>
      </c>
      <c r="AE2587" t="s">
        <v>133</v>
      </c>
      <c r="AF2587" t="s">
        <v>18473</v>
      </c>
      <c r="AG2587" t="s">
        <v>18474</v>
      </c>
      <c r="AH2587" t="b">
        <v>0</v>
      </c>
      <c r="AI2587" t="b">
        <v>0</v>
      </c>
      <c r="AJ2587" t="b">
        <v>0</v>
      </c>
    </row>
    <row r="2588" spans="1:37" x14ac:dyDescent="0.35">
      <c r="A2588" t="s">
        <v>18475</v>
      </c>
      <c r="B2588" t="s">
        <v>18476</v>
      </c>
      <c r="C2588" t="s">
        <v>18477</v>
      </c>
      <c r="D2588">
        <v>2025</v>
      </c>
      <c r="E2588" t="s">
        <v>7015</v>
      </c>
      <c r="G2588" t="s">
        <v>18478</v>
      </c>
      <c r="H2588" t="s">
        <v>18479</v>
      </c>
      <c r="I2588" t="b">
        <v>1</v>
      </c>
      <c r="J2588" t="s">
        <v>41</v>
      </c>
      <c r="K2588" t="s">
        <v>69</v>
      </c>
      <c r="L2588" t="s">
        <v>43</v>
      </c>
      <c r="M2588" t="s">
        <v>37377</v>
      </c>
      <c r="N2588" t="s">
        <v>37400</v>
      </c>
      <c r="AE2588" t="s">
        <v>70</v>
      </c>
      <c r="AF2588" t="s">
        <v>18480</v>
      </c>
      <c r="AG2588" t="s">
        <v>18481</v>
      </c>
      <c r="AH2588" t="b">
        <v>0</v>
      </c>
      <c r="AI2588" t="b">
        <v>0</v>
      </c>
      <c r="AJ2588" t="b">
        <v>0</v>
      </c>
      <c r="AK2588" t="s">
        <v>18482</v>
      </c>
    </row>
    <row r="2589" spans="1:37" x14ac:dyDescent="0.35">
      <c r="A2589" t="s">
        <v>9801</v>
      </c>
      <c r="B2589" t="s">
        <v>18483</v>
      </c>
      <c r="C2589" t="s">
        <v>18484</v>
      </c>
      <c r="D2589">
        <v>2022</v>
      </c>
      <c r="E2589" t="s">
        <v>14109</v>
      </c>
      <c r="H2589" t="s">
        <v>18485</v>
      </c>
      <c r="I2589" t="b">
        <v>0</v>
      </c>
      <c r="J2589" t="s">
        <v>41</v>
      </c>
      <c r="K2589" t="s">
        <v>79</v>
      </c>
      <c r="L2589" t="s">
        <v>43</v>
      </c>
      <c r="M2589" t="s">
        <v>37377</v>
      </c>
      <c r="N2589" t="s">
        <v>37400</v>
      </c>
      <c r="AE2589" t="s">
        <v>52</v>
      </c>
      <c r="AF2589" t="s">
        <v>18486</v>
      </c>
      <c r="AG2589" t="s">
        <v>18487</v>
      </c>
      <c r="AH2589" t="b">
        <v>0</v>
      </c>
      <c r="AI2589" t="b">
        <v>0</v>
      </c>
      <c r="AJ2589" t="b">
        <v>0</v>
      </c>
    </row>
    <row r="2590" spans="1:37" x14ac:dyDescent="0.35">
      <c r="A2590" t="s">
        <v>12297</v>
      </c>
      <c r="B2590" t="s">
        <v>18488</v>
      </c>
      <c r="C2590" t="s">
        <v>18489</v>
      </c>
      <c r="D2590">
        <v>2006</v>
      </c>
      <c r="E2590" t="s">
        <v>11571</v>
      </c>
      <c r="G2590" t="s">
        <v>18490</v>
      </c>
      <c r="H2590" t="s">
        <v>18491</v>
      </c>
      <c r="I2590" t="b">
        <v>0</v>
      </c>
      <c r="J2590" t="s">
        <v>41</v>
      </c>
      <c r="K2590" t="s">
        <v>204</v>
      </c>
      <c r="L2590" t="s">
        <v>43</v>
      </c>
      <c r="M2590" t="s">
        <v>37377</v>
      </c>
      <c r="N2590" t="s">
        <v>37400</v>
      </c>
      <c r="AE2590" t="s">
        <v>61</v>
      </c>
      <c r="AF2590" t="s">
        <v>18492</v>
      </c>
      <c r="AG2590" t="s">
        <v>18493</v>
      </c>
      <c r="AH2590" t="b">
        <v>0</v>
      </c>
      <c r="AI2590" t="b">
        <v>0</v>
      </c>
      <c r="AJ2590" t="b">
        <v>0</v>
      </c>
    </row>
    <row r="2591" spans="1:37" x14ac:dyDescent="0.35">
      <c r="A2591" t="s">
        <v>5666</v>
      </c>
      <c r="B2591" t="s">
        <v>18494</v>
      </c>
      <c r="C2591" t="s">
        <v>18495</v>
      </c>
      <c r="D2591">
        <v>2025</v>
      </c>
      <c r="E2591" t="s">
        <v>18496</v>
      </c>
      <c r="G2591" t="s">
        <v>18497</v>
      </c>
      <c r="H2591" t="s">
        <v>18498</v>
      </c>
      <c r="I2591" t="b">
        <v>1</v>
      </c>
      <c r="J2591" t="s">
        <v>41</v>
      </c>
      <c r="K2591" t="s">
        <v>140</v>
      </c>
      <c r="L2591" t="s">
        <v>43</v>
      </c>
      <c r="M2591" t="s">
        <v>37377</v>
      </c>
      <c r="N2591" t="s">
        <v>37400</v>
      </c>
      <c r="AE2591" t="s">
        <v>141</v>
      </c>
      <c r="AF2591" t="s">
        <v>18499</v>
      </c>
      <c r="AG2591" t="s">
        <v>18500</v>
      </c>
      <c r="AH2591" t="b">
        <v>0</v>
      </c>
      <c r="AI2591" t="b">
        <v>0</v>
      </c>
      <c r="AJ2591" t="b">
        <v>0</v>
      </c>
      <c r="AK2591" t="s">
        <v>18501</v>
      </c>
    </row>
    <row r="2592" spans="1:37" x14ac:dyDescent="0.35">
      <c r="A2592" t="s">
        <v>242</v>
      </c>
      <c r="B2592" t="s">
        <v>18502</v>
      </c>
      <c r="C2592" t="s">
        <v>18503</v>
      </c>
      <c r="D2592">
        <v>2018</v>
      </c>
      <c r="E2592" t="s">
        <v>18504</v>
      </c>
      <c r="G2592" t="s">
        <v>18505</v>
      </c>
      <c r="H2592" t="s">
        <v>18506</v>
      </c>
      <c r="I2592" t="b">
        <v>0</v>
      </c>
      <c r="J2592" t="s">
        <v>41</v>
      </c>
      <c r="K2592" t="s">
        <v>79</v>
      </c>
      <c r="L2592" t="s">
        <v>43</v>
      </c>
      <c r="M2592" t="s">
        <v>37377</v>
      </c>
      <c r="N2592" t="s">
        <v>37400</v>
      </c>
      <c r="AE2592" t="s">
        <v>52</v>
      </c>
      <c r="AF2592" t="s">
        <v>18507</v>
      </c>
      <c r="AG2592" t="s">
        <v>18508</v>
      </c>
      <c r="AH2592" t="b">
        <v>0</v>
      </c>
      <c r="AI2592" t="b">
        <v>0</v>
      </c>
      <c r="AJ2592" t="b">
        <v>0</v>
      </c>
    </row>
    <row r="2593" spans="1:37" x14ac:dyDescent="0.35">
      <c r="A2593" t="s">
        <v>18509</v>
      </c>
      <c r="B2593" t="s">
        <v>18510</v>
      </c>
      <c r="C2593" t="s">
        <v>18511</v>
      </c>
      <c r="D2593">
        <v>2021</v>
      </c>
      <c r="H2593" t="s">
        <v>18512</v>
      </c>
      <c r="I2593" t="b">
        <v>0</v>
      </c>
      <c r="J2593" t="s">
        <v>41</v>
      </c>
      <c r="K2593" t="s">
        <v>42</v>
      </c>
      <c r="L2593" t="s">
        <v>43</v>
      </c>
      <c r="M2593" t="s">
        <v>37377</v>
      </c>
      <c r="N2593" t="s">
        <v>37400</v>
      </c>
      <c r="AE2593" t="s">
        <v>44</v>
      </c>
      <c r="AF2593" t="s">
        <v>18513</v>
      </c>
      <c r="AG2593" t="s">
        <v>18514</v>
      </c>
      <c r="AH2593" t="b">
        <v>0</v>
      </c>
      <c r="AI2593" t="b">
        <v>0</v>
      </c>
      <c r="AJ2593" t="b">
        <v>0</v>
      </c>
    </row>
    <row r="2594" spans="1:37" x14ac:dyDescent="0.35">
      <c r="A2594" t="s">
        <v>18515</v>
      </c>
      <c r="B2594" t="s">
        <v>18516</v>
      </c>
      <c r="C2594" t="s">
        <v>18517</v>
      </c>
      <c r="D2594">
        <v>2020</v>
      </c>
      <c r="G2594" t="s">
        <v>18518</v>
      </c>
      <c r="H2594" t="s">
        <v>18519</v>
      </c>
      <c r="I2594" t="b">
        <v>1</v>
      </c>
      <c r="J2594" t="s">
        <v>41</v>
      </c>
      <c r="K2594" t="s">
        <v>42</v>
      </c>
      <c r="L2594" t="s">
        <v>43</v>
      </c>
      <c r="M2594" t="s">
        <v>37377</v>
      </c>
      <c r="N2594" t="s">
        <v>37409</v>
      </c>
      <c r="AE2594" t="s">
        <v>44</v>
      </c>
      <c r="AF2594" t="s">
        <v>18520</v>
      </c>
      <c r="AG2594" t="s">
        <v>18521</v>
      </c>
      <c r="AH2594" t="b">
        <v>0</v>
      </c>
      <c r="AI2594" t="b">
        <v>0</v>
      </c>
      <c r="AJ2594" t="b">
        <v>0</v>
      </c>
      <c r="AK2594" t="s">
        <v>18522</v>
      </c>
    </row>
    <row r="2595" spans="1:37" x14ac:dyDescent="0.35">
      <c r="A2595" t="s">
        <v>12827</v>
      </c>
      <c r="B2595" t="s">
        <v>18523</v>
      </c>
      <c r="C2595" t="s">
        <v>18524</v>
      </c>
      <c r="D2595">
        <v>2005</v>
      </c>
      <c r="E2595" t="s">
        <v>18525</v>
      </c>
      <c r="G2595" t="s">
        <v>18526</v>
      </c>
      <c r="H2595" t="s">
        <v>18527</v>
      </c>
      <c r="I2595" t="b">
        <v>0</v>
      </c>
      <c r="J2595" t="s">
        <v>41</v>
      </c>
      <c r="K2595" t="s">
        <v>132</v>
      </c>
      <c r="L2595" t="s">
        <v>43</v>
      </c>
      <c r="M2595" t="s">
        <v>37377</v>
      </c>
      <c r="N2595" t="s">
        <v>37368</v>
      </c>
      <c r="AE2595" t="s">
        <v>133</v>
      </c>
      <c r="AF2595" t="s">
        <v>18528</v>
      </c>
      <c r="AG2595" t="s">
        <v>18529</v>
      </c>
      <c r="AH2595" t="b">
        <v>0</v>
      </c>
      <c r="AI2595" t="b">
        <v>0</v>
      </c>
      <c r="AJ2595" t="b">
        <v>0</v>
      </c>
    </row>
    <row r="2596" spans="1:37" x14ac:dyDescent="0.35">
      <c r="A2596" t="s">
        <v>2683</v>
      </c>
      <c r="B2596" t="s">
        <v>18530</v>
      </c>
      <c r="C2596" t="s">
        <v>6055</v>
      </c>
      <c r="D2596">
        <v>1998</v>
      </c>
      <c r="H2596" t="s">
        <v>18531</v>
      </c>
      <c r="I2596" t="b">
        <v>0</v>
      </c>
      <c r="J2596" t="s">
        <v>41</v>
      </c>
      <c r="K2596" t="s">
        <v>132</v>
      </c>
      <c r="L2596" t="s">
        <v>43</v>
      </c>
      <c r="M2596" t="s">
        <v>37377</v>
      </c>
      <c r="N2596" t="s">
        <v>37379</v>
      </c>
      <c r="AE2596" t="s">
        <v>133</v>
      </c>
      <c r="AF2596" t="s">
        <v>18532</v>
      </c>
      <c r="AG2596" t="s">
        <v>6058</v>
      </c>
      <c r="AH2596" t="b">
        <v>0</v>
      </c>
      <c r="AI2596" t="b">
        <v>0</v>
      </c>
      <c r="AJ2596" t="b">
        <v>0</v>
      </c>
    </row>
    <row r="2597" spans="1:37" x14ac:dyDescent="0.35">
      <c r="A2597" t="s">
        <v>2236</v>
      </c>
      <c r="B2597" t="s">
        <v>18533</v>
      </c>
      <c r="C2597" t="s">
        <v>18534</v>
      </c>
      <c r="D2597">
        <v>2021</v>
      </c>
      <c r="E2597" t="s">
        <v>18535</v>
      </c>
      <c r="G2597" t="s">
        <v>18536</v>
      </c>
      <c r="H2597" t="s">
        <v>18537</v>
      </c>
      <c r="I2597" t="b">
        <v>1</v>
      </c>
      <c r="J2597" t="s">
        <v>41</v>
      </c>
      <c r="K2597" t="s">
        <v>69</v>
      </c>
      <c r="L2597" t="s">
        <v>43</v>
      </c>
      <c r="M2597" t="s">
        <v>37377</v>
      </c>
      <c r="N2597" t="s">
        <v>37400</v>
      </c>
      <c r="AE2597" t="s">
        <v>70</v>
      </c>
      <c r="AF2597" t="s">
        <v>18538</v>
      </c>
      <c r="AG2597" t="s">
        <v>18539</v>
      </c>
      <c r="AH2597" t="b">
        <v>0</v>
      </c>
      <c r="AI2597" t="b">
        <v>0</v>
      </c>
      <c r="AJ2597" t="b">
        <v>0</v>
      </c>
      <c r="AK2597" t="s">
        <v>18540</v>
      </c>
    </row>
    <row r="2598" spans="1:37" x14ac:dyDescent="0.35">
      <c r="A2598" t="s">
        <v>18541</v>
      </c>
      <c r="B2598" t="s">
        <v>18542</v>
      </c>
      <c r="C2598" t="s">
        <v>9526</v>
      </c>
      <c r="D2598">
        <v>2010</v>
      </c>
      <c r="G2598" t="s">
        <v>18543</v>
      </c>
      <c r="H2598" t="s">
        <v>18544</v>
      </c>
      <c r="I2598" t="b">
        <v>0</v>
      </c>
      <c r="J2598" t="s">
        <v>41</v>
      </c>
      <c r="K2598" t="s">
        <v>158</v>
      </c>
      <c r="L2598" t="s">
        <v>43</v>
      </c>
      <c r="M2598" t="s">
        <v>37367</v>
      </c>
      <c r="AE2598" t="s">
        <v>133</v>
      </c>
      <c r="AF2598" t="s">
        <v>18545</v>
      </c>
      <c r="AG2598" t="s">
        <v>9530</v>
      </c>
      <c r="AH2598" t="b">
        <v>0</v>
      </c>
      <c r="AI2598" t="b">
        <v>0</v>
      </c>
      <c r="AJ2598" t="b">
        <v>0</v>
      </c>
    </row>
    <row r="2599" spans="1:37" x14ac:dyDescent="0.35">
      <c r="A2599" t="s">
        <v>3585</v>
      </c>
      <c r="B2599" t="s">
        <v>18546</v>
      </c>
      <c r="C2599" t="s">
        <v>9608</v>
      </c>
      <c r="D2599">
        <v>2018</v>
      </c>
      <c r="G2599" t="s">
        <v>18547</v>
      </c>
      <c r="H2599" t="s">
        <v>18548</v>
      </c>
      <c r="I2599" t="b">
        <v>1</v>
      </c>
      <c r="J2599" t="s">
        <v>41</v>
      </c>
      <c r="K2599" t="s">
        <v>132</v>
      </c>
      <c r="L2599" t="s">
        <v>43</v>
      </c>
      <c r="M2599" t="s">
        <v>37377</v>
      </c>
      <c r="N2599" t="s">
        <v>37368</v>
      </c>
      <c r="AE2599" t="s">
        <v>133</v>
      </c>
      <c r="AF2599" t="s">
        <v>18549</v>
      </c>
      <c r="AG2599" t="s">
        <v>9611</v>
      </c>
      <c r="AH2599" t="b">
        <v>0</v>
      </c>
      <c r="AI2599" t="b">
        <v>0</v>
      </c>
      <c r="AJ2599" t="b">
        <v>0</v>
      </c>
      <c r="AK2599" t="s">
        <v>18550</v>
      </c>
    </row>
    <row r="2600" spans="1:37" x14ac:dyDescent="0.35">
      <c r="A2600" t="s">
        <v>1069</v>
      </c>
      <c r="B2600" t="s">
        <v>18551</v>
      </c>
      <c r="C2600" t="s">
        <v>18552</v>
      </c>
      <c r="D2600">
        <v>2021</v>
      </c>
      <c r="E2600" t="s">
        <v>18553</v>
      </c>
      <c r="G2600" t="s">
        <v>18554</v>
      </c>
      <c r="H2600" t="s">
        <v>18555</v>
      </c>
      <c r="I2600" t="b">
        <v>1</v>
      </c>
      <c r="J2600" t="s">
        <v>41</v>
      </c>
      <c r="K2600" t="s">
        <v>132</v>
      </c>
      <c r="L2600" t="s">
        <v>43</v>
      </c>
      <c r="M2600" t="s">
        <v>37377</v>
      </c>
      <c r="N2600" t="s">
        <v>37400</v>
      </c>
      <c r="AE2600" t="s">
        <v>133</v>
      </c>
      <c r="AF2600" t="s">
        <v>18556</v>
      </c>
      <c r="AG2600" t="s">
        <v>18557</v>
      </c>
      <c r="AH2600" t="b">
        <v>0</v>
      </c>
      <c r="AI2600" t="b">
        <v>0</v>
      </c>
      <c r="AJ2600" t="b">
        <v>0</v>
      </c>
      <c r="AK2600" t="s">
        <v>18558</v>
      </c>
    </row>
    <row r="2601" spans="1:37" x14ac:dyDescent="0.35">
      <c r="A2601" t="s">
        <v>5375</v>
      </c>
      <c r="B2601" t="s">
        <v>18559</v>
      </c>
      <c r="C2601" t="s">
        <v>18560</v>
      </c>
      <c r="D2601">
        <v>2005</v>
      </c>
      <c r="H2601" t="s">
        <v>18561</v>
      </c>
      <c r="I2601" t="b">
        <v>0</v>
      </c>
      <c r="J2601" t="s">
        <v>41</v>
      </c>
      <c r="K2601" t="s">
        <v>149</v>
      </c>
      <c r="L2601" t="s">
        <v>43</v>
      </c>
      <c r="M2601" t="s">
        <v>37377</v>
      </c>
      <c r="N2601" t="s">
        <v>37400</v>
      </c>
      <c r="AE2601" t="s">
        <v>150</v>
      </c>
      <c r="AF2601" t="s">
        <v>18562</v>
      </c>
      <c r="AG2601" t="s">
        <v>18563</v>
      </c>
      <c r="AH2601" t="b">
        <v>0</v>
      </c>
      <c r="AI2601" t="b">
        <v>0</v>
      </c>
      <c r="AJ2601" t="b">
        <v>0</v>
      </c>
    </row>
    <row r="2602" spans="1:37" x14ac:dyDescent="0.35">
      <c r="A2602" t="s">
        <v>5231</v>
      </c>
      <c r="B2602" t="s">
        <v>18564</v>
      </c>
      <c r="C2602" t="s">
        <v>18565</v>
      </c>
      <c r="D2602">
        <v>2004</v>
      </c>
      <c r="E2602" t="s">
        <v>5443</v>
      </c>
      <c r="H2602" t="s">
        <v>18566</v>
      </c>
      <c r="I2602" t="b">
        <v>0</v>
      </c>
      <c r="J2602" t="s">
        <v>41</v>
      </c>
      <c r="K2602" t="s">
        <v>42</v>
      </c>
      <c r="L2602" t="s">
        <v>43</v>
      </c>
      <c r="M2602" t="s">
        <v>37377</v>
      </c>
      <c r="N2602" t="s">
        <v>37400</v>
      </c>
      <c r="AE2602" t="s">
        <v>44</v>
      </c>
      <c r="AF2602" t="s">
        <v>18567</v>
      </c>
      <c r="AG2602" t="s">
        <v>18568</v>
      </c>
      <c r="AH2602" t="b">
        <v>0</v>
      </c>
      <c r="AI2602" t="b">
        <v>0</v>
      </c>
      <c r="AJ2602" t="b">
        <v>1</v>
      </c>
    </row>
    <row r="2603" spans="1:37" x14ac:dyDescent="0.35">
      <c r="A2603" t="s">
        <v>18569</v>
      </c>
      <c r="B2603" t="s">
        <v>18570</v>
      </c>
      <c r="C2603" t="s">
        <v>18571</v>
      </c>
      <c r="D2603">
        <v>2016</v>
      </c>
      <c r="E2603" t="s">
        <v>646</v>
      </c>
      <c r="G2603" t="s">
        <v>18572</v>
      </c>
      <c r="H2603" t="s">
        <v>18573</v>
      </c>
      <c r="I2603" t="b">
        <v>0</v>
      </c>
      <c r="J2603" t="s">
        <v>41</v>
      </c>
      <c r="K2603" t="s">
        <v>42</v>
      </c>
      <c r="L2603" t="s">
        <v>43</v>
      </c>
      <c r="M2603" t="s">
        <v>37367</v>
      </c>
      <c r="AE2603" t="s">
        <v>44</v>
      </c>
      <c r="AF2603" t="s">
        <v>18574</v>
      </c>
      <c r="AG2603" t="s">
        <v>18575</v>
      </c>
      <c r="AH2603" t="b">
        <v>0</v>
      </c>
      <c r="AI2603" t="b">
        <v>0</v>
      </c>
      <c r="AJ2603" t="b">
        <v>0</v>
      </c>
    </row>
    <row r="2604" spans="1:37" x14ac:dyDescent="0.35">
      <c r="A2604" t="s">
        <v>5323</v>
      </c>
      <c r="B2604" t="s">
        <v>18576</v>
      </c>
      <c r="C2604" t="s">
        <v>18577</v>
      </c>
      <c r="D2604">
        <v>2022</v>
      </c>
      <c r="E2604" t="s">
        <v>202</v>
      </c>
      <c r="G2604" t="s">
        <v>18578</v>
      </c>
      <c r="H2604" t="s">
        <v>18579</v>
      </c>
      <c r="I2604" t="b">
        <v>1</v>
      </c>
      <c r="J2604" t="s">
        <v>41</v>
      </c>
      <c r="K2604" t="s">
        <v>140</v>
      </c>
      <c r="L2604" t="s">
        <v>43</v>
      </c>
      <c r="M2604" t="s">
        <v>37377</v>
      </c>
      <c r="N2604" t="s">
        <v>37400</v>
      </c>
      <c r="AE2604" t="s">
        <v>141</v>
      </c>
      <c r="AF2604" t="s">
        <v>18580</v>
      </c>
      <c r="AG2604" t="s">
        <v>18581</v>
      </c>
      <c r="AH2604" t="b">
        <v>0</v>
      </c>
      <c r="AI2604" t="b">
        <v>0</v>
      </c>
      <c r="AJ2604" t="b">
        <v>0</v>
      </c>
      <c r="AK2604" t="s">
        <v>18582</v>
      </c>
    </row>
    <row r="2605" spans="1:37" x14ac:dyDescent="0.35">
      <c r="A2605" t="s">
        <v>5132</v>
      </c>
      <c r="B2605" t="s">
        <v>18583</v>
      </c>
      <c r="C2605" t="s">
        <v>18584</v>
      </c>
      <c r="D2605">
        <v>2014</v>
      </c>
      <c r="G2605" t="s">
        <v>18585</v>
      </c>
      <c r="H2605" t="s">
        <v>18586</v>
      </c>
      <c r="I2605" t="b">
        <v>1</v>
      </c>
      <c r="J2605" t="s">
        <v>41</v>
      </c>
      <c r="K2605" t="s">
        <v>69</v>
      </c>
      <c r="L2605" t="s">
        <v>43</v>
      </c>
      <c r="M2605" t="s">
        <v>37377</v>
      </c>
      <c r="N2605" t="s">
        <v>37400</v>
      </c>
      <c r="AE2605" t="s">
        <v>70</v>
      </c>
      <c r="AF2605" t="s">
        <v>18587</v>
      </c>
      <c r="AG2605" t="s">
        <v>18588</v>
      </c>
      <c r="AH2605" t="b">
        <v>0</v>
      </c>
      <c r="AI2605" t="b">
        <v>0</v>
      </c>
      <c r="AJ2605" t="b">
        <v>0</v>
      </c>
      <c r="AK2605" t="s">
        <v>18589</v>
      </c>
    </row>
    <row r="2606" spans="1:37" x14ac:dyDescent="0.35">
      <c r="A2606" t="s">
        <v>18590</v>
      </c>
      <c r="B2606" t="s">
        <v>18591</v>
      </c>
      <c r="C2606" t="s">
        <v>18592</v>
      </c>
      <c r="D2606">
        <v>2022</v>
      </c>
      <c r="E2606" t="s">
        <v>18593</v>
      </c>
      <c r="G2606" t="s">
        <v>18594</v>
      </c>
      <c r="H2606" t="s">
        <v>18595</v>
      </c>
      <c r="I2606" t="b">
        <v>1</v>
      </c>
      <c r="J2606" t="s">
        <v>41</v>
      </c>
      <c r="K2606" t="s">
        <v>42</v>
      </c>
      <c r="L2606" t="s">
        <v>43</v>
      </c>
      <c r="M2606" t="s">
        <v>37377</v>
      </c>
      <c r="N2606" t="s">
        <v>37400</v>
      </c>
      <c r="AE2606" t="s">
        <v>44</v>
      </c>
      <c r="AF2606" t="s">
        <v>18596</v>
      </c>
      <c r="AG2606" t="s">
        <v>18597</v>
      </c>
      <c r="AH2606" t="b">
        <v>0</v>
      </c>
      <c r="AI2606" t="b">
        <v>0</v>
      </c>
      <c r="AJ2606" t="b">
        <v>0</v>
      </c>
      <c r="AK2606" t="s">
        <v>18598</v>
      </c>
    </row>
    <row r="2607" spans="1:37" x14ac:dyDescent="0.35">
      <c r="A2607" t="s">
        <v>5361</v>
      </c>
      <c r="B2607" t="s">
        <v>18599</v>
      </c>
      <c r="C2607" t="s">
        <v>18600</v>
      </c>
      <c r="D2607">
        <v>1992</v>
      </c>
      <c r="E2607" t="s">
        <v>18601</v>
      </c>
      <c r="G2607" t="s">
        <v>18602</v>
      </c>
      <c r="H2607" t="s">
        <v>18603</v>
      </c>
      <c r="I2607" t="b">
        <v>0</v>
      </c>
      <c r="J2607" t="s">
        <v>41</v>
      </c>
      <c r="K2607" t="s">
        <v>69</v>
      </c>
      <c r="L2607" t="s">
        <v>43</v>
      </c>
      <c r="M2607" t="s">
        <v>37377</v>
      </c>
      <c r="N2607" t="s">
        <v>37400</v>
      </c>
      <c r="AE2607" t="s">
        <v>70</v>
      </c>
      <c r="AF2607" t="s">
        <v>18604</v>
      </c>
      <c r="AG2607" t="s">
        <v>18605</v>
      </c>
      <c r="AH2607" t="b">
        <v>0</v>
      </c>
      <c r="AI2607" t="b">
        <v>0</v>
      </c>
      <c r="AJ2607" t="b">
        <v>0</v>
      </c>
    </row>
    <row r="2608" spans="1:37" x14ac:dyDescent="0.35">
      <c r="A2608" t="s">
        <v>7546</v>
      </c>
      <c r="B2608" t="s">
        <v>18606</v>
      </c>
      <c r="C2608" t="s">
        <v>18607</v>
      </c>
      <c r="D2608">
        <v>2022</v>
      </c>
      <c r="E2608" t="s">
        <v>18608</v>
      </c>
      <c r="G2608" t="s">
        <v>18609</v>
      </c>
      <c r="H2608" t="s">
        <v>18610</v>
      </c>
      <c r="I2608" t="b">
        <v>1</v>
      </c>
      <c r="J2608" t="s">
        <v>41</v>
      </c>
      <c r="K2608" t="s">
        <v>79</v>
      </c>
      <c r="L2608" t="s">
        <v>43</v>
      </c>
      <c r="M2608" t="s">
        <v>37377</v>
      </c>
      <c r="N2608" t="s">
        <v>37400</v>
      </c>
      <c r="AE2608" t="s">
        <v>52</v>
      </c>
      <c r="AF2608" t="s">
        <v>18611</v>
      </c>
      <c r="AG2608" t="s">
        <v>18612</v>
      </c>
      <c r="AH2608" t="b">
        <v>0</v>
      </c>
      <c r="AI2608" t="b">
        <v>0</v>
      </c>
      <c r="AJ2608" t="b">
        <v>0</v>
      </c>
      <c r="AK2608" t="s">
        <v>18613</v>
      </c>
    </row>
    <row r="2609" spans="1:37" x14ac:dyDescent="0.35">
      <c r="A2609" t="s">
        <v>3787</v>
      </c>
      <c r="B2609" t="s">
        <v>18614</v>
      </c>
      <c r="C2609" t="s">
        <v>18615</v>
      </c>
      <c r="D2609">
        <v>2009</v>
      </c>
      <c r="E2609" t="s">
        <v>1072</v>
      </c>
      <c r="G2609" t="s">
        <v>18616</v>
      </c>
      <c r="H2609" t="s">
        <v>18617</v>
      </c>
      <c r="I2609" t="b">
        <v>0</v>
      </c>
      <c r="J2609" t="s">
        <v>41</v>
      </c>
      <c r="K2609" t="s">
        <v>42</v>
      </c>
      <c r="L2609" t="s">
        <v>43</v>
      </c>
      <c r="M2609" t="s">
        <v>37377</v>
      </c>
      <c r="N2609" t="s">
        <v>37400</v>
      </c>
      <c r="AE2609" t="s">
        <v>44</v>
      </c>
      <c r="AF2609" t="s">
        <v>18618</v>
      </c>
      <c r="AG2609" t="s">
        <v>18619</v>
      </c>
      <c r="AH2609" t="b">
        <v>0</v>
      </c>
      <c r="AI2609" t="b">
        <v>0</v>
      </c>
      <c r="AJ2609" t="b">
        <v>0</v>
      </c>
    </row>
    <row r="2610" spans="1:37" x14ac:dyDescent="0.35">
      <c r="A2610" t="s">
        <v>18447</v>
      </c>
      <c r="B2610" t="s">
        <v>18620</v>
      </c>
      <c r="C2610" t="s">
        <v>18621</v>
      </c>
      <c r="D2610">
        <v>2023</v>
      </c>
      <c r="E2610" t="s">
        <v>18622</v>
      </c>
      <c r="G2610" t="s">
        <v>18623</v>
      </c>
      <c r="H2610" t="s">
        <v>18624</v>
      </c>
      <c r="I2610" t="b">
        <v>1</v>
      </c>
      <c r="J2610" t="s">
        <v>41</v>
      </c>
      <c r="K2610" t="s">
        <v>204</v>
      </c>
      <c r="L2610" t="s">
        <v>43</v>
      </c>
      <c r="M2610" t="s">
        <v>37377</v>
      </c>
      <c r="N2610" t="s">
        <v>37400</v>
      </c>
      <c r="AE2610" t="s">
        <v>61</v>
      </c>
      <c r="AF2610" t="s">
        <v>18625</v>
      </c>
      <c r="AG2610" t="s">
        <v>18626</v>
      </c>
      <c r="AH2610" t="b">
        <v>0</v>
      </c>
      <c r="AI2610" t="b">
        <v>0</v>
      </c>
      <c r="AJ2610" t="b">
        <v>0</v>
      </c>
      <c r="AK2610" t="s">
        <v>18627</v>
      </c>
    </row>
    <row r="2611" spans="1:37" x14ac:dyDescent="0.35">
      <c r="A2611" t="s">
        <v>18628</v>
      </c>
      <c r="B2611" t="s">
        <v>18629</v>
      </c>
      <c r="C2611" t="s">
        <v>18630</v>
      </c>
      <c r="D2611">
        <v>2023</v>
      </c>
      <c r="E2611" t="s">
        <v>18631</v>
      </c>
      <c r="G2611" t="s">
        <v>18632</v>
      </c>
      <c r="H2611" t="s">
        <v>18633</v>
      </c>
      <c r="I2611" t="b">
        <v>1</v>
      </c>
      <c r="J2611" t="s">
        <v>41</v>
      </c>
      <c r="K2611" t="s">
        <v>42</v>
      </c>
      <c r="L2611" t="s">
        <v>43</v>
      </c>
      <c r="M2611" t="s">
        <v>37377</v>
      </c>
      <c r="N2611" t="s">
        <v>37400</v>
      </c>
      <c r="AE2611" t="s">
        <v>44</v>
      </c>
      <c r="AF2611" t="s">
        <v>18634</v>
      </c>
      <c r="AG2611" t="s">
        <v>18635</v>
      </c>
      <c r="AH2611" t="b">
        <v>0</v>
      </c>
      <c r="AI2611" t="b">
        <v>0</v>
      </c>
      <c r="AJ2611" t="b">
        <v>0</v>
      </c>
      <c r="AK2611" t="s">
        <v>18636</v>
      </c>
    </row>
    <row r="2612" spans="1:37" x14ac:dyDescent="0.35">
      <c r="A2612" t="s">
        <v>16525</v>
      </c>
      <c r="B2612" t="s">
        <v>18637</v>
      </c>
      <c r="C2612" t="s">
        <v>7497</v>
      </c>
      <c r="D2612">
        <v>2009</v>
      </c>
      <c r="E2612" t="s">
        <v>18638</v>
      </c>
      <c r="G2612" t="s">
        <v>18639</v>
      </c>
      <c r="H2612" t="s">
        <v>18640</v>
      </c>
      <c r="I2612" t="b">
        <v>0</v>
      </c>
      <c r="J2612" t="s">
        <v>41</v>
      </c>
      <c r="K2612" t="s">
        <v>132</v>
      </c>
      <c r="L2612" t="s">
        <v>43</v>
      </c>
      <c r="M2612" t="s">
        <v>37377</v>
      </c>
      <c r="N2612" t="s">
        <v>37400</v>
      </c>
      <c r="AE2612" t="s">
        <v>133</v>
      </c>
      <c r="AF2612" t="s">
        <v>18641</v>
      </c>
      <c r="AG2612" t="s">
        <v>7501</v>
      </c>
      <c r="AH2612" t="b">
        <v>0</v>
      </c>
      <c r="AI2612" t="b">
        <v>0</v>
      </c>
      <c r="AJ2612" t="b">
        <v>0</v>
      </c>
    </row>
    <row r="2613" spans="1:37" x14ac:dyDescent="0.35">
      <c r="A2613" t="s">
        <v>13583</v>
      </c>
      <c r="B2613" t="s">
        <v>18642</v>
      </c>
      <c r="C2613" t="s">
        <v>18643</v>
      </c>
      <c r="D2613">
        <v>2012</v>
      </c>
      <c r="G2613" t="s">
        <v>18644</v>
      </c>
      <c r="H2613" t="s">
        <v>18645</v>
      </c>
      <c r="I2613" t="b">
        <v>0</v>
      </c>
      <c r="J2613" t="s">
        <v>41</v>
      </c>
      <c r="K2613" t="s">
        <v>42</v>
      </c>
      <c r="L2613" t="s">
        <v>43</v>
      </c>
      <c r="M2613" t="s">
        <v>37377</v>
      </c>
      <c r="N2613" t="s">
        <v>37400</v>
      </c>
      <c r="AE2613" t="s">
        <v>44</v>
      </c>
      <c r="AF2613" t="s">
        <v>18646</v>
      </c>
      <c r="AG2613" t="s">
        <v>18647</v>
      </c>
      <c r="AH2613" t="b">
        <v>0</v>
      </c>
      <c r="AI2613" t="b">
        <v>0</v>
      </c>
      <c r="AJ2613" t="b">
        <v>0</v>
      </c>
    </row>
    <row r="2614" spans="1:37" x14ac:dyDescent="0.35">
      <c r="A2614" t="s">
        <v>18648</v>
      </c>
      <c r="B2614" t="s">
        <v>18649</v>
      </c>
      <c r="C2614" t="s">
        <v>18650</v>
      </c>
      <c r="D2614">
        <v>2014</v>
      </c>
      <c r="H2614" t="s">
        <v>18651</v>
      </c>
      <c r="I2614" t="b">
        <v>0</v>
      </c>
      <c r="J2614" t="s">
        <v>41</v>
      </c>
      <c r="K2614" t="s">
        <v>101</v>
      </c>
      <c r="L2614" t="s">
        <v>43</v>
      </c>
      <c r="M2614" t="s">
        <v>37377</v>
      </c>
      <c r="N2614" t="s">
        <v>37400</v>
      </c>
      <c r="AE2614" t="s">
        <v>44</v>
      </c>
      <c r="AF2614" t="s">
        <v>18652</v>
      </c>
      <c r="AG2614" t="s">
        <v>18653</v>
      </c>
      <c r="AH2614" t="b">
        <v>0</v>
      </c>
      <c r="AI2614" t="b">
        <v>0</v>
      </c>
      <c r="AJ2614" t="b">
        <v>0</v>
      </c>
    </row>
    <row r="2615" spans="1:37" x14ac:dyDescent="0.35">
      <c r="A2615" t="s">
        <v>1983</v>
      </c>
      <c r="B2615" t="s">
        <v>18654</v>
      </c>
      <c r="C2615" t="s">
        <v>18655</v>
      </c>
      <c r="D2615">
        <v>2024</v>
      </c>
      <c r="E2615" t="s">
        <v>18656</v>
      </c>
      <c r="G2615" t="s">
        <v>18657</v>
      </c>
      <c r="H2615" t="s">
        <v>18658</v>
      </c>
      <c r="I2615" t="b">
        <v>1</v>
      </c>
      <c r="J2615" t="s">
        <v>41</v>
      </c>
      <c r="K2615" t="s">
        <v>132</v>
      </c>
      <c r="L2615" t="s">
        <v>43</v>
      </c>
      <c r="M2615" t="s">
        <v>37377</v>
      </c>
      <c r="N2615" t="s">
        <v>37400</v>
      </c>
      <c r="AE2615" t="s">
        <v>133</v>
      </c>
      <c r="AF2615" t="s">
        <v>18659</v>
      </c>
      <c r="AG2615" t="s">
        <v>18660</v>
      </c>
      <c r="AH2615" t="b">
        <v>0</v>
      </c>
      <c r="AI2615" t="b">
        <v>0</v>
      </c>
      <c r="AJ2615" t="b">
        <v>0</v>
      </c>
      <c r="AK2615" t="s">
        <v>18661</v>
      </c>
    </row>
    <row r="2616" spans="1:37" x14ac:dyDescent="0.35">
      <c r="A2616" t="s">
        <v>10615</v>
      </c>
      <c r="B2616" t="s">
        <v>18662</v>
      </c>
      <c r="C2616" t="s">
        <v>18663</v>
      </c>
      <c r="D2616">
        <v>2014</v>
      </c>
      <c r="G2616" t="s">
        <v>18664</v>
      </c>
      <c r="H2616" t="s">
        <v>18665</v>
      </c>
      <c r="I2616" t="b">
        <v>0</v>
      </c>
      <c r="J2616" t="s">
        <v>41</v>
      </c>
      <c r="K2616" t="s">
        <v>79</v>
      </c>
      <c r="L2616" t="s">
        <v>43</v>
      </c>
      <c r="M2616" t="s">
        <v>37377</v>
      </c>
      <c r="N2616" t="s">
        <v>37400</v>
      </c>
      <c r="AE2616" t="s">
        <v>52</v>
      </c>
      <c r="AF2616" t="s">
        <v>18666</v>
      </c>
      <c r="AG2616" t="s">
        <v>18667</v>
      </c>
      <c r="AH2616" t="b">
        <v>0</v>
      </c>
      <c r="AI2616" t="b">
        <v>0</v>
      </c>
      <c r="AJ2616" t="b">
        <v>0</v>
      </c>
    </row>
    <row r="2617" spans="1:37" x14ac:dyDescent="0.35">
      <c r="A2617" t="s">
        <v>3394</v>
      </c>
      <c r="B2617" t="s">
        <v>18668</v>
      </c>
      <c r="C2617" t="s">
        <v>18669</v>
      </c>
      <c r="D2617">
        <v>2006</v>
      </c>
      <c r="E2617" t="s">
        <v>16976</v>
      </c>
      <c r="G2617" t="s">
        <v>18670</v>
      </c>
      <c r="H2617" t="s">
        <v>18671</v>
      </c>
      <c r="I2617" t="b">
        <v>0</v>
      </c>
      <c r="J2617" t="s">
        <v>41</v>
      </c>
      <c r="K2617" t="s">
        <v>42</v>
      </c>
      <c r="L2617" t="s">
        <v>43</v>
      </c>
      <c r="M2617" t="s">
        <v>37377</v>
      </c>
      <c r="N2617" t="s">
        <v>37400</v>
      </c>
      <c r="AE2617" t="s">
        <v>44</v>
      </c>
      <c r="AF2617" t="s">
        <v>18672</v>
      </c>
      <c r="AG2617" t="s">
        <v>18673</v>
      </c>
      <c r="AH2617" t="b">
        <v>0</v>
      </c>
      <c r="AI2617" t="b">
        <v>0</v>
      </c>
      <c r="AJ2617" t="b">
        <v>0</v>
      </c>
    </row>
    <row r="2618" spans="1:37" x14ac:dyDescent="0.35">
      <c r="A2618" t="s">
        <v>18674</v>
      </c>
      <c r="B2618" t="s">
        <v>18675</v>
      </c>
      <c r="C2618" t="s">
        <v>18676</v>
      </c>
      <c r="D2618">
        <v>2025</v>
      </c>
      <c r="E2618" t="s">
        <v>202</v>
      </c>
      <c r="G2618" t="s">
        <v>18677</v>
      </c>
      <c r="H2618" t="s">
        <v>18678</v>
      </c>
      <c r="I2618" t="b">
        <v>1</v>
      </c>
      <c r="J2618" t="s">
        <v>41</v>
      </c>
      <c r="K2618" t="s">
        <v>42</v>
      </c>
      <c r="L2618" t="s">
        <v>43</v>
      </c>
      <c r="M2618" t="s">
        <v>37367</v>
      </c>
      <c r="AE2618" t="s">
        <v>44</v>
      </c>
      <c r="AF2618" t="s">
        <v>18679</v>
      </c>
      <c r="AG2618" t="s">
        <v>18680</v>
      </c>
      <c r="AH2618" t="b">
        <v>0</v>
      </c>
      <c r="AI2618" t="b">
        <v>0</v>
      </c>
      <c r="AJ2618" t="b">
        <v>0</v>
      </c>
      <c r="AK2618" t="s">
        <v>18681</v>
      </c>
    </row>
    <row r="2619" spans="1:37" x14ac:dyDescent="0.35">
      <c r="A2619" t="s">
        <v>6773</v>
      </c>
      <c r="B2619" t="s">
        <v>18682</v>
      </c>
      <c r="C2619" t="s">
        <v>18683</v>
      </c>
      <c r="D2619">
        <v>2013</v>
      </c>
      <c r="E2619" t="s">
        <v>18684</v>
      </c>
      <c r="G2619" t="s">
        <v>18685</v>
      </c>
      <c r="H2619" t="s">
        <v>18686</v>
      </c>
      <c r="I2619" t="b">
        <v>0</v>
      </c>
      <c r="J2619" t="s">
        <v>41</v>
      </c>
      <c r="K2619" t="s">
        <v>69</v>
      </c>
      <c r="L2619" t="s">
        <v>43</v>
      </c>
      <c r="M2619" t="s">
        <v>37377</v>
      </c>
      <c r="N2619" t="s">
        <v>37400</v>
      </c>
      <c r="AE2619" t="s">
        <v>70</v>
      </c>
      <c r="AF2619" t="s">
        <v>18687</v>
      </c>
      <c r="AG2619" t="s">
        <v>18688</v>
      </c>
      <c r="AH2619" t="b">
        <v>0</v>
      </c>
      <c r="AI2619" t="b">
        <v>0</v>
      </c>
      <c r="AJ2619" t="b">
        <v>0</v>
      </c>
    </row>
    <row r="2620" spans="1:37" x14ac:dyDescent="0.35">
      <c r="A2620" t="s">
        <v>18689</v>
      </c>
      <c r="B2620" t="s">
        <v>18690</v>
      </c>
      <c r="C2620" t="s">
        <v>18691</v>
      </c>
      <c r="D2620">
        <v>2009</v>
      </c>
      <c r="H2620" t="s">
        <v>18692</v>
      </c>
      <c r="I2620" t="b">
        <v>0</v>
      </c>
      <c r="J2620" t="s">
        <v>41</v>
      </c>
      <c r="K2620" t="s">
        <v>132</v>
      </c>
      <c r="L2620" t="s">
        <v>43</v>
      </c>
      <c r="M2620" t="s">
        <v>37367</v>
      </c>
      <c r="AE2620" t="s">
        <v>133</v>
      </c>
      <c r="AF2620" t="s">
        <v>18693</v>
      </c>
      <c r="AG2620" t="s">
        <v>18694</v>
      </c>
      <c r="AH2620" t="b">
        <v>0</v>
      </c>
      <c r="AI2620" t="b">
        <v>0</v>
      </c>
      <c r="AJ2620" t="b">
        <v>0</v>
      </c>
    </row>
    <row r="2621" spans="1:37" x14ac:dyDescent="0.35">
      <c r="A2621" t="s">
        <v>18695</v>
      </c>
      <c r="B2621" t="s">
        <v>18696</v>
      </c>
      <c r="C2621" t="s">
        <v>18697</v>
      </c>
      <c r="D2621">
        <v>2019</v>
      </c>
      <c r="E2621" t="s">
        <v>18698</v>
      </c>
      <c r="G2621" t="s">
        <v>18699</v>
      </c>
      <c r="H2621" t="s">
        <v>18700</v>
      </c>
      <c r="I2621" t="b">
        <v>0</v>
      </c>
      <c r="J2621" t="s">
        <v>41</v>
      </c>
      <c r="K2621" t="s">
        <v>42</v>
      </c>
      <c r="L2621" t="s">
        <v>43</v>
      </c>
      <c r="M2621" t="s">
        <v>37367</v>
      </c>
      <c r="AE2621" t="s">
        <v>44</v>
      </c>
      <c r="AF2621" t="s">
        <v>18701</v>
      </c>
      <c r="AG2621" t="s">
        <v>18702</v>
      </c>
      <c r="AH2621" t="b">
        <v>0</v>
      </c>
      <c r="AI2621" t="b">
        <v>0</v>
      </c>
      <c r="AJ2621" t="b">
        <v>0</v>
      </c>
    </row>
    <row r="2622" spans="1:37" x14ac:dyDescent="0.35">
      <c r="A2622" t="s">
        <v>15376</v>
      </c>
      <c r="B2622" t="s">
        <v>18703</v>
      </c>
      <c r="C2622" t="s">
        <v>18704</v>
      </c>
      <c r="D2622">
        <v>2023</v>
      </c>
      <c r="E2622" t="s">
        <v>18705</v>
      </c>
      <c r="G2622" t="s">
        <v>18706</v>
      </c>
      <c r="H2622" t="s">
        <v>18707</v>
      </c>
      <c r="I2622" t="b">
        <v>1</v>
      </c>
      <c r="J2622" t="s">
        <v>41</v>
      </c>
      <c r="K2622" t="s">
        <v>132</v>
      </c>
      <c r="L2622" t="s">
        <v>43</v>
      </c>
      <c r="M2622" t="s">
        <v>37367</v>
      </c>
      <c r="AE2622" t="s">
        <v>133</v>
      </c>
      <c r="AF2622" t="s">
        <v>18708</v>
      </c>
      <c r="AG2622" t="s">
        <v>18709</v>
      </c>
      <c r="AH2622" t="b">
        <v>0</v>
      </c>
      <c r="AI2622" t="b">
        <v>0</v>
      </c>
      <c r="AJ2622" t="b">
        <v>0</v>
      </c>
      <c r="AK2622" t="s">
        <v>18710</v>
      </c>
    </row>
    <row r="2623" spans="1:37" x14ac:dyDescent="0.35">
      <c r="A2623" t="s">
        <v>14765</v>
      </c>
      <c r="B2623" t="s">
        <v>18711</v>
      </c>
      <c r="C2623" t="s">
        <v>18712</v>
      </c>
      <c r="D2623">
        <v>1994</v>
      </c>
      <c r="G2623" t="s">
        <v>18713</v>
      </c>
      <c r="H2623" t="s">
        <v>18714</v>
      </c>
      <c r="I2623" t="b">
        <v>0</v>
      </c>
      <c r="J2623" t="s">
        <v>41</v>
      </c>
      <c r="K2623" t="s">
        <v>3962</v>
      </c>
      <c r="L2623" t="s">
        <v>43</v>
      </c>
      <c r="M2623" t="s">
        <v>37367</v>
      </c>
      <c r="AE2623" t="s">
        <v>52</v>
      </c>
      <c r="AF2623" t="s">
        <v>18715</v>
      </c>
      <c r="AG2623" t="s">
        <v>18716</v>
      </c>
      <c r="AH2623" t="b">
        <v>0</v>
      </c>
      <c r="AI2623" t="b">
        <v>0</v>
      </c>
      <c r="AJ2623" t="b">
        <v>0</v>
      </c>
    </row>
    <row r="2624" spans="1:37" x14ac:dyDescent="0.35">
      <c r="A2624" t="s">
        <v>18717</v>
      </c>
      <c r="B2624" t="s">
        <v>18718</v>
      </c>
      <c r="C2624" t="s">
        <v>18719</v>
      </c>
      <c r="D2624">
        <v>2014</v>
      </c>
      <c r="E2624" t="s">
        <v>18720</v>
      </c>
      <c r="G2624" t="s">
        <v>18721</v>
      </c>
      <c r="H2624" t="s">
        <v>18722</v>
      </c>
      <c r="I2624" t="b">
        <v>0</v>
      </c>
      <c r="J2624" t="s">
        <v>41</v>
      </c>
      <c r="K2624" t="s">
        <v>42</v>
      </c>
      <c r="L2624" t="s">
        <v>43</v>
      </c>
      <c r="M2624" t="s">
        <v>37377</v>
      </c>
      <c r="N2624" t="s">
        <v>37368</v>
      </c>
      <c r="AE2624" t="s">
        <v>44</v>
      </c>
      <c r="AF2624" t="s">
        <v>18723</v>
      </c>
      <c r="AG2624" t="s">
        <v>18724</v>
      </c>
      <c r="AH2624" t="b">
        <v>0</v>
      </c>
      <c r="AI2624" t="b">
        <v>0</v>
      </c>
      <c r="AJ2624" t="b">
        <v>0</v>
      </c>
    </row>
    <row r="2625" spans="1:37" x14ac:dyDescent="0.35">
      <c r="A2625" t="s">
        <v>18725</v>
      </c>
      <c r="B2625" t="s">
        <v>18726</v>
      </c>
      <c r="C2625" t="s">
        <v>9386</v>
      </c>
      <c r="D2625">
        <v>2017</v>
      </c>
      <c r="H2625" t="s">
        <v>18727</v>
      </c>
      <c r="I2625" t="b">
        <v>0</v>
      </c>
      <c r="J2625" t="s">
        <v>41</v>
      </c>
      <c r="K2625" t="s">
        <v>42</v>
      </c>
      <c r="L2625" t="s">
        <v>43</v>
      </c>
      <c r="M2625" t="s">
        <v>37377</v>
      </c>
      <c r="N2625" t="s">
        <v>37400</v>
      </c>
      <c r="AE2625" t="s">
        <v>44</v>
      </c>
      <c r="AF2625" t="s">
        <v>18728</v>
      </c>
      <c r="AG2625" t="s">
        <v>9390</v>
      </c>
      <c r="AH2625" t="b">
        <v>0</v>
      </c>
      <c r="AI2625" t="b">
        <v>0</v>
      </c>
      <c r="AJ2625" t="b">
        <v>0</v>
      </c>
    </row>
    <row r="2626" spans="1:37" x14ac:dyDescent="0.35">
      <c r="A2626" t="s">
        <v>18729</v>
      </c>
      <c r="B2626" t="s">
        <v>18730</v>
      </c>
      <c r="C2626" t="s">
        <v>18731</v>
      </c>
      <c r="D2626">
        <v>2021</v>
      </c>
      <c r="E2626" t="s">
        <v>18732</v>
      </c>
      <c r="G2626" t="s">
        <v>18733</v>
      </c>
      <c r="H2626" t="s">
        <v>18734</v>
      </c>
      <c r="I2626" t="b">
        <v>1</v>
      </c>
      <c r="J2626" t="s">
        <v>41</v>
      </c>
      <c r="K2626" t="s">
        <v>140</v>
      </c>
      <c r="L2626" t="s">
        <v>43</v>
      </c>
      <c r="M2626" t="s">
        <v>37367</v>
      </c>
      <c r="AE2626" t="s">
        <v>141</v>
      </c>
      <c r="AF2626" t="s">
        <v>18735</v>
      </c>
      <c r="AG2626" t="s">
        <v>18736</v>
      </c>
      <c r="AH2626" t="b">
        <v>0</v>
      </c>
      <c r="AI2626" t="b">
        <v>0</v>
      </c>
      <c r="AJ2626" t="b">
        <v>0</v>
      </c>
      <c r="AK2626" t="s">
        <v>18737</v>
      </c>
    </row>
    <row r="2627" spans="1:37" x14ac:dyDescent="0.35">
      <c r="A2627" t="s">
        <v>18738</v>
      </c>
      <c r="B2627" t="s">
        <v>18739</v>
      </c>
      <c r="C2627" t="s">
        <v>18740</v>
      </c>
      <c r="D2627">
        <v>2022</v>
      </c>
      <c r="E2627" t="s">
        <v>3558</v>
      </c>
      <c r="G2627" t="s">
        <v>18741</v>
      </c>
      <c r="H2627" t="s">
        <v>18742</v>
      </c>
      <c r="I2627" t="b">
        <v>1</v>
      </c>
      <c r="J2627" t="s">
        <v>41</v>
      </c>
      <c r="K2627" t="s">
        <v>204</v>
      </c>
      <c r="L2627" t="s">
        <v>43</v>
      </c>
      <c r="M2627" t="s">
        <v>37377</v>
      </c>
      <c r="N2627" t="s">
        <v>37400</v>
      </c>
      <c r="AE2627" t="s">
        <v>61</v>
      </c>
      <c r="AF2627" t="s">
        <v>18743</v>
      </c>
      <c r="AG2627" t="s">
        <v>18744</v>
      </c>
      <c r="AH2627" t="b">
        <v>0</v>
      </c>
      <c r="AI2627" t="b">
        <v>0</v>
      </c>
      <c r="AJ2627" t="b">
        <v>0</v>
      </c>
      <c r="AK2627" t="s">
        <v>18745</v>
      </c>
    </row>
    <row r="2628" spans="1:37" x14ac:dyDescent="0.35">
      <c r="A2628" t="s">
        <v>8349</v>
      </c>
      <c r="B2628" t="s">
        <v>18746</v>
      </c>
      <c r="C2628" t="s">
        <v>18747</v>
      </c>
      <c r="D2628">
        <v>2024</v>
      </c>
      <c r="E2628" t="s">
        <v>18748</v>
      </c>
      <c r="G2628" t="s">
        <v>18749</v>
      </c>
      <c r="H2628" t="s">
        <v>18750</v>
      </c>
      <c r="I2628" t="b">
        <v>1</v>
      </c>
      <c r="J2628" t="s">
        <v>41</v>
      </c>
      <c r="K2628" t="s">
        <v>132</v>
      </c>
      <c r="L2628" t="s">
        <v>43</v>
      </c>
      <c r="M2628" t="s">
        <v>37367</v>
      </c>
      <c r="AE2628" t="s">
        <v>133</v>
      </c>
      <c r="AF2628" t="s">
        <v>18751</v>
      </c>
      <c r="AG2628" t="s">
        <v>18752</v>
      </c>
      <c r="AH2628" t="b">
        <v>0</v>
      </c>
      <c r="AI2628" t="b">
        <v>0</v>
      </c>
      <c r="AJ2628" t="b">
        <v>0</v>
      </c>
      <c r="AK2628" t="s">
        <v>18753</v>
      </c>
    </row>
    <row r="2629" spans="1:37" x14ac:dyDescent="0.35">
      <c r="A2629" t="s">
        <v>11716</v>
      </c>
      <c r="B2629" t="s">
        <v>18754</v>
      </c>
      <c r="C2629" t="s">
        <v>18755</v>
      </c>
      <c r="D2629">
        <v>2023</v>
      </c>
      <c r="E2629" t="s">
        <v>15391</v>
      </c>
      <c r="G2629" t="s">
        <v>18756</v>
      </c>
      <c r="H2629" t="s">
        <v>18757</v>
      </c>
      <c r="I2629" t="b">
        <v>1</v>
      </c>
      <c r="J2629" t="s">
        <v>41</v>
      </c>
      <c r="K2629" t="s">
        <v>132</v>
      </c>
      <c r="L2629" t="s">
        <v>43</v>
      </c>
      <c r="M2629" t="s">
        <v>37377</v>
      </c>
      <c r="N2629" t="s">
        <v>37379</v>
      </c>
      <c r="AE2629" t="s">
        <v>133</v>
      </c>
      <c r="AF2629" t="s">
        <v>18758</v>
      </c>
      <c r="AG2629" t="s">
        <v>18759</v>
      </c>
      <c r="AH2629" t="b">
        <v>0</v>
      </c>
      <c r="AI2629" t="b">
        <v>0</v>
      </c>
      <c r="AJ2629" t="b">
        <v>0</v>
      </c>
      <c r="AK2629" t="s">
        <v>18760</v>
      </c>
    </row>
    <row r="2630" spans="1:37" x14ac:dyDescent="0.35">
      <c r="A2630" t="s">
        <v>8023</v>
      </c>
      <c r="B2630" t="s">
        <v>18761</v>
      </c>
      <c r="C2630" t="s">
        <v>18762</v>
      </c>
      <c r="D2630">
        <v>2020</v>
      </c>
      <c r="E2630" t="s">
        <v>3191</v>
      </c>
      <c r="G2630" t="s">
        <v>18763</v>
      </c>
      <c r="H2630" t="s">
        <v>18764</v>
      </c>
      <c r="I2630" t="b">
        <v>1</v>
      </c>
      <c r="J2630" t="s">
        <v>41</v>
      </c>
      <c r="K2630" t="s">
        <v>140</v>
      </c>
      <c r="L2630" t="s">
        <v>43</v>
      </c>
      <c r="M2630" t="s">
        <v>37377</v>
      </c>
      <c r="N2630" t="s">
        <v>37368</v>
      </c>
      <c r="AE2630" t="s">
        <v>141</v>
      </c>
      <c r="AF2630" t="s">
        <v>18765</v>
      </c>
      <c r="AG2630" t="s">
        <v>18766</v>
      </c>
      <c r="AH2630" t="b">
        <v>0</v>
      </c>
      <c r="AI2630" t="b">
        <v>0</v>
      </c>
      <c r="AJ2630" t="b">
        <v>0</v>
      </c>
      <c r="AK2630" t="s">
        <v>18767</v>
      </c>
    </row>
    <row r="2631" spans="1:37" x14ac:dyDescent="0.35">
      <c r="A2631" t="s">
        <v>7260</v>
      </c>
      <c r="B2631" t="s">
        <v>18768</v>
      </c>
      <c r="C2631" t="s">
        <v>18769</v>
      </c>
      <c r="D2631">
        <v>1999</v>
      </c>
      <c r="E2631" t="s">
        <v>18770</v>
      </c>
      <c r="G2631" t="s">
        <v>18771</v>
      </c>
      <c r="H2631" t="s">
        <v>18772</v>
      </c>
      <c r="I2631" t="b">
        <v>0</v>
      </c>
      <c r="J2631" t="s">
        <v>41</v>
      </c>
      <c r="K2631" t="s">
        <v>101</v>
      </c>
      <c r="L2631" t="s">
        <v>43</v>
      </c>
      <c r="M2631" t="s">
        <v>37377</v>
      </c>
      <c r="N2631" t="s">
        <v>37400</v>
      </c>
      <c r="AE2631" t="s">
        <v>44</v>
      </c>
      <c r="AF2631" t="s">
        <v>18773</v>
      </c>
      <c r="AG2631" t="s">
        <v>18774</v>
      </c>
      <c r="AH2631" t="b">
        <v>0</v>
      </c>
      <c r="AI2631" t="b">
        <v>0</v>
      </c>
      <c r="AJ2631" t="b">
        <v>0</v>
      </c>
    </row>
    <row r="2632" spans="1:37" x14ac:dyDescent="0.35">
      <c r="A2632" t="s">
        <v>5400</v>
      </c>
      <c r="B2632" t="s">
        <v>18775</v>
      </c>
      <c r="C2632" t="s">
        <v>18776</v>
      </c>
      <c r="D2632">
        <v>1991</v>
      </c>
      <c r="G2632" t="s">
        <v>18777</v>
      </c>
      <c r="H2632" t="s">
        <v>18778</v>
      </c>
      <c r="I2632" t="b">
        <v>0</v>
      </c>
      <c r="J2632" t="s">
        <v>41</v>
      </c>
      <c r="K2632" t="s">
        <v>69</v>
      </c>
      <c r="L2632" t="s">
        <v>43</v>
      </c>
      <c r="M2632" t="s">
        <v>37377</v>
      </c>
      <c r="N2632" t="s">
        <v>37400</v>
      </c>
      <c r="AE2632" t="s">
        <v>70</v>
      </c>
      <c r="AF2632" t="s">
        <v>18779</v>
      </c>
      <c r="AG2632" t="s">
        <v>18780</v>
      </c>
      <c r="AH2632" t="b">
        <v>0</v>
      </c>
      <c r="AI2632" t="b">
        <v>0</v>
      </c>
      <c r="AJ2632" t="b">
        <v>0</v>
      </c>
    </row>
    <row r="2633" spans="1:37" x14ac:dyDescent="0.35">
      <c r="A2633" t="s">
        <v>18781</v>
      </c>
      <c r="B2633" t="s">
        <v>18782</v>
      </c>
      <c r="C2633" t="s">
        <v>18783</v>
      </c>
      <c r="D2633">
        <v>2017</v>
      </c>
      <c r="H2633" t="s">
        <v>18784</v>
      </c>
      <c r="I2633" t="b">
        <v>0</v>
      </c>
      <c r="J2633" t="s">
        <v>41</v>
      </c>
      <c r="K2633" t="s">
        <v>42</v>
      </c>
      <c r="L2633" t="s">
        <v>43</v>
      </c>
      <c r="M2633" t="s">
        <v>37377</v>
      </c>
      <c r="N2633" t="s">
        <v>37409</v>
      </c>
      <c r="AE2633" t="s">
        <v>44</v>
      </c>
      <c r="AF2633" t="s">
        <v>18785</v>
      </c>
      <c r="AG2633" t="s">
        <v>18786</v>
      </c>
      <c r="AH2633" t="b">
        <v>0</v>
      </c>
      <c r="AI2633" t="b">
        <v>0</v>
      </c>
      <c r="AJ2633" t="b">
        <v>0</v>
      </c>
    </row>
    <row r="2634" spans="1:37" x14ac:dyDescent="0.35">
      <c r="A2634" t="s">
        <v>13775</v>
      </c>
      <c r="B2634" t="s">
        <v>18787</v>
      </c>
      <c r="C2634" t="s">
        <v>18788</v>
      </c>
      <c r="D2634">
        <v>2025</v>
      </c>
      <c r="E2634" t="s">
        <v>18789</v>
      </c>
      <c r="G2634" t="s">
        <v>18790</v>
      </c>
      <c r="H2634" t="s">
        <v>18791</v>
      </c>
      <c r="I2634" t="b">
        <v>1</v>
      </c>
      <c r="J2634" t="s">
        <v>41</v>
      </c>
      <c r="K2634" t="s">
        <v>140</v>
      </c>
      <c r="L2634" t="s">
        <v>43</v>
      </c>
      <c r="M2634" t="s">
        <v>37377</v>
      </c>
      <c r="N2634" t="s">
        <v>37400</v>
      </c>
      <c r="AE2634" t="s">
        <v>141</v>
      </c>
      <c r="AF2634" t="s">
        <v>18792</v>
      </c>
      <c r="AG2634" t="s">
        <v>18793</v>
      </c>
      <c r="AH2634" t="b">
        <v>0</v>
      </c>
      <c r="AI2634" t="b">
        <v>0</v>
      </c>
      <c r="AJ2634" t="b">
        <v>0</v>
      </c>
      <c r="AK2634" t="s">
        <v>18794</v>
      </c>
    </row>
    <row r="2635" spans="1:37" x14ac:dyDescent="0.35">
      <c r="A2635" t="s">
        <v>18795</v>
      </c>
      <c r="B2635" t="s">
        <v>18796</v>
      </c>
      <c r="C2635" t="s">
        <v>18797</v>
      </c>
      <c r="D2635">
        <v>2024</v>
      </c>
      <c r="E2635" t="s">
        <v>18798</v>
      </c>
      <c r="G2635" t="s">
        <v>18799</v>
      </c>
      <c r="H2635" t="s">
        <v>18800</v>
      </c>
      <c r="I2635" t="b">
        <v>1</v>
      </c>
      <c r="J2635" t="s">
        <v>41</v>
      </c>
      <c r="K2635" t="s">
        <v>69</v>
      </c>
      <c r="L2635" t="s">
        <v>43</v>
      </c>
      <c r="M2635" t="s">
        <v>37377</v>
      </c>
      <c r="N2635" t="s">
        <v>37400</v>
      </c>
      <c r="AE2635" t="s">
        <v>70</v>
      </c>
      <c r="AF2635" t="s">
        <v>18801</v>
      </c>
      <c r="AG2635" t="s">
        <v>18802</v>
      </c>
      <c r="AH2635" t="b">
        <v>0</v>
      </c>
      <c r="AI2635" t="b">
        <v>0</v>
      </c>
      <c r="AJ2635" t="b">
        <v>0</v>
      </c>
      <c r="AK2635" t="s">
        <v>18803</v>
      </c>
    </row>
    <row r="2636" spans="1:37" x14ac:dyDescent="0.35">
      <c r="A2636" t="s">
        <v>4861</v>
      </c>
      <c r="B2636" t="s">
        <v>18804</v>
      </c>
      <c r="C2636" t="s">
        <v>18805</v>
      </c>
      <c r="D2636">
        <v>2022</v>
      </c>
      <c r="E2636" t="s">
        <v>18806</v>
      </c>
      <c r="G2636" t="s">
        <v>18807</v>
      </c>
      <c r="H2636" t="s">
        <v>18808</v>
      </c>
      <c r="I2636" t="b">
        <v>1</v>
      </c>
      <c r="J2636" t="s">
        <v>41</v>
      </c>
      <c r="K2636" t="s">
        <v>13318</v>
      </c>
      <c r="L2636" t="s">
        <v>43</v>
      </c>
      <c r="M2636" t="s">
        <v>37367</v>
      </c>
      <c r="AE2636" t="s">
        <v>3288</v>
      </c>
      <c r="AF2636" t="s">
        <v>18809</v>
      </c>
      <c r="AG2636" t="s">
        <v>18810</v>
      </c>
      <c r="AH2636" t="b">
        <v>0</v>
      </c>
      <c r="AI2636" t="b">
        <v>1</v>
      </c>
      <c r="AJ2636" t="b">
        <v>0</v>
      </c>
      <c r="AK2636" t="s">
        <v>18811</v>
      </c>
    </row>
    <row r="2637" spans="1:37" x14ac:dyDescent="0.35">
      <c r="A2637" t="s">
        <v>262</v>
      </c>
      <c r="B2637" t="s">
        <v>18812</v>
      </c>
      <c r="C2637" t="s">
        <v>7158</v>
      </c>
      <c r="D2637">
        <v>2005</v>
      </c>
      <c r="E2637" t="s">
        <v>18813</v>
      </c>
      <c r="G2637" t="s">
        <v>18814</v>
      </c>
      <c r="H2637" t="s">
        <v>18815</v>
      </c>
      <c r="I2637" t="b">
        <v>0</v>
      </c>
      <c r="J2637" t="s">
        <v>41</v>
      </c>
      <c r="K2637" t="s">
        <v>204</v>
      </c>
      <c r="L2637" t="s">
        <v>43</v>
      </c>
      <c r="M2637" t="s">
        <v>37367</v>
      </c>
      <c r="AE2637" t="s">
        <v>61</v>
      </c>
      <c r="AF2637" t="s">
        <v>18816</v>
      </c>
      <c r="AG2637" t="s">
        <v>7161</v>
      </c>
      <c r="AH2637" t="b">
        <v>0</v>
      </c>
      <c r="AI2637" t="b">
        <v>0</v>
      </c>
      <c r="AJ2637" t="b">
        <v>0</v>
      </c>
    </row>
    <row r="2638" spans="1:37" x14ac:dyDescent="0.35">
      <c r="A2638" t="s">
        <v>13355</v>
      </c>
      <c r="B2638" t="s">
        <v>18817</v>
      </c>
      <c r="C2638" t="s">
        <v>18818</v>
      </c>
      <c r="D2638">
        <v>2018</v>
      </c>
      <c r="H2638" t="s">
        <v>18819</v>
      </c>
      <c r="I2638" t="b">
        <v>0</v>
      </c>
      <c r="J2638" t="s">
        <v>41</v>
      </c>
      <c r="K2638" t="s">
        <v>132</v>
      </c>
      <c r="L2638" t="s">
        <v>43</v>
      </c>
      <c r="M2638" t="s">
        <v>37377</v>
      </c>
      <c r="N2638" t="s">
        <v>37400</v>
      </c>
      <c r="AE2638" t="s">
        <v>133</v>
      </c>
      <c r="AF2638" t="s">
        <v>18820</v>
      </c>
      <c r="AG2638" t="s">
        <v>18821</v>
      </c>
      <c r="AH2638" t="b">
        <v>0</v>
      </c>
      <c r="AI2638" t="b">
        <v>0</v>
      </c>
      <c r="AJ2638" t="b">
        <v>0</v>
      </c>
    </row>
    <row r="2639" spans="1:37" x14ac:dyDescent="0.35">
      <c r="A2639" t="s">
        <v>18822</v>
      </c>
      <c r="B2639" t="s">
        <v>18823</v>
      </c>
      <c r="C2639" t="s">
        <v>18824</v>
      </c>
      <c r="D2639">
        <v>2014</v>
      </c>
      <c r="E2639" t="s">
        <v>360</v>
      </c>
      <c r="G2639" t="s">
        <v>18825</v>
      </c>
      <c r="H2639" t="s">
        <v>18826</v>
      </c>
      <c r="I2639" t="b">
        <v>0</v>
      </c>
      <c r="J2639" t="s">
        <v>41</v>
      </c>
      <c r="K2639" t="s">
        <v>101</v>
      </c>
      <c r="L2639" t="s">
        <v>43</v>
      </c>
      <c r="M2639" t="s">
        <v>37377</v>
      </c>
      <c r="N2639" t="s">
        <v>37400</v>
      </c>
      <c r="AE2639" t="s">
        <v>44</v>
      </c>
      <c r="AF2639" t="s">
        <v>18827</v>
      </c>
      <c r="AG2639" t="s">
        <v>18828</v>
      </c>
      <c r="AH2639" t="b">
        <v>0</v>
      </c>
      <c r="AI2639" t="b">
        <v>0</v>
      </c>
      <c r="AJ2639" t="b">
        <v>0</v>
      </c>
    </row>
    <row r="2640" spans="1:37" x14ac:dyDescent="0.35">
      <c r="A2640" t="s">
        <v>18829</v>
      </c>
      <c r="B2640" t="s">
        <v>18830</v>
      </c>
      <c r="C2640" t="s">
        <v>18831</v>
      </c>
      <c r="D2640">
        <v>2020</v>
      </c>
      <c r="E2640" t="s">
        <v>18832</v>
      </c>
      <c r="G2640" t="s">
        <v>18833</v>
      </c>
      <c r="H2640" t="s">
        <v>18834</v>
      </c>
      <c r="I2640" t="b">
        <v>1</v>
      </c>
      <c r="J2640" t="s">
        <v>41</v>
      </c>
      <c r="K2640" t="s">
        <v>42</v>
      </c>
      <c r="L2640" t="s">
        <v>43</v>
      </c>
      <c r="M2640" t="s">
        <v>37377</v>
      </c>
      <c r="N2640" t="s">
        <v>37400</v>
      </c>
      <c r="AE2640" t="s">
        <v>44</v>
      </c>
      <c r="AF2640" t="s">
        <v>18835</v>
      </c>
      <c r="AG2640" t="s">
        <v>18836</v>
      </c>
      <c r="AH2640" t="b">
        <v>0</v>
      </c>
      <c r="AI2640" t="b">
        <v>0</v>
      </c>
      <c r="AJ2640" t="b">
        <v>0</v>
      </c>
      <c r="AK2640" t="s">
        <v>18837</v>
      </c>
    </row>
    <row r="2641" spans="1:37" x14ac:dyDescent="0.35">
      <c r="A2641" t="s">
        <v>4755</v>
      </c>
      <c r="B2641" t="s">
        <v>18838</v>
      </c>
      <c r="C2641" t="s">
        <v>18839</v>
      </c>
      <c r="D2641">
        <v>2023</v>
      </c>
      <c r="E2641" t="s">
        <v>18840</v>
      </c>
      <c r="G2641" t="s">
        <v>18841</v>
      </c>
      <c r="H2641" t="s">
        <v>18842</v>
      </c>
      <c r="I2641" t="b">
        <v>1</v>
      </c>
      <c r="J2641" t="s">
        <v>41</v>
      </c>
      <c r="K2641" t="s">
        <v>140</v>
      </c>
      <c r="L2641" t="s">
        <v>43</v>
      </c>
      <c r="M2641" t="s">
        <v>37377</v>
      </c>
      <c r="N2641" t="s">
        <v>37400</v>
      </c>
      <c r="AE2641" t="s">
        <v>141</v>
      </c>
      <c r="AF2641" t="s">
        <v>18843</v>
      </c>
      <c r="AG2641" t="s">
        <v>18844</v>
      </c>
      <c r="AH2641" t="b">
        <v>0</v>
      </c>
      <c r="AI2641" t="b">
        <v>0</v>
      </c>
      <c r="AJ2641" t="b">
        <v>0</v>
      </c>
      <c r="AK2641" t="s">
        <v>18845</v>
      </c>
    </row>
    <row r="2642" spans="1:37" x14ac:dyDescent="0.35">
      <c r="A2642" t="s">
        <v>12148</v>
      </c>
      <c r="B2642" t="s">
        <v>18846</v>
      </c>
      <c r="C2642" t="s">
        <v>18847</v>
      </c>
      <c r="D2642">
        <v>2020</v>
      </c>
      <c r="E2642" t="s">
        <v>7126</v>
      </c>
      <c r="G2642" t="s">
        <v>18848</v>
      </c>
      <c r="H2642" t="s">
        <v>18849</v>
      </c>
      <c r="I2642" t="b">
        <v>1</v>
      </c>
      <c r="J2642" t="s">
        <v>41</v>
      </c>
      <c r="K2642" t="s">
        <v>69</v>
      </c>
      <c r="L2642" t="s">
        <v>43</v>
      </c>
      <c r="M2642" t="s">
        <v>37377</v>
      </c>
      <c r="N2642" t="s">
        <v>37400</v>
      </c>
      <c r="AE2642" t="s">
        <v>70</v>
      </c>
      <c r="AF2642" t="s">
        <v>18850</v>
      </c>
      <c r="AG2642" t="s">
        <v>18851</v>
      </c>
      <c r="AH2642" t="b">
        <v>0</v>
      </c>
      <c r="AI2642" t="b">
        <v>0</v>
      </c>
      <c r="AJ2642" t="b">
        <v>0</v>
      </c>
      <c r="AK2642" t="s">
        <v>18852</v>
      </c>
    </row>
    <row r="2643" spans="1:37" x14ac:dyDescent="0.35">
      <c r="A2643" t="s">
        <v>18853</v>
      </c>
      <c r="B2643" t="s">
        <v>18854</v>
      </c>
      <c r="C2643" t="s">
        <v>18855</v>
      </c>
      <c r="D2643">
        <v>2020</v>
      </c>
      <c r="G2643" t="s">
        <v>18856</v>
      </c>
      <c r="H2643" t="s">
        <v>18857</v>
      </c>
      <c r="I2643" t="b">
        <v>1</v>
      </c>
      <c r="J2643" t="s">
        <v>41</v>
      </c>
      <c r="K2643" t="s">
        <v>60</v>
      </c>
      <c r="L2643" t="s">
        <v>43</v>
      </c>
      <c r="M2643" t="s">
        <v>37377</v>
      </c>
      <c r="N2643" t="s">
        <v>37400</v>
      </c>
      <c r="AE2643" t="s">
        <v>61</v>
      </c>
      <c r="AF2643" t="s">
        <v>18858</v>
      </c>
      <c r="AG2643" t="s">
        <v>18859</v>
      </c>
      <c r="AH2643" t="b">
        <v>0</v>
      </c>
      <c r="AI2643" t="b">
        <v>0</v>
      </c>
      <c r="AJ2643" t="b">
        <v>0</v>
      </c>
      <c r="AK2643" t="s">
        <v>18860</v>
      </c>
    </row>
    <row r="2644" spans="1:37" x14ac:dyDescent="0.35">
      <c r="A2644" t="s">
        <v>18861</v>
      </c>
      <c r="B2644" t="s">
        <v>18862</v>
      </c>
      <c r="C2644" t="s">
        <v>18863</v>
      </c>
      <c r="D2644">
        <v>2017</v>
      </c>
      <c r="E2644" t="s">
        <v>2857</v>
      </c>
      <c r="G2644" t="s">
        <v>18864</v>
      </c>
      <c r="H2644" t="s">
        <v>18865</v>
      </c>
      <c r="I2644" t="b">
        <v>0</v>
      </c>
      <c r="J2644" t="s">
        <v>41</v>
      </c>
      <c r="K2644" t="s">
        <v>42</v>
      </c>
      <c r="L2644" t="s">
        <v>43</v>
      </c>
      <c r="M2644" t="s">
        <v>37377</v>
      </c>
      <c r="N2644" t="s">
        <v>37400</v>
      </c>
      <c r="AE2644" t="s">
        <v>44</v>
      </c>
      <c r="AF2644" t="s">
        <v>18866</v>
      </c>
      <c r="AG2644" t="s">
        <v>18867</v>
      </c>
      <c r="AH2644" t="b">
        <v>0</v>
      </c>
      <c r="AI2644" t="b">
        <v>0</v>
      </c>
      <c r="AJ2644" t="b">
        <v>0</v>
      </c>
    </row>
    <row r="2645" spans="1:37" x14ac:dyDescent="0.35">
      <c r="A2645" t="s">
        <v>18868</v>
      </c>
      <c r="B2645" t="s">
        <v>18869</v>
      </c>
      <c r="C2645" t="s">
        <v>18870</v>
      </c>
      <c r="D2645">
        <v>2016</v>
      </c>
      <c r="E2645" t="s">
        <v>2857</v>
      </c>
      <c r="G2645" t="s">
        <v>18871</v>
      </c>
      <c r="H2645" t="s">
        <v>18872</v>
      </c>
      <c r="I2645" t="b">
        <v>0</v>
      </c>
      <c r="J2645" t="s">
        <v>41</v>
      </c>
      <c r="K2645" t="s">
        <v>42</v>
      </c>
      <c r="L2645" t="s">
        <v>43</v>
      </c>
      <c r="M2645" t="s">
        <v>37377</v>
      </c>
      <c r="N2645" t="s">
        <v>37400</v>
      </c>
      <c r="AE2645" t="s">
        <v>44</v>
      </c>
      <c r="AF2645" t="s">
        <v>18873</v>
      </c>
      <c r="AG2645" t="s">
        <v>18874</v>
      </c>
      <c r="AH2645" t="b">
        <v>0</v>
      </c>
      <c r="AI2645" t="b">
        <v>0</v>
      </c>
      <c r="AJ2645" t="b">
        <v>0</v>
      </c>
    </row>
    <row r="2646" spans="1:37" x14ac:dyDescent="0.35">
      <c r="A2646" t="s">
        <v>18875</v>
      </c>
      <c r="B2646" t="s">
        <v>18876</v>
      </c>
      <c r="C2646" t="s">
        <v>18877</v>
      </c>
      <c r="D2646">
        <v>2020</v>
      </c>
      <c r="E2646" t="s">
        <v>18878</v>
      </c>
      <c r="G2646" t="s">
        <v>18879</v>
      </c>
      <c r="H2646" t="s">
        <v>18880</v>
      </c>
      <c r="I2646" t="b">
        <v>1</v>
      </c>
      <c r="J2646" t="s">
        <v>41</v>
      </c>
      <c r="K2646" t="s">
        <v>42</v>
      </c>
      <c r="L2646" t="s">
        <v>43</v>
      </c>
      <c r="M2646" t="s">
        <v>37377</v>
      </c>
      <c r="N2646" t="s">
        <v>37400</v>
      </c>
      <c r="AE2646" t="s">
        <v>44</v>
      </c>
      <c r="AF2646" t="s">
        <v>18881</v>
      </c>
      <c r="AG2646" t="s">
        <v>18882</v>
      </c>
      <c r="AH2646" t="b">
        <v>0</v>
      </c>
      <c r="AI2646" t="b">
        <v>0</v>
      </c>
      <c r="AJ2646" t="b">
        <v>1</v>
      </c>
      <c r="AK2646" t="s">
        <v>18883</v>
      </c>
    </row>
    <row r="2647" spans="1:37" x14ac:dyDescent="0.35">
      <c r="A2647" t="s">
        <v>18884</v>
      </c>
      <c r="B2647" t="s">
        <v>18885</v>
      </c>
      <c r="C2647" t="s">
        <v>18886</v>
      </c>
      <c r="D2647">
        <v>2025</v>
      </c>
      <c r="E2647" t="s">
        <v>7930</v>
      </c>
      <c r="G2647" t="s">
        <v>18887</v>
      </c>
      <c r="H2647" t="s">
        <v>18888</v>
      </c>
      <c r="I2647" t="b">
        <v>1</v>
      </c>
      <c r="J2647" t="s">
        <v>41</v>
      </c>
      <c r="K2647" t="s">
        <v>101</v>
      </c>
      <c r="L2647" t="s">
        <v>43</v>
      </c>
      <c r="M2647" t="s">
        <v>37377</v>
      </c>
      <c r="N2647" t="s">
        <v>37400</v>
      </c>
      <c r="AE2647" t="s">
        <v>44</v>
      </c>
      <c r="AF2647" t="s">
        <v>18889</v>
      </c>
      <c r="AG2647" t="s">
        <v>18890</v>
      </c>
      <c r="AH2647" t="b">
        <v>0</v>
      </c>
      <c r="AI2647" t="b">
        <v>0</v>
      </c>
      <c r="AJ2647" t="b">
        <v>0</v>
      </c>
      <c r="AK2647" t="s">
        <v>18891</v>
      </c>
    </row>
    <row r="2648" spans="1:37" x14ac:dyDescent="0.35">
      <c r="A2648" t="s">
        <v>18892</v>
      </c>
      <c r="B2648" t="s">
        <v>18893</v>
      </c>
      <c r="C2648" t="s">
        <v>18894</v>
      </c>
      <c r="D2648">
        <v>2016</v>
      </c>
      <c r="H2648" t="s">
        <v>18895</v>
      </c>
      <c r="I2648" t="b">
        <v>0</v>
      </c>
      <c r="J2648" t="s">
        <v>41</v>
      </c>
      <c r="K2648" t="s">
        <v>42</v>
      </c>
      <c r="L2648" t="s">
        <v>43</v>
      </c>
      <c r="M2648" t="s">
        <v>37377</v>
      </c>
      <c r="N2648" t="s">
        <v>37400</v>
      </c>
      <c r="AE2648" t="s">
        <v>44</v>
      </c>
      <c r="AF2648" t="s">
        <v>18896</v>
      </c>
      <c r="AG2648" t="s">
        <v>18897</v>
      </c>
      <c r="AH2648" t="b">
        <v>0</v>
      </c>
      <c r="AI2648" t="b">
        <v>0</v>
      </c>
      <c r="AJ2648" t="b">
        <v>1</v>
      </c>
    </row>
    <row r="2649" spans="1:37" x14ac:dyDescent="0.35">
      <c r="A2649" t="s">
        <v>4626</v>
      </c>
      <c r="B2649" t="s">
        <v>18898</v>
      </c>
      <c r="C2649" t="s">
        <v>16015</v>
      </c>
      <c r="D2649">
        <v>2020</v>
      </c>
      <c r="E2649" t="s">
        <v>16014</v>
      </c>
      <c r="G2649" t="s">
        <v>18899</v>
      </c>
      <c r="H2649" t="s">
        <v>18900</v>
      </c>
      <c r="I2649" t="b">
        <v>0</v>
      </c>
      <c r="J2649" t="s">
        <v>41</v>
      </c>
      <c r="K2649" t="s">
        <v>132</v>
      </c>
      <c r="L2649" t="s">
        <v>43</v>
      </c>
      <c r="M2649" t="s">
        <v>37377</v>
      </c>
      <c r="N2649" t="s">
        <v>37400</v>
      </c>
      <c r="AE2649" t="s">
        <v>133</v>
      </c>
      <c r="AF2649" t="s">
        <v>18901</v>
      </c>
      <c r="AG2649" t="s">
        <v>16019</v>
      </c>
      <c r="AH2649" t="b">
        <v>0</v>
      </c>
      <c r="AI2649" t="b">
        <v>0</v>
      </c>
      <c r="AJ2649" t="b">
        <v>0</v>
      </c>
    </row>
    <row r="2650" spans="1:37" x14ac:dyDescent="0.35">
      <c r="A2650" t="s">
        <v>9342</v>
      </c>
      <c r="B2650" t="s">
        <v>18902</v>
      </c>
      <c r="C2650" t="s">
        <v>14101</v>
      </c>
      <c r="D2650">
        <v>2012</v>
      </c>
      <c r="E2650" t="s">
        <v>18903</v>
      </c>
      <c r="G2650" t="s">
        <v>18904</v>
      </c>
      <c r="H2650" t="s">
        <v>18905</v>
      </c>
      <c r="I2650" t="b">
        <v>0</v>
      </c>
      <c r="J2650" t="s">
        <v>41</v>
      </c>
      <c r="K2650" t="s">
        <v>204</v>
      </c>
      <c r="L2650" t="s">
        <v>43</v>
      </c>
      <c r="M2650" t="s">
        <v>37377</v>
      </c>
      <c r="N2650" t="s">
        <v>37400</v>
      </c>
      <c r="AE2650" t="s">
        <v>61</v>
      </c>
      <c r="AF2650" t="s">
        <v>18906</v>
      </c>
      <c r="AG2650" t="s">
        <v>14105</v>
      </c>
      <c r="AH2650" t="b">
        <v>0</v>
      </c>
      <c r="AI2650" t="b">
        <v>0</v>
      </c>
      <c r="AJ2650" t="b">
        <v>0</v>
      </c>
    </row>
    <row r="2651" spans="1:37" x14ac:dyDescent="0.35">
      <c r="A2651" t="s">
        <v>7742</v>
      </c>
      <c r="B2651" t="s">
        <v>18907</v>
      </c>
      <c r="C2651" t="s">
        <v>18908</v>
      </c>
      <c r="D2651">
        <v>2012</v>
      </c>
      <c r="E2651" t="s">
        <v>18909</v>
      </c>
      <c r="H2651" t="s">
        <v>18910</v>
      </c>
      <c r="I2651" t="b">
        <v>0</v>
      </c>
      <c r="J2651" t="s">
        <v>41</v>
      </c>
      <c r="K2651" t="s">
        <v>101</v>
      </c>
      <c r="L2651" t="s">
        <v>43</v>
      </c>
      <c r="M2651" t="s">
        <v>37377</v>
      </c>
      <c r="N2651" t="s">
        <v>37400</v>
      </c>
      <c r="AE2651" t="s">
        <v>44</v>
      </c>
      <c r="AF2651" t="s">
        <v>18911</v>
      </c>
      <c r="AG2651" t="s">
        <v>18912</v>
      </c>
      <c r="AH2651" t="b">
        <v>0</v>
      </c>
      <c r="AI2651" t="b">
        <v>0</v>
      </c>
      <c r="AJ2651" t="b">
        <v>0</v>
      </c>
    </row>
    <row r="2652" spans="1:37" x14ac:dyDescent="0.35">
      <c r="A2652" t="s">
        <v>18913</v>
      </c>
      <c r="B2652" t="s">
        <v>18914</v>
      </c>
      <c r="C2652" t="s">
        <v>18915</v>
      </c>
      <c r="D2652">
        <v>2017</v>
      </c>
      <c r="G2652" t="s">
        <v>18916</v>
      </c>
      <c r="H2652" t="s">
        <v>18917</v>
      </c>
      <c r="I2652" t="b">
        <v>0</v>
      </c>
      <c r="J2652" t="s">
        <v>41</v>
      </c>
      <c r="K2652" t="s">
        <v>101</v>
      </c>
      <c r="L2652" t="s">
        <v>43</v>
      </c>
      <c r="M2652" t="s">
        <v>37377</v>
      </c>
      <c r="N2652" t="s">
        <v>37400</v>
      </c>
      <c r="AE2652" t="s">
        <v>44</v>
      </c>
      <c r="AF2652" t="s">
        <v>18918</v>
      </c>
      <c r="AG2652" t="s">
        <v>18919</v>
      </c>
      <c r="AH2652" t="b">
        <v>0</v>
      </c>
      <c r="AI2652" t="b">
        <v>0</v>
      </c>
      <c r="AJ2652" t="b">
        <v>0</v>
      </c>
    </row>
    <row r="2653" spans="1:37" x14ac:dyDescent="0.35">
      <c r="A2653" t="s">
        <v>4370</v>
      </c>
      <c r="B2653" t="s">
        <v>18920</v>
      </c>
      <c r="C2653" t="s">
        <v>18921</v>
      </c>
      <c r="D2653">
        <v>2003</v>
      </c>
      <c r="E2653" t="s">
        <v>18922</v>
      </c>
      <c r="G2653" t="s">
        <v>18923</v>
      </c>
      <c r="H2653" t="s">
        <v>18924</v>
      </c>
      <c r="I2653" t="b">
        <v>0</v>
      </c>
      <c r="J2653" t="s">
        <v>41</v>
      </c>
      <c r="K2653" t="s">
        <v>204</v>
      </c>
      <c r="L2653" t="s">
        <v>43</v>
      </c>
      <c r="M2653" t="s">
        <v>37377</v>
      </c>
      <c r="N2653" t="s">
        <v>37400</v>
      </c>
      <c r="AE2653" t="s">
        <v>61</v>
      </c>
      <c r="AF2653" t="s">
        <v>18925</v>
      </c>
      <c r="AG2653" t="s">
        <v>18926</v>
      </c>
      <c r="AH2653" t="b">
        <v>0</v>
      </c>
      <c r="AI2653" t="b">
        <v>0</v>
      </c>
      <c r="AJ2653" t="b">
        <v>0</v>
      </c>
    </row>
    <row r="2654" spans="1:37" x14ac:dyDescent="0.35">
      <c r="A2654" t="s">
        <v>18927</v>
      </c>
      <c r="B2654" t="s">
        <v>18928</v>
      </c>
      <c r="C2654" t="s">
        <v>18929</v>
      </c>
      <c r="D2654">
        <v>2024</v>
      </c>
      <c r="E2654" t="s">
        <v>2943</v>
      </c>
      <c r="G2654" t="s">
        <v>18930</v>
      </c>
      <c r="H2654" t="s">
        <v>18931</v>
      </c>
      <c r="I2654" t="b">
        <v>0</v>
      </c>
      <c r="J2654" t="s">
        <v>41</v>
      </c>
      <c r="K2654" t="s">
        <v>69</v>
      </c>
      <c r="L2654" t="s">
        <v>43</v>
      </c>
      <c r="M2654" t="s">
        <v>37377</v>
      </c>
      <c r="N2654" t="s">
        <v>37400</v>
      </c>
      <c r="AE2654" t="s">
        <v>70</v>
      </c>
      <c r="AF2654" t="s">
        <v>18932</v>
      </c>
      <c r="AG2654" t="s">
        <v>18933</v>
      </c>
      <c r="AH2654" t="b">
        <v>0</v>
      </c>
      <c r="AI2654" t="b">
        <v>0</v>
      </c>
      <c r="AJ2654" t="b">
        <v>0</v>
      </c>
    </row>
    <row r="2655" spans="1:37" x14ac:dyDescent="0.35">
      <c r="A2655" t="s">
        <v>2754</v>
      </c>
      <c r="B2655" t="s">
        <v>18934</v>
      </c>
      <c r="C2655" t="s">
        <v>4790</v>
      </c>
      <c r="D2655">
        <v>2007</v>
      </c>
      <c r="E2655" t="s">
        <v>486</v>
      </c>
      <c r="H2655" t="s">
        <v>18935</v>
      </c>
      <c r="I2655" t="b">
        <v>0</v>
      </c>
      <c r="J2655" t="s">
        <v>41</v>
      </c>
      <c r="K2655" t="s">
        <v>132</v>
      </c>
      <c r="L2655" t="s">
        <v>43</v>
      </c>
      <c r="M2655" t="s">
        <v>37367</v>
      </c>
      <c r="AE2655" t="s">
        <v>133</v>
      </c>
      <c r="AF2655" t="s">
        <v>18936</v>
      </c>
      <c r="AG2655" t="s">
        <v>4794</v>
      </c>
      <c r="AH2655" t="b">
        <v>0</v>
      </c>
      <c r="AI2655" t="b">
        <v>0</v>
      </c>
      <c r="AJ2655" t="b">
        <v>0</v>
      </c>
    </row>
    <row r="2656" spans="1:37" x14ac:dyDescent="0.35">
      <c r="A2656" t="s">
        <v>18937</v>
      </c>
      <c r="B2656" t="s">
        <v>18938</v>
      </c>
      <c r="C2656" t="s">
        <v>18939</v>
      </c>
      <c r="D2656">
        <v>2016</v>
      </c>
      <c r="G2656" t="s">
        <v>18940</v>
      </c>
      <c r="H2656" t="s">
        <v>18941</v>
      </c>
      <c r="I2656" t="b">
        <v>0</v>
      </c>
      <c r="J2656" t="s">
        <v>41</v>
      </c>
      <c r="K2656" t="s">
        <v>42</v>
      </c>
      <c r="L2656" t="s">
        <v>43</v>
      </c>
      <c r="M2656" t="s">
        <v>37377</v>
      </c>
      <c r="N2656" t="s">
        <v>37400</v>
      </c>
      <c r="AE2656" t="s">
        <v>44</v>
      </c>
      <c r="AF2656" t="s">
        <v>18942</v>
      </c>
      <c r="AG2656" t="s">
        <v>18943</v>
      </c>
      <c r="AH2656" t="b">
        <v>0</v>
      </c>
      <c r="AI2656" t="b">
        <v>0</v>
      </c>
      <c r="AJ2656" t="b">
        <v>0</v>
      </c>
    </row>
    <row r="2657" spans="1:37" x14ac:dyDescent="0.35">
      <c r="A2657" t="s">
        <v>5375</v>
      </c>
      <c r="B2657" t="s">
        <v>18944</v>
      </c>
      <c r="C2657" t="s">
        <v>18945</v>
      </c>
      <c r="D2657">
        <v>2023</v>
      </c>
      <c r="E2657" t="s">
        <v>18946</v>
      </c>
      <c r="G2657" t="s">
        <v>18947</v>
      </c>
      <c r="H2657" t="s">
        <v>18948</v>
      </c>
      <c r="I2657" t="b">
        <v>0</v>
      </c>
      <c r="J2657" t="s">
        <v>41</v>
      </c>
      <c r="K2657" t="s">
        <v>2434</v>
      </c>
      <c r="L2657" t="s">
        <v>43</v>
      </c>
      <c r="M2657" t="s">
        <v>37377</v>
      </c>
      <c r="N2657" t="s">
        <v>37368</v>
      </c>
      <c r="AE2657" t="s">
        <v>61</v>
      </c>
      <c r="AF2657" t="s">
        <v>18949</v>
      </c>
      <c r="AG2657" t="s">
        <v>18950</v>
      </c>
      <c r="AH2657" t="b">
        <v>0</v>
      </c>
      <c r="AI2657" t="b">
        <v>0</v>
      </c>
      <c r="AJ2657" t="b">
        <v>0</v>
      </c>
    </row>
    <row r="2658" spans="1:37" x14ac:dyDescent="0.35">
      <c r="A2658" t="s">
        <v>17534</v>
      </c>
      <c r="B2658" t="s">
        <v>18951</v>
      </c>
      <c r="C2658" t="s">
        <v>18952</v>
      </c>
      <c r="D2658">
        <v>2012</v>
      </c>
      <c r="E2658" t="s">
        <v>3311</v>
      </c>
      <c r="G2658" t="s">
        <v>18953</v>
      </c>
      <c r="H2658" t="s">
        <v>18954</v>
      </c>
      <c r="I2658" t="b">
        <v>0</v>
      </c>
      <c r="J2658" t="s">
        <v>41</v>
      </c>
      <c r="K2658" t="s">
        <v>132</v>
      </c>
      <c r="L2658" t="s">
        <v>43</v>
      </c>
      <c r="M2658" t="s">
        <v>37367</v>
      </c>
      <c r="AE2658" t="s">
        <v>133</v>
      </c>
      <c r="AF2658" t="s">
        <v>18955</v>
      </c>
      <c r="AG2658" t="s">
        <v>18956</v>
      </c>
      <c r="AH2658" t="b">
        <v>0</v>
      </c>
      <c r="AI2658" t="b">
        <v>0</v>
      </c>
      <c r="AJ2658" t="b">
        <v>0</v>
      </c>
    </row>
    <row r="2659" spans="1:37" x14ac:dyDescent="0.35">
      <c r="A2659" t="s">
        <v>3796</v>
      </c>
      <c r="B2659" t="s">
        <v>18957</v>
      </c>
      <c r="C2659" t="s">
        <v>18958</v>
      </c>
      <c r="D2659">
        <v>2007</v>
      </c>
      <c r="H2659" t="s">
        <v>18959</v>
      </c>
      <c r="I2659" t="b">
        <v>0</v>
      </c>
      <c r="J2659" t="s">
        <v>41</v>
      </c>
      <c r="K2659" t="s">
        <v>42</v>
      </c>
      <c r="L2659" t="s">
        <v>43</v>
      </c>
      <c r="M2659" t="s">
        <v>37377</v>
      </c>
      <c r="N2659" t="s">
        <v>37400</v>
      </c>
      <c r="AE2659" t="s">
        <v>44</v>
      </c>
      <c r="AF2659" t="s">
        <v>18960</v>
      </c>
      <c r="AG2659" t="s">
        <v>18961</v>
      </c>
      <c r="AH2659" t="b">
        <v>0</v>
      </c>
      <c r="AI2659" t="b">
        <v>0</v>
      </c>
      <c r="AJ2659" t="b">
        <v>0</v>
      </c>
    </row>
    <row r="2660" spans="1:37" x14ac:dyDescent="0.35">
      <c r="A2660" t="s">
        <v>18962</v>
      </c>
      <c r="B2660" t="s">
        <v>18963</v>
      </c>
      <c r="C2660" t="s">
        <v>18964</v>
      </c>
      <c r="D2660">
        <v>2020</v>
      </c>
      <c r="G2660" t="s">
        <v>18965</v>
      </c>
      <c r="H2660" t="s">
        <v>18966</v>
      </c>
      <c r="I2660" t="b">
        <v>0</v>
      </c>
      <c r="J2660" t="s">
        <v>41</v>
      </c>
      <c r="K2660" t="s">
        <v>42</v>
      </c>
      <c r="L2660" t="s">
        <v>43</v>
      </c>
      <c r="M2660" t="s">
        <v>37377</v>
      </c>
      <c r="N2660" t="s">
        <v>37400</v>
      </c>
      <c r="AE2660" t="s">
        <v>44</v>
      </c>
      <c r="AF2660" t="s">
        <v>18967</v>
      </c>
      <c r="AG2660" t="s">
        <v>18968</v>
      </c>
      <c r="AH2660" t="b">
        <v>0</v>
      </c>
      <c r="AI2660" t="b">
        <v>0</v>
      </c>
      <c r="AJ2660" t="b">
        <v>0</v>
      </c>
    </row>
    <row r="2661" spans="1:37" x14ac:dyDescent="0.35">
      <c r="A2661" t="s">
        <v>18969</v>
      </c>
      <c r="B2661" t="s">
        <v>18970</v>
      </c>
      <c r="C2661" t="s">
        <v>3890</v>
      </c>
      <c r="D2661">
        <v>2021</v>
      </c>
      <c r="E2661" t="s">
        <v>18971</v>
      </c>
      <c r="G2661" t="s">
        <v>18972</v>
      </c>
      <c r="H2661" t="s">
        <v>18973</v>
      </c>
      <c r="I2661" t="b">
        <v>1</v>
      </c>
      <c r="J2661" t="s">
        <v>41</v>
      </c>
      <c r="K2661" t="s">
        <v>149</v>
      </c>
      <c r="L2661" t="s">
        <v>43</v>
      </c>
      <c r="M2661" t="s">
        <v>37377</v>
      </c>
      <c r="N2661" t="s">
        <v>37400</v>
      </c>
      <c r="AE2661" t="s">
        <v>150</v>
      </c>
      <c r="AF2661" t="s">
        <v>18974</v>
      </c>
      <c r="AG2661" t="s">
        <v>3894</v>
      </c>
      <c r="AH2661" t="b">
        <v>0</v>
      </c>
      <c r="AI2661" t="b">
        <v>0</v>
      </c>
      <c r="AJ2661" t="b">
        <v>0</v>
      </c>
      <c r="AK2661" t="s">
        <v>18975</v>
      </c>
    </row>
    <row r="2662" spans="1:37" x14ac:dyDescent="0.35">
      <c r="A2662" t="s">
        <v>14666</v>
      </c>
      <c r="B2662" t="s">
        <v>18976</v>
      </c>
      <c r="C2662" t="s">
        <v>18977</v>
      </c>
      <c r="D2662">
        <v>2002</v>
      </c>
      <c r="H2662" t="s">
        <v>18978</v>
      </c>
      <c r="I2662" t="b">
        <v>0</v>
      </c>
      <c r="J2662" t="s">
        <v>41</v>
      </c>
      <c r="K2662" t="s">
        <v>42</v>
      </c>
      <c r="L2662" t="s">
        <v>43</v>
      </c>
      <c r="M2662" t="s">
        <v>37377</v>
      </c>
      <c r="N2662" t="s">
        <v>37400</v>
      </c>
      <c r="AE2662" t="s">
        <v>44</v>
      </c>
      <c r="AF2662" t="s">
        <v>18979</v>
      </c>
      <c r="AG2662" t="s">
        <v>18980</v>
      </c>
      <c r="AH2662" t="b">
        <v>0</v>
      </c>
      <c r="AI2662" t="b">
        <v>0</v>
      </c>
      <c r="AJ2662" t="b">
        <v>0</v>
      </c>
    </row>
    <row r="2663" spans="1:37" x14ac:dyDescent="0.35">
      <c r="A2663" t="s">
        <v>8487</v>
      </c>
      <c r="B2663" t="s">
        <v>18981</v>
      </c>
      <c r="C2663" t="s">
        <v>18982</v>
      </c>
      <c r="D2663">
        <v>2018</v>
      </c>
      <c r="E2663" t="s">
        <v>2394</v>
      </c>
      <c r="G2663" t="s">
        <v>18983</v>
      </c>
      <c r="H2663" t="s">
        <v>18984</v>
      </c>
      <c r="I2663" t="b">
        <v>0</v>
      </c>
      <c r="J2663" t="s">
        <v>41</v>
      </c>
      <c r="K2663" t="s">
        <v>79</v>
      </c>
      <c r="L2663" t="s">
        <v>43</v>
      </c>
      <c r="M2663" t="s">
        <v>37377</v>
      </c>
      <c r="N2663" t="s">
        <v>37400</v>
      </c>
      <c r="AE2663" t="s">
        <v>52</v>
      </c>
      <c r="AF2663" t="s">
        <v>18985</v>
      </c>
      <c r="AG2663" t="s">
        <v>18986</v>
      </c>
      <c r="AH2663" t="b">
        <v>0</v>
      </c>
      <c r="AI2663" t="b">
        <v>0</v>
      </c>
      <c r="AJ2663" t="b">
        <v>0</v>
      </c>
    </row>
    <row r="2664" spans="1:37" x14ac:dyDescent="0.35">
      <c r="A2664" t="s">
        <v>2644</v>
      </c>
      <c r="B2664" t="s">
        <v>18987</v>
      </c>
      <c r="C2664" t="s">
        <v>18988</v>
      </c>
      <c r="D2664">
        <v>1998</v>
      </c>
      <c r="G2664" t="s">
        <v>18989</v>
      </c>
      <c r="H2664" t="s">
        <v>18990</v>
      </c>
      <c r="I2664" t="b">
        <v>1</v>
      </c>
      <c r="J2664" t="s">
        <v>41</v>
      </c>
      <c r="K2664" t="s">
        <v>42</v>
      </c>
      <c r="L2664" t="s">
        <v>43</v>
      </c>
      <c r="M2664" t="s">
        <v>37377</v>
      </c>
      <c r="N2664" t="s">
        <v>37400</v>
      </c>
      <c r="AE2664" t="s">
        <v>44</v>
      </c>
      <c r="AF2664" t="s">
        <v>18991</v>
      </c>
      <c r="AG2664" t="s">
        <v>18992</v>
      </c>
      <c r="AH2664" t="b">
        <v>0</v>
      </c>
      <c r="AI2664" t="b">
        <v>0</v>
      </c>
      <c r="AJ2664" t="b">
        <v>0</v>
      </c>
      <c r="AK2664" t="s">
        <v>18993</v>
      </c>
    </row>
    <row r="2665" spans="1:37" x14ac:dyDescent="0.35">
      <c r="A2665" t="s">
        <v>7742</v>
      </c>
      <c r="B2665" t="s">
        <v>18994</v>
      </c>
      <c r="C2665" t="s">
        <v>18995</v>
      </c>
      <c r="D2665">
        <v>2018</v>
      </c>
      <c r="E2665" t="s">
        <v>18996</v>
      </c>
      <c r="G2665" t="s">
        <v>18997</v>
      </c>
      <c r="H2665" t="s">
        <v>18998</v>
      </c>
      <c r="I2665" t="b">
        <v>1</v>
      </c>
      <c r="J2665" t="s">
        <v>41</v>
      </c>
      <c r="K2665" t="s">
        <v>79</v>
      </c>
      <c r="L2665" t="s">
        <v>43</v>
      </c>
      <c r="M2665" t="s">
        <v>37377</v>
      </c>
      <c r="N2665" t="s">
        <v>37400</v>
      </c>
      <c r="AE2665" t="s">
        <v>52</v>
      </c>
      <c r="AF2665" t="s">
        <v>18999</v>
      </c>
      <c r="AG2665" t="s">
        <v>19000</v>
      </c>
      <c r="AH2665" t="b">
        <v>0</v>
      </c>
      <c r="AI2665" t="b">
        <v>0</v>
      </c>
      <c r="AJ2665" t="b">
        <v>0</v>
      </c>
      <c r="AK2665" t="s">
        <v>19001</v>
      </c>
    </row>
    <row r="2666" spans="1:37" x14ac:dyDescent="0.35">
      <c r="A2666" t="s">
        <v>8288</v>
      </c>
      <c r="B2666" t="s">
        <v>19002</v>
      </c>
      <c r="C2666" t="s">
        <v>9547</v>
      </c>
      <c r="D2666">
        <v>2018</v>
      </c>
      <c r="G2666" t="s">
        <v>19003</v>
      </c>
      <c r="H2666" t="s">
        <v>19004</v>
      </c>
      <c r="I2666" t="b">
        <v>1</v>
      </c>
      <c r="J2666" t="s">
        <v>41</v>
      </c>
      <c r="K2666" t="s">
        <v>585</v>
      </c>
      <c r="L2666" t="s">
        <v>43</v>
      </c>
      <c r="M2666" t="s">
        <v>37377</v>
      </c>
      <c r="N2666" t="s">
        <v>37400</v>
      </c>
      <c r="AE2666" t="s">
        <v>61</v>
      </c>
      <c r="AF2666" t="s">
        <v>19005</v>
      </c>
      <c r="AG2666" t="s">
        <v>9551</v>
      </c>
      <c r="AH2666" t="b">
        <v>0</v>
      </c>
      <c r="AI2666" t="b">
        <v>0</v>
      </c>
      <c r="AJ2666" t="b">
        <v>0</v>
      </c>
      <c r="AK2666" t="s">
        <v>19006</v>
      </c>
    </row>
    <row r="2667" spans="1:37" x14ac:dyDescent="0.35">
      <c r="A2667" t="s">
        <v>596</v>
      </c>
      <c r="B2667" t="s">
        <v>19007</v>
      </c>
      <c r="C2667" t="s">
        <v>19008</v>
      </c>
      <c r="D2667">
        <v>2012</v>
      </c>
      <c r="E2667" t="s">
        <v>19009</v>
      </c>
      <c r="G2667" t="s">
        <v>19010</v>
      </c>
      <c r="H2667" t="s">
        <v>19011</v>
      </c>
      <c r="I2667" t="b">
        <v>0</v>
      </c>
      <c r="J2667" t="s">
        <v>41</v>
      </c>
      <c r="K2667" t="s">
        <v>140</v>
      </c>
      <c r="L2667" t="s">
        <v>43</v>
      </c>
      <c r="M2667" t="s">
        <v>37377</v>
      </c>
      <c r="N2667" t="s">
        <v>37400</v>
      </c>
      <c r="AE2667" t="s">
        <v>141</v>
      </c>
      <c r="AF2667" t="s">
        <v>19012</v>
      </c>
      <c r="AG2667" t="s">
        <v>19013</v>
      </c>
      <c r="AH2667" t="b">
        <v>0</v>
      </c>
      <c r="AI2667" t="b">
        <v>0</v>
      </c>
      <c r="AJ2667" t="b">
        <v>0</v>
      </c>
    </row>
    <row r="2668" spans="1:37" x14ac:dyDescent="0.35">
      <c r="A2668" t="s">
        <v>11576</v>
      </c>
      <c r="B2668" t="s">
        <v>19014</v>
      </c>
      <c r="C2668" t="s">
        <v>19015</v>
      </c>
      <c r="D2668">
        <v>2006</v>
      </c>
      <c r="E2668" t="s">
        <v>3311</v>
      </c>
      <c r="G2668" t="s">
        <v>19016</v>
      </c>
      <c r="H2668" t="s">
        <v>19017</v>
      </c>
      <c r="I2668" t="b">
        <v>0</v>
      </c>
      <c r="J2668" t="s">
        <v>41</v>
      </c>
      <c r="K2668" t="s">
        <v>42</v>
      </c>
      <c r="L2668" t="s">
        <v>43</v>
      </c>
      <c r="M2668" t="s">
        <v>37377</v>
      </c>
      <c r="N2668" t="s">
        <v>37421</v>
      </c>
      <c r="AE2668" t="s">
        <v>44</v>
      </c>
      <c r="AF2668" t="s">
        <v>19018</v>
      </c>
      <c r="AG2668" t="s">
        <v>19019</v>
      </c>
      <c r="AH2668" t="b">
        <v>0</v>
      </c>
      <c r="AI2668" t="b">
        <v>0</v>
      </c>
      <c r="AJ2668" t="b">
        <v>0</v>
      </c>
    </row>
    <row r="2669" spans="1:37" x14ac:dyDescent="0.35">
      <c r="A2669" t="s">
        <v>8372</v>
      </c>
      <c r="B2669" t="s">
        <v>19020</v>
      </c>
      <c r="C2669" t="s">
        <v>19021</v>
      </c>
      <c r="D2669">
        <v>2018</v>
      </c>
      <c r="E2669" t="s">
        <v>9148</v>
      </c>
      <c r="G2669" t="s">
        <v>19022</v>
      </c>
      <c r="H2669" t="s">
        <v>19023</v>
      </c>
      <c r="I2669" t="b">
        <v>1</v>
      </c>
      <c r="J2669" t="s">
        <v>41</v>
      </c>
      <c r="K2669" t="s">
        <v>42</v>
      </c>
      <c r="L2669" t="s">
        <v>43</v>
      </c>
      <c r="M2669" t="s">
        <v>37377</v>
      </c>
      <c r="N2669" t="s">
        <v>37368</v>
      </c>
      <c r="AE2669" t="s">
        <v>44</v>
      </c>
      <c r="AF2669" t="s">
        <v>19024</v>
      </c>
      <c r="AG2669" t="s">
        <v>19025</v>
      </c>
      <c r="AH2669" t="b">
        <v>0</v>
      </c>
      <c r="AI2669" t="b">
        <v>0</v>
      </c>
      <c r="AJ2669" t="b">
        <v>0</v>
      </c>
      <c r="AK2669" t="s">
        <v>19026</v>
      </c>
    </row>
    <row r="2670" spans="1:37" x14ac:dyDescent="0.35">
      <c r="A2670" t="s">
        <v>19027</v>
      </c>
      <c r="B2670" t="s">
        <v>19028</v>
      </c>
      <c r="C2670" t="s">
        <v>19029</v>
      </c>
      <c r="D2670">
        <v>2018</v>
      </c>
      <c r="E2670" t="s">
        <v>19030</v>
      </c>
      <c r="G2670" t="s">
        <v>19031</v>
      </c>
      <c r="H2670" t="s">
        <v>19032</v>
      </c>
      <c r="I2670" t="b">
        <v>1</v>
      </c>
      <c r="J2670" t="s">
        <v>41</v>
      </c>
      <c r="K2670" t="s">
        <v>42</v>
      </c>
      <c r="L2670" t="s">
        <v>43</v>
      </c>
      <c r="M2670" t="s">
        <v>37377</v>
      </c>
      <c r="N2670" t="s">
        <v>37400</v>
      </c>
      <c r="AE2670" t="s">
        <v>44</v>
      </c>
      <c r="AF2670" t="s">
        <v>19033</v>
      </c>
      <c r="AG2670" t="s">
        <v>19034</v>
      </c>
      <c r="AH2670" t="b">
        <v>0</v>
      </c>
      <c r="AI2670" t="b">
        <v>0</v>
      </c>
      <c r="AJ2670" t="b">
        <v>0</v>
      </c>
      <c r="AK2670" t="s">
        <v>19035</v>
      </c>
    </row>
    <row r="2671" spans="1:37" x14ac:dyDescent="0.35">
      <c r="A2671" t="s">
        <v>19036</v>
      </c>
      <c r="B2671" t="s">
        <v>19037</v>
      </c>
      <c r="D2671">
        <v>2021</v>
      </c>
      <c r="E2671" t="s">
        <v>18062</v>
      </c>
      <c r="G2671" t="s">
        <v>19038</v>
      </c>
      <c r="H2671" t="s">
        <v>19039</v>
      </c>
      <c r="I2671" t="b">
        <v>1</v>
      </c>
      <c r="J2671" t="s">
        <v>41</v>
      </c>
      <c r="K2671" t="s">
        <v>42</v>
      </c>
      <c r="L2671" t="s">
        <v>43</v>
      </c>
      <c r="M2671" t="s">
        <v>37377</v>
      </c>
      <c r="N2671" t="s">
        <v>37400</v>
      </c>
      <c r="AE2671" t="s">
        <v>44</v>
      </c>
      <c r="AF2671" t="s">
        <v>19040</v>
      </c>
      <c r="AH2671" t="b">
        <v>0</v>
      </c>
      <c r="AI2671" t="b">
        <v>0</v>
      </c>
      <c r="AJ2671" t="b">
        <v>0</v>
      </c>
      <c r="AK2671" t="s">
        <v>19041</v>
      </c>
    </row>
    <row r="2672" spans="1:37" x14ac:dyDescent="0.35">
      <c r="A2672" t="s">
        <v>3974</v>
      </c>
      <c r="B2672" t="s">
        <v>19042</v>
      </c>
      <c r="C2672" t="s">
        <v>19043</v>
      </c>
      <c r="D2672">
        <v>2024</v>
      </c>
      <c r="E2672" t="s">
        <v>19044</v>
      </c>
      <c r="G2672" t="s">
        <v>19045</v>
      </c>
      <c r="H2672" t="s">
        <v>19046</v>
      </c>
      <c r="I2672" t="b">
        <v>1</v>
      </c>
      <c r="J2672" t="s">
        <v>41</v>
      </c>
      <c r="K2672" t="s">
        <v>132</v>
      </c>
      <c r="L2672" t="s">
        <v>43</v>
      </c>
      <c r="M2672" t="s">
        <v>37377</v>
      </c>
      <c r="N2672" t="s">
        <v>37400</v>
      </c>
      <c r="AE2672" t="s">
        <v>133</v>
      </c>
      <c r="AF2672" t="s">
        <v>19047</v>
      </c>
      <c r="AG2672" t="s">
        <v>19048</v>
      </c>
      <c r="AH2672" t="b">
        <v>0</v>
      </c>
      <c r="AI2672" t="b">
        <v>0</v>
      </c>
      <c r="AJ2672" t="b">
        <v>0</v>
      </c>
      <c r="AK2672" t="s">
        <v>19049</v>
      </c>
    </row>
    <row r="2673" spans="1:37" x14ac:dyDescent="0.35">
      <c r="A2673" t="s">
        <v>19050</v>
      </c>
      <c r="B2673" t="s">
        <v>19051</v>
      </c>
      <c r="C2673" t="s">
        <v>19052</v>
      </c>
      <c r="D2673">
        <v>2017</v>
      </c>
      <c r="E2673" t="s">
        <v>6742</v>
      </c>
      <c r="G2673" t="s">
        <v>19053</v>
      </c>
      <c r="H2673" t="s">
        <v>19054</v>
      </c>
      <c r="I2673" t="b">
        <v>0</v>
      </c>
      <c r="J2673" t="s">
        <v>41</v>
      </c>
      <c r="K2673" t="s">
        <v>42</v>
      </c>
      <c r="L2673" t="s">
        <v>43</v>
      </c>
      <c r="M2673" t="s">
        <v>37377</v>
      </c>
      <c r="N2673" t="s">
        <v>37400</v>
      </c>
      <c r="AE2673" t="s">
        <v>44</v>
      </c>
      <c r="AF2673" t="s">
        <v>19055</v>
      </c>
      <c r="AG2673" t="s">
        <v>19056</v>
      </c>
      <c r="AH2673" t="b">
        <v>0</v>
      </c>
      <c r="AI2673" t="b">
        <v>0</v>
      </c>
      <c r="AJ2673" t="b">
        <v>0</v>
      </c>
    </row>
    <row r="2674" spans="1:37" x14ac:dyDescent="0.35">
      <c r="A2674" t="s">
        <v>7168</v>
      </c>
      <c r="B2674" t="s">
        <v>19057</v>
      </c>
      <c r="C2674" t="s">
        <v>19058</v>
      </c>
      <c r="D2674">
        <v>2023</v>
      </c>
      <c r="E2674" t="s">
        <v>6992</v>
      </c>
      <c r="H2674" t="s">
        <v>19059</v>
      </c>
      <c r="I2674" t="b">
        <v>0</v>
      </c>
      <c r="J2674" t="s">
        <v>41</v>
      </c>
      <c r="K2674" t="s">
        <v>204</v>
      </c>
      <c r="L2674" t="s">
        <v>43</v>
      </c>
      <c r="M2674" t="s">
        <v>37377</v>
      </c>
      <c r="N2674" t="s">
        <v>37379</v>
      </c>
      <c r="AE2674" t="s">
        <v>61</v>
      </c>
      <c r="AF2674" t="s">
        <v>19060</v>
      </c>
      <c r="AG2674" t="s">
        <v>19061</v>
      </c>
      <c r="AH2674" t="b">
        <v>0</v>
      </c>
      <c r="AI2674" t="b">
        <v>0</v>
      </c>
      <c r="AJ2674" t="b">
        <v>0</v>
      </c>
    </row>
    <row r="2675" spans="1:37" x14ac:dyDescent="0.35">
      <c r="A2675" t="s">
        <v>1229</v>
      </c>
      <c r="B2675" t="s">
        <v>19062</v>
      </c>
      <c r="C2675" t="s">
        <v>19063</v>
      </c>
      <c r="D2675">
        <v>2020</v>
      </c>
      <c r="E2675" t="s">
        <v>19064</v>
      </c>
      <c r="G2675" t="s">
        <v>19065</v>
      </c>
      <c r="H2675" t="s">
        <v>19066</v>
      </c>
      <c r="I2675" t="b">
        <v>0</v>
      </c>
      <c r="J2675" t="s">
        <v>41</v>
      </c>
      <c r="K2675" t="s">
        <v>132</v>
      </c>
      <c r="L2675" t="s">
        <v>43</v>
      </c>
      <c r="M2675" t="s">
        <v>37377</v>
      </c>
      <c r="N2675" t="s">
        <v>37379</v>
      </c>
      <c r="AE2675" t="s">
        <v>133</v>
      </c>
      <c r="AF2675" t="s">
        <v>19067</v>
      </c>
      <c r="AG2675" t="s">
        <v>19068</v>
      </c>
      <c r="AH2675" t="b">
        <v>0</v>
      </c>
      <c r="AI2675" t="b">
        <v>0</v>
      </c>
      <c r="AJ2675" t="b">
        <v>0</v>
      </c>
    </row>
    <row r="2676" spans="1:37" x14ac:dyDescent="0.35">
      <c r="A2676" t="s">
        <v>4025</v>
      </c>
      <c r="B2676" t="s">
        <v>19069</v>
      </c>
      <c r="C2676" t="s">
        <v>19070</v>
      </c>
      <c r="D2676">
        <v>2021</v>
      </c>
      <c r="E2676" t="s">
        <v>19071</v>
      </c>
      <c r="G2676" t="s">
        <v>19072</v>
      </c>
      <c r="H2676" t="s">
        <v>19073</v>
      </c>
      <c r="I2676" t="b">
        <v>1</v>
      </c>
      <c r="J2676" t="s">
        <v>41</v>
      </c>
      <c r="K2676" t="s">
        <v>60</v>
      </c>
      <c r="L2676" t="s">
        <v>43</v>
      </c>
      <c r="M2676" t="s">
        <v>37377</v>
      </c>
      <c r="N2676" t="s">
        <v>37400</v>
      </c>
      <c r="AE2676" t="s">
        <v>61</v>
      </c>
      <c r="AF2676" t="s">
        <v>19074</v>
      </c>
      <c r="AG2676" t="s">
        <v>19075</v>
      </c>
      <c r="AH2676" t="b">
        <v>0</v>
      </c>
      <c r="AI2676" t="b">
        <v>0</v>
      </c>
      <c r="AJ2676" t="b">
        <v>0</v>
      </c>
      <c r="AK2676" t="s">
        <v>19076</v>
      </c>
    </row>
    <row r="2677" spans="1:37" x14ac:dyDescent="0.35">
      <c r="A2677" t="s">
        <v>19077</v>
      </c>
      <c r="B2677" t="s">
        <v>19078</v>
      </c>
      <c r="C2677" t="s">
        <v>19079</v>
      </c>
      <c r="D2677">
        <v>2006</v>
      </c>
      <c r="E2677" t="s">
        <v>11571</v>
      </c>
      <c r="G2677" t="s">
        <v>19080</v>
      </c>
      <c r="H2677" t="s">
        <v>19081</v>
      </c>
      <c r="I2677" t="b">
        <v>0</v>
      </c>
      <c r="J2677" t="s">
        <v>41</v>
      </c>
      <c r="K2677" t="s">
        <v>204</v>
      </c>
      <c r="L2677" t="s">
        <v>43</v>
      </c>
      <c r="M2677" t="s">
        <v>37367</v>
      </c>
      <c r="AE2677" t="s">
        <v>61</v>
      </c>
      <c r="AF2677" t="s">
        <v>19082</v>
      </c>
      <c r="AG2677" t="s">
        <v>19083</v>
      </c>
      <c r="AH2677" t="b">
        <v>0</v>
      </c>
      <c r="AI2677" t="b">
        <v>0</v>
      </c>
      <c r="AJ2677" t="b">
        <v>0</v>
      </c>
    </row>
    <row r="2678" spans="1:37" x14ac:dyDescent="0.35">
      <c r="A2678" t="s">
        <v>19077</v>
      </c>
      <c r="B2678" t="s">
        <v>19084</v>
      </c>
      <c r="C2678" t="s">
        <v>19085</v>
      </c>
      <c r="D2678">
        <v>2022</v>
      </c>
      <c r="E2678" t="s">
        <v>19086</v>
      </c>
      <c r="G2678" t="s">
        <v>19087</v>
      </c>
      <c r="H2678" t="s">
        <v>19088</v>
      </c>
      <c r="I2678" t="b">
        <v>1</v>
      </c>
      <c r="J2678" t="s">
        <v>41</v>
      </c>
      <c r="K2678" t="s">
        <v>132</v>
      </c>
      <c r="L2678" t="s">
        <v>43</v>
      </c>
      <c r="M2678" t="s">
        <v>37377</v>
      </c>
      <c r="N2678" t="s">
        <v>37400</v>
      </c>
      <c r="AE2678" t="s">
        <v>133</v>
      </c>
      <c r="AF2678" t="s">
        <v>19089</v>
      </c>
      <c r="AG2678" t="s">
        <v>19090</v>
      </c>
      <c r="AH2678" t="b">
        <v>0</v>
      </c>
      <c r="AI2678" t="b">
        <v>0</v>
      </c>
      <c r="AJ2678" t="b">
        <v>0</v>
      </c>
      <c r="AK2678" t="s">
        <v>19091</v>
      </c>
    </row>
    <row r="2679" spans="1:37" x14ac:dyDescent="0.35">
      <c r="A2679" t="s">
        <v>19092</v>
      </c>
      <c r="B2679" t="s">
        <v>19093</v>
      </c>
      <c r="C2679" t="s">
        <v>19094</v>
      </c>
      <c r="D2679">
        <v>2022</v>
      </c>
      <c r="E2679" t="s">
        <v>14660</v>
      </c>
      <c r="G2679" t="s">
        <v>19095</v>
      </c>
      <c r="H2679" t="s">
        <v>19096</v>
      </c>
      <c r="I2679" t="b">
        <v>1</v>
      </c>
      <c r="J2679" t="s">
        <v>41</v>
      </c>
      <c r="K2679" t="s">
        <v>132</v>
      </c>
      <c r="L2679" t="s">
        <v>43</v>
      </c>
      <c r="M2679" t="s">
        <v>37377</v>
      </c>
      <c r="N2679" t="s">
        <v>37400</v>
      </c>
      <c r="AE2679" t="s">
        <v>133</v>
      </c>
      <c r="AF2679" t="s">
        <v>19097</v>
      </c>
      <c r="AG2679" t="s">
        <v>19098</v>
      </c>
      <c r="AH2679" t="b">
        <v>0</v>
      </c>
      <c r="AI2679" t="b">
        <v>0</v>
      </c>
      <c r="AJ2679" t="b">
        <v>0</v>
      </c>
      <c r="AK2679" t="s">
        <v>19099</v>
      </c>
    </row>
    <row r="2680" spans="1:37" x14ac:dyDescent="0.35">
      <c r="A2680" t="s">
        <v>807</v>
      </c>
      <c r="B2680" t="s">
        <v>19100</v>
      </c>
      <c r="C2680" t="s">
        <v>19101</v>
      </c>
      <c r="D2680">
        <v>2022</v>
      </c>
      <c r="E2680" t="s">
        <v>19102</v>
      </c>
      <c r="G2680" t="s">
        <v>19103</v>
      </c>
      <c r="H2680" t="s">
        <v>19104</v>
      </c>
      <c r="I2680" t="b">
        <v>1</v>
      </c>
      <c r="J2680" t="s">
        <v>41</v>
      </c>
      <c r="K2680" t="s">
        <v>167</v>
      </c>
      <c r="L2680" t="s">
        <v>43</v>
      </c>
      <c r="M2680" t="s">
        <v>37377</v>
      </c>
      <c r="N2680" t="s">
        <v>37400</v>
      </c>
      <c r="AE2680" t="s">
        <v>141</v>
      </c>
      <c r="AF2680" t="s">
        <v>19105</v>
      </c>
      <c r="AG2680" t="s">
        <v>19106</v>
      </c>
      <c r="AH2680" t="b">
        <v>0</v>
      </c>
      <c r="AI2680" t="b">
        <v>0</v>
      </c>
      <c r="AJ2680" t="b">
        <v>0</v>
      </c>
      <c r="AK2680" t="s">
        <v>19107</v>
      </c>
    </row>
    <row r="2681" spans="1:37" x14ac:dyDescent="0.35">
      <c r="A2681" t="s">
        <v>4634</v>
      </c>
      <c r="B2681" t="s">
        <v>19108</v>
      </c>
      <c r="C2681" t="s">
        <v>19109</v>
      </c>
      <c r="D2681">
        <v>2007</v>
      </c>
      <c r="E2681" t="s">
        <v>19110</v>
      </c>
      <c r="G2681" t="s">
        <v>19111</v>
      </c>
      <c r="H2681" t="s">
        <v>19112</v>
      </c>
      <c r="I2681" t="b">
        <v>0</v>
      </c>
      <c r="J2681" t="s">
        <v>41</v>
      </c>
      <c r="K2681" t="s">
        <v>42</v>
      </c>
      <c r="L2681" t="s">
        <v>43</v>
      </c>
      <c r="M2681" t="s">
        <v>37377</v>
      </c>
      <c r="N2681" t="s">
        <v>37400</v>
      </c>
      <c r="AE2681" t="s">
        <v>44</v>
      </c>
      <c r="AF2681" t="s">
        <v>19113</v>
      </c>
      <c r="AG2681" t="s">
        <v>19114</v>
      </c>
      <c r="AH2681" t="b">
        <v>0</v>
      </c>
      <c r="AI2681" t="b">
        <v>0</v>
      </c>
      <c r="AJ2681" t="b">
        <v>0</v>
      </c>
    </row>
    <row r="2682" spans="1:37" x14ac:dyDescent="0.35">
      <c r="A2682" t="s">
        <v>15455</v>
      </c>
      <c r="B2682" t="s">
        <v>19115</v>
      </c>
      <c r="C2682" t="s">
        <v>19116</v>
      </c>
      <c r="D2682">
        <v>2011</v>
      </c>
      <c r="G2682" t="s">
        <v>19117</v>
      </c>
      <c r="H2682" t="s">
        <v>19118</v>
      </c>
      <c r="I2682" t="b">
        <v>0</v>
      </c>
      <c r="J2682" t="s">
        <v>41</v>
      </c>
      <c r="K2682" t="s">
        <v>42</v>
      </c>
      <c r="L2682" t="s">
        <v>43</v>
      </c>
      <c r="M2682" t="s">
        <v>37377</v>
      </c>
      <c r="N2682" t="s">
        <v>37400</v>
      </c>
      <c r="AE2682" t="s">
        <v>44</v>
      </c>
      <c r="AF2682" t="s">
        <v>19119</v>
      </c>
      <c r="AG2682" t="s">
        <v>19120</v>
      </c>
      <c r="AH2682" t="b">
        <v>0</v>
      </c>
      <c r="AI2682" t="b">
        <v>0</v>
      </c>
      <c r="AJ2682" t="b">
        <v>0</v>
      </c>
    </row>
    <row r="2683" spans="1:37" x14ac:dyDescent="0.35">
      <c r="A2683" t="s">
        <v>2754</v>
      </c>
      <c r="B2683" t="s">
        <v>19121</v>
      </c>
      <c r="C2683" t="s">
        <v>19122</v>
      </c>
      <c r="D2683">
        <v>2024</v>
      </c>
      <c r="E2683" t="s">
        <v>19123</v>
      </c>
      <c r="G2683" t="s">
        <v>19124</v>
      </c>
      <c r="H2683" t="s">
        <v>19125</v>
      </c>
      <c r="I2683" t="b">
        <v>1</v>
      </c>
      <c r="J2683" t="s">
        <v>41</v>
      </c>
      <c r="K2683" t="s">
        <v>167</v>
      </c>
      <c r="L2683" t="s">
        <v>43</v>
      </c>
      <c r="M2683" t="s">
        <v>37367</v>
      </c>
      <c r="AE2683" t="s">
        <v>141</v>
      </c>
      <c r="AF2683" t="s">
        <v>19126</v>
      </c>
      <c r="AG2683" t="s">
        <v>19127</v>
      </c>
      <c r="AH2683" t="b">
        <v>0</v>
      </c>
      <c r="AI2683" t="b">
        <v>0</v>
      </c>
      <c r="AJ2683" t="b">
        <v>0</v>
      </c>
      <c r="AK2683" t="s">
        <v>19128</v>
      </c>
    </row>
    <row r="2684" spans="1:37" x14ac:dyDescent="0.35">
      <c r="A2684" t="s">
        <v>19129</v>
      </c>
      <c r="B2684" t="s">
        <v>19130</v>
      </c>
      <c r="C2684" t="s">
        <v>19131</v>
      </c>
      <c r="D2684">
        <v>2016</v>
      </c>
      <c r="E2684" t="s">
        <v>7549</v>
      </c>
      <c r="G2684" t="s">
        <v>19132</v>
      </c>
      <c r="H2684" t="s">
        <v>19133</v>
      </c>
      <c r="I2684" t="b">
        <v>0</v>
      </c>
      <c r="J2684" t="s">
        <v>41</v>
      </c>
      <c r="K2684" t="s">
        <v>42</v>
      </c>
      <c r="L2684" t="s">
        <v>43</v>
      </c>
      <c r="M2684" t="s">
        <v>37377</v>
      </c>
      <c r="N2684" t="s">
        <v>37400</v>
      </c>
      <c r="AE2684" t="s">
        <v>44</v>
      </c>
      <c r="AF2684" t="s">
        <v>19134</v>
      </c>
      <c r="AG2684" t="s">
        <v>19135</v>
      </c>
      <c r="AH2684" t="b">
        <v>0</v>
      </c>
      <c r="AI2684" t="b">
        <v>0</v>
      </c>
      <c r="AJ2684" t="b">
        <v>1</v>
      </c>
    </row>
    <row r="2685" spans="1:37" x14ac:dyDescent="0.35">
      <c r="A2685" t="s">
        <v>3705</v>
      </c>
      <c r="B2685" t="s">
        <v>19136</v>
      </c>
      <c r="C2685" t="s">
        <v>19137</v>
      </c>
      <c r="D2685">
        <v>2022</v>
      </c>
      <c r="E2685" t="s">
        <v>19138</v>
      </c>
      <c r="G2685" t="s">
        <v>19139</v>
      </c>
      <c r="H2685" t="s">
        <v>19140</v>
      </c>
      <c r="I2685" t="b">
        <v>1</v>
      </c>
      <c r="J2685" t="s">
        <v>41</v>
      </c>
      <c r="K2685" t="s">
        <v>140</v>
      </c>
      <c r="L2685" t="s">
        <v>43</v>
      </c>
      <c r="M2685" t="s">
        <v>37377</v>
      </c>
      <c r="N2685" t="s">
        <v>37400</v>
      </c>
      <c r="AE2685" t="s">
        <v>141</v>
      </c>
      <c r="AF2685" t="s">
        <v>19141</v>
      </c>
      <c r="AG2685" t="s">
        <v>19142</v>
      </c>
      <c r="AH2685" t="b">
        <v>0</v>
      </c>
      <c r="AI2685" t="b">
        <v>0</v>
      </c>
      <c r="AJ2685" t="b">
        <v>0</v>
      </c>
      <c r="AK2685" t="s">
        <v>19143</v>
      </c>
    </row>
    <row r="2686" spans="1:37" x14ac:dyDescent="0.35">
      <c r="A2686" t="s">
        <v>19144</v>
      </c>
      <c r="B2686" t="s">
        <v>19145</v>
      </c>
      <c r="C2686" t="s">
        <v>19146</v>
      </c>
      <c r="D2686">
        <v>2019</v>
      </c>
      <c r="E2686" t="s">
        <v>19147</v>
      </c>
      <c r="G2686" t="s">
        <v>19148</v>
      </c>
      <c r="H2686" t="s">
        <v>19149</v>
      </c>
      <c r="I2686" t="b">
        <v>1</v>
      </c>
      <c r="J2686" t="s">
        <v>41</v>
      </c>
      <c r="K2686" t="s">
        <v>79</v>
      </c>
      <c r="L2686" t="s">
        <v>43</v>
      </c>
      <c r="M2686" t="s">
        <v>37377</v>
      </c>
      <c r="N2686" t="s">
        <v>37400</v>
      </c>
      <c r="AE2686" t="s">
        <v>52</v>
      </c>
      <c r="AF2686" t="s">
        <v>19150</v>
      </c>
      <c r="AG2686" t="s">
        <v>19151</v>
      </c>
      <c r="AH2686" t="b">
        <v>0</v>
      </c>
      <c r="AI2686" t="b">
        <v>0</v>
      </c>
      <c r="AJ2686" t="b">
        <v>0</v>
      </c>
      <c r="AK2686" t="s">
        <v>19152</v>
      </c>
    </row>
    <row r="2687" spans="1:37" x14ac:dyDescent="0.35">
      <c r="A2687" t="s">
        <v>13899</v>
      </c>
      <c r="B2687" t="s">
        <v>19153</v>
      </c>
      <c r="C2687" t="s">
        <v>19154</v>
      </c>
      <c r="D2687">
        <v>2023</v>
      </c>
      <c r="E2687" t="s">
        <v>3084</v>
      </c>
      <c r="G2687" t="s">
        <v>19155</v>
      </c>
      <c r="H2687" t="s">
        <v>19156</v>
      </c>
      <c r="I2687" t="b">
        <v>1</v>
      </c>
      <c r="J2687" t="s">
        <v>41</v>
      </c>
      <c r="K2687" t="s">
        <v>69</v>
      </c>
      <c r="L2687" t="s">
        <v>43</v>
      </c>
      <c r="M2687" t="s">
        <v>37377</v>
      </c>
      <c r="N2687" t="s">
        <v>37400</v>
      </c>
      <c r="AE2687" t="s">
        <v>70</v>
      </c>
      <c r="AF2687" t="s">
        <v>19157</v>
      </c>
      <c r="AG2687" t="s">
        <v>19158</v>
      </c>
      <c r="AH2687" t="b">
        <v>0</v>
      </c>
      <c r="AI2687" t="b">
        <v>0</v>
      </c>
      <c r="AJ2687" t="b">
        <v>0</v>
      </c>
      <c r="AK2687" t="s">
        <v>19159</v>
      </c>
    </row>
    <row r="2688" spans="1:37" x14ac:dyDescent="0.35">
      <c r="A2688" t="s">
        <v>5602</v>
      </c>
      <c r="B2688" t="s">
        <v>19160</v>
      </c>
      <c r="C2688" t="s">
        <v>19161</v>
      </c>
      <c r="D2688">
        <v>2015</v>
      </c>
      <c r="E2688" t="s">
        <v>10148</v>
      </c>
      <c r="G2688" t="s">
        <v>19162</v>
      </c>
      <c r="H2688" t="s">
        <v>19163</v>
      </c>
      <c r="I2688" t="b">
        <v>0</v>
      </c>
      <c r="J2688" t="s">
        <v>41</v>
      </c>
      <c r="K2688" t="s">
        <v>42</v>
      </c>
      <c r="L2688" t="s">
        <v>43</v>
      </c>
      <c r="M2688" t="s">
        <v>37377</v>
      </c>
      <c r="N2688" t="s">
        <v>37400</v>
      </c>
      <c r="AE2688" t="s">
        <v>44</v>
      </c>
      <c r="AF2688" t="s">
        <v>19164</v>
      </c>
      <c r="AG2688" t="s">
        <v>19165</v>
      </c>
      <c r="AH2688" t="b">
        <v>0</v>
      </c>
      <c r="AI2688" t="b">
        <v>0</v>
      </c>
      <c r="AJ2688" t="b">
        <v>0</v>
      </c>
    </row>
    <row r="2689" spans="1:37" x14ac:dyDescent="0.35">
      <c r="A2689" t="s">
        <v>512</v>
      </c>
      <c r="B2689" t="s">
        <v>19166</v>
      </c>
      <c r="C2689" t="s">
        <v>19167</v>
      </c>
      <c r="D2689">
        <v>2004</v>
      </c>
      <c r="E2689" t="s">
        <v>19168</v>
      </c>
      <c r="G2689" t="s">
        <v>19169</v>
      </c>
      <c r="H2689" t="s">
        <v>19170</v>
      </c>
      <c r="I2689" t="b">
        <v>0</v>
      </c>
      <c r="J2689" t="s">
        <v>41</v>
      </c>
      <c r="K2689" t="s">
        <v>204</v>
      </c>
      <c r="L2689" t="s">
        <v>43</v>
      </c>
      <c r="M2689" t="s">
        <v>37377</v>
      </c>
      <c r="N2689" t="s">
        <v>37400</v>
      </c>
      <c r="AE2689" t="s">
        <v>61</v>
      </c>
      <c r="AF2689" t="s">
        <v>19171</v>
      </c>
      <c r="AG2689" t="s">
        <v>19172</v>
      </c>
      <c r="AH2689" t="b">
        <v>0</v>
      </c>
      <c r="AI2689" t="b">
        <v>0</v>
      </c>
      <c r="AJ2689" t="b">
        <v>0</v>
      </c>
    </row>
    <row r="2690" spans="1:37" x14ac:dyDescent="0.35">
      <c r="A2690" t="s">
        <v>8140</v>
      </c>
      <c r="B2690" t="s">
        <v>19173</v>
      </c>
      <c r="C2690" t="s">
        <v>19174</v>
      </c>
      <c r="D2690">
        <v>2018</v>
      </c>
      <c r="E2690" t="s">
        <v>19175</v>
      </c>
      <c r="G2690" t="s">
        <v>19176</v>
      </c>
      <c r="H2690" t="s">
        <v>19177</v>
      </c>
      <c r="I2690" t="b">
        <v>1</v>
      </c>
      <c r="J2690" t="s">
        <v>41</v>
      </c>
      <c r="K2690" t="s">
        <v>101</v>
      </c>
      <c r="L2690" t="s">
        <v>43</v>
      </c>
      <c r="M2690" t="s">
        <v>37377</v>
      </c>
      <c r="N2690" t="s">
        <v>37400</v>
      </c>
      <c r="AE2690" t="s">
        <v>44</v>
      </c>
      <c r="AF2690" t="s">
        <v>19178</v>
      </c>
      <c r="AG2690" t="s">
        <v>19179</v>
      </c>
      <c r="AH2690" t="b">
        <v>0</v>
      </c>
      <c r="AI2690" t="b">
        <v>0</v>
      </c>
      <c r="AJ2690" t="b">
        <v>0</v>
      </c>
      <c r="AK2690" t="s">
        <v>19180</v>
      </c>
    </row>
    <row r="2691" spans="1:37" x14ac:dyDescent="0.35">
      <c r="A2691" t="s">
        <v>8949</v>
      </c>
      <c r="B2691" t="s">
        <v>19181</v>
      </c>
      <c r="C2691" t="s">
        <v>19182</v>
      </c>
      <c r="D2691">
        <v>2001</v>
      </c>
      <c r="G2691" t="s">
        <v>19183</v>
      </c>
      <c r="H2691" t="s">
        <v>19184</v>
      </c>
      <c r="I2691" t="b">
        <v>0</v>
      </c>
      <c r="J2691" t="s">
        <v>41</v>
      </c>
      <c r="K2691" t="s">
        <v>60</v>
      </c>
      <c r="L2691" t="s">
        <v>43</v>
      </c>
      <c r="M2691" t="s">
        <v>37377</v>
      </c>
      <c r="N2691" t="s">
        <v>37400</v>
      </c>
      <c r="AE2691" t="s">
        <v>61</v>
      </c>
      <c r="AF2691" t="s">
        <v>19185</v>
      </c>
      <c r="AG2691" t="s">
        <v>19186</v>
      </c>
      <c r="AH2691" t="b">
        <v>0</v>
      </c>
      <c r="AI2691" t="b">
        <v>0</v>
      </c>
      <c r="AJ2691" t="b">
        <v>0</v>
      </c>
    </row>
    <row r="2692" spans="1:37" x14ac:dyDescent="0.35">
      <c r="A2692" t="s">
        <v>2089</v>
      </c>
      <c r="B2692" t="s">
        <v>19187</v>
      </c>
      <c r="C2692" t="s">
        <v>19188</v>
      </c>
      <c r="D2692">
        <v>2020</v>
      </c>
      <c r="E2692" t="s">
        <v>866</v>
      </c>
      <c r="G2692" t="s">
        <v>19189</v>
      </c>
      <c r="H2692" t="s">
        <v>19190</v>
      </c>
      <c r="I2692" t="b">
        <v>1</v>
      </c>
      <c r="J2692" t="s">
        <v>41</v>
      </c>
      <c r="K2692" t="s">
        <v>204</v>
      </c>
      <c r="L2692" t="s">
        <v>43</v>
      </c>
      <c r="M2692" t="s">
        <v>37377</v>
      </c>
      <c r="N2692" t="s">
        <v>37400</v>
      </c>
      <c r="AE2692" t="s">
        <v>61</v>
      </c>
      <c r="AF2692" t="s">
        <v>19191</v>
      </c>
      <c r="AG2692" t="s">
        <v>19192</v>
      </c>
      <c r="AH2692" t="b">
        <v>0</v>
      </c>
      <c r="AI2692" t="b">
        <v>0</v>
      </c>
      <c r="AJ2692" t="b">
        <v>0</v>
      </c>
      <c r="AK2692" t="s">
        <v>19193</v>
      </c>
    </row>
    <row r="2693" spans="1:37" x14ac:dyDescent="0.35">
      <c r="A2693" t="s">
        <v>948</v>
      </c>
      <c r="B2693" t="s">
        <v>19194</v>
      </c>
      <c r="C2693" t="s">
        <v>19195</v>
      </c>
      <c r="D2693">
        <v>2013</v>
      </c>
      <c r="H2693" t="s">
        <v>19196</v>
      </c>
      <c r="I2693" t="b">
        <v>0</v>
      </c>
      <c r="J2693" t="s">
        <v>41</v>
      </c>
      <c r="K2693" t="s">
        <v>60</v>
      </c>
      <c r="L2693" t="s">
        <v>43</v>
      </c>
      <c r="M2693" t="s">
        <v>37377</v>
      </c>
      <c r="N2693" t="s">
        <v>37400</v>
      </c>
      <c r="AE2693" t="s">
        <v>61</v>
      </c>
      <c r="AF2693" t="s">
        <v>19197</v>
      </c>
      <c r="AG2693" t="s">
        <v>19198</v>
      </c>
      <c r="AH2693" t="b">
        <v>0</v>
      </c>
      <c r="AI2693" t="b">
        <v>0</v>
      </c>
      <c r="AJ2693" t="b">
        <v>0</v>
      </c>
    </row>
    <row r="2694" spans="1:37" x14ac:dyDescent="0.35">
      <c r="A2694" t="s">
        <v>19199</v>
      </c>
      <c r="B2694" t="s">
        <v>19200</v>
      </c>
      <c r="C2694" t="s">
        <v>19201</v>
      </c>
      <c r="D2694">
        <v>2025</v>
      </c>
      <c r="E2694" t="s">
        <v>19202</v>
      </c>
      <c r="G2694" t="s">
        <v>19203</v>
      </c>
      <c r="H2694" t="s">
        <v>19204</v>
      </c>
      <c r="I2694" t="b">
        <v>1</v>
      </c>
      <c r="J2694" t="s">
        <v>41</v>
      </c>
      <c r="K2694" t="s">
        <v>140</v>
      </c>
      <c r="L2694" t="s">
        <v>43</v>
      </c>
      <c r="M2694" t="s">
        <v>37377</v>
      </c>
      <c r="N2694" t="s">
        <v>37400</v>
      </c>
      <c r="AE2694" t="s">
        <v>141</v>
      </c>
      <c r="AF2694" t="s">
        <v>19205</v>
      </c>
      <c r="AG2694" t="s">
        <v>19206</v>
      </c>
      <c r="AH2694" t="b">
        <v>0</v>
      </c>
      <c r="AI2694" t="b">
        <v>0</v>
      </c>
      <c r="AJ2694" t="b">
        <v>0</v>
      </c>
      <c r="AK2694" t="s">
        <v>19207</v>
      </c>
    </row>
    <row r="2695" spans="1:37" x14ac:dyDescent="0.35">
      <c r="A2695" t="s">
        <v>15776</v>
      </c>
      <c r="B2695" t="s">
        <v>19208</v>
      </c>
      <c r="C2695" t="s">
        <v>19209</v>
      </c>
      <c r="D2695">
        <v>2018</v>
      </c>
      <c r="E2695" t="s">
        <v>376</v>
      </c>
      <c r="G2695" t="s">
        <v>19210</v>
      </c>
      <c r="H2695" t="s">
        <v>19211</v>
      </c>
      <c r="I2695" t="b">
        <v>1</v>
      </c>
      <c r="J2695" t="s">
        <v>41</v>
      </c>
      <c r="K2695" t="s">
        <v>158</v>
      </c>
      <c r="L2695" t="s">
        <v>43</v>
      </c>
      <c r="M2695" t="s">
        <v>37367</v>
      </c>
      <c r="AE2695" t="s">
        <v>133</v>
      </c>
      <c r="AF2695" t="s">
        <v>19212</v>
      </c>
      <c r="AG2695" t="s">
        <v>19213</v>
      </c>
      <c r="AH2695" t="b">
        <v>0</v>
      </c>
      <c r="AI2695" t="b">
        <v>0</v>
      </c>
      <c r="AJ2695" t="b">
        <v>0</v>
      </c>
      <c r="AK2695" t="s">
        <v>19214</v>
      </c>
    </row>
    <row r="2696" spans="1:37" x14ac:dyDescent="0.35">
      <c r="A2696" t="s">
        <v>11269</v>
      </c>
      <c r="B2696" t="s">
        <v>19215</v>
      </c>
      <c r="C2696" t="s">
        <v>19216</v>
      </c>
      <c r="D2696">
        <v>2024</v>
      </c>
      <c r="E2696" t="s">
        <v>19217</v>
      </c>
      <c r="G2696" t="s">
        <v>19218</v>
      </c>
      <c r="H2696" t="s">
        <v>19219</v>
      </c>
      <c r="I2696" t="b">
        <v>1</v>
      </c>
      <c r="J2696" t="s">
        <v>41</v>
      </c>
      <c r="K2696" t="s">
        <v>132</v>
      </c>
      <c r="L2696" t="s">
        <v>43</v>
      </c>
      <c r="M2696" t="s">
        <v>37367</v>
      </c>
      <c r="AE2696" t="s">
        <v>133</v>
      </c>
      <c r="AF2696" t="s">
        <v>19220</v>
      </c>
      <c r="AG2696" t="s">
        <v>19221</v>
      </c>
      <c r="AH2696" t="b">
        <v>0</v>
      </c>
      <c r="AI2696" t="b">
        <v>0</v>
      </c>
      <c r="AJ2696" t="b">
        <v>0</v>
      </c>
      <c r="AK2696" t="s">
        <v>19222</v>
      </c>
    </row>
    <row r="2697" spans="1:37" x14ac:dyDescent="0.35">
      <c r="A2697" t="s">
        <v>19223</v>
      </c>
      <c r="B2697" t="s">
        <v>19224</v>
      </c>
      <c r="C2697" t="s">
        <v>19225</v>
      </c>
      <c r="D2697">
        <v>2024</v>
      </c>
      <c r="E2697" t="s">
        <v>19226</v>
      </c>
      <c r="G2697" t="s">
        <v>19227</v>
      </c>
      <c r="H2697" t="s">
        <v>19228</v>
      </c>
      <c r="I2697" t="b">
        <v>1</v>
      </c>
      <c r="J2697" t="s">
        <v>41</v>
      </c>
      <c r="K2697" t="s">
        <v>69</v>
      </c>
      <c r="L2697" t="s">
        <v>43</v>
      </c>
      <c r="M2697" t="s">
        <v>37377</v>
      </c>
      <c r="N2697" t="s">
        <v>37400</v>
      </c>
      <c r="AE2697" t="s">
        <v>70</v>
      </c>
      <c r="AF2697" t="s">
        <v>19229</v>
      </c>
      <c r="AG2697" t="s">
        <v>19230</v>
      </c>
      <c r="AH2697" t="b">
        <v>0</v>
      </c>
      <c r="AI2697" t="b">
        <v>0</v>
      </c>
      <c r="AJ2697" t="b">
        <v>0</v>
      </c>
      <c r="AK2697" t="s">
        <v>19231</v>
      </c>
    </row>
    <row r="2698" spans="1:37" x14ac:dyDescent="0.35">
      <c r="A2698" t="s">
        <v>6386</v>
      </c>
      <c r="B2698" t="s">
        <v>19232</v>
      </c>
      <c r="C2698" t="s">
        <v>19233</v>
      </c>
      <c r="D2698">
        <v>2011</v>
      </c>
      <c r="E2698" t="s">
        <v>19234</v>
      </c>
      <c r="G2698" t="s">
        <v>19235</v>
      </c>
      <c r="H2698" t="s">
        <v>19236</v>
      </c>
      <c r="I2698" t="b">
        <v>1</v>
      </c>
      <c r="J2698" t="s">
        <v>41</v>
      </c>
      <c r="K2698" t="s">
        <v>132</v>
      </c>
      <c r="L2698" t="s">
        <v>43</v>
      </c>
      <c r="M2698" t="s">
        <v>37377</v>
      </c>
      <c r="N2698" t="s">
        <v>37400</v>
      </c>
      <c r="AE2698" t="s">
        <v>133</v>
      </c>
      <c r="AF2698" t="s">
        <v>19237</v>
      </c>
      <c r="AG2698" t="s">
        <v>19238</v>
      </c>
      <c r="AH2698" t="b">
        <v>0</v>
      </c>
      <c r="AI2698" t="b">
        <v>0</v>
      </c>
      <c r="AJ2698" t="b">
        <v>0</v>
      </c>
      <c r="AK2698" t="s">
        <v>19239</v>
      </c>
    </row>
    <row r="2699" spans="1:37" x14ac:dyDescent="0.35">
      <c r="A2699" t="s">
        <v>6386</v>
      </c>
      <c r="B2699" t="s">
        <v>19240</v>
      </c>
      <c r="C2699" t="s">
        <v>19241</v>
      </c>
      <c r="D2699">
        <v>2011</v>
      </c>
      <c r="H2699" t="s">
        <v>19242</v>
      </c>
      <c r="I2699" t="b">
        <v>0</v>
      </c>
      <c r="J2699" t="s">
        <v>41</v>
      </c>
      <c r="K2699" t="s">
        <v>60</v>
      </c>
      <c r="L2699" t="s">
        <v>43</v>
      </c>
      <c r="M2699" t="s">
        <v>37377</v>
      </c>
      <c r="N2699" t="s">
        <v>37400</v>
      </c>
      <c r="AE2699" t="s">
        <v>61</v>
      </c>
      <c r="AF2699" t="s">
        <v>19243</v>
      </c>
      <c r="AG2699" t="s">
        <v>19244</v>
      </c>
      <c r="AH2699" t="b">
        <v>0</v>
      </c>
      <c r="AI2699" t="b">
        <v>0</v>
      </c>
      <c r="AJ2699" t="b">
        <v>0</v>
      </c>
    </row>
    <row r="2700" spans="1:37" x14ac:dyDescent="0.35">
      <c r="A2700" t="s">
        <v>11893</v>
      </c>
      <c r="B2700" t="s">
        <v>19245</v>
      </c>
      <c r="C2700" t="s">
        <v>19246</v>
      </c>
      <c r="D2700">
        <v>2016</v>
      </c>
      <c r="E2700" t="s">
        <v>19247</v>
      </c>
      <c r="G2700" t="s">
        <v>19248</v>
      </c>
      <c r="H2700" t="s">
        <v>19249</v>
      </c>
      <c r="I2700" t="b">
        <v>0</v>
      </c>
      <c r="J2700" t="s">
        <v>41</v>
      </c>
      <c r="K2700" t="s">
        <v>132</v>
      </c>
      <c r="L2700" t="s">
        <v>43</v>
      </c>
      <c r="M2700" t="s">
        <v>37377</v>
      </c>
      <c r="N2700" t="s">
        <v>37400</v>
      </c>
      <c r="AE2700" t="s">
        <v>133</v>
      </c>
      <c r="AF2700" t="s">
        <v>19250</v>
      </c>
      <c r="AG2700" t="s">
        <v>19251</v>
      </c>
      <c r="AH2700" t="b">
        <v>0</v>
      </c>
      <c r="AI2700" t="b">
        <v>0</v>
      </c>
      <c r="AJ2700" t="b">
        <v>0</v>
      </c>
    </row>
    <row r="2701" spans="1:37" x14ac:dyDescent="0.35">
      <c r="A2701" t="s">
        <v>19252</v>
      </c>
      <c r="B2701" t="s">
        <v>19253</v>
      </c>
      <c r="C2701" t="s">
        <v>19254</v>
      </c>
      <c r="D2701">
        <v>2025</v>
      </c>
      <c r="E2701" t="s">
        <v>19255</v>
      </c>
      <c r="G2701" t="s">
        <v>19256</v>
      </c>
      <c r="H2701" t="s">
        <v>19257</v>
      </c>
      <c r="I2701" t="b">
        <v>1</v>
      </c>
      <c r="J2701" t="s">
        <v>41</v>
      </c>
      <c r="K2701" t="s">
        <v>42</v>
      </c>
      <c r="L2701" t="s">
        <v>43</v>
      </c>
      <c r="M2701" t="s">
        <v>37377</v>
      </c>
      <c r="N2701" t="s">
        <v>37400</v>
      </c>
      <c r="AE2701" t="s">
        <v>44</v>
      </c>
      <c r="AF2701" t="s">
        <v>19258</v>
      </c>
      <c r="AG2701" t="s">
        <v>19259</v>
      </c>
      <c r="AH2701" t="b">
        <v>0</v>
      </c>
      <c r="AI2701" t="b">
        <v>0</v>
      </c>
      <c r="AJ2701" t="b">
        <v>0</v>
      </c>
      <c r="AK2701" t="s">
        <v>19260</v>
      </c>
    </row>
    <row r="2702" spans="1:37" x14ac:dyDescent="0.35">
      <c r="A2702" t="s">
        <v>3255</v>
      </c>
      <c r="B2702" t="s">
        <v>19261</v>
      </c>
      <c r="C2702" t="s">
        <v>19262</v>
      </c>
      <c r="D2702">
        <v>2018</v>
      </c>
      <c r="E2702" t="s">
        <v>10890</v>
      </c>
      <c r="G2702" t="s">
        <v>19263</v>
      </c>
      <c r="H2702" t="s">
        <v>19264</v>
      </c>
      <c r="I2702" t="b">
        <v>1</v>
      </c>
      <c r="J2702" t="s">
        <v>41</v>
      </c>
      <c r="K2702" t="s">
        <v>204</v>
      </c>
      <c r="L2702" t="s">
        <v>43</v>
      </c>
      <c r="M2702" t="s">
        <v>37377</v>
      </c>
      <c r="N2702" t="s">
        <v>37400</v>
      </c>
      <c r="AE2702" t="s">
        <v>61</v>
      </c>
      <c r="AF2702" t="s">
        <v>19265</v>
      </c>
      <c r="AG2702" t="s">
        <v>19266</v>
      </c>
      <c r="AH2702" t="b">
        <v>0</v>
      </c>
      <c r="AI2702" t="b">
        <v>0</v>
      </c>
      <c r="AJ2702" t="b">
        <v>0</v>
      </c>
      <c r="AK2702" t="s">
        <v>19267</v>
      </c>
    </row>
    <row r="2703" spans="1:37" x14ac:dyDescent="0.35">
      <c r="A2703" t="s">
        <v>382</v>
      </c>
      <c r="B2703" t="s">
        <v>19268</v>
      </c>
      <c r="C2703" t="s">
        <v>19269</v>
      </c>
      <c r="D2703">
        <v>2024</v>
      </c>
      <c r="E2703" t="s">
        <v>528</v>
      </c>
      <c r="G2703" t="s">
        <v>19270</v>
      </c>
      <c r="H2703" t="s">
        <v>19271</v>
      </c>
      <c r="I2703" t="b">
        <v>1</v>
      </c>
      <c r="J2703" t="s">
        <v>41</v>
      </c>
      <c r="K2703" t="s">
        <v>132</v>
      </c>
      <c r="L2703" t="s">
        <v>43</v>
      </c>
      <c r="M2703" t="s">
        <v>37377</v>
      </c>
      <c r="N2703" t="s">
        <v>37400</v>
      </c>
      <c r="AE2703" t="s">
        <v>133</v>
      </c>
      <c r="AF2703" t="s">
        <v>19272</v>
      </c>
      <c r="AG2703" t="s">
        <v>19273</v>
      </c>
      <c r="AH2703" t="b">
        <v>0</v>
      </c>
      <c r="AI2703" t="b">
        <v>0</v>
      </c>
      <c r="AJ2703" t="b">
        <v>0</v>
      </c>
      <c r="AK2703" t="s">
        <v>19274</v>
      </c>
    </row>
    <row r="2704" spans="1:37" x14ac:dyDescent="0.35">
      <c r="A2704" t="s">
        <v>9272</v>
      </c>
      <c r="B2704" t="s">
        <v>19275</v>
      </c>
      <c r="C2704" t="s">
        <v>19276</v>
      </c>
      <c r="D2704">
        <v>2024</v>
      </c>
      <c r="E2704" t="s">
        <v>19277</v>
      </c>
      <c r="G2704" t="s">
        <v>19278</v>
      </c>
      <c r="H2704" t="s">
        <v>19279</v>
      </c>
      <c r="I2704" t="b">
        <v>1</v>
      </c>
      <c r="J2704" t="s">
        <v>41</v>
      </c>
      <c r="K2704" t="s">
        <v>69</v>
      </c>
      <c r="L2704" t="s">
        <v>43</v>
      </c>
      <c r="M2704" t="s">
        <v>37377</v>
      </c>
      <c r="N2704" t="s">
        <v>37400</v>
      </c>
      <c r="AE2704" t="s">
        <v>70</v>
      </c>
      <c r="AF2704" t="s">
        <v>19280</v>
      </c>
      <c r="AG2704" t="s">
        <v>19281</v>
      </c>
      <c r="AH2704" t="b">
        <v>0</v>
      </c>
      <c r="AI2704" t="b">
        <v>0</v>
      </c>
      <c r="AJ2704" t="b">
        <v>0</v>
      </c>
      <c r="AK2704" t="s">
        <v>19282</v>
      </c>
    </row>
    <row r="2705" spans="1:37" x14ac:dyDescent="0.35">
      <c r="A2705" t="s">
        <v>9663</v>
      </c>
      <c r="B2705" t="s">
        <v>19283</v>
      </c>
      <c r="C2705" t="s">
        <v>19284</v>
      </c>
      <c r="D2705">
        <v>2023</v>
      </c>
      <c r="E2705" t="s">
        <v>7764</v>
      </c>
      <c r="G2705" t="s">
        <v>19285</v>
      </c>
      <c r="H2705" t="s">
        <v>19286</v>
      </c>
      <c r="I2705" t="b">
        <v>1</v>
      </c>
      <c r="J2705" t="s">
        <v>41</v>
      </c>
      <c r="K2705" t="s">
        <v>701</v>
      </c>
      <c r="L2705" t="s">
        <v>43</v>
      </c>
      <c r="M2705" t="s">
        <v>37377</v>
      </c>
      <c r="N2705" t="s">
        <v>37400</v>
      </c>
      <c r="AE2705" t="s">
        <v>150</v>
      </c>
      <c r="AF2705" t="s">
        <v>19287</v>
      </c>
      <c r="AG2705" t="s">
        <v>19288</v>
      </c>
      <c r="AH2705" t="b">
        <v>0</v>
      </c>
      <c r="AI2705" t="b">
        <v>0</v>
      </c>
      <c r="AJ2705" t="b">
        <v>0</v>
      </c>
      <c r="AK2705" t="s">
        <v>19289</v>
      </c>
    </row>
    <row r="2706" spans="1:37" x14ac:dyDescent="0.35">
      <c r="A2706" t="s">
        <v>8443</v>
      </c>
      <c r="B2706" t="s">
        <v>19290</v>
      </c>
      <c r="C2706" t="s">
        <v>19291</v>
      </c>
      <c r="D2706">
        <v>2012</v>
      </c>
      <c r="E2706" t="s">
        <v>19292</v>
      </c>
      <c r="G2706" t="s">
        <v>19293</v>
      </c>
      <c r="H2706" t="s">
        <v>19294</v>
      </c>
      <c r="I2706" t="b">
        <v>1</v>
      </c>
      <c r="J2706" t="s">
        <v>41</v>
      </c>
      <c r="K2706" t="s">
        <v>14313</v>
      </c>
      <c r="L2706" t="s">
        <v>43</v>
      </c>
      <c r="M2706" t="s">
        <v>37377</v>
      </c>
      <c r="N2706" t="s">
        <v>37368</v>
      </c>
      <c r="AE2706" t="s">
        <v>52</v>
      </c>
      <c r="AF2706" t="s">
        <v>19295</v>
      </c>
      <c r="AG2706" t="s">
        <v>19296</v>
      </c>
      <c r="AH2706" t="b">
        <v>0</v>
      </c>
      <c r="AI2706" t="b">
        <v>1</v>
      </c>
      <c r="AJ2706" t="b">
        <v>0</v>
      </c>
      <c r="AK2706" t="s">
        <v>19297</v>
      </c>
    </row>
    <row r="2707" spans="1:37" x14ac:dyDescent="0.35">
      <c r="A2707" t="s">
        <v>6031</v>
      </c>
      <c r="B2707" t="s">
        <v>19298</v>
      </c>
      <c r="C2707" t="s">
        <v>19299</v>
      </c>
      <c r="D2707">
        <v>2017</v>
      </c>
      <c r="E2707" t="s">
        <v>4736</v>
      </c>
      <c r="G2707" t="s">
        <v>19300</v>
      </c>
      <c r="H2707" t="s">
        <v>19301</v>
      </c>
      <c r="I2707" t="b">
        <v>0</v>
      </c>
      <c r="J2707" t="s">
        <v>41</v>
      </c>
      <c r="K2707" t="s">
        <v>140</v>
      </c>
      <c r="L2707" t="s">
        <v>43</v>
      </c>
      <c r="M2707" t="s">
        <v>37377</v>
      </c>
      <c r="N2707" t="s">
        <v>37400</v>
      </c>
      <c r="AE2707" t="s">
        <v>141</v>
      </c>
      <c r="AF2707" t="s">
        <v>19302</v>
      </c>
      <c r="AG2707" t="s">
        <v>19303</v>
      </c>
      <c r="AH2707" t="b">
        <v>0</v>
      </c>
      <c r="AI2707" t="b">
        <v>0</v>
      </c>
      <c r="AJ2707" t="b">
        <v>0</v>
      </c>
    </row>
    <row r="2708" spans="1:37" x14ac:dyDescent="0.35">
      <c r="A2708" t="s">
        <v>19304</v>
      </c>
      <c r="B2708" t="s">
        <v>19305</v>
      </c>
      <c r="C2708" t="s">
        <v>19306</v>
      </c>
      <c r="D2708">
        <v>2018</v>
      </c>
      <c r="E2708" t="s">
        <v>19307</v>
      </c>
      <c r="G2708" t="s">
        <v>19308</v>
      </c>
      <c r="H2708" t="s">
        <v>19309</v>
      </c>
      <c r="I2708" t="b">
        <v>0</v>
      </c>
      <c r="J2708" t="s">
        <v>41</v>
      </c>
      <c r="K2708" t="s">
        <v>42</v>
      </c>
      <c r="L2708" t="s">
        <v>43</v>
      </c>
      <c r="M2708" t="s">
        <v>37377</v>
      </c>
      <c r="N2708" t="s">
        <v>37400</v>
      </c>
      <c r="AE2708" t="s">
        <v>44</v>
      </c>
      <c r="AF2708" t="s">
        <v>19310</v>
      </c>
      <c r="AG2708" t="s">
        <v>19311</v>
      </c>
      <c r="AH2708" t="b">
        <v>0</v>
      </c>
      <c r="AI2708" t="b">
        <v>0</v>
      </c>
      <c r="AJ2708" t="b">
        <v>0</v>
      </c>
    </row>
    <row r="2709" spans="1:37" x14ac:dyDescent="0.35">
      <c r="A2709" t="s">
        <v>19312</v>
      </c>
      <c r="B2709" t="s">
        <v>19313</v>
      </c>
      <c r="C2709" t="s">
        <v>19314</v>
      </c>
      <c r="D2709">
        <v>2019</v>
      </c>
      <c r="E2709" t="s">
        <v>19315</v>
      </c>
      <c r="G2709" t="s">
        <v>19316</v>
      </c>
      <c r="H2709" t="s">
        <v>19317</v>
      </c>
      <c r="I2709" t="b">
        <v>1</v>
      </c>
      <c r="J2709" t="s">
        <v>41</v>
      </c>
      <c r="K2709" t="s">
        <v>42</v>
      </c>
      <c r="L2709" t="s">
        <v>43</v>
      </c>
      <c r="M2709" t="s">
        <v>37377</v>
      </c>
      <c r="N2709" t="s">
        <v>37425</v>
      </c>
      <c r="AE2709" t="s">
        <v>44</v>
      </c>
      <c r="AF2709" t="s">
        <v>19318</v>
      </c>
      <c r="AG2709" t="s">
        <v>19319</v>
      </c>
      <c r="AH2709" t="b">
        <v>0</v>
      </c>
      <c r="AI2709" t="b">
        <v>0</v>
      </c>
      <c r="AJ2709" t="b">
        <v>0</v>
      </c>
      <c r="AK2709" t="s">
        <v>19320</v>
      </c>
    </row>
    <row r="2710" spans="1:37" x14ac:dyDescent="0.35">
      <c r="A2710" t="s">
        <v>19321</v>
      </c>
      <c r="B2710" t="s">
        <v>19322</v>
      </c>
      <c r="C2710" t="s">
        <v>19323</v>
      </c>
      <c r="D2710">
        <v>2016</v>
      </c>
      <c r="H2710" t="s">
        <v>19324</v>
      </c>
      <c r="I2710" t="b">
        <v>0</v>
      </c>
      <c r="J2710" t="s">
        <v>41</v>
      </c>
      <c r="K2710" t="s">
        <v>42</v>
      </c>
      <c r="L2710" t="s">
        <v>43</v>
      </c>
      <c r="M2710" t="s">
        <v>37377</v>
      </c>
      <c r="N2710" t="s">
        <v>37400</v>
      </c>
      <c r="AE2710" t="s">
        <v>44</v>
      </c>
      <c r="AF2710" t="s">
        <v>19325</v>
      </c>
      <c r="AG2710" t="s">
        <v>19326</v>
      </c>
      <c r="AH2710" t="b">
        <v>0</v>
      </c>
      <c r="AI2710" t="b">
        <v>0</v>
      </c>
      <c r="AJ2710" t="b">
        <v>0</v>
      </c>
    </row>
    <row r="2711" spans="1:37" x14ac:dyDescent="0.35">
      <c r="A2711" t="s">
        <v>18331</v>
      </c>
      <c r="B2711" t="s">
        <v>19327</v>
      </c>
      <c r="C2711" t="s">
        <v>19328</v>
      </c>
      <c r="D2711">
        <v>2014</v>
      </c>
      <c r="G2711" t="s">
        <v>19329</v>
      </c>
      <c r="H2711" t="s">
        <v>19330</v>
      </c>
      <c r="I2711" t="b">
        <v>0</v>
      </c>
      <c r="J2711" t="s">
        <v>41</v>
      </c>
      <c r="K2711" t="s">
        <v>158</v>
      </c>
      <c r="L2711" t="s">
        <v>43</v>
      </c>
      <c r="M2711" t="s">
        <v>37377</v>
      </c>
      <c r="N2711" t="s">
        <v>37400</v>
      </c>
      <c r="AE2711" t="s">
        <v>133</v>
      </c>
      <c r="AF2711" t="s">
        <v>19331</v>
      </c>
      <c r="AG2711" t="s">
        <v>19332</v>
      </c>
      <c r="AH2711" t="b">
        <v>0</v>
      </c>
      <c r="AI2711" t="b">
        <v>0</v>
      </c>
      <c r="AJ2711" t="b">
        <v>0</v>
      </c>
    </row>
    <row r="2712" spans="1:37" x14ac:dyDescent="0.35">
      <c r="A2712" t="s">
        <v>19333</v>
      </c>
      <c r="B2712" t="s">
        <v>19334</v>
      </c>
      <c r="C2712" t="s">
        <v>19335</v>
      </c>
      <c r="D2712">
        <v>2015</v>
      </c>
      <c r="E2712" t="s">
        <v>19336</v>
      </c>
      <c r="G2712" t="s">
        <v>19337</v>
      </c>
      <c r="H2712" t="s">
        <v>19338</v>
      </c>
      <c r="I2712" t="b">
        <v>1</v>
      </c>
      <c r="J2712" t="s">
        <v>41</v>
      </c>
      <c r="K2712" t="s">
        <v>42</v>
      </c>
      <c r="L2712" t="s">
        <v>43</v>
      </c>
      <c r="M2712" t="s">
        <v>37377</v>
      </c>
      <c r="N2712" t="s">
        <v>37400</v>
      </c>
      <c r="AE2712" t="s">
        <v>44</v>
      </c>
      <c r="AF2712" t="s">
        <v>19339</v>
      </c>
      <c r="AG2712" t="s">
        <v>19340</v>
      </c>
      <c r="AH2712" t="b">
        <v>0</v>
      </c>
      <c r="AI2712" t="b">
        <v>0</v>
      </c>
      <c r="AJ2712" t="b">
        <v>1</v>
      </c>
      <c r="AK2712" t="s">
        <v>19341</v>
      </c>
    </row>
    <row r="2713" spans="1:37" x14ac:dyDescent="0.35">
      <c r="A2713" t="s">
        <v>5165</v>
      </c>
      <c r="B2713" t="s">
        <v>19342</v>
      </c>
      <c r="C2713" t="s">
        <v>19343</v>
      </c>
      <c r="D2713">
        <v>2023</v>
      </c>
      <c r="E2713" t="s">
        <v>19344</v>
      </c>
      <c r="G2713" t="s">
        <v>19345</v>
      </c>
      <c r="H2713" t="s">
        <v>19346</v>
      </c>
      <c r="I2713" t="b">
        <v>1</v>
      </c>
      <c r="J2713" t="s">
        <v>41</v>
      </c>
      <c r="K2713" t="s">
        <v>69</v>
      </c>
      <c r="L2713" t="s">
        <v>43</v>
      </c>
      <c r="M2713" t="s">
        <v>37377</v>
      </c>
      <c r="N2713" t="s">
        <v>37400</v>
      </c>
      <c r="AE2713" t="s">
        <v>70</v>
      </c>
      <c r="AF2713" t="s">
        <v>19347</v>
      </c>
      <c r="AG2713" t="s">
        <v>19348</v>
      </c>
      <c r="AH2713" t="b">
        <v>0</v>
      </c>
      <c r="AI2713" t="b">
        <v>0</v>
      </c>
      <c r="AJ2713" t="b">
        <v>0</v>
      </c>
      <c r="AK2713" t="s">
        <v>19349</v>
      </c>
    </row>
    <row r="2714" spans="1:37" x14ac:dyDescent="0.35">
      <c r="A2714" t="s">
        <v>3541</v>
      </c>
      <c r="B2714" t="s">
        <v>19350</v>
      </c>
      <c r="C2714" t="s">
        <v>12673</v>
      </c>
      <c r="D2714">
        <v>2015</v>
      </c>
      <c r="E2714" t="s">
        <v>9771</v>
      </c>
      <c r="G2714" t="s">
        <v>19351</v>
      </c>
      <c r="H2714" t="s">
        <v>19352</v>
      </c>
      <c r="I2714" t="b">
        <v>0</v>
      </c>
      <c r="J2714" t="s">
        <v>41</v>
      </c>
      <c r="K2714" t="s">
        <v>69</v>
      </c>
      <c r="L2714" t="s">
        <v>43</v>
      </c>
      <c r="M2714" t="s">
        <v>37377</v>
      </c>
      <c r="N2714" t="s">
        <v>37400</v>
      </c>
      <c r="AE2714" t="s">
        <v>70</v>
      </c>
      <c r="AF2714" t="s">
        <v>19353</v>
      </c>
      <c r="AG2714" t="s">
        <v>12676</v>
      </c>
      <c r="AH2714" t="b">
        <v>0</v>
      </c>
      <c r="AI2714" t="b">
        <v>0</v>
      </c>
      <c r="AJ2714" t="b">
        <v>0</v>
      </c>
    </row>
    <row r="2715" spans="1:37" x14ac:dyDescent="0.35">
      <c r="A2715" t="s">
        <v>19354</v>
      </c>
      <c r="B2715" t="s">
        <v>19355</v>
      </c>
      <c r="C2715" t="s">
        <v>19356</v>
      </c>
      <c r="D2715">
        <v>2014</v>
      </c>
      <c r="H2715" t="s">
        <v>19357</v>
      </c>
      <c r="I2715" t="b">
        <v>0</v>
      </c>
      <c r="J2715" t="s">
        <v>41</v>
      </c>
      <c r="K2715" t="s">
        <v>585</v>
      </c>
      <c r="L2715" t="s">
        <v>43</v>
      </c>
      <c r="M2715" t="s">
        <v>37377</v>
      </c>
      <c r="N2715" t="s">
        <v>37368</v>
      </c>
      <c r="AE2715" t="s">
        <v>61</v>
      </c>
      <c r="AF2715" t="s">
        <v>19358</v>
      </c>
      <c r="AG2715" t="s">
        <v>19359</v>
      </c>
      <c r="AH2715" t="b">
        <v>0</v>
      </c>
      <c r="AI2715" t="b">
        <v>0</v>
      </c>
      <c r="AJ2715" t="b">
        <v>0</v>
      </c>
    </row>
    <row r="2716" spans="1:37" x14ac:dyDescent="0.35">
      <c r="A2716" t="s">
        <v>12880</v>
      </c>
      <c r="B2716" t="s">
        <v>19360</v>
      </c>
      <c r="C2716" t="s">
        <v>9526</v>
      </c>
      <c r="D2716">
        <v>2010</v>
      </c>
      <c r="G2716" t="s">
        <v>19361</v>
      </c>
      <c r="H2716" t="s">
        <v>19362</v>
      </c>
      <c r="I2716" t="b">
        <v>0</v>
      </c>
      <c r="J2716" t="s">
        <v>41</v>
      </c>
      <c r="K2716" t="s">
        <v>42</v>
      </c>
      <c r="L2716" t="s">
        <v>43</v>
      </c>
      <c r="M2716" t="s">
        <v>37377</v>
      </c>
      <c r="N2716" t="s">
        <v>37368</v>
      </c>
      <c r="AE2716" t="s">
        <v>44</v>
      </c>
      <c r="AF2716" t="s">
        <v>19363</v>
      </c>
      <c r="AG2716" t="s">
        <v>9530</v>
      </c>
      <c r="AH2716" t="b">
        <v>0</v>
      </c>
      <c r="AI2716" t="b">
        <v>0</v>
      </c>
      <c r="AJ2716" t="b">
        <v>0</v>
      </c>
    </row>
    <row r="2717" spans="1:37" x14ac:dyDescent="0.35">
      <c r="A2717" t="s">
        <v>4748</v>
      </c>
      <c r="B2717" t="s">
        <v>19364</v>
      </c>
      <c r="C2717" t="s">
        <v>19365</v>
      </c>
      <c r="D2717">
        <v>2019</v>
      </c>
      <c r="H2717" t="s">
        <v>19366</v>
      </c>
      <c r="I2717" t="b">
        <v>0</v>
      </c>
      <c r="J2717" t="s">
        <v>41</v>
      </c>
      <c r="K2717" t="s">
        <v>149</v>
      </c>
      <c r="L2717" t="s">
        <v>43</v>
      </c>
      <c r="M2717" t="s">
        <v>37377</v>
      </c>
      <c r="N2717" t="s">
        <v>37400</v>
      </c>
      <c r="AE2717" t="s">
        <v>150</v>
      </c>
      <c r="AF2717" t="s">
        <v>19367</v>
      </c>
      <c r="AG2717" t="s">
        <v>19368</v>
      </c>
      <c r="AH2717" t="b">
        <v>0</v>
      </c>
      <c r="AI2717" t="b">
        <v>0</v>
      </c>
      <c r="AJ2717" t="b">
        <v>0</v>
      </c>
    </row>
    <row r="2718" spans="1:37" x14ac:dyDescent="0.35">
      <c r="A2718" t="s">
        <v>19369</v>
      </c>
      <c r="B2718" t="s">
        <v>19370</v>
      </c>
      <c r="C2718" t="s">
        <v>19371</v>
      </c>
      <c r="D2718">
        <v>1998</v>
      </c>
      <c r="E2718" t="s">
        <v>19372</v>
      </c>
      <c r="G2718" t="s">
        <v>19373</v>
      </c>
      <c r="H2718" t="s">
        <v>19374</v>
      </c>
      <c r="I2718" t="b">
        <v>0</v>
      </c>
      <c r="J2718" t="s">
        <v>41</v>
      </c>
      <c r="K2718" t="s">
        <v>2417</v>
      </c>
      <c r="L2718" t="s">
        <v>43</v>
      </c>
      <c r="M2718" t="s">
        <v>37377</v>
      </c>
      <c r="N2718" t="s">
        <v>37400</v>
      </c>
      <c r="AE2718" t="s">
        <v>52</v>
      </c>
      <c r="AF2718" t="s">
        <v>19375</v>
      </c>
      <c r="AG2718" t="s">
        <v>19376</v>
      </c>
      <c r="AH2718" t="b">
        <v>0</v>
      </c>
      <c r="AI2718" t="b">
        <v>0</v>
      </c>
      <c r="AJ2718" t="b">
        <v>0</v>
      </c>
    </row>
    <row r="2719" spans="1:37" x14ac:dyDescent="0.35">
      <c r="A2719" t="s">
        <v>19377</v>
      </c>
      <c r="B2719" t="s">
        <v>19378</v>
      </c>
      <c r="C2719" t="s">
        <v>19379</v>
      </c>
      <c r="D2719">
        <v>2017</v>
      </c>
      <c r="H2719" t="s">
        <v>19380</v>
      </c>
      <c r="I2719" t="b">
        <v>0</v>
      </c>
      <c r="J2719" t="s">
        <v>41</v>
      </c>
      <c r="K2719" t="s">
        <v>101</v>
      </c>
      <c r="L2719" t="s">
        <v>43</v>
      </c>
      <c r="M2719" t="s">
        <v>37377</v>
      </c>
      <c r="N2719" t="s">
        <v>37400</v>
      </c>
      <c r="AE2719" t="s">
        <v>44</v>
      </c>
      <c r="AF2719" t="s">
        <v>19381</v>
      </c>
      <c r="AG2719" t="s">
        <v>19382</v>
      </c>
      <c r="AH2719" t="b">
        <v>0</v>
      </c>
      <c r="AI2719" t="b">
        <v>0</v>
      </c>
      <c r="AJ2719" t="b">
        <v>0</v>
      </c>
    </row>
    <row r="2720" spans="1:37" x14ac:dyDescent="0.35">
      <c r="A2720" t="s">
        <v>11884</v>
      </c>
      <c r="B2720" t="s">
        <v>19383</v>
      </c>
      <c r="C2720" t="s">
        <v>19384</v>
      </c>
      <c r="D2720">
        <v>2009</v>
      </c>
      <c r="H2720" t="s">
        <v>19385</v>
      </c>
      <c r="I2720" t="b">
        <v>0</v>
      </c>
      <c r="J2720" t="s">
        <v>41</v>
      </c>
      <c r="K2720" t="s">
        <v>42</v>
      </c>
      <c r="L2720" t="s">
        <v>43</v>
      </c>
      <c r="M2720" t="s">
        <v>37367</v>
      </c>
      <c r="AE2720" t="s">
        <v>44</v>
      </c>
      <c r="AF2720" t="s">
        <v>19386</v>
      </c>
      <c r="AG2720" t="s">
        <v>19387</v>
      </c>
      <c r="AH2720" t="b">
        <v>0</v>
      </c>
      <c r="AI2720" t="b">
        <v>0</v>
      </c>
      <c r="AJ2720" t="b">
        <v>0</v>
      </c>
    </row>
    <row r="2721" spans="1:37" x14ac:dyDescent="0.35">
      <c r="A2721" t="s">
        <v>4810</v>
      </c>
      <c r="B2721" t="s">
        <v>19388</v>
      </c>
      <c r="C2721" t="s">
        <v>19389</v>
      </c>
      <c r="D2721">
        <v>2017</v>
      </c>
      <c r="H2721" t="s">
        <v>19390</v>
      </c>
      <c r="I2721" t="b">
        <v>0</v>
      </c>
      <c r="J2721" t="s">
        <v>41</v>
      </c>
      <c r="K2721" t="s">
        <v>204</v>
      </c>
      <c r="L2721" t="s">
        <v>43</v>
      </c>
      <c r="M2721" t="s">
        <v>37377</v>
      </c>
      <c r="N2721" t="s">
        <v>37400</v>
      </c>
      <c r="AE2721" t="s">
        <v>61</v>
      </c>
      <c r="AF2721" t="s">
        <v>19391</v>
      </c>
      <c r="AG2721" t="s">
        <v>19392</v>
      </c>
      <c r="AH2721" t="b">
        <v>0</v>
      </c>
      <c r="AI2721" t="b">
        <v>0</v>
      </c>
      <c r="AJ2721" t="b">
        <v>0</v>
      </c>
    </row>
    <row r="2722" spans="1:37" x14ac:dyDescent="0.35">
      <c r="A2722" t="s">
        <v>2730</v>
      </c>
      <c r="B2722" t="s">
        <v>19393</v>
      </c>
      <c r="C2722" t="s">
        <v>19394</v>
      </c>
      <c r="D2722">
        <v>2014</v>
      </c>
      <c r="G2722" t="s">
        <v>19395</v>
      </c>
      <c r="H2722" t="s">
        <v>19396</v>
      </c>
      <c r="I2722" t="b">
        <v>0</v>
      </c>
      <c r="J2722" t="s">
        <v>41</v>
      </c>
      <c r="K2722" t="s">
        <v>204</v>
      </c>
      <c r="L2722" t="s">
        <v>43</v>
      </c>
      <c r="M2722" t="s">
        <v>37377</v>
      </c>
      <c r="N2722" t="s">
        <v>37400</v>
      </c>
      <c r="AE2722" t="s">
        <v>61</v>
      </c>
      <c r="AF2722" t="s">
        <v>19397</v>
      </c>
      <c r="AG2722" t="s">
        <v>19398</v>
      </c>
      <c r="AH2722" t="b">
        <v>0</v>
      </c>
      <c r="AI2722" t="b">
        <v>0</v>
      </c>
      <c r="AJ2722" t="b">
        <v>0</v>
      </c>
    </row>
    <row r="2723" spans="1:37" x14ac:dyDescent="0.35">
      <c r="A2723" t="s">
        <v>3714</v>
      </c>
      <c r="B2723" t="s">
        <v>19399</v>
      </c>
      <c r="C2723" t="s">
        <v>19400</v>
      </c>
      <c r="D2723">
        <v>2020</v>
      </c>
      <c r="E2723" t="s">
        <v>19401</v>
      </c>
      <c r="G2723" t="s">
        <v>19402</v>
      </c>
      <c r="H2723" t="s">
        <v>19403</v>
      </c>
      <c r="I2723" t="b">
        <v>1</v>
      </c>
      <c r="J2723" t="s">
        <v>41</v>
      </c>
      <c r="K2723" t="s">
        <v>69</v>
      </c>
      <c r="L2723" t="s">
        <v>43</v>
      </c>
      <c r="M2723" t="s">
        <v>37377</v>
      </c>
      <c r="N2723" t="s">
        <v>37400</v>
      </c>
      <c r="AE2723" t="s">
        <v>70</v>
      </c>
      <c r="AF2723" t="s">
        <v>19404</v>
      </c>
      <c r="AG2723" t="s">
        <v>19405</v>
      </c>
      <c r="AH2723" t="b">
        <v>0</v>
      </c>
      <c r="AI2723" t="b">
        <v>0</v>
      </c>
      <c r="AJ2723" t="b">
        <v>0</v>
      </c>
      <c r="AK2723" t="s">
        <v>19406</v>
      </c>
    </row>
    <row r="2724" spans="1:37" x14ac:dyDescent="0.35">
      <c r="A2724" t="s">
        <v>15637</v>
      </c>
      <c r="B2724" t="s">
        <v>19407</v>
      </c>
      <c r="C2724" t="s">
        <v>19400</v>
      </c>
      <c r="D2724">
        <v>2021</v>
      </c>
      <c r="E2724" t="s">
        <v>19255</v>
      </c>
      <c r="G2724" t="s">
        <v>19408</v>
      </c>
      <c r="H2724" t="s">
        <v>19409</v>
      </c>
      <c r="I2724" t="b">
        <v>1</v>
      </c>
      <c r="J2724" t="s">
        <v>41</v>
      </c>
      <c r="K2724" t="s">
        <v>69</v>
      </c>
      <c r="L2724" t="s">
        <v>43</v>
      </c>
      <c r="M2724" t="s">
        <v>37377</v>
      </c>
      <c r="N2724" t="s">
        <v>37400</v>
      </c>
      <c r="AE2724" t="s">
        <v>70</v>
      </c>
      <c r="AF2724" t="s">
        <v>19410</v>
      </c>
      <c r="AG2724" t="s">
        <v>19405</v>
      </c>
      <c r="AH2724" t="b">
        <v>0</v>
      </c>
      <c r="AI2724" t="b">
        <v>0</v>
      </c>
      <c r="AJ2724" t="b">
        <v>0</v>
      </c>
      <c r="AK2724" t="s">
        <v>19411</v>
      </c>
    </row>
    <row r="2725" spans="1:37" x14ac:dyDescent="0.35">
      <c r="A2725" t="s">
        <v>5298</v>
      </c>
      <c r="B2725" t="s">
        <v>19412</v>
      </c>
      <c r="C2725" t="s">
        <v>19413</v>
      </c>
      <c r="D2725">
        <v>2003</v>
      </c>
      <c r="H2725" t="s">
        <v>19414</v>
      </c>
      <c r="I2725" t="b">
        <v>0</v>
      </c>
      <c r="J2725" t="s">
        <v>41</v>
      </c>
      <c r="K2725" t="s">
        <v>585</v>
      </c>
      <c r="L2725" t="s">
        <v>43</v>
      </c>
      <c r="M2725" t="s">
        <v>37377</v>
      </c>
      <c r="N2725" t="s">
        <v>37400</v>
      </c>
      <c r="AE2725" t="s">
        <v>61</v>
      </c>
      <c r="AF2725" t="s">
        <v>19415</v>
      </c>
      <c r="AG2725" t="s">
        <v>19416</v>
      </c>
      <c r="AH2725" t="b">
        <v>0</v>
      </c>
      <c r="AI2725" t="b">
        <v>0</v>
      </c>
      <c r="AJ2725" t="b">
        <v>0</v>
      </c>
    </row>
    <row r="2726" spans="1:37" x14ac:dyDescent="0.35">
      <c r="A2726" t="s">
        <v>19092</v>
      </c>
      <c r="B2726" t="s">
        <v>19417</v>
      </c>
      <c r="C2726" t="s">
        <v>19418</v>
      </c>
      <c r="D2726">
        <v>2011</v>
      </c>
      <c r="H2726" t="s">
        <v>19419</v>
      </c>
      <c r="I2726" t="b">
        <v>0</v>
      </c>
      <c r="J2726" t="s">
        <v>41</v>
      </c>
      <c r="K2726" t="s">
        <v>140</v>
      </c>
      <c r="L2726" t="s">
        <v>43</v>
      </c>
      <c r="M2726" t="s">
        <v>37377</v>
      </c>
      <c r="N2726" t="s">
        <v>37368</v>
      </c>
      <c r="AE2726" t="s">
        <v>141</v>
      </c>
      <c r="AF2726" t="s">
        <v>19420</v>
      </c>
      <c r="AG2726" t="s">
        <v>19421</v>
      </c>
      <c r="AH2726" t="b">
        <v>0</v>
      </c>
      <c r="AI2726" t="b">
        <v>0</v>
      </c>
      <c r="AJ2726" t="b">
        <v>0</v>
      </c>
    </row>
    <row r="2727" spans="1:37" x14ac:dyDescent="0.35">
      <c r="A2727" t="s">
        <v>13154</v>
      </c>
      <c r="B2727" t="s">
        <v>19422</v>
      </c>
      <c r="C2727" t="s">
        <v>19423</v>
      </c>
      <c r="D2727">
        <v>2012</v>
      </c>
      <c r="G2727" t="s">
        <v>19424</v>
      </c>
      <c r="H2727" t="s">
        <v>19425</v>
      </c>
      <c r="I2727" t="b">
        <v>0</v>
      </c>
      <c r="J2727" t="s">
        <v>41</v>
      </c>
      <c r="K2727" t="s">
        <v>42</v>
      </c>
      <c r="L2727" t="s">
        <v>43</v>
      </c>
      <c r="M2727" t="s">
        <v>37377</v>
      </c>
      <c r="N2727" t="s">
        <v>37400</v>
      </c>
      <c r="AE2727" t="s">
        <v>44</v>
      </c>
      <c r="AF2727" t="s">
        <v>19426</v>
      </c>
      <c r="AG2727" t="s">
        <v>19427</v>
      </c>
      <c r="AH2727" t="b">
        <v>0</v>
      </c>
      <c r="AI2727" t="b">
        <v>0</v>
      </c>
      <c r="AJ2727" t="b">
        <v>0</v>
      </c>
    </row>
    <row r="2728" spans="1:37" x14ac:dyDescent="0.35">
      <c r="A2728" t="s">
        <v>136</v>
      </c>
      <c r="B2728" t="s">
        <v>19428</v>
      </c>
      <c r="C2728" t="s">
        <v>19429</v>
      </c>
      <c r="D2728">
        <v>2014</v>
      </c>
      <c r="E2728" t="s">
        <v>6866</v>
      </c>
      <c r="G2728" t="s">
        <v>19430</v>
      </c>
      <c r="H2728" t="s">
        <v>19431</v>
      </c>
      <c r="I2728" t="b">
        <v>1</v>
      </c>
      <c r="J2728" t="s">
        <v>41</v>
      </c>
      <c r="K2728" t="s">
        <v>204</v>
      </c>
      <c r="L2728" t="s">
        <v>43</v>
      </c>
      <c r="M2728" t="s">
        <v>37377</v>
      </c>
      <c r="N2728" t="s">
        <v>37400</v>
      </c>
      <c r="AE2728" t="s">
        <v>61</v>
      </c>
      <c r="AF2728" t="s">
        <v>19432</v>
      </c>
      <c r="AG2728" t="s">
        <v>19433</v>
      </c>
      <c r="AH2728" t="b">
        <v>0</v>
      </c>
      <c r="AI2728" t="b">
        <v>0</v>
      </c>
      <c r="AJ2728" t="b">
        <v>0</v>
      </c>
      <c r="AK2728" t="s">
        <v>19434</v>
      </c>
    </row>
    <row r="2729" spans="1:37" x14ac:dyDescent="0.35">
      <c r="A2729" t="s">
        <v>19435</v>
      </c>
      <c r="B2729" t="s">
        <v>19436</v>
      </c>
      <c r="C2729" t="s">
        <v>19437</v>
      </c>
      <c r="D2729">
        <v>1999</v>
      </c>
      <c r="E2729" t="s">
        <v>3311</v>
      </c>
      <c r="G2729" t="s">
        <v>19438</v>
      </c>
      <c r="H2729" t="s">
        <v>19439</v>
      </c>
      <c r="I2729" t="b">
        <v>0</v>
      </c>
      <c r="J2729" t="s">
        <v>41</v>
      </c>
      <c r="K2729" t="s">
        <v>132</v>
      </c>
      <c r="L2729" t="s">
        <v>43</v>
      </c>
      <c r="M2729" t="s">
        <v>37377</v>
      </c>
      <c r="N2729" t="s">
        <v>37400</v>
      </c>
      <c r="AE2729" t="s">
        <v>133</v>
      </c>
      <c r="AF2729" t="s">
        <v>19440</v>
      </c>
      <c r="AG2729" t="s">
        <v>19441</v>
      </c>
      <c r="AH2729" t="b">
        <v>0</v>
      </c>
      <c r="AI2729" t="b">
        <v>0</v>
      </c>
      <c r="AJ2729" t="b">
        <v>0</v>
      </c>
    </row>
    <row r="2730" spans="1:37" x14ac:dyDescent="0.35">
      <c r="A2730" t="s">
        <v>2488</v>
      </c>
      <c r="B2730" t="s">
        <v>19442</v>
      </c>
      <c r="C2730" t="s">
        <v>19443</v>
      </c>
      <c r="D2730">
        <v>2012</v>
      </c>
      <c r="E2730" t="s">
        <v>9170</v>
      </c>
      <c r="G2730" t="s">
        <v>19444</v>
      </c>
      <c r="H2730" t="s">
        <v>19445</v>
      </c>
      <c r="I2730" t="b">
        <v>0</v>
      </c>
      <c r="J2730" t="s">
        <v>41</v>
      </c>
      <c r="K2730" t="s">
        <v>204</v>
      </c>
      <c r="L2730" t="s">
        <v>43</v>
      </c>
      <c r="M2730" t="s">
        <v>37377</v>
      </c>
      <c r="N2730" t="s">
        <v>37400</v>
      </c>
      <c r="AE2730" t="s">
        <v>61</v>
      </c>
      <c r="AF2730" t="s">
        <v>19446</v>
      </c>
      <c r="AG2730" t="s">
        <v>19447</v>
      </c>
      <c r="AH2730" t="b">
        <v>0</v>
      </c>
      <c r="AI2730" t="b">
        <v>0</v>
      </c>
      <c r="AJ2730" t="b">
        <v>0</v>
      </c>
    </row>
    <row r="2731" spans="1:37" x14ac:dyDescent="0.35">
      <c r="A2731" t="s">
        <v>18853</v>
      </c>
      <c r="B2731" t="s">
        <v>19448</v>
      </c>
      <c r="C2731" t="s">
        <v>19449</v>
      </c>
      <c r="D2731">
        <v>2014</v>
      </c>
      <c r="E2731" t="s">
        <v>3191</v>
      </c>
      <c r="G2731" t="s">
        <v>19450</v>
      </c>
      <c r="H2731" t="s">
        <v>19451</v>
      </c>
      <c r="I2731" t="b">
        <v>0</v>
      </c>
      <c r="J2731" t="s">
        <v>41</v>
      </c>
      <c r="K2731" t="s">
        <v>140</v>
      </c>
      <c r="L2731" t="s">
        <v>43</v>
      </c>
      <c r="M2731" t="s">
        <v>37377</v>
      </c>
      <c r="N2731" t="s">
        <v>37368</v>
      </c>
      <c r="AE2731" t="s">
        <v>141</v>
      </c>
      <c r="AF2731" t="s">
        <v>19452</v>
      </c>
      <c r="AG2731" t="s">
        <v>19453</v>
      </c>
      <c r="AH2731" t="b">
        <v>0</v>
      </c>
      <c r="AI2731" t="b">
        <v>0</v>
      </c>
      <c r="AJ2731" t="b">
        <v>0</v>
      </c>
    </row>
    <row r="2732" spans="1:37" x14ac:dyDescent="0.35">
      <c r="A2732" t="s">
        <v>19454</v>
      </c>
      <c r="B2732" t="s">
        <v>19455</v>
      </c>
      <c r="C2732" t="s">
        <v>19456</v>
      </c>
      <c r="D2732">
        <v>2014</v>
      </c>
      <c r="G2732" t="s">
        <v>19457</v>
      </c>
      <c r="H2732" t="s">
        <v>19458</v>
      </c>
      <c r="I2732" t="b">
        <v>0</v>
      </c>
      <c r="J2732" t="s">
        <v>41</v>
      </c>
      <c r="K2732" t="s">
        <v>42</v>
      </c>
      <c r="L2732" t="s">
        <v>43</v>
      </c>
      <c r="M2732" t="s">
        <v>37377</v>
      </c>
      <c r="N2732" t="s">
        <v>37400</v>
      </c>
      <c r="AE2732" t="s">
        <v>44</v>
      </c>
      <c r="AF2732" t="s">
        <v>19459</v>
      </c>
      <c r="AG2732" t="s">
        <v>19460</v>
      </c>
      <c r="AH2732" t="b">
        <v>0</v>
      </c>
      <c r="AI2732" t="b">
        <v>0</v>
      </c>
      <c r="AJ2732" t="b">
        <v>0</v>
      </c>
    </row>
    <row r="2733" spans="1:37" x14ac:dyDescent="0.35">
      <c r="A2733" t="s">
        <v>18541</v>
      </c>
      <c r="B2733" t="s">
        <v>19461</v>
      </c>
      <c r="C2733" t="s">
        <v>19462</v>
      </c>
      <c r="D2733">
        <v>2020</v>
      </c>
      <c r="E2733" t="s">
        <v>19463</v>
      </c>
      <c r="G2733" t="s">
        <v>19464</v>
      </c>
      <c r="H2733" t="s">
        <v>19465</v>
      </c>
      <c r="I2733" t="b">
        <v>1</v>
      </c>
      <c r="J2733" t="s">
        <v>41</v>
      </c>
      <c r="K2733" t="s">
        <v>69</v>
      </c>
      <c r="L2733" t="s">
        <v>43</v>
      </c>
      <c r="M2733" t="s">
        <v>37377</v>
      </c>
      <c r="N2733" t="s">
        <v>37400</v>
      </c>
      <c r="AE2733" t="s">
        <v>70</v>
      </c>
      <c r="AF2733" t="s">
        <v>19466</v>
      </c>
      <c r="AG2733" t="s">
        <v>19467</v>
      </c>
      <c r="AH2733" t="b">
        <v>0</v>
      </c>
      <c r="AI2733" t="b">
        <v>0</v>
      </c>
      <c r="AJ2733" t="b">
        <v>1</v>
      </c>
      <c r="AK2733" t="s">
        <v>19468</v>
      </c>
    </row>
    <row r="2734" spans="1:37" x14ac:dyDescent="0.35">
      <c r="A2734" t="s">
        <v>19469</v>
      </c>
      <c r="B2734" t="s">
        <v>19470</v>
      </c>
      <c r="C2734" t="s">
        <v>14871</v>
      </c>
      <c r="D2734">
        <v>2021</v>
      </c>
      <c r="E2734" t="s">
        <v>6742</v>
      </c>
      <c r="G2734" t="s">
        <v>19471</v>
      </c>
      <c r="H2734" t="s">
        <v>19472</v>
      </c>
      <c r="I2734" t="b">
        <v>1</v>
      </c>
      <c r="J2734" t="s">
        <v>41</v>
      </c>
      <c r="K2734" t="s">
        <v>101</v>
      </c>
      <c r="L2734" t="s">
        <v>43</v>
      </c>
      <c r="M2734" t="s">
        <v>37377</v>
      </c>
      <c r="N2734" t="s">
        <v>37400</v>
      </c>
      <c r="AE2734" t="s">
        <v>44</v>
      </c>
      <c r="AF2734" t="s">
        <v>19473</v>
      </c>
      <c r="AG2734" t="s">
        <v>14875</v>
      </c>
      <c r="AH2734" t="b">
        <v>0</v>
      </c>
      <c r="AI2734" t="b">
        <v>0</v>
      </c>
      <c r="AJ2734" t="b">
        <v>0</v>
      </c>
      <c r="AK2734" t="s">
        <v>19474</v>
      </c>
    </row>
    <row r="2735" spans="1:37" x14ac:dyDescent="0.35">
      <c r="A2735" t="s">
        <v>192</v>
      </c>
      <c r="B2735" t="s">
        <v>19475</v>
      </c>
      <c r="C2735" t="s">
        <v>19476</v>
      </c>
      <c r="D2735">
        <v>2011</v>
      </c>
      <c r="E2735" t="s">
        <v>19477</v>
      </c>
      <c r="G2735" t="s">
        <v>19478</v>
      </c>
      <c r="H2735" t="s">
        <v>19479</v>
      </c>
      <c r="I2735" t="b">
        <v>0</v>
      </c>
      <c r="J2735" t="s">
        <v>41</v>
      </c>
      <c r="K2735" t="s">
        <v>69</v>
      </c>
      <c r="L2735" t="s">
        <v>43</v>
      </c>
      <c r="M2735" t="s">
        <v>37377</v>
      </c>
      <c r="N2735" t="s">
        <v>37400</v>
      </c>
      <c r="AE2735" t="s">
        <v>70</v>
      </c>
      <c r="AF2735" t="s">
        <v>19480</v>
      </c>
      <c r="AG2735" t="s">
        <v>19481</v>
      </c>
      <c r="AH2735" t="b">
        <v>0</v>
      </c>
      <c r="AI2735" t="b">
        <v>0</v>
      </c>
      <c r="AJ2735" t="b">
        <v>0</v>
      </c>
    </row>
    <row r="2736" spans="1:37" x14ac:dyDescent="0.35">
      <c r="A2736" t="s">
        <v>18569</v>
      </c>
      <c r="B2736" t="s">
        <v>19482</v>
      </c>
      <c r="C2736" t="s">
        <v>19483</v>
      </c>
      <c r="D2736">
        <v>2025</v>
      </c>
      <c r="E2736" t="s">
        <v>19484</v>
      </c>
      <c r="G2736" t="s">
        <v>19485</v>
      </c>
      <c r="H2736" t="s">
        <v>19486</v>
      </c>
      <c r="I2736" t="b">
        <v>1</v>
      </c>
      <c r="J2736" t="s">
        <v>41</v>
      </c>
      <c r="K2736" t="s">
        <v>69</v>
      </c>
      <c r="L2736" t="s">
        <v>43</v>
      </c>
      <c r="M2736" t="s">
        <v>37377</v>
      </c>
      <c r="N2736" t="s">
        <v>37400</v>
      </c>
      <c r="AE2736" t="s">
        <v>70</v>
      </c>
      <c r="AF2736" t="s">
        <v>19487</v>
      </c>
      <c r="AG2736" t="s">
        <v>19488</v>
      </c>
      <c r="AH2736" t="b">
        <v>0</v>
      </c>
      <c r="AI2736" t="b">
        <v>0</v>
      </c>
      <c r="AJ2736" t="b">
        <v>0</v>
      </c>
      <c r="AK2736" t="s">
        <v>19489</v>
      </c>
    </row>
    <row r="2737" spans="1:37" x14ac:dyDescent="0.35">
      <c r="A2737" t="s">
        <v>339</v>
      </c>
      <c r="B2737" t="s">
        <v>19490</v>
      </c>
      <c r="C2737" t="s">
        <v>19491</v>
      </c>
      <c r="D2737">
        <v>1996</v>
      </c>
      <c r="E2737" t="s">
        <v>3018</v>
      </c>
      <c r="G2737" t="s">
        <v>19492</v>
      </c>
      <c r="H2737" t="s">
        <v>19493</v>
      </c>
      <c r="I2737" t="b">
        <v>0</v>
      </c>
      <c r="J2737" t="s">
        <v>41</v>
      </c>
      <c r="K2737" t="s">
        <v>69</v>
      </c>
      <c r="L2737" t="s">
        <v>43</v>
      </c>
      <c r="M2737" t="s">
        <v>37377</v>
      </c>
      <c r="N2737" t="s">
        <v>37400</v>
      </c>
      <c r="AE2737" t="s">
        <v>70</v>
      </c>
      <c r="AF2737" t="s">
        <v>19494</v>
      </c>
      <c r="AG2737" t="s">
        <v>19495</v>
      </c>
      <c r="AH2737" t="b">
        <v>0</v>
      </c>
      <c r="AI2737" t="b">
        <v>0</v>
      </c>
      <c r="AJ2737" t="b">
        <v>0</v>
      </c>
    </row>
    <row r="2738" spans="1:37" x14ac:dyDescent="0.35">
      <c r="A2738" t="s">
        <v>19496</v>
      </c>
      <c r="B2738" t="s">
        <v>19497</v>
      </c>
      <c r="C2738" t="s">
        <v>19498</v>
      </c>
      <c r="D2738">
        <v>2024</v>
      </c>
      <c r="E2738" t="s">
        <v>17673</v>
      </c>
      <c r="G2738" t="s">
        <v>19499</v>
      </c>
      <c r="H2738" t="s">
        <v>19500</v>
      </c>
      <c r="I2738" t="b">
        <v>1</v>
      </c>
      <c r="J2738" t="s">
        <v>41</v>
      </c>
      <c r="K2738" t="s">
        <v>69</v>
      </c>
      <c r="L2738" t="s">
        <v>43</v>
      </c>
      <c r="M2738" t="s">
        <v>37367</v>
      </c>
      <c r="AE2738" t="s">
        <v>70</v>
      </c>
      <c r="AF2738" t="s">
        <v>19501</v>
      </c>
      <c r="AG2738" t="s">
        <v>19502</v>
      </c>
      <c r="AH2738" t="b">
        <v>0</v>
      </c>
      <c r="AI2738" t="b">
        <v>0</v>
      </c>
      <c r="AJ2738" t="b">
        <v>0</v>
      </c>
      <c r="AK2738" t="s">
        <v>19503</v>
      </c>
    </row>
    <row r="2739" spans="1:37" x14ac:dyDescent="0.35">
      <c r="A2739" t="s">
        <v>2830</v>
      </c>
      <c r="B2739" t="s">
        <v>19504</v>
      </c>
      <c r="C2739" t="s">
        <v>19505</v>
      </c>
      <c r="D2739">
        <v>2022</v>
      </c>
      <c r="E2739" t="s">
        <v>14990</v>
      </c>
      <c r="G2739" t="s">
        <v>19506</v>
      </c>
      <c r="H2739" t="s">
        <v>19507</v>
      </c>
      <c r="I2739" t="b">
        <v>1</v>
      </c>
      <c r="J2739" t="s">
        <v>41</v>
      </c>
      <c r="K2739" t="s">
        <v>69</v>
      </c>
      <c r="L2739" t="s">
        <v>43</v>
      </c>
      <c r="M2739" t="s">
        <v>37377</v>
      </c>
      <c r="N2739" t="s">
        <v>37400</v>
      </c>
      <c r="AE2739" t="s">
        <v>70</v>
      </c>
      <c r="AF2739" t="s">
        <v>19508</v>
      </c>
      <c r="AG2739" t="s">
        <v>19509</v>
      </c>
      <c r="AH2739" t="b">
        <v>0</v>
      </c>
      <c r="AI2739" t="b">
        <v>0</v>
      </c>
      <c r="AJ2739" t="b">
        <v>0</v>
      </c>
      <c r="AK2739" t="s">
        <v>19510</v>
      </c>
    </row>
    <row r="2740" spans="1:37" x14ac:dyDescent="0.35">
      <c r="A2740" t="s">
        <v>19511</v>
      </c>
      <c r="B2740" t="s">
        <v>19512</v>
      </c>
      <c r="C2740" t="s">
        <v>19513</v>
      </c>
      <c r="D2740">
        <v>2024</v>
      </c>
      <c r="E2740" t="s">
        <v>19514</v>
      </c>
      <c r="G2740" t="s">
        <v>19515</v>
      </c>
      <c r="H2740" t="s">
        <v>19516</v>
      </c>
      <c r="I2740" t="b">
        <v>1</v>
      </c>
      <c r="J2740" t="s">
        <v>41</v>
      </c>
      <c r="K2740" t="s">
        <v>69</v>
      </c>
      <c r="L2740" t="s">
        <v>43</v>
      </c>
      <c r="M2740" t="s">
        <v>37377</v>
      </c>
      <c r="N2740" t="s">
        <v>37400</v>
      </c>
      <c r="AE2740" t="s">
        <v>70</v>
      </c>
      <c r="AF2740" t="s">
        <v>19517</v>
      </c>
      <c r="AG2740" t="s">
        <v>19518</v>
      </c>
      <c r="AH2740" t="b">
        <v>0</v>
      </c>
      <c r="AI2740" t="b">
        <v>0</v>
      </c>
      <c r="AJ2740" t="b">
        <v>0</v>
      </c>
      <c r="AK2740" t="s">
        <v>19519</v>
      </c>
    </row>
    <row r="2741" spans="1:37" x14ac:dyDescent="0.35">
      <c r="A2741" t="s">
        <v>17957</v>
      </c>
      <c r="B2741" t="s">
        <v>19520</v>
      </c>
      <c r="C2741" t="s">
        <v>19521</v>
      </c>
      <c r="D2741">
        <v>2025</v>
      </c>
      <c r="E2741" t="s">
        <v>19522</v>
      </c>
      <c r="G2741" t="s">
        <v>19523</v>
      </c>
      <c r="H2741" t="s">
        <v>19524</v>
      </c>
      <c r="I2741" t="b">
        <v>1</v>
      </c>
      <c r="J2741" t="s">
        <v>41</v>
      </c>
      <c r="K2741" t="s">
        <v>69</v>
      </c>
      <c r="L2741" t="s">
        <v>43</v>
      </c>
      <c r="M2741" t="s">
        <v>37377</v>
      </c>
      <c r="N2741" t="s">
        <v>37409</v>
      </c>
      <c r="AE2741" t="s">
        <v>70</v>
      </c>
      <c r="AF2741" t="s">
        <v>19525</v>
      </c>
      <c r="AG2741" t="s">
        <v>19526</v>
      </c>
      <c r="AH2741" t="b">
        <v>0</v>
      </c>
      <c r="AI2741" t="b">
        <v>0</v>
      </c>
      <c r="AJ2741" t="b">
        <v>0</v>
      </c>
      <c r="AK2741" t="s">
        <v>19527</v>
      </c>
    </row>
    <row r="2742" spans="1:37" x14ac:dyDescent="0.35">
      <c r="A2742" t="s">
        <v>15686</v>
      </c>
      <c r="B2742" t="s">
        <v>19528</v>
      </c>
      <c r="C2742" t="s">
        <v>19529</v>
      </c>
      <c r="D2742">
        <v>2004</v>
      </c>
      <c r="E2742" t="s">
        <v>3110</v>
      </c>
      <c r="G2742" t="s">
        <v>19530</v>
      </c>
      <c r="H2742" t="s">
        <v>19531</v>
      </c>
      <c r="I2742" t="b">
        <v>0</v>
      </c>
      <c r="J2742" t="s">
        <v>41</v>
      </c>
      <c r="K2742" t="s">
        <v>42</v>
      </c>
      <c r="L2742" t="s">
        <v>43</v>
      </c>
      <c r="M2742" t="s">
        <v>37377</v>
      </c>
      <c r="N2742" t="s">
        <v>37400</v>
      </c>
      <c r="AE2742" t="s">
        <v>44</v>
      </c>
      <c r="AF2742" t="s">
        <v>19532</v>
      </c>
      <c r="AG2742" t="s">
        <v>19533</v>
      </c>
      <c r="AH2742" t="b">
        <v>0</v>
      </c>
      <c r="AI2742" t="b">
        <v>0</v>
      </c>
      <c r="AJ2742" t="b">
        <v>0</v>
      </c>
    </row>
    <row r="2743" spans="1:37" x14ac:dyDescent="0.35">
      <c r="A2743" t="s">
        <v>6773</v>
      </c>
      <c r="B2743" t="s">
        <v>19534</v>
      </c>
      <c r="C2743" t="s">
        <v>19535</v>
      </c>
      <c r="D2743">
        <v>2022</v>
      </c>
      <c r="E2743" t="s">
        <v>19536</v>
      </c>
      <c r="G2743" t="s">
        <v>19537</v>
      </c>
      <c r="H2743" t="s">
        <v>19538</v>
      </c>
      <c r="I2743" t="b">
        <v>1</v>
      </c>
      <c r="J2743" t="s">
        <v>41</v>
      </c>
      <c r="K2743" t="s">
        <v>132</v>
      </c>
      <c r="L2743" t="s">
        <v>43</v>
      </c>
      <c r="M2743" t="s">
        <v>37377</v>
      </c>
      <c r="N2743" t="s">
        <v>37400</v>
      </c>
      <c r="AE2743" t="s">
        <v>133</v>
      </c>
      <c r="AF2743" t="s">
        <v>19539</v>
      </c>
      <c r="AG2743" t="s">
        <v>19540</v>
      </c>
      <c r="AH2743" t="b">
        <v>0</v>
      </c>
      <c r="AI2743" t="b">
        <v>0</v>
      </c>
      <c r="AJ2743" t="b">
        <v>0</v>
      </c>
      <c r="AK2743" t="s">
        <v>19541</v>
      </c>
    </row>
    <row r="2744" spans="1:37" x14ac:dyDescent="0.35">
      <c r="A2744" t="s">
        <v>3659</v>
      </c>
      <c r="B2744" t="s">
        <v>19542</v>
      </c>
      <c r="C2744" t="s">
        <v>19543</v>
      </c>
      <c r="D2744">
        <v>2020</v>
      </c>
      <c r="E2744" t="s">
        <v>19544</v>
      </c>
      <c r="G2744" t="s">
        <v>19545</v>
      </c>
      <c r="H2744" t="s">
        <v>19546</v>
      </c>
      <c r="I2744" t="b">
        <v>1</v>
      </c>
      <c r="J2744" t="s">
        <v>41</v>
      </c>
      <c r="K2744" t="s">
        <v>79</v>
      </c>
      <c r="L2744" t="s">
        <v>43</v>
      </c>
      <c r="M2744" t="s">
        <v>37377</v>
      </c>
      <c r="N2744" t="s">
        <v>37400</v>
      </c>
      <c r="AE2744" t="s">
        <v>52</v>
      </c>
      <c r="AF2744" t="s">
        <v>19547</v>
      </c>
      <c r="AG2744" t="s">
        <v>19548</v>
      </c>
      <c r="AH2744" t="b">
        <v>0</v>
      </c>
      <c r="AI2744" t="b">
        <v>0</v>
      </c>
      <c r="AJ2744" t="b">
        <v>1</v>
      </c>
      <c r="AK2744" t="s">
        <v>19549</v>
      </c>
    </row>
    <row r="2745" spans="1:37" x14ac:dyDescent="0.35">
      <c r="A2745" t="s">
        <v>199</v>
      </c>
      <c r="B2745" t="s">
        <v>19550</v>
      </c>
      <c r="C2745" t="s">
        <v>19551</v>
      </c>
      <c r="D2745">
        <v>2021</v>
      </c>
      <c r="E2745" t="s">
        <v>8534</v>
      </c>
      <c r="G2745" t="s">
        <v>19552</v>
      </c>
      <c r="H2745" t="s">
        <v>19553</v>
      </c>
      <c r="I2745" t="b">
        <v>1</v>
      </c>
      <c r="J2745" t="s">
        <v>41</v>
      </c>
      <c r="K2745" t="s">
        <v>132</v>
      </c>
      <c r="L2745" t="s">
        <v>43</v>
      </c>
      <c r="M2745" t="s">
        <v>37377</v>
      </c>
      <c r="N2745" t="s">
        <v>37400</v>
      </c>
      <c r="AE2745" t="s">
        <v>133</v>
      </c>
      <c r="AF2745" t="s">
        <v>19554</v>
      </c>
      <c r="AG2745" t="s">
        <v>19555</v>
      </c>
      <c r="AH2745" t="b">
        <v>0</v>
      </c>
      <c r="AI2745" t="b">
        <v>0</v>
      </c>
      <c r="AJ2745" t="b">
        <v>0</v>
      </c>
      <c r="AK2745" t="s">
        <v>19556</v>
      </c>
    </row>
    <row r="2746" spans="1:37" x14ac:dyDescent="0.35">
      <c r="A2746" t="s">
        <v>3805</v>
      </c>
      <c r="B2746" t="s">
        <v>19557</v>
      </c>
      <c r="C2746" t="s">
        <v>19558</v>
      </c>
      <c r="D2746">
        <v>2019</v>
      </c>
      <c r="E2746" t="s">
        <v>19559</v>
      </c>
      <c r="G2746" t="s">
        <v>19560</v>
      </c>
      <c r="H2746" t="s">
        <v>19561</v>
      </c>
      <c r="I2746" t="b">
        <v>1</v>
      </c>
      <c r="J2746" t="s">
        <v>41</v>
      </c>
      <c r="K2746" t="s">
        <v>60</v>
      </c>
      <c r="L2746" t="s">
        <v>43</v>
      </c>
      <c r="M2746" t="s">
        <v>37377</v>
      </c>
      <c r="N2746" t="s">
        <v>37400</v>
      </c>
      <c r="AE2746" t="s">
        <v>61</v>
      </c>
      <c r="AF2746" t="s">
        <v>19562</v>
      </c>
      <c r="AG2746" t="s">
        <v>19563</v>
      </c>
      <c r="AH2746" t="b">
        <v>0</v>
      </c>
      <c r="AI2746" t="b">
        <v>0</v>
      </c>
      <c r="AJ2746" t="b">
        <v>0</v>
      </c>
      <c r="AK2746" t="s">
        <v>19564</v>
      </c>
    </row>
    <row r="2747" spans="1:37" x14ac:dyDescent="0.35">
      <c r="A2747" t="s">
        <v>19565</v>
      </c>
      <c r="B2747" t="s">
        <v>19566</v>
      </c>
      <c r="C2747" t="s">
        <v>19567</v>
      </c>
      <c r="D2747">
        <v>2015</v>
      </c>
      <c r="E2747" t="s">
        <v>19568</v>
      </c>
      <c r="G2747" t="s">
        <v>19569</v>
      </c>
      <c r="H2747" t="s">
        <v>19570</v>
      </c>
      <c r="I2747" t="b">
        <v>0</v>
      </c>
      <c r="J2747" t="s">
        <v>41</v>
      </c>
      <c r="K2747" t="s">
        <v>42</v>
      </c>
      <c r="L2747" t="s">
        <v>43</v>
      </c>
      <c r="M2747" t="s">
        <v>37377</v>
      </c>
      <c r="N2747" t="s">
        <v>37400</v>
      </c>
      <c r="AE2747" t="s">
        <v>44</v>
      </c>
      <c r="AF2747" t="s">
        <v>19571</v>
      </c>
      <c r="AG2747" t="s">
        <v>19572</v>
      </c>
      <c r="AH2747" t="b">
        <v>0</v>
      </c>
      <c r="AI2747" t="b">
        <v>0</v>
      </c>
      <c r="AJ2747" t="b">
        <v>0</v>
      </c>
    </row>
    <row r="2748" spans="1:37" x14ac:dyDescent="0.35">
      <c r="A2748" t="s">
        <v>18969</v>
      </c>
      <c r="B2748" t="s">
        <v>19573</v>
      </c>
      <c r="C2748" t="s">
        <v>19574</v>
      </c>
      <c r="D2748">
        <v>2017</v>
      </c>
      <c r="E2748" t="s">
        <v>19575</v>
      </c>
      <c r="G2748" t="s">
        <v>19576</v>
      </c>
      <c r="H2748" t="s">
        <v>19577</v>
      </c>
      <c r="I2748" t="b">
        <v>0</v>
      </c>
      <c r="J2748" t="s">
        <v>41</v>
      </c>
      <c r="K2748" t="s">
        <v>42</v>
      </c>
      <c r="L2748" t="s">
        <v>43</v>
      </c>
      <c r="M2748" t="s">
        <v>37377</v>
      </c>
      <c r="N2748" t="s">
        <v>37400</v>
      </c>
      <c r="AE2748" t="s">
        <v>44</v>
      </c>
      <c r="AF2748" t="s">
        <v>19578</v>
      </c>
      <c r="AG2748" t="s">
        <v>19579</v>
      </c>
      <c r="AH2748" t="b">
        <v>0</v>
      </c>
      <c r="AI2748" t="b">
        <v>0</v>
      </c>
      <c r="AJ2748" t="b">
        <v>0</v>
      </c>
    </row>
    <row r="2749" spans="1:37" x14ac:dyDescent="0.35">
      <c r="A2749" t="s">
        <v>19580</v>
      </c>
      <c r="B2749" t="s">
        <v>19581</v>
      </c>
      <c r="C2749" t="s">
        <v>19582</v>
      </c>
      <c r="D2749">
        <v>2025</v>
      </c>
      <c r="E2749" t="s">
        <v>2558</v>
      </c>
      <c r="G2749" t="s">
        <v>19583</v>
      </c>
      <c r="H2749" t="s">
        <v>19584</v>
      </c>
      <c r="I2749" t="b">
        <v>0</v>
      </c>
      <c r="J2749" t="s">
        <v>41</v>
      </c>
      <c r="K2749" t="s">
        <v>101</v>
      </c>
      <c r="L2749" t="s">
        <v>43</v>
      </c>
      <c r="M2749" t="s">
        <v>37377</v>
      </c>
      <c r="N2749" t="s">
        <v>37400</v>
      </c>
      <c r="AE2749" t="s">
        <v>44</v>
      </c>
      <c r="AF2749" t="s">
        <v>19585</v>
      </c>
      <c r="AG2749" t="s">
        <v>19586</v>
      </c>
      <c r="AH2749" t="b">
        <v>0</v>
      </c>
      <c r="AI2749" t="b">
        <v>0</v>
      </c>
      <c r="AJ2749" t="b">
        <v>0</v>
      </c>
    </row>
    <row r="2750" spans="1:37" x14ac:dyDescent="0.35">
      <c r="A2750" t="s">
        <v>9204</v>
      </c>
      <c r="B2750" t="s">
        <v>19587</v>
      </c>
      <c r="C2750" t="s">
        <v>19588</v>
      </c>
      <c r="D2750">
        <v>2013</v>
      </c>
      <c r="E2750" t="s">
        <v>16955</v>
      </c>
      <c r="G2750" t="s">
        <v>19589</v>
      </c>
      <c r="H2750" t="s">
        <v>19590</v>
      </c>
      <c r="I2750" t="b">
        <v>1</v>
      </c>
      <c r="J2750" t="s">
        <v>41</v>
      </c>
      <c r="K2750" t="s">
        <v>204</v>
      </c>
      <c r="L2750" t="s">
        <v>43</v>
      </c>
      <c r="M2750" t="s">
        <v>37377</v>
      </c>
      <c r="N2750" t="s">
        <v>37400</v>
      </c>
      <c r="AE2750" t="s">
        <v>61</v>
      </c>
      <c r="AF2750" t="s">
        <v>19591</v>
      </c>
      <c r="AG2750" t="s">
        <v>19592</v>
      </c>
      <c r="AH2750" t="b">
        <v>0</v>
      </c>
      <c r="AI2750" t="b">
        <v>0</v>
      </c>
      <c r="AJ2750" t="b">
        <v>0</v>
      </c>
      <c r="AK2750" t="s">
        <v>19593</v>
      </c>
    </row>
    <row r="2751" spans="1:37" x14ac:dyDescent="0.35">
      <c r="A2751" t="s">
        <v>16894</v>
      </c>
      <c r="B2751" t="s">
        <v>19594</v>
      </c>
      <c r="C2751" t="s">
        <v>19595</v>
      </c>
      <c r="D2751">
        <v>2019</v>
      </c>
      <c r="E2751" t="s">
        <v>19596</v>
      </c>
      <c r="G2751" t="s">
        <v>19597</v>
      </c>
      <c r="H2751" t="s">
        <v>19598</v>
      </c>
      <c r="I2751" t="b">
        <v>1</v>
      </c>
      <c r="J2751" t="s">
        <v>41</v>
      </c>
      <c r="K2751" t="s">
        <v>204</v>
      </c>
      <c r="L2751" t="s">
        <v>43</v>
      </c>
      <c r="M2751" t="s">
        <v>37377</v>
      </c>
      <c r="N2751" t="s">
        <v>37400</v>
      </c>
      <c r="AE2751" t="s">
        <v>61</v>
      </c>
      <c r="AF2751" t="s">
        <v>19599</v>
      </c>
      <c r="AG2751" t="s">
        <v>19600</v>
      </c>
      <c r="AH2751" t="b">
        <v>0</v>
      </c>
      <c r="AI2751" t="b">
        <v>0</v>
      </c>
      <c r="AJ2751" t="b">
        <v>0</v>
      </c>
      <c r="AK2751" t="s">
        <v>19601</v>
      </c>
    </row>
    <row r="2752" spans="1:37" x14ac:dyDescent="0.35">
      <c r="A2752" t="s">
        <v>19602</v>
      </c>
      <c r="B2752" t="s">
        <v>19603</v>
      </c>
      <c r="C2752" t="s">
        <v>19604</v>
      </c>
      <c r="D2752">
        <v>2025</v>
      </c>
      <c r="E2752" t="s">
        <v>19605</v>
      </c>
      <c r="G2752" t="s">
        <v>19606</v>
      </c>
      <c r="H2752" t="s">
        <v>19607</v>
      </c>
      <c r="I2752" t="b">
        <v>0</v>
      </c>
      <c r="J2752" t="s">
        <v>41</v>
      </c>
      <c r="K2752" t="s">
        <v>101</v>
      </c>
      <c r="L2752" t="s">
        <v>43</v>
      </c>
      <c r="M2752" t="s">
        <v>37377</v>
      </c>
      <c r="N2752" t="s">
        <v>37400</v>
      </c>
      <c r="AE2752" t="s">
        <v>44</v>
      </c>
      <c r="AF2752" t="s">
        <v>19608</v>
      </c>
      <c r="AG2752" t="s">
        <v>19609</v>
      </c>
      <c r="AH2752" t="b">
        <v>0</v>
      </c>
      <c r="AI2752" t="b">
        <v>0</v>
      </c>
      <c r="AJ2752" t="b">
        <v>0</v>
      </c>
    </row>
    <row r="2753" spans="1:37" x14ac:dyDescent="0.35">
      <c r="A2753" t="s">
        <v>19610</v>
      </c>
      <c r="B2753" t="s">
        <v>19611</v>
      </c>
      <c r="C2753" t="s">
        <v>19612</v>
      </c>
      <c r="D2753">
        <v>2014</v>
      </c>
      <c r="E2753" t="s">
        <v>6762</v>
      </c>
      <c r="G2753" t="s">
        <v>19613</v>
      </c>
      <c r="H2753" t="s">
        <v>19614</v>
      </c>
      <c r="I2753" t="b">
        <v>0</v>
      </c>
      <c r="J2753" t="s">
        <v>41</v>
      </c>
      <c r="K2753" t="s">
        <v>204</v>
      </c>
      <c r="L2753" t="s">
        <v>43</v>
      </c>
      <c r="M2753" t="s">
        <v>37377</v>
      </c>
      <c r="N2753" t="s">
        <v>37400</v>
      </c>
      <c r="AE2753" t="s">
        <v>61</v>
      </c>
      <c r="AF2753" t="s">
        <v>19615</v>
      </c>
      <c r="AG2753" t="s">
        <v>19616</v>
      </c>
      <c r="AH2753" t="b">
        <v>0</v>
      </c>
      <c r="AI2753" t="b">
        <v>0</v>
      </c>
      <c r="AJ2753" t="b">
        <v>0</v>
      </c>
    </row>
    <row r="2754" spans="1:37" x14ac:dyDescent="0.35">
      <c r="A2754" t="s">
        <v>10251</v>
      </c>
      <c r="B2754" t="s">
        <v>19617</v>
      </c>
      <c r="C2754" t="s">
        <v>19618</v>
      </c>
      <c r="D2754">
        <v>2009</v>
      </c>
      <c r="G2754" t="s">
        <v>19619</v>
      </c>
      <c r="H2754" t="s">
        <v>19620</v>
      </c>
      <c r="I2754" t="b">
        <v>0</v>
      </c>
      <c r="J2754" t="s">
        <v>41</v>
      </c>
      <c r="K2754" t="s">
        <v>149</v>
      </c>
      <c r="L2754" t="s">
        <v>43</v>
      </c>
      <c r="M2754" t="s">
        <v>37377</v>
      </c>
      <c r="N2754" t="s">
        <v>37400</v>
      </c>
      <c r="AE2754" t="s">
        <v>150</v>
      </c>
      <c r="AF2754" t="s">
        <v>19621</v>
      </c>
      <c r="AG2754" t="s">
        <v>19622</v>
      </c>
      <c r="AH2754" t="b">
        <v>0</v>
      </c>
      <c r="AI2754" t="b">
        <v>0</v>
      </c>
      <c r="AJ2754" t="b">
        <v>0</v>
      </c>
    </row>
    <row r="2755" spans="1:37" x14ac:dyDescent="0.35">
      <c r="A2755" t="s">
        <v>19623</v>
      </c>
      <c r="B2755" t="s">
        <v>19624</v>
      </c>
      <c r="C2755" t="s">
        <v>19625</v>
      </c>
      <c r="D2755">
        <v>2015</v>
      </c>
      <c r="H2755" t="s">
        <v>19626</v>
      </c>
      <c r="I2755" t="b">
        <v>0</v>
      </c>
      <c r="J2755" t="s">
        <v>41</v>
      </c>
      <c r="K2755" t="s">
        <v>101</v>
      </c>
      <c r="L2755" t="s">
        <v>43</v>
      </c>
      <c r="M2755" t="s">
        <v>37377</v>
      </c>
      <c r="N2755" t="s">
        <v>37400</v>
      </c>
      <c r="AE2755" t="s">
        <v>44</v>
      </c>
      <c r="AF2755" t="s">
        <v>19627</v>
      </c>
      <c r="AG2755" t="s">
        <v>19628</v>
      </c>
      <c r="AH2755" t="b">
        <v>0</v>
      </c>
      <c r="AI2755" t="b">
        <v>0</v>
      </c>
      <c r="AJ2755" t="b">
        <v>0</v>
      </c>
    </row>
    <row r="2756" spans="1:37" x14ac:dyDescent="0.35">
      <c r="A2756" t="s">
        <v>1857</v>
      </c>
      <c r="B2756" t="s">
        <v>19629</v>
      </c>
      <c r="C2756" t="s">
        <v>19630</v>
      </c>
      <c r="D2756">
        <v>2004</v>
      </c>
      <c r="H2756" t="s">
        <v>19631</v>
      </c>
      <c r="I2756" t="b">
        <v>0</v>
      </c>
      <c r="J2756" t="s">
        <v>41</v>
      </c>
      <c r="K2756" t="s">
        <v>132</v>
      </c>
      <c r="L2756" t="s">
        <v>43</v>
      </c>
      <c r="M2756" t="s">
        <v>37377</v>
      </c>
      <c r="N2756" t="s">
        <v>37400</v>
      </c>
      <c r="AE2756" t="s">
        <v>133</v>
      </c>
      <c r="AF2756" t="s">
        <v>19632</v>
      </c>
      <c r="AG2756" t="s">
        <v>19633</v>
      </c>
      <c r="AH2756" t="b">
        <v>0</v>
      </c>
      <c r="AI2756" t="b">
        <v>0</v>
      </c>
      <c r="AJ2756" t="b">
        <v>0</v>
      </c>
    </row>
    <row r="2757" spans="1:37" x14ac:dyDescent="0.35">
      <c r="A2757" t="s">
        <v>16359</v>
      </c>
      <c r="B2757" t="s">
        <v>19634</v>
      </c>
      <c r="C2757" t="s">
        <v>19635</v>
      </c>
      <c r="D2757">
        <v>1992</v>
      </c>
      <c r="G2757" t="s">
        <v>19636</v>
      </c>
      <c r="H2757" t="s">
        <v>19637</v>
      </c>
      <c r="I2757" t="b">
        <v>0</v>
      </c>
      <c r="J2757" t="s">
        <v>41</v>
      </c>
      <c r="K2757" t="s">
        <v>69</v>
      </c>
      <c r="L2757" t="s">
        <v>43</v>
      </c>
      <c r="M2757" t="s">
        <v>37377</v>
      </c>
      <c r="N2757" t="s">
        <v>37368</v>
      </c>
      <c r="AE2757" t="s">
        <v>70</v>
      </c>
      <c r="AF2757" t="s">
        <v>19638</v>
      </c>
      <c r="AG2757" t="s">
        <v>19639</v>
      </c>
      <c r="AH2757" t="b">
        <v>0</v>
      </c>
      <c r="AI2757" t="b">
        <v>0</v>
      </c>
      <c r="AJ2757" t="b">
        <v>0</v>
      </c>
    </row>
    <row r="2758" spans="1:37" x14ac:dyDescent="0.35">
      <c r="A2758" t="s">
        <v>4686</v>
      </c>
      <c r="B2758" t="s">
        <v>19640</v>
      </c>
      <c r="C2758" t="s">
        <v>19641</v>
      </c>
      <c r="D2758">
        <v>2010</v>
      </c>
      <c r="H2758" t="s">
        <v>19642</v>
      </c>
      <c r="I2758" t="b">
        <v>0</v>
      </c>
      <c r="J2758" t="s">
        <v>41</v>
      </c>
      <c r="K2758" t="s">
        <v>69</v>
      </c>
      <c r="L2758" t="s">
        <v>43</v>
      </c>
      <c r="M2758" t="s">
        <v>37377</v>
      </c>
      <c r="N2758" t="s">
        <v>37368</v>
      </c>
      <c r="AE2758" t="s">
        <v>70</v>
      </c>
      <c r="AF2758" t="s">
        <v>19643</v>
      </c>
      <c r="AG2758" t="s">
        <v>19644</v>
      </c>
      <c r="AH2758" t="b">
        <v>0</v>
      </c>
      <c r="AI2758" t="b">
        <v>0</v>
      </c>
      <c r="AJ2758" t="b">
        <v>0</v>
      </c>
    </row>
    <row r="2759" spans="1:37" x14ac:dyDescent="0.35">
      <c r="A2759" t="s">
        <v>5054</v>
      </c>
      <c r="B2759" t="s">
        <v>19645</v>
      </c>
      <c r="C2759" t="s">
        <v>19646</v>
      </c>
      <c r="D2759">
        <v>2010</v>
      </c>
      <c r="H2759" t="s">
        <v>19647</v>
      </c>
      <c r="I2759" t="b">
        <v>0</v>
      </c>
      <c r="J2759" t="s">
        <v>41</v>
      </c>
      <c r="K2759" t="s">
        <v>69</v>
      </c>
      <c r="L2759" t="s">
        <v>43</v>
      </c>
      <c r="M2759" t="s">
        <v>37377</v>
      </c>
      <c r="N2759" t="s">
        <v>37379</v>
      </c>
      <c r="AE2759" t="s">
        <v>70</v>
      </c>
      <c r="AF2759" t="s">
        <v>19648</v>
      </c>
      <c r="AG2759" t="s">
        <v>19649</v>
      </c>
      <c r="AH2759" t="b">
        <v>0</v>
      </c>
      <c r="AI2759" t="b">
        <v>0</v>
      </c>
      <c r="AJ2759" t="b">
        <v>0</v>
      </c>
    </row>
    <row r="2760" spans="1:37" x14ac:dyDescent="0.35">
      <c r="A2760" t="s">
        <v>2060</v>
      </c>
      <c r="B2760" t="s">
        <v>19650</v>
      </c>
      <c r="C2760" t="s">
        <v>19651</v>
      </c>
      <c r="D2760">
        <v>2011</v>
      </c>
      <c r="G2760" t="s">
        <v>19652</v>
      </c>
      <c r="H2760" t="s">
        <v>19653</v>
      </c>
      <c r="I2760" t="b">
        <v>0</v>
      </c>
      <c r="J2760" t="s">
        <v>41</v>
      </c>
      <c r="K2760" t="s">
        <v>204</v>
      </c>
      <c r="L2760" t="s">
        <v>43</v>
      </c>
      <c r="M2760" t="s">
        <v>37377</v>
      </c>
      <c r="N2760" t="s">
        <v>37400</v>
      </c>
      <c r="AE2760" t="s">
        <v>61</v>
      </c>
      <c r="AF2760" t="s">
        <v>19654</v>
      </c>
      <c r="AG2760" t="s">
        <v>19655</v>
      </c>
      <c r="AH2760" t="b">
        <v>0</v>
      </c>
      <c r="AI2760" t="b">
        <v>0</v>
      </c>
      <c r="AJ2760" t="b">
        <v>0</v>
      </c>
    </row>
    <row r="2761" spans="1:37" x14ac:dyDescent="0.35">
      <c r="A2761" t="s">
        <v>11625</v>
      </c>
      <c r="B2761" t="s">
        <v>19656</v>
      </c>
      <c r="C2761" t="s">
        <v>19657</v>
      </c>
      <c r="D2761">
        <v>2019</v>
      </c>
      <c r="E2761" t="s">
        <v>19658</v>
      </c>
      <c r="G2761" t="s">
        <v>19659</v>
      </c>
      <c r="H2761" t="s">
        <v>19660</v>
      </c>
      <c r="I2761" t="b">
        <v>1</v>
      </c>
      <c r="J2761" t="s">
        <v>41</v>
      </c>
      <c r="K2761" t="s">
        <v>60</v>
      </c>
      <c r="L2761" t="s">
        <v>43</v>
      </c>
      <c r="M2761" t="s">
        <v>37377</v>
      </c>
      <c r="N2761" t="s">
        <v>37400</v>
      </c>
      <c r="AE2761" t="s">
        <v>61</v>
      </c>
      <c r="AF2761" t="s">
        <v>19661</v>
      </c>
      <c r="AG2761" t="s">
        <v>19662</v>
      </c>
      <c r="AH2761" t="b">
        <v>0</v>
      </c>
      <c r="AI2761" t="b">
        <v>0</v>
      </c>
      <c r="AJ2761" t="b">
        <v>0</v>
      </c>
      <c r="AK2761" t="s">
        <v>19663</v>
      </c>
    </row>
    <row r="2762" spans="1:37" x14ac:dyDescent="0.35">
      <c r="A2762" t="s">
        <v>19664</v>
      </c>
      <c r="B2762" t="s">
        <v>19665</v>
      </c>
      <c r="C2762" t="s">
        <v>19666</v>
      </c>
      <c r="D2762">
        <v>2024</v>
      </c>
      <c r="E2762" t="s">
        <v>19667</v>
      </c>
      <c r="G2762" t="s">
        <v>19668</v>
      </c>
      <c r="H2762" t="s">
        <v>19669</v>
      </c>
      <c r="I2762" t="b">
        <v>1</v>
      </c>
      <c r="J2762" t="s">
        <v>41</v>
      </c>
      <c r="K2762" t="s">
        <v>69</v>
      </c>
      <c r="L2762" t="s">
        <v>43</v>
      </c>
      <c r="M2762" t="s">
        <v>37377</v>
      </c>
      <c r="N2762" t="s">
        <v>37400</v>
      </c>
      <c r="AE2762" t="s">
        <v>70</v>
      </c>
      <c r="AF2762" t="s">
        <v>19670</v>
      </c>
      <c r="AG2762" t="s">
        <v>19671</v>
      </c>
      <c r="AH2762" t="b">
        <v>0</v>
      </c>
      <c r="AI2762" t="b">
        <v>0</v>
      </c>
      <c r="AJ2762" t="b">
        <v>0</v>
      </c>
      <c r="AK2762" t="s">
        <v>19672</v>
      </c>
    </row>
    <row r="2763" spans="1:37" x14ac:dyDescent="0.35">
      <c r="A2763" t="s">
        <v>12326</v>
      </c>
      <c r="B2763" t="s">
        <v>19673</v>
      </c>
      <c r="C2763" t="s">
        <v>19674</v>
      </c>
      <c r="D2763">
        <v>2003</v>
      </c>
      <c r="E2763" t="s">
        <v>19675</v>
      </c>
      <c r="H2763" t="s">
        <v>19676</v>
      </c>
      <c r="I2763" t="b">
        <v>0</v>
      </c>
      <c r="J2763" t="s">
        <v>41</v>
      </c>
      <c r="K2763" t="s">
        <v>69</v>
      </c>
      <c r="L2763" t="s">
        <v>43</v>
      </c>
      <c r="M2763" t="s">
        <v>37377</v>
      </c>
      <c r="N2763" t="s">
        <v>37400</v>
      </c>
      <c r="AE2763" t="s">
        <v>70</v>
      </c>
      <c r="AF2763" t="s">
        <v>19677</v>
      </c>
      <c r="AG2763" t="s">
        <v>19678</v>
      </c>
      <c r="AH2763" t="b">
        <v>0</v>
      </c>
      <c r="AI2763" t="b">
        <v>0</v>
      </c>
      <c r="AJ2763" t="b">
        <v>0</v>
      </c>
    </row>
    <row r="2764" spans="1:37" x14ac:dyDescent="0.35">
      <c r="A2764" t="s">
        <v>15123</v>
      </c>
      <c r="B2764" t="s">
        <v>19679</v>
      </c>
      <c r="C2764" t="s">
        <v>19680</v>
      </c>
      <c r="D2764">
        <v>2012</v>
      </c>
      <c r="E2764" t="s">
        <v>19681</v>
      </c>
      <c r="H2764" t="s">
        <v>19682</v>
      </c>
      <c r="I2764" t="b">
        <v>0</v>
      </c>
      <c r="J2764" t="s">
        <v>41</v>
      </c>
      <c r="K2764" t="s">
        <v>204</v>
      </c>
      <c r="L2764" t="s">
        <v>43</v>
      </c>
      <c r="M2764" t="s">
        <v>37377</v>
      </c>
      <c r="N2764" t="s">
        <v>37400</v>
      </c>
      <c r="AE2764" t="s">
        <v>61</v>
      </c>
      <c r="AF2764" t="s">
        <v>19683</v>
      </c>
      <c r="AG2764" t="s">
        <v>19684</v>
      </c>
      <c r="AH2764" t="b">
        <v>0</v>
      </c>
      <c r="AI2764" t="b">
        <v>0</v>
      </c>
      <c r="AJ2764" t="b">
        <v>0</v>
      </c>
    </row>
    <row r="2765" spans="1:37" x14ac:dyDescent="0.35">
      <c r="A2765" t="s">
        <v>19685</v>
      </c>
      <c r="B2765" t="s">
        <v>19686</v>
      </c>
      <c r="C2765" t="s">
        <v>19687</v>
      </c>
      <c r="D2765">
        <v>2024</v>
      </c>
      <c r="E2765" t="s">
        <v>19688</v>
      </c>
      <c r="G2765" t="s">
        <v>19689</v>
      </c>
      <c r="H2765" t="s">
        <v>19690</v>
      </c>
      <c r="I2765" t="b">
        <v>1</v>
      </c>
      <c r="J2765" t="s">
        <v>41</v>
      </c>
      <c r="K2765" t="s">
        <v>69</v>
      </c>
      <c r="L2765" t="s">
        <v>43</v>
      </c>
      <c r="M2765" t="s">
        <v>37377</v>
      </c>
      <c r="N2765" t="s">
        <v>37368</v>
      </c>
      <c r="AE2765" t="s">
        <v>70</v>
      </c>
      <c r="AF2765" t="s">
        <v>19691</v>
      </c>
      <c r="AG2765" t="s">
        <v>19692</v>
      </c>
      <c r="AH2765" t="b">
        <v>0</v>
      </c>
      <c r="AI2765" t="b">
        <v>0</v>
      </c>
      <c r="AJ2765" t="b">
        <v>0</v>
      </c>
      <c r="AK2765" t="s">
        <v>19693</v>
      </c>
    </row>
    <row r="2766" spans="1:37" x14ac:dyDescent="0.35">
      <c r="A2766" t="s">
        <v>498</v>
      </c>
      <c r="B2766" t="s">
        <v>19694</v>
      </c>
      <c r="C2766" t="s">
        <v>19695</v>
      </c>
      <c r="D2766">
        <v>2015</v>
      </c>
      <c r="H2766" t="s">
        <v>19696</v>
      </c>
      <c r="I2766" t="b">
        <v>0</v>
      </c>
      <c r="J2766" t="s">
        <v>41</v>
      </c>
      <c r="K2766" t="s">
        <v>149</v>
      </c>
      <c r="L2766" t="s">
        <v>43</v>
      </c>
      <c r="M2766" t="s">
        <v>37377</v>
      </c>
      <c r="N2766" t="s">
        <v>37409</v>
      </c>
      <c r="AE2766" t="s">
        <v>150</v>
      </c>
      <c r="AF2766" t="s">
        <v>19697</v>
      </c>
      <c r="AG2766" t="s">
        <v>19698</v>
      </c>
      <c r="AH2766" t="b">
        <v>0</v>
      </c>
      <c r="AI2766" t="b">
        <v>0</v>
      </c>
      <c r="AJ2766" t="b">
        <v>0</v>
      </c>
    </row>
    <row r="2767" spans="1:37" x14ac:dyDescent="0.35">
      <c r="A2767" t="s">
        <v>10540</v>
      </c>
      <c r="B2767" t="s">
        <v>19699</v>
      </c>
      <c r="C2767" t="s">
        <v>19700</v>
      </c>
      <c r="D2767">
        <v>2007</v>
      </c>
      <c r="H2767" t="s">
        <v>19701</v>
      </c>
      <c r="I2767" t="b">
        <v>0</v>
      </c>
      <c r="J2767" t="s">
        <v>41</v>
      </c>
      <c r="K2767" t="s">
        <v>101</v>
      </c>
      <c r="L2767" t="s">
        <v>43</v>
      </c>
      <c r="M2767" t="s">
        <v>37377</v>
      </c>
      <c r="N2767" t="s">
        <v>37409</v>
      </c>
      <c r="AE2767" t="s">
        <v>44</v>
      </c>
      <c r="AF2767" t="s">
        <v>19702</v>
      </c>
      <c r="AG2767" t="s">
        <v>19703</v>
      </c>
      <c r="AH2767" t="b">
        <v>0</v>
      </c>
      <c r="AI2767" t="b">
        <v>0</v>
      </c>
      <c r="AJ2767" t="b">
        <v>0</v>
      </c>
    </row>
    <row r="2768" spans="1:37" x14ac:dyDescent="0.35">
      <c r="A2768" t="s">
        <v>13630</v>
      </c>
      <c r="B2768" t="s">
        <v>19704</v>
      </c>
      <c r="C2768" t="s">
        <v>19705</v>
      </c>
      <c r="D2768">
        <v>2025</v>
      </c>
      <c r="E2768" t="s">
        <v>19706</v>
      </c>
      <c r="G2768" t="s">
        <v>19707</v>
      </c>
      <c r="H2768" t="s">
        <v>19708</v>
      </c>
      <c r="I2768" t="b">
        <v>1</v>
      </c>
      <c r="J2768" t="s">
        <v>41</v>
      </c>
      <c r="K2768" t="s">
        <v>132</v>
      </c>
      <c r="L2768" t="s">
        <v>43</v>
      </c>
      <c r="M2768" t="s">
        <v>37377</v>
      </c>
      <c r="N2768" t="s">
        <v>37409</v>
      </c>
      <c r="AE2768" t="s">
        <v>133</v>
      </c>
      <c r="AF2768" t="s">
        <v>19709</v>
      </c>
      <c r="AG2768" t="s">
        <v>19710</v>
      </c>
      <c r="AH2768" t="b">
        <v>0</v>
      </c>
      <c r="AI2768" t="b">
        <v>0</v>
      </c>
      <c r="AJ2768" t="b">
        <v>0</v>
      </c>
      <c r="AK2768" t="s">
        <v>19711</v>
      </c>
    </row>
    <row r="2769" spans="1:37" x14ac:dyDescent="0.35">
      <c r="A2769" t="s">
        <v>4984</v>
      </c>
      <c r="B2769" t="s">
        <v>19712</v>
      </c>
      <c r="C2769" t="s">
        <v>19713</v>
      </c>
      <c r="D2769">
        <v>2012</v>
      </c>
      <c r="H2769" t="s">
        <v>19714</v>
      </c>
      <c r="I2769" t="b">
        <v>0</v>
      </c>
      <c r="J2769" t="s">
        <v>41</v>
      </c>
      <c r="K2769" t="s">
        <v>149</v>
      </c>
      <c r="L2769" t="s">
        <v>43</v>
      </c>
      <c r="M2769" t="s">
        <v>37377</v>
      </c>
      <c r="N2769" t="s">
        <v>37409</v>
      </c>
      <c r="AE2769" t="s">
        <v>150</v>
      </c>
      <c r="AF2769" t="s">
        <v>19715</v>
      </c>
      <c r="AG2769" t="s">
        <v>19716</v>
      </c>
      <c r="AH2769" t="b">
        <v>0</v>
      </c>
      <c r="AI2769" t="b">
        <v>0</v>
      </c>
      <c r="AJ2769" t="b">
        <v>0</v>
      </c>
    </row>
    <row r="2770" spans="1:37" x14ac:dyDescent="0.35">
      <c r="A2770" t="s">
        <v>9579</v>
      </c>
      <c r="B2770" t="s">
        <v>19717</v>
      </c>
      <c r="C2770" t="s">
        <v>19718</v>
      </c>
      <c r="D2770">
        <v>2004</v>
      </c>
      <c r="H2770" t="s">
        <v>19719</v>
      </c>
      <c r="I2770" t="b">
        <v>0</v>
      </c>
      <c r="J2770" t="s">
        <v>41</v>
      </c>
      <c r="K2770" t="s">
        <v>101</v>
      </c>
      <c r="L2770" t="s">
        <v>43</v>
      </c>
      <c r="M2770" t="s">
        <v>37377</v>
      </c>
      <c r="N2770" t="s">
        <v>37409</v>
      </c>
      <c r="AE2770" t="s">
        <v>44</v>
      </c>
      <c r="AF2770" t="s">
        <v>19720</v>
      </c>
      <c r="AG2770" t="s">
        <v>19721</v>
      </c>
      <c r="AH2770" t="b">
        <v>0</v>
      </c>
      <c r="AI2770" t="b">
        <v>0</v>
      </c>
      <c r="AJ2770" t="b">
        <v>0</v>
      </c>
    </row>
    <row r="2771" spans="1:37" x14ac:dyDescent="0.35">
      <c r="A2771" t="s">
        <v>1609</v>
      </c>
      <c r="B2771" t="s">
        <v>19722</v>
      </c>
      <c r="C2771" t="s">
        <v>19723</v>
      </c>
      <c r="D2771">
        <v>2012</v>
      </c>
      <c r="H2771" t="s">
        <v>19724</v>
      </c>
      <c r="I2771" t="b">
        <v>0</v>
      </c>
      <c r="J2771" t="s">
        <v>41</v>
      </c>
      <c r="K2771" t="s">
        <v>101</v>
      </c>
      <c r="L2771" t="s">
        <v>43</v>
      </c>
      <c r="M2771" t="s">
        <v>37377</v>
      </c>
      <c r="N2771" t="s">
        <v>37409</v>
      </c>
      <c r="AE2771" t="s">
        <v>44</v>
      </c>
      <c r="AF2771" t="s">
        <v>19725</v>
      </c>
      <c r="AG2771" t="s">
        <v>19726</v>
      </c>
      <c r="AH2771" t="b">
        <v>0</v>
      </c>
      <c r="AI2771" t="b">
        <v>0</v>
      </c>
      <c r="AJ2771" t="b">
        <v>0</v>
      </c>
    </row>
    <row r="2772" spans="1:37" x14ac:dyDescent="0.35">
      <c r="A2772" t="s">
        <v>19727</v>
      </c>
      <c r="B2772" t="s">
        <v>19728</v>
      </c>
      <c r="C2772" t="s">
        <v>19729</v>
      </c>
      <c r="D2772">
        <v>2025</v>
      </c>
      <c r="E2772" t="s">
        <v>19730</v>
      </c>
      <c r="G2772" t="s">
        <v>19731</v>
      </c>
      <c r="H2772" t="s">
        <v>19732</v>
      </c>
      <c r="I2772" t="b">
        <v>1</v>
      </c>
      <c r="J2772" t="s">
        <v>41</v>
      </c>
      <c r="K2772" t="s">
        <v>69</v>
      </c>
      <c r="L2772" t="s">
        <v>43</v>
      </c>
      <c r="M2772" t="s">
        <v>37377</v>
      </c>
      <c r="N2772" t="s">
        <v>37409</v>
      </c>
      <c r="AE2772" t="s">
        <v>70</v>
      </c>
      <c r="AF2772" t="s">
        <v>19733</v>
      </c>
      <c r="AG2772" t="s">
        <v>19734</v>
      </c>
      <c r="AH2772" t="b">
        <v>0</v>
      </c>
      <c r="AI2772" t="b">
        <v>0</v>
      </c>
      <c r="AJ2772" t="b">
        <v>0</v>
      </c>
      <c r="AK2772" t="s">
        <v>19735</v>
      </c>
    </row>
    <row r="2773" spans="1:37" x14ac:dyDescent="0.35">
      <c r="A2773" t="s">
        <v>9663</v>
      </c>
      <c r="B2773" t="s">
        <v>19736</v>
      </c>
      <c r="C2773" t="s">
        <v>19737</v>
      </c>
      <c r="D2773">
        <v>2009</v>
      </c>
      <c r="H2773" t="s">
        <v>19738</v>
      </c>
      <c r="I2773" t="b">
        <v>0</v>
      </c>
      <c r="J2773" t="s">
        <v>41</v>
      </c>
      <c r="K2773" t="s">
        <v>204</v>
      </c>
      <c r="L2773" t="s">
        <v>43</v>
      </c>
      <c r="M2773" t="s">
        <v>37377</v>
      </c>
      <c r="N2773" t="s">
        <v>37409</v>
      </c>
      <c r="AE2773" t="s">
        <v>61</v>
      </c>
      <c r="AF2773" t="s">
        <v>19739</v>
      </c>
      <c r="AG2773" t="s">
        <v>19740</v>
      </c>
      <c r="AH2773" t="b">
        <v>0</v>
      </c>
      <c r="AI2773" t="b">
        <v>0</v>
      </c>
      <c r="AJ2773" t="b">
        <v>0</v>
      </c>
    </row>
    <row r="2774" spans="1:37" x14ac:dyDescent="0.35">
      <c r="A2774" t="s">
        <v>15637</v>
      </c>
      <c r="B2774" t="s">
        <v>19741</v>
      </c>
      <c r="C2774" t="s">
        <v>19742</v>
      </c>
      <c r="D2774">
        <v>2008</v>
      </c>
      <c r="G2774" t="s">
        <v>19743</v>
      </c>
      <c r="H2774" t="s">
        <v>19744</v>
      </c>
      <c r="I2774" t="b">
        <v>0</v>
      </c>
      <c r="J2774" t="s">
        <v>41</v>
      </c>
      <c r="K2774" t="s">
        <v>42</v>
      </c>
      <c r="L2774" t="s">
        <v>43</v>
      </c>
      <c r="M2774" t="s">
        <v>37377</v>
      </c>
      <c r="N2774" t="s">
        <v>37409</v>
      </c>
      <c r="AE2774" t="s">
        <v>44</v>
      </c>
      <c r="AF2774" t="s">
        <v>19745</v>
      </c>
      <c r="AG2774" t="s">
        <v>19746</v>
      </c>
      <c r="AH2774" t="b">
        <v>0</v>
      </c>
      <c r="AI2774" t="b">
        <v>0</v>
      </c>
      <c r="AJ2774" t="b">
        <v>0</v>
      </c>
    </row>
    <row r="2775" spans="1:37" x14ac:dyDescent="0.35">
      <c r="A2775" t="s">
        <v>10786</v>
      </c>
      <c r="B2775" t="s">
        <v>19747</v>
      </c>
      <c r="C2775" t="s">
        <v>19748</v>
      </c>
      <c r="D2775">
        <v>2009</v>
      </c>
      <c r="H2775" t="s">
        <v>19749</v>
      </c>
      <c r="I2775" t="b">
        <v>0</v>
      </c>
      <c r="J2775" t="s">
        <v>41</v>
      </c>
      <c r="K2775" t="s">
        <v>140</v>
      </c>
      <c r="L2775" t="s">
        <v>43</v>
      </c>
      <c r="M2775" t="s">
        <v>37377</v>
      </c>
      <c r="N2775" t="s">
        <v>37400</v>
      </c>
      <c r="AE2775" t="s">
        <v>141</v>
      </c>
      <c r="AF2775" t="s">
        <v>19750</v>
      </c>
      <c r="AG2775" t="s">
        <v>19751</v>
      </c>
      <c r="AH2775" t="b">
        <v>0</v>
      </c>
      <c r="AI2775" t="b">
        <v>0</v>
      </c>
      <c r="AJ2775" t="b">
        <v>0</v>
      </c>
    </row>
    <row r="2776" spans="1:37" x14ac:dyDescent="0.35">
      <c r="A2776" t="s">
        <v>10071</v>
      </c>
      <c r="B2776" t="s">
        <v>19752</v>
      </c>
      <c r="C2776" t="s">
        <v>19753</v>
      </c>
      <c r="D2776">
        <v>2017</v>
      </c>
      <c r="H2776" t="s">
        <v>19754</v>
      </c>
      <c r="I2776" t="b">
        <v>0</v>
      </c>
      <c r="J2776" t="s">
        <v>41</v>
      </c>
      <c r="K2776" t="s">
        <v>69</v>
      </c>
      <c r="L2776" t="s">
        <v>43</v>
      </c>
      <c r="M2776" t="s">
        <v>37377</v>
      </c>
      <c r="N2776" t="s">
        <v>37409</v>
      </c>
      <c r="AE2776" t="s">
        <v>70</v>
      </c>
      <c r="AF2776" t="s">
        <v>19755</v>
      </c>
      <c r="AG2776" t="s">
        <v>19756</v>
      </c>
      <c r="AH2776" t="b">
        <v>0</v>
      </c>
      <c r="AI2776" t="b">
        <v>0</v>
      </c>
      <c r="AJ2776" t="b">
        <v>0</v>
      </c>
    </row>
    <row r="2777" spans="1:37" x14ac:dyDescent="0.35">
      <c r="A2777" t="s">
        <v>19757</v>
      </c>
      <c r="B2777" t="s">
        <v>19758</v>
      </c>
      <c r="C2777" t="s">
        <v>19759</v>
      </c>
      <c r="D2777">
        <v>2020</v>
      </c>
      <c r="H2777" t="s">
        <v>19760</v>
      </c>
      <c r="I2777" t="b">
        <v>0</v>
      </c>
      <c r="J2777" t="s">
        <v>41</v>
      </c>
      <c r="K2777" t="s">
        <v>42</v>
      </c>
      <c r="L2777" t="s">
        <v>43</v>
      </c>
      <c r="M2777" t="s">
        <v>37377</v>
      </c>
      <c r="N2777" t="s">
        <v>37409</v>
      </c>
      <c r="AE2777" t="s">
        <v>44</v>
      </c>
      <c r="AF2777" t="s">
        <v>19761</v>
      </c>
      <c r="AG2777" t="s">
        <v>19762</v>
      </c>
      <c r="AH2777" t="b">
        <v>0</v>
      </c>
      <c r="AI2777" t="b">
        <v>0</v>
      </c>
      <c r="AJ2777" t="b">
        <v>0</v>
      </c>
    </row>
    <row r="2778" spans="1:37" x14ac:dyDescent="0.35">
      <c r="A2778" t="s">
        <v>13775</v>
      </c>
      <c r="B2778" t="s">
        <v>19763</v>
      </c>
      <c r="C2778" t="s">
        <v>19764</v>
      </c>
      <c r="D2778">
        <v>2007</v>
      </c>
      <c r="H2778" t="s">
        <v>19765</v>
      </c>
      <c r="I2778" t="b">
        <v>0</v>
      </c>
      <c r="J2778" t="s">
        <v>41</v>
      </c>
      <c r="K2778" t="s">
        <v>69</v>
      </c>
      <c r="L2778" t="s">
        <v>43</v>
      </c>
      <c r="M2778" t="s">
        <v>37377</v>
      </c>
      <c r="N2778" t="s">
        <v>37409</v>
      </c>
      <c r="AE2778" t="s">
        <v>70</v>
      </c>
      <c r="AF2778" t="s">
        <v>19766</v>
      </c>
      <c r="AG2778" t="s">
        <v>19767</v>
      </c>
      <c r="AH2778" t="b">
        <v>0</v>
      </c>
      <c r="AI2778" t="b">
        <v>0</v>
      </c>
      <c r="AJ2778" t="b">
        <v>0</v>
      </c>
    </row>
    <row r="2779" spans="1:37" x14ac:dyDescent="0.35">
      <c r="A2779" t="s">
        <v>1307</v>
      </c>
      <c r="B2779" t="s">
        <v>19768</v>
      </c>
      <c r="C2779" t="s">
        <v>19769</v>
      </c>
      <c r="D2779">
        <v>2020</v>
      </c>
      <c r="H2779" t="s">
        <v>19770</v>
      </c>
      <c r="I2779" t="b">
        <v>0</v>
      </c>
      <c r="J2779" t="s">
        <v>41</v>
      </c>
      <c r="K2779" t="s">
        <v>14313</v>
      </c>
      <c r="L2779" t="s">
        <v>43</v>
      </c>
      <c r="M2779" t="s">
        <v>37377</v>
      </c>
      <c r="N2779" t="s">
        <v>37409</v>
      </c>
      <c r="AE2779" t="s">
        <v>52</v>
      </c>
      <c r="AF2779" t="s">
        <v>19771</v>
      </c>
      <c r="AG2779" t="s">
        <v>19772</v>
      </c>
      <c r="AH2779" t="b">
        <v>0</v>
      </c>
      <c r="AI2779" t="b">
        <v>0</v>
      </c>
      <c r="AJ2779" t="b">
        <v>0</v>
      </c>
    </row>
    <row r="2780" spans="1:37" x14ac:dyDescent="0.35">
      <c r="A2780" t="s">
        <v>19773</v>
      </c>
      <c r="B2780" t="s">
        <v>19774</v>
      </c>
      <c r="C2780" t="s">
        <v>19775</v>
      </c>
      <c r="D2780">
        <v>2015</v>
      </c>
      <c r="G2780" t="s">
        <v>19776</v>
      </c>
      <c r="H2780" t="s">
        <v>19777</v>
      </c>
      <c r="I2780" t="b">
        <v>0</v>
      </c>
      <c r="J2780" t="s">
        <v>41</v>
      </c>
      <c r="K2780" t="s">
        <v>204</v>
      </c>
      <c r="L2780" t="s">
        <v>43</v>
      </c>
      <c r="M2780" t="s">
        <v>37377</v>
      </c>
      <c r="N2780" t="s">
        <v>37409</v>
      </c>
      <c r="AE2780" t="s">
        <v>61</v>
      </c>
      <c r="AF2780" t="s">
        <v>19778</v>
      </c>
      <c r="AG2780" t="s">
        <v>19779</v>
      </c>
      <c r="AH2780" t="b">
        <v>0</v>
      </c>
      <c r="AI2780" t="b">
        <v>0</v>
      </c>
      <c r="AJ2780" t="b">
        <v>0</v>
      </c>
    </row>
    <row r="2781" spans="1:37" x14ac:dyDescent="0.35">
      <c r="A2781" t="s">
        <v>19780</v>
      </c>
      <c r="B2781" t="s">
        <v>19781</v>
      </c>
      <c r="C2781" t="s">
        <v>19782</v>
      </c>
      <c r="D2781">
        <v>2023</v>
      </c>
      <c r="E2781" t="s">
        <v>19783</v>
      </c>
      <c r="G2781" t="s">
        <v>19784</v>
      </c>
      <c r="H2781" t="s">
        <v>19785</v>
      </c>
      <c r="I2781" t="b">
        <v>1</v>
      </c>
      <c r="J2781" t="s">
        <v>41</v>
      </c>
      <c r="K2781" t="s">
        <v>79</v>
      </c>
      <c r="L2781" t="s">
        <v>43</v>
      </c>
      <c r="M2781" t="s">
        <v>37377</v>
      </c>
      <c r="N2781" t="s">
        <v>37400</v>
      </c>
      <c r="AE2781" t="s">
        <v>52</v>
      </c>
      <c r="AF2781" t="s">
        <v>19786</v>
      </c>
      <c r="AG2781" t="s">
        <v>19787</v>
      </c>
      <c r="AH2781" t="b">
        <v>0</v>
      </c>
      <c r="AI2781" t="b">
        <v>0</v>
      </c>
      <c r="AJ2781" t="b">
        <v>0</v>
      </c>
      <c r="AK2781" t="s">
        <v>19788</v>
      </c>
    </row>
    <row r="2782" spans="1:37" x14ac:dyDescent="0.35">
      <c r="A2782" t="s">
        <v>3940</v>
      </c>
      <c r="B2782" t="s">
        <v>19789</v>
      </c>
      <c r="C2782" t="s">
        <v>19790</v>
      </c>
      <c r="D2782">
        <v>2003</v>
      </c>
      <c r="E2782" t="s">
        <v>19791</v>
      </c>
      <c r="G2782" t="s">
        <v>19792</v>
      </c>
      <c r="H2782" t="s">
        <v>19793</v>
      </c>
      <c r="I2782" t="b">
        <v>0</v>
      </c>
      <c r="J2782" t="s">
        <v>41</v>
      </c>
      <c r="K2782" t="s">
        <v>42</v>
      </c>
      <c r="L2782" t="s">
        <v>43</v>
      </c>
      <c r="M2782" t="s">
        <v>37377</v>
      </c>
      <c r="N2782" t="s">
        <v>37400</v>
      </c>
      <c r="AE2782" t="s">
        <v>44</v>
      </c>
      <c r="AF2782" t="s">
        <v>19794</v>
      </c>
      <c r="AG2782" t="s">
        <v>19795</v>
      </c>
      <c r="AH2782" t="b">
        <v>0</v>
      </c>
      <c r="AI2782" t="b">
        <v>0</v>
      </c>
      <c r="AJ2782" t="b">
        <v>0</v>
      </c>
    </row>
    <row r="2783" spans="1:37" x14ac:dyDescent="0.35">
      <c r="A2783" t="s">
        <v>6739</v>
      </c>
      <c r="B2783" t="s">
        <v>19796</v>
      </c>
      <c r="C2783" t="s">
        <v>19797</v>
      </c>
      <c r="D2783">
        <v>2024</v>
      </c>
      <c r="E2783" t="s">
        <v>19798</v>
      </c>
      <c r="G2783" t="s">
        <v>19799</v>
      </c>
      <c r="H2783" t="s">
        <v>19800</v>
      </c>
      <c r="I2783" t="b">
        <v>1</v>
      </c>
      <c r="J2783" t="s">
        <v>41</v>
      </c>
      <c r="K2783" t="s">
        <v>69</v>
      </c>
      <c r="L2783" t="s">
        <v>43</v>
      </c>
      <c r="M2783" t="s">
        <v>37377</v>
      </c>
      <c r="N2783" t="s">
        <v>37400</v>
      </c>
      <c r="AE2783" t="s">
        <v>70</v>
      </c>
      <c r="AF2783" t="s">
        <v>19801</v>
      </c>
      <c r="AG2783" t="s">
        <v>19802</v>
      </c>
      <c r="AH2783" t="b">
        <v>0</v>
      </c>
      <c r="AI2783" t="b">
        <v>0</v>
      </c>
      <c r="AJ2783" t="b">
        <v>0</v>
      </c>
      <c r="AK2783" t="s">
        <v>19803</v>
      </c>
    </row>
    <row r="2784" spans="1:37" x14ac:dyDescent="0.35">
      <c r="A2784" t="s">
        <v>11639</v>
      </c>
      <c r="B2784" t="s">
        <v>19804</v>
      </c>
      <c r="C2784" t="s">
        <v>19805</v>
      </c>
      <c r="D2784">
        <v>2020</v>
      </c>
      <c r="G2784" t="s">
        <v>19806</v>
      </c>
      <c r="H2784" t="s">
        <v>19807</v>
      </c>
      <c r="I2784" t="b">
        <v>1</v>
      </c>
      <c r="J2784" t="s">
        <v>41</v>
      </c>
      <c r="K2784" t="s">
        <v>132</v>
      </c>
      <c r="L2784" t="s">
        <v>43</v>
      </c>
      <c r="M2784" t="s">
        <v>37377</v>
      </c>
      <c r="N2784" t="s">
        <v>37400</v>
      </c>
      <c r="AE2784" t="s">
        <v>133</v>
      </c>
      <c r="AF2784" t="s">
        <v>19808</v>
      </c>
      <c r="AG2784" t="s">
        <v>19809</v>
      </c>
      <c r="AH2784" t="b">
        <v>0</v>
      </c>
      <c r="AI2784" t="b">
        <v>0</v>
      </c>
      <c r="AJ2784" t="b">
        <v>0</v>
      </c>
      <c r="AK2784" t="s">
        <v>19810</v>
      </c>
    </row>
    <row r="2785" spans="1:37" x14ac:dyDescent="0.35">
      <c r="A2785" t="s">
        <v>83</v>
      </c>
      <c r="B2785" t="s">
        <v>19811</v>
      </c>
      <c r="C2785" t="s">
        <v>19812</v>
      </c>
      <c r="D2785">
        <v>2019</v>
      </c>
      <c r="E2785" t="s">
        <v>19813</v>
      </c>
      <c r="G2785" t="s">
        <v>19814</v>
      </c>
      <c r="H2785" t="s">
        <v>19815</v>
      </c>
      <c r="I2785" t="b">
        <v>1</v>
      </c>
      <c r="J2785" t="s">
        <v>41</v>
      </c>
      <c r="K2785" t="s">
        <v>132</v>
      </c>
      <c r="L2785" t="s">
        <v>43</v>
      </c>
      <c r="M2785" t="s">
        <v>37377</v>
      </c>
      <c r="N2785" t="s">
        <v>37400</v>
      </c>
      <c r="AE2785" t="s">
        <v>133</v>
      </c>
      <c r="AF2785" t="s">
        <v>19816</v>
      </c>
      <c r="AG2785" t="s">
        <v>19817</v>
      </c>
      <c r="AH2785" t="b">
        <v>0</v>
      </c>
      <c r="AI2785" t="b">
        <v>0</v>
      </c>
      <c r="AJ2785" t="b">
        <v>0</v>
      </c>
      <c r="AK2785" t="s">
        <v>19818</v>
      </c>
    </row>
    <row r="2786" spans="1:37" x14ac:dyDescent="0.35">
      <c r="A2786" t="s">
        <v>6631</v>
      </c>
      <c r="B2786" t="s">
        <v>19819</v>
      </c>
      <c r="C2786" t="s">
        <v>19820</v>
      </c>
      <c r="D2786">
        <v>1999</v>
      </c>
      <c r="H2786" t="s">
        <v>19821</v>
      </c>
      <c r="I2786" t="b">
        <v>0</v>
      </c>
      <c r="J2786" t="s">
        <v>41</v>
      </c>
      <c r="K2786" t="s">
        <v>69</v>
      </c>
      <c r="L2786" t="s">
        <v>43</v>
      </c>
      <c r="M2786" t="s">
        <v>37377</v>
      </c>
      <c r="N2786" t="s">
        <v>37400</v>
      </c>
      <c r="AE2786" t="s">
        <v>70</v>
      </c>
      <c r="AF2786" t="s">
        <v>19822</v>
      </c>
      <c r="AG2786" t="s">
        <v>19823</v>
      </c>
      <c r="AH2786" t="b">
        <v>0</v>
      </c>
      <c r="AI2786" t="b">
        <v>0</v>
      </c>
      <c r="AJ2786" t="b">
        <v>0</v>
      </c>
    </row>
    <row r="2787" spans="1:37" x14ac:dyDescent="0.35">
      <c r="A2787" t="s">
        <v>18738</v>
      </c>
      <c r="B2787" t="s">
        <v>19824</v>
      </c>
      <c r="C2787" t="s">
        <v>19825</v>
      </c>
      <c r="D2787">
        <v>2023</v>
      </c>
      <c r="E2787" t="s">
        <v>202</v>
      </c>
      <c r="G2787" t="s">
        <v>19826</v>
      </c>
      <c r="H2787" t="s">
        <v>19827</v>
      </c>
      <c r="I2787" t="b">
        <v>0</v>
      </c>
      <c r="J2787" t="s">
        <v>41</v>
      </c>
      <c r="K2787" t="s">
        <v>79</v>
      </c>
      <c r="L2787" t="s">
        <v>43</v>
      </c>
      <c r="M2787" t="s">
        <v>37367</v>
      </c>
      <c r="AE2787" t="s">
        <v>52</v>
      </c>
      <c r="AF2787" t="s">
        <v>19828</v>
      </c>
      <c r="AG2787" t="s">
        <v>19829</v>
      </c>
      <c r="AH2787" t="b">
        <v>0</v>
      </c>
      <c r="AI2787" t="b">
        <v>0</v>
      </c>
      <c r="AJ2787" t="b">
        <v>0</v>
      </c>
    </row>
    <row r="2788" spans="1:37" x14ac:dyDescent="0.35">
      <c r="A2788" t="s">
        <v>19830</v>
      </c>
      <c r="B2788" t="s">
        <v>19831</v>
      </c>
      <c r="C2788" t="s">
        <v>19832</v>
      </c>
      <c r="D2788">
        <v>2024</v>
      </c>
      <c r="E2788" t="s">
        <v>19833</v>
      </c>
      <c r="G2788" t="s">
        <v>19834</v>
      </c>
      <c r="H2788" t="s">
        <v>19835</v>
      </c>
      <c r="I2788" t="b">
        <v>1</v>
      </c>
      <c r="J2788" t="s">
        <v>41</v>
      </c>
      <c r="K2788" t="s">
        <v>132</v>
      </c>
      <c r="L2788" t="s">
        <v>43</v>
      </c>
      <c r="M2788" t="s">
        <v>37377</v>
      </c>
      <c r="N2788" t="s">
        <v>37400</v>
      </c>
      <c r="AE2788" t="s">
        <v>133</v>
      </c>
      <c r="AF2788" t="s">
        <v>19836</v>
      </c>
      <c r="AG2788" t="s">
        <v>19837</v>
      </c>
      <c r="AH2788" t="b">
        <v>0</v>
      </c>
      <c r="AI2788" t="b">
        <v>0</v>
      </c>
      <c r="AJ2788" t="b">
        <v>0</v>
      </c>
      <c r="AK2788" t="s">
        <v>19838</v>
      </c>
    </row>
    <row r="2789" spans="1:37" x14ac:dyDescent="0.35">
      <c r="A2789" t="s">
        <v>10731</v>
      </c>
      <c r="B2789" t="s">
        <v>19839</v>
      </c>
      <c r="C2789" t="s">
        <v>19840</v>
      </c>
      <c r="D2789">
        <v>2009</v>
      </c>
      <c r="E2789" t="s">
        <v>19841</v>
      </c>
      <c r="G2789" t="s">
        <v>19842</v>
      </c>
      <c r="H2789" t="s">
        <v>19843</v>
      </c>
      <c r="I2789" t="b">
        <v>0</v>
      </c>
      <c r="J2789" t="s">
        <v>41</v>
      </c>
      <c r="K2789" t="s">
        <v>204</v>
      </c>
      <c r="L2789" t="s">
        <v>43</v>
      </c>
      <c r="M2789" t="s">
        <v>37377</v>
      </c>
      <c r="N2789" t="s">
        <v>37400</v>
      </c>
      <c r="AE2789" t="s">
        <v>61</v>
      </c>
      <c r="AF2789" t="s">
        <v>19844</v>
      </c>
      <c r="AG2789" t="s">
        <v>19845</v>
      </c>
      <c r="AH2789" t="b">
        <v>0</v>
      </c>
      <c r="AI2789" t="b">
        <v>0</v>
      </c>
      <c r="AJ2789" t="b">
        <v>0</v>
      </c>
    </row>
    <row r="2790" spans="1:37" x14ac:dyDescent="0.35">
      <c r="A2790" t="s">
        <v>12008</v>
      </c>
      <c r="B2790" t="s">
        <v>19846</v>
      </c>
      <c r="C2790" t="s">
        <v>19847</v>
      </c>
      <c r="D2790">
        <v>1998</v>
      </c>
      <c r="H2790" t="s">
        <v>19848</v>
      </c>
      <c r="I2790" t="b">
        <v>0</v>
      </c>
      <c r="J2790" t="s">
        <v>41</v>
      </c>
      <c r="K2790" t="s">
        <v>42</v>
      </c>
      <c r="L2790" t="s">
        <v>43</v>
      </c>
      <c r="M2790" t="s">
        <v>37377</v>
      </c>
      <c r="N2790" t="s">
        <v>37400</v>
      </c>
      <c r="AE2790" t="s">
        <v>44</v>
      </c>
      <c r="AF2790" t="s">
        <v>19849</v>
      </c>
      <c r="AG2790" t="s">
        <v>19850</v>
      </c>
      <c r="AH2790" t="b">
        <v>0</v>
      </c>
      <c r="AI2790" t="b">
        <v>0</v>
      </c>
      <c r="AJ2790" t="b">
        <v>0</v>
      </c>
    </row>
    <row r="2791" spans="1:37" x14ac:dyDescent="0.35">
      <c r="A2791" t="s">
        <v>1518</v>
      </c>
      <c r="B2791" t="s">
        <v>19851</v>
      </c>
      <c r="C2791" t="s">
        <v>19852</v>
      </c>
      <c r="D2791">
        <v>2011</v>
      </c>
      <c r="E2791" t="s">
        <v>19853</v>
      </c>
      <c r="G2791" t="s">
        <v>19854</v>
      </c>
      <c r="H2791" t="s">
        <v>19855</v>
      </c>
      <c r="I2791" t="b">
        <v>1</v>
      </c>
      <c r="J2791" t="s">
        <v>41</v>
      </c>
      <c r="K2791" t="s">
        <v>132</v>
      </c>
      <c r="L2791" t="s">
        <v>43</v>
      </c>
      <c r="M2791" t="s">
        <v>37377</v>
      </c>
      <c r="N2791" t="s">
        <v>37400</v>
      </c>
      <c r="AE2791" t="s">
        <v>133</v>
      </c>
      <c r="AF2791" t="s">
        <v>19856</v>
      </c>
      <c r="AG2791" t="s">
        <v>19857</v>
      </c>
      <c r="AH2791" t="b">
        <v>0</v>
      </c>
      <c r="AI2791" t="b">
        <v>0</v>
      </c>
      <c r="AJ2791" t="b">
        <v>0</v>
      </c>
      <c r="AK2791" t="s">
        <v>19858</v>
      </c>
    </row>
    <row r="2792" spans="1:37" x14ac:dyDescent="0.35">
      <c r="A2792" t="s">
        <v>9518</v>
      </c>
      <c r="B2792" t="s">
        <v>19859</v>
      </c>
      <c r="C2792" t="s">
        <v>19860</v>
      </c>
      <c r="D2792">
        <v>2020</v>
      </c>
      <c r="G2792" t="s">
        <v>19861</v>
      </c>
      <c r="H2792" t="s">
        <v>19862</v>
      </c>
      <c r="I2792" t="b">
        <v>1</v>
      </c>
      <c r="J2792" t="s">
        <v>41</v>
      </c>
      <c r="K2792" t="s">
        <v>79</v>
      </c>
      <c r="L2792" t="s">
        <v>43</v>
      </c>
      <c r="M2792" t="s">
        <v>37377</v>
      </c>
      <c r="N2792" t="s">
        <v>37400</v>
      </c>
      <c r="AE2792" t="s">
        <v>52</v>
      </c>
      <c r="AF2792" t="s">
        <v>19863</v>
      </c>
      <c r="AG2792" t="s">
        <v>19864</v>
      </c>
      <c r="AH2792" t="b">
        <v>0</v>
      </c>
      <c r="AI2792" t="b">
        <v>0</v>
      </c>
      <c r="AJ2792" t="b">
        <v>0</v>
      </c>
      <c r="AK2792" t="s">
        <v>19865</v>
      </c>
    </row>
    <row r="2793" spans="1:37" x14ac:dyDescent="0.35">
      <c r="A2793" t="s">
        <v>19866</v>
      </c>
      <c r="B2793" t="s">
        <v>19867</v>
      </c>
      <c r="C2793" t="s">
        <v>19868</v>
      </c>
      <c r="D2793">
        <v>2022</v>
      </c>
      <c r="E2793" t="s">
        <v>19869</v>
      </c>
      <c r="G2793" t="s">
        <v>19870</v>
      </c>
      <c r="H2793" t="s">
        <v>19871</v>
      </c>
      <c r="I2793" t="b">
        <v>1</v>
      </c>
      <c r="J2793" t="s">
        <v>41</v>
      </c>
      <c r="K2793" t="s">
        <v>701</v>
      </c>
      <c r="L2793" t="s">
        <v>43</v>
      </c>
      <c r="M2793" t="s">
        <v>37377</v>
      </c>
      <c r="N2793" t="s">
        <v>37400</v>
      </c>
      <c r="AE2793" t="s">
        <v>150</v>
      </c>
      <c r="AF2793" t="s">
        <v>19872</v>
      </c>
      <c r="AG2793" t="s">
        <v>19873</v>
      </c>
      <c r="AH2793" t="b">
        <v>0</v>
      </c>
      <c r="AI2793" t="b">
        <v>0</v>
      </c>
      <c r="AJ2793" t="b">
        <v>0</v>
      </c>
      <c r="AK2793" t="s">
        <v>19874</v>
      </c>
    </row>
    <row r="2794" spans="1:37" x14ac:dyDescent="0.35">
      <c r="A2794" t="s">
        <v>19875</v>
      </c>
      <c r="B2794" t="s">
        <v>19876</v>
      </c>
      <c r="C2794" t="s">
        <v>19877</v>
      </c>
      <c r="D2794">
        <v>2019</v>
      </c>
      <c r="E2794" t="s">
        <v>19878</v>
      </c>
      <c r="G2794" t="s">
        <v>19879</v>
      </c>
      <c r="H2794" t="s">
        <v>19880</v>
      </c>
      <c r="I2794" t="b">
        <v>1</v>
      </c>
      <c r="J2794" t="s">
        <v>41</v>
      </c>
      <c r="K2794" t="s">
        <v>42</v>
      </c>
      <c r="L2794" t="s">
        <v>43</v>
      </c>
      <c r="M2794" t="s">
        <v>37377</v>
      </c>
      <c r="N2794" t="s">
        <v>37400</v>
      </c>
      <c r="AE2794" t="s">
        <v>44</v>
      </c>
      <c r="AF2794" t="s">
        <v>19881</v>
      </c>
      <c r="AG2794" t="s">
        <v>19882</v>
      </c>
      <c r="AH2794" t="b">
        <v>0</v>
      </c>
      <c r="AI2794" t="b">
        <v>0</v>
      </c>
      <c r="AJ2794" t="b">
        <v>0</v>
      </c>
      <c r="AK2794" t="s">
        <v>19883</v>
      </c>
    </row>
    <row r="2795" spans="1:37" x14ac:dyDescent="0.35">
      <c r="A2795" t="s">
        <v>11249</v>
      </c>
      <c r="B2795" t="s">
        <v>19884</v>
      </c>
      <c r="C2795" t="s">
        <v>19885</v>
      </c>
      <c r="D2795">
        <v>2022</v>
      </c>
      <c r="E2795" t="s">
        <v>2394</v>
      </c>
      <c r="G2795" t="s">
        <v>19886</v>
      </c>
      <c r="H2795" t="s">
        <v>19887</v>
      </c>
      <c r="I2795" t="b">
        <v>0</v>
      </c>
      <c r="J2795" t="s">
        <v>41</v>
      </c>
      <c r="K2795" t="s">
        <v>158</v>
      </c>
      <c r="L2795" t="s">
        <v>43</v>
      </c>
      <c r="M2795" t="s">
        <v>37367</v>
      </c>
      <c r="AE2795" t="s">
        <v>133</v>
      </c>
      <c r="AF2795" t="s">
        <v>19888</v>
      </c>
      <c r="AG2795" t="s">
        <v>19889</v>
      </c>
      <c r="AH2795" t="b">
        <v>0</v>
      </c>
      <c r="AI2795" t="b">
        <v>0</v>
      </c>
      <c r="AJ2795" t="b">
        <v>0</v>
      </c>
    </row>
    <row r="2796" spans="1:37" x14ac:dyDescent="0.35">
      <c r="A2796" t="s">
        <v>3181</v>
      </c>
      <c r="B2796" t="s">
        <v>19890</v>
      </c>
      <c r="C2796" t="s">
        <v>19891</v>
      </c>
      <c r="D2796">
        <v>2015</v>
      </c>
      <c r="G2796" t="s">
        <v>19892</v>
      </c>
      <c r="H2796" t="s">
        <v>19893</v>
      </c>
      <c r="I2796" t="b">
        <v>0</v>
      </c>
      <c r="J2796" t="s">
        <v>41</v>
      </c>
      <c r="K2796" t="s">
        <v>149</v>
      </c>
      <c r="L2796" t="s">
        <v>43</v>
      </c>
      <c r="M2796" t="s">
        <v>37377</v>
      </c>
      <c r="N2796" t="s">
        <v>37400</v>
      </c>
      <c r="AE2796" t="s">
        <v>150</v>
      </c>
      <c r="AF2796" t="s">
        <v>19894</v>
      </c>
      <c r="AG2796" t="s">
        <v>19895</v>
      </c>
      <c r="AH2796" t="b">
        <v>0</v>
      </c>
      <c r="AI2796" t="b">
        <v>0</v>
      </c>
      <c r="AJ2796" t="b">
        <v>0</v>
      </c>
    </row>
    <row r="2797" spans="1:37" x14ac:dyDescent="0.35">
      <c r="A2797" t="s">
        <v>19896</v>
      </c>
      <c r="B2797" t="s">
        <v>19897</v>
      </c>
      <c r="C2797" t="s">
        <v>19898</v>
      </c>
      <c r="D2797">
        <v>2019</v>
      </c>
      <c r="H2797" t="s">
        <v>19899</v>
      </c>
      <c r="I2797" t="b">
        <v>0</v>
      </c>
      <c r="J2797" t="s">
        <v>41</v>
      </c>
      <c r="K2797" t="s">
        <v>132</v>
      </c>
      <c r="L2797" t="s">
        <v>43</v>
      </c>
      <c r="M2797" t="s">
        <v>37377</v>
      </c>
      <c r="N2797" t="s">
        <v>37400</v>
      </c>
      <c r="AE2797" t="s">
        <v>133</v>
      </c>
      <c r="AF2797" t="s">
        <v>19900</v>
      </c>
      <c r="AG2797" t="s">
        <v>19901</v>
      </c>
      <c r="AH2797" t="b">
        <v>0</v>
      </c>
      <c r="AI2797" t="b">
        <v>0</v>
      </c>
      <c r="AJ2797" t="b">
        <v>0</v>
      </c>
    </row>
    <row r="2798" spans="1:37" x14ac:dyDescent="0.35">
      <c r="A2798" t="s">
        <v>19902</v>
      </c>
      <c r="B2798" t="s">
        <v>19903</v>
      </c>
      <c r="C2798" t="s">
        <v>19904</v>
      </c>
      <c r="D2798">
        <v>2019</v>
      </c>
      <c r="E2798" t="s">
        <v>1583</v>
      </c>
      <c r="G2798" t="s">
        <v>19905</v>
      </c>
      <c r="H2798" t="s">
        <v>19906</v>
      </c>
      <c r="I2798" t="b">
        <v>0</v>
      </c>
      <c r="J2798" t="s">
        <v>41</v>
      </c>
      <c r="K2798" t="s">
        <v>101</v>
      </c>
      <c r="L2798" t="s">
        <v>43</v>
      </c>
      <c r="M2798" t="s">
        <v>37377</v>
      </c>
      <c r="N2798" t="s">
        <v>37400</v>
      </c>
      <c r="AE2798" t="s">
        <v>44</v>
      </c>
      <c r="AF2798" t="s">
        <v>19907</v>
      </c>
      <c r="AG2798" t="s">
        <v>19908</v>
      </c>
      <c r="AH2798" t="b">
        <v>0</v>
      </c>
      <c r="AI2798" t="b">
        <v>0</v>
      </c>
      <c r="AJ2798" t="b">
        <v>0</v>
      </c>
    </row>
    <row r="2799" spans="1:37" x14ac:dyDescent="0.35">
      <c r="A2799" t="s">
        <v>19909</v>
      </c>
      <c r="B2799" t="s">
        <v>19910</v>
      </c>
      <c r="C2799" t="s">
        <v>19911</v>
      </c>
      <c r="D2799">
        <v>2022</v>
      </c>
      <c r="G2799" t="s">
        <v>19912</v>
      </c>
      <c r="H2799" t="s">
        <v>19913</v>
      </c>
      <c r="I2799" t="b">
        <v>1</v>
      </c>
      <c r="J2799" t="s">
        <v>41</v>
      </c>
      <c r="K2799" t="s">
        <v>42</v>
      </c>
      <c r="L2799" t="s">
        <v>43</v>
      </c>
      <c r="M2799" t="s">
        <v>37377</v>
      </c>
      <c r="N2799" t="s">
        <v>37400</v>
      </c>
      <c r="AE2799" t="s">
        <v>44</v>
      </c>
      <c r="AF2799" t="s">
        <v>19914</v>
      </c>
      <c r="AG2799" t="s">
        <v>19915</v>
      </c>
      <c r="AH2799" t="b">
        <v>0</v>
      </c>
      <c r="AI2799" t="b">
        <v>0</v>
      </c>
      <c r="AJ2799" t="b">
        <v>0</v>
      </c>
      <c r="AK2799" t="s">
        <v>19916</v>
      </c>
    </row>
    <row r="2800" spans="1:37" x14ac:dyDescent="0.35">
      <c r="A2800" t="s">
        <v>19917</v>
      </c>
      <c r="B2800" t="s">
        <v>19918</v>
      </c>
      <c r="C2800" t="s">
        <v>19919</v>
      </c>
      <c r="D2800">
        <v>2014</v>
      </c>
      <c r="E2800" t="s">
        <v>19920</v>
      </c>
      <c r="G2800" t="s">
        <v>19921</v>
      </c>
      <c r="H2800" t="s">
        <v>19922</v>
      </c>
      <c r="I2800" t="b">
        <v>0</v>
      </c>
      <c r="J2800" t="s">
        <v>41</v>
      </c>
      <c r="K2800" t="s">
        <v>101</v>
      </c>
      <c r="L2800" t="s">
        <v>43</v>
      </c>
      <c r="M2800" t="s">
        <v>37377</v>
      </c>
      <c r="N2800" t="s">
        <v>37400</v>
      </c>
      <c r="AE2800" t="s">
        <v>44</v>
      </c>
      <c r="AF2800" t="s">
        <v>19923</v>
      </c>
      <c r="AG2800" t="s">
        <v>19924</v>
      </c>
      <c r="AH2800" t="b">
        <v>0</v>
      </c>
      <c r="AI2800" t="b">
        <v>0</v>
      </c>
      <c r="AJ2800" t="b">
        <v>0</v>
      </c>
    </row>
    <row r="2801" spans="1:37" x14ac:dyDescent="0.35">
      <c r="A2801" t="s">
        <v>3631</v>
      </c>
      <c r="B2801" t="s">
        <v>19925</v>
      </c>
      <c r="C2801" t="s">
        <v>19926</v>
      </c>
      <c r="D2801">
        <v>2019</v>
      </c>
      <c r="H2801" t="s">
        <v>19927</v>
      </c>
      <c r="I2801" t="b">
        <v>0</v>
      </c>
      <c r="J2801" t="s">
        <v>41</v>
      </c>
      <c r="K2801" t="s">
        <v>585</v>
      </c>
      <c r="L2801" t="s">
        <v>43</v>
      </c>
      <c r="M2801" t="s">
        <v>37377</v>
      </c>
      <c r="N2801" t="s">
        <v>37400</v>
      </c>
      <c r="AE2801" t="s">
        <v>61</v>
      </c>
      <c r="AF2801" t="s">
        <v>19928</v>
      </c>
      <c r="AG2801" t="s">
        <v>19929</v>
      </c>
      <c r="AH2801" t="b">
        <v>0</v>
      </c>
      <c r="AI2801" t="b">
        <v>0</v>
      </c>
      <c r="AJ2801" t="b">
        <v>0</v>
      </c>
    </row>
    <row r="2802" spans="1:37" x14ac:dyDescent="0.35">
      <c r="A2802" t="s">
        <v>1940</v>
      </c>
      <c r="B2802" t="s">
        <v>19930</v>
      </c>
      <c r="C2802" t="s">
        <v>19931</v>
      </c>
      <c r="D2802">
        <v>2014</v>
      </c>
      <c r="G2802" t="s">
        <v>19932</v>
      </c>
      <c r="H2802" t="s">
        <v>19933</v>
      </c>
      <c r="I2802" t="b">
        <v>0</v>
      </c>
      <c r="J2802" t="s">
        <v>41</v>
      </c>
      <c r="K2802" t="s">
        <v>149</v>
      </c>
      <c r="L2802" t="s">
        <v>43</v>
      </c>
      <c r="M2802" t="s">
        <v>37377</v>
      </c>
      <c r="N2802" t="s">
        <v>37400</v>
      </c>
      <c r="AE2802" t="s">
        <v>150</v>
      </c>
      <c r="AF2802" t="s">
        <v>19934</v>
      </c>
      <c r="AG2802" t="s">
        <v>19935</v>
      </c>
      <c r="AH2802" t="b">
        <v>0</v>
      </c>
      <c r="AI2802" t="b">
        <v>0</v>
      </c>
      <c r="AJ2802" t="b">
        <v>0</v>
      </c>
    </row>
    <row r="2803" spans="1:37" x14ac:dyDescent="0.35">
      <c r="A2803" t="s">
        <v>4438</v>
      </c>
      <c r="B2803" t="s">
        <v>19936</v>
      </c>
      <c r="D2803">
        <v>2019</v>
      </c>
      <c r="E2803" t="s">
        <v>6626</v>
      </c>
      <c r="G2803" t="s">
        <v>19937</v>
      </c>
      <c r="H2803" t="s">
        <v>19938</v>
      </c>
      <c r="I2803" t="b">
        <v>1</v>
      </c>
      <c r="J2803" t="s">
        <v>41</v>
      </c>
      <c r="K2803" t="s">
        <v>132</v>
      </c>
      <c r="L2803" t="s">
        <v>43</v>
      </c>
      <c r="M2803" t="s">
        <v>37377</v>
      </c>
      <c r="N2803" t="s">
        <v>37400</v>
      </c>
      <c r="AE2803" t="s">
        <v>133</v>
      </c>
      <c r="AF2803" t="s">
        <v>19939</v>
      </c>
      <c r="AH2803" t="b">
        <v>0</v>
      </c>
      <c r="AI2803" t="b">
        <v>0</v>
      </c>
      <c r="AJ2803" t="b">
        <v>0</v>
      </c>
      <c r="AK2803" t="s">
        <v>19940</v>
      </c>
    </row>
    <row r="2804" spans="1:37" x14ac:dyDescent="0.35">
      <c r="A2804" t="s">
        <v>17770</v>
      </c>
      <c r="B2804" t="s">
        <v>19941</v>
      </c>
      <c r="C2804" t="s">
        <v>19942</v>
      </c>
      <c r="D2804">
        <v>2014</v>
      </c>
      <c r="H2804" t="s">
        <v>19943</v>
      </c>
      <c r="I2804" t="b">
        <v>0</v>
      </c>
      <c r="J2804" t="s">
        <v>41</v>
      </c>
      <c r="K2804" t="s">
        <v>204</v>
      </c>
      <c r="L2804" t="s">
        <v>43</v>
      </c>
      <c r="M2804" t="s">
        <v>37377</v>
      </c>
      <c r="N2804" t="s">
        <v>37400</v>
      </c>
      <c r="AE2804" t="s">
        <v>61</v>
      </c>
      <c r="AF2804" t="s">
        <v>19944</v>
      </c>
      <c r="AG2804" t="s">
        <v>19945</v>
      </c>
      <c r="AH2804" t="b">
        <v>0</v>
      </c>
      <c r="AI2804" t="b">
        <v>0</v>
      </c>
      <c r="AJ2804" t="b">
        <v>0</v>
      </c>
    </row>
    <row r="2805" spans="1:37" x14ac:dyDescent="0.35">
      <c r="A2805" t="s">
        <v>11278</v>
      </c>
      <c r="B2805" t="s">
        <v>19946</v>
      </c>
      <c r="C2805" t="s">
        <v>19947</v>
      </c>
      <c r="D2805">
        <v>2016</v>
      </c>
      <c r="G2805" t="s">
        <v>19948</v>
      </c>
      <c r="H2805" t="s">
        <v>19949</v>
      </c>
      <c r="I2805" t="b">
        <v>0</v>
      </c>
      <c r="J2805" t="s">
        <v>41</v>
      </c>
      <c r="K2805" t="s">
        <v>204</v>
      </c>
      <c r="L2805" t="s">
        <v>43</v>
      </c>
      <c r="M2805" t="s">
        <v>37377</v>
      </c>
      <c r="N2805" t="s">
        <v>37400</v>
      </c>
      <c r="AE2805" t="s">
        <v>61</v>
      </c>
      <c r="AF2805" t="s">
        <v>19950</v>
      </c>
      <c r="AG2805" t="s">
        <v>19951</v>
      </c>
      <c r="AH2805" t="b">
        <v>0</v>
      </c>
      <c r="AI2805" t="b">
        <v>0</v>
      </c>
      <c r="AJ2805" t="b">
        <v>0</v>
      </c>
    </row>
    <row r="2806" spans="1:37" x14ac:dyDescent="0.35">
      <c r="A2806" t="s">
        <v>19952</v>
      </c>
      <c r="B2806" t="s">
        <v>19953</v>
      </c>
      <c r="C2806" t="s">
        <v>19954</v>
      </c>
      <c r="D2806">
        <v>2022</v>
      </c>
      <c r="E2806" t="s">
        <v>360</v>
      </c>
      <c r="G2806" t="s">
        <v>19955</v>
      </c>
      <c r="H2806" t="s">
        <v>19956</v>
      </c>
      <c r="I2806" t="b">
        <v>1</v>
      </c>
      <c r="J2806" t="s">
        <v>41</v>
      </c>
      <c r="K2806" t="s">
        <v>101</v>
      </c>
      <c r="L2806" t="s">
        <v>43</v>
      </c>
      <c r="M2806" t="s">
        <v>37377</v>
      </c>
      <c r="N2806" t="s">
        <v>37400</v>
      </c>
      <c r="AE2806" t="s">
        <v>44</v>
      </c>
      <c r="AF2806" t="s">
        <v>19957</v>
      </c>
      <c r="AG2806" t="s">
        <v>19958</v>
      </c>
      <c r="AH2806" t="b">
        <v>0</v>
      </c>
      <c r="AI2806" t="b">
        <v>0</v>
      </c>
      <c r="AJ2806" t="b">
        <v>0</v>
      </c>
      <c r="AK2806" t="s">
        <v>19959</v>
      </c>
    </row>
    <row r="2807" spans="1:37" x14ac:dyDescent="0.35">
      <c r="A2807" t="s">
        <v>19960</v>
      </c>
      <c r="B2807" t="s">
        <v>19961</v>
      </c>
      <c r="C2807" t="s">
        <v>19962</v>
      </c>
      <c r="D2807">
        <v>2014</v>
      </c>
      <c r="G2807" t="s">
        <v>19963</v>
      </c>
      <c r="H2807" t="s">
        <v>19964</v>
      </c>
      <c r="I2807" t="b">
        <v>1</v>
      </c>
      <c r="J2807" t="s">
        <v>41</v>
      </c>
      <c r="K2807" t="s">
        <v>42</v>
      </c>
      <c r="L2807" t="s">
        <v>43</v>
      </c>
      <c r="M2807" t="s">
        <v>37377</v>
      </c>
      <c r="N2807" t="s">
        <v>37379</v>
      </c>
      <c r="AE2807" t="s">
        <v>44</v>
      </c>
      <c r="AF2807" t="s">
        <v>19965</v>
      </c>
      <c r="AG2807" t="s">
        <v>19966</v>
      </c>
      <c r="AH2807" t="b">
        <v>0</v>
      </c>
      <c r="AI2807" t="b">
        <v>0</v>
      </c>
      <c r="AJ2807" t="b">
        <v>0</v>
      </c>
      <c r="AK2807" t="s">
        <v>19967</v>
      </c>
    </row>
    <row r="2808" spans="1:37" x14ac:dyDescent="0.35">
      <c r="A2808" t="s">
        <v>6580</v>
      </c>
      <c r="B2808" t="s">
        <v>19968</v>
      </c>
      <c r="C2808" t="s">
        <v>19969</v>
      </c>
      <c r="D2808">
        <v>2021</v>
      </c>
      <c r="E2808" t="s">
        <v>19970</v>
      </c>
      <c r="G2808" t="s">
        <v>19971</v>
      </c>
      <c r="H2808" t="s">
        <v>19972</v>
      </c>
      <c r="I2808" t="b">
        <v>1</v>
      </c>
      <c r="J2808" t="s">
        <v>41</v>
      </c>
      <c r="K2808" t="s">
        <v>149</v>
      </c>
      <c r="L2808" t="s">
        <v>43</v>
      </c>
      <c r="M2808" t="s">
        <v>37367</v>
      </c>
      <c r="AE2808" t="s">
        <v>150</v>
      </c>
      <c r="AF2808" t="s">
        <v>19973</v>
      </c>
      <c r="AG2808" t="s">
        <v>19974</v>
      </c>
      <c r="AH2808" t="b">
        <v>0</v>
      </c>
      <c r="AI2808" t="b">
        <v>0</v>
      </c>
      <c r="AJ2808" t="b">
        <v>0</v>
      </c>
      <c r="AK2808" t="s">
        <v>19975</v>
      </c>
    </row>
    <row r="2809" spans="1:37" x14ac:dyDescent="0.35">
      <c r="A2809" t="s">
        <v>18541</v>
      </c>
      <c r="B2809" t="s">
        <v>19976</v>
      </c>
      <c r="C2809" t="s">
        <v>19977</v>
      </c>
      <c r="D2809">
        <v>2006</v>
      </c>
      <c r="H2809" t="s">
        <v>19978</v>
      </c>
      <c r="I2809" t="b">
        <v>0</v>
      </c>
      <c r="J2809" t="s">
        <v>41</v>
      </c>
      <c r="K2809" t="s">
        <v>204</v>
      </c>
      <c r="L2809" t="s">
        <v>43</v>
      </c>
      <c r="M2809" t="s">
        <v>37377</v>
      </c>
      <c r="N2809" t="s">
        <v>37400</v>
      </c>
      <c r="AE2809" t="s">
        <v>61</v>
      </c>
      <c r="AF2809" t="s">
        <v>19979</v>
      </c>
      <c r="AG2809" t="s">
        <v>19980</v>
      </c>
      <c r="AH2809" t="b">
        <v>0</v>
      </c>
      <c r="AI2809" t="b">
        <v>0</v>
      </c>
      <c r="AJ2809" t="b">
        <v>0</v>
      </c>
    </row>
    <row r="2810" spans="1:37" x14ac:dyDescent="0.35">
      <c r="A2810" t="s">
        <v>1653</v>
      </c>
      <c r="B2810" t="s">
        <v>19981</v>
      </c>
      <c r="C2810" t="s">
        <v>19982</v>
      </c>
      <c r="D2810">
        <v>1996</v>
      </c>
      <c r="G2810" t="s">
        <v>19983</v>
      </c>
      <c r="H2810" t="s">
        <v>19984</v>
      </c>
      <c r="I2810" t="b">
        <v>1</v>
      </c>
      <c r="J2810" t="s">
        <v>41</v>
      </c>
      <c r="K2810" t="s">
        <v>69</v>
      </c>
      <c r="L2810" t="s">
        <v>43</v>
      </c>
      <c r="M2810" t="s">
        <v>37377</v>
      </c>
      <c r="N2810" t="s">
        <v>37400</v>
      </c>
      <c r="AE2810" t="s">
        <v>70</v>
      </c>
      <c r="AF2810" t="s">
        <v>19985</v>
      </c>
      <c r="AG2810" t="s">
        <v>19986</v>
      </c>
      <c r="AH2810" t="b">
        <v>0</v>
      </c>
      <c r="AI2810" t="b">
        <v>0</v>
      </c>
      <c r="AJ2810" t="b">
        <v>0</v>
      </c>
      <c r="AK2810" t="s">
        <v>19987</v>
      </c>
    </row>
    <row r="2811" spans="1:37" x14ac:dyDescent="0.35">
      <c r="A2811" t="s">
        <v>19988</v>
      </c>
      <c r="B2811" t="s">
        <v>19989</v>
      </c>
      <c r="C2811" t="s">
        <v>19990</v>
      </c>
      <c r="D2811">
        <v>2023</v>
      </c>
      <c r="E2811" t="s">
        <v>19991</v>
      </c>
      <c r="G2811" t="s">
        <v>19992</v>
      </c>
      <c r="H2811" t="s">
        <v>19993</v>
      </c>
      <c r="I2811" t="b">
        <v>1</v>
      </c>
      <c r="J2811" t="s">
        <v>41</v>
      </c>
      <c r="K2811" t="s">
        <v>204</v>
      </c>
      <c r="L2811" t="s">
        <v>43</v>
      </c>
      <c r="M2811" t="s">
        <v>37377</v>
      </c>
      <c r="N2811" t="s">
        <v>37400</v>
      </c>
      <c r="AE2811" t="s">
        <v>61</v>
      </c>
      <c r="AF2811" t="s">
        <v>19994</v>
      </c>
      <c r="AG2811" t="s">
        <v>19995</v>
      </c>
      <c r="AH2811" t="b">
        <v>0</v>
      </c>
      <c r="AI2811" t="b">
        <v>0</v>
      </c>
      <c r="AJ2811" t="b">
        <v>0</v>
      </c>
      <c r="AK2811" t="s">
        <v>19996</v>
      </c>
    </row>
    <row r="2812" spans="1:37" x14ac:dyDescent="0.35">
      <c r="A2812" t="s">
        <v>19997</v>
      </c>
      <c r="B2812" t="s">
        <v>19998</v>
      </c>
      <c r="C2812" t="s">
        <v>19999</v>
      </c>
      <c r="D2812">
        <v>2020</v>
      </c>
      <c r="E2812" t="s">
        <v>20000</v>
      </c>
      <c r="G2812" t="s">
        <v>20001</v>
      </c>
      <c r="H2812" t="s">
        <v>20002</v>
      </c>
      <c r="I2812" t="b">
        <v>1</v>
      </c>
      <c r="J2812" t="s">
        <v>41</v>
      </c>
      <c r="K2812" t="s">
        <v>42</v>
      </c>
      <c r="L2812" t="s">
        <v>43</v>
      </c>
      <c r="M2812" t="s">
        <v>37367</v>
      </c>
      <c r="AE2812" t="s">
        <v>44</v>
      </c>
      <c r="AF2812" t="s">
        <v>20003</v>
      </c>
      <c r="AG2812" t="s">
        <v>20004</v>
      </c>
      <c r="AH2812" t="b">
        <v>0</v>
      </c>
      <c r="AI2812" t="b">
        <v>0</v>
      </c>
      <c r="AJ2812" t="b">
        <v>0</v>
      </c>
      <c r="AK2812" t="s">
        <v>20005</v>
      </c>
    </row>
    <row r="2813" spans="1:37" x14ac:dyDescent="0.35">
      <c r="A2813" t="s">
        <v>2399</v>
      </c>
      <c r="B2813" t="s">
        <v>20006</v>
      </c>
      <c r="C2813" t="s">
        <v>20007</v>
      </c>
      <c r="D2813">
        <v>2020</v>
      </c>
      <c r="E2813" t="s">
        <v>20008</v>
      </c>
      <c r="H2813" t="s">
        <v>20009</v>
      </c>
      <c r="I2813" t="b">
        <v>1</v>
      </c>
      <c r="J2813" t="s">
        <v>41</v>
      </c>
      <c r="K2813" t="s">
        <v>204</v>
      </c>
      <c r="L2813" t="s">
        <v>43</v>
      </c>
      <c r="M2813" t="s">
        <v>37377</v>
      </c>
      <c r="N2813" t="s">
        <v>37400</v>
      </c>
      <c r="AE2813" t="s">
        <v>61</v>
      </c>
      <c r="AF2813" t="s">
        <v>20010</v>
      </c>
      <c r="AG2813" t="s">
        <v>20011</v>
      </c>
      <c r="AH2813" t="b">
        <v>0</v>
      </c>
      <c r="AI2813" t="b">
        <v>0</v>
      </c>
      <c r="AJ2813" t="b">
        <v>0</v>
      </c>
      <c r="AK2813" t="s">
        <v>20012</v>
      </c>
    </row>
    <row r="2814" spans="1:37" x14ac:dyDescent="0.35">
      <c r="A2814" t="s">
        <v>13383</v>
      </c>
      <c r="B2814" t="s">
        <v>20013</v>
      </c>
      <c r="C2814" t="s">
        <v>17935</v>
      </c>
      <c r="D2814">
        <v>2017</v>
      </c>
      <c r="G2814" t="s">
        <v>20014</v>
      </c>
      <c r="H2814" t="s">
        <v>20015</v>
      </c>
      <c r="I2814" t="b">
        <v>0</v>
      </c>
      <c r="J2814" t="s">
        <v>41</v>
      </c>
      <c r="K2814" t="s">
        <v>69</v>
      </c>
      <c r="L2814" t="s">
        <v>43</v>
      </c>
      <c r="M2814" t="s">
        <v>37377</v>
      </c>
      <c r="N2814" t="s">
        <v>37400</v>
      </c>
      <c r="AE2814" t="s">
        <v>70</v>
      </c>
      <c r="AF2814" t="s">
        <v>20016</v>
      </c>
      <c r="AG2814" t="s">
        <v>17939</v>
      </c>
      <c r="AH2814" t="b">
        <v>0</v>
      </c>
      <c r="AI2814" t="b">
        <v>0</v>
      </c>
      <c r="AJ2814" t="b">
        <v>0</v>
      </c>
    </row>
    <row r="2815" spans="1:37" x14ac:dyDescent="0.35">
      <c r="A2815" t="s">
        <v>20017</v>
      </c>
      <c r="B2815" t="s">
        <v>20018</v>
      </c>
      <c r="C2815" t="s">
        <v>20019</v>
      </c>
      <c r="D2815">
        <v>2020</v>
      </c>
      <c r="E2815" t="s">
        <v>20020</v>
      </c>
      <c r="G2815" t="s">
        <v>20021</v>
      </c>
      <c r="H2815" t="s">
        <v>20022</v>
      </c>
      <c r="I2815" t="b">
        <v>1</v>
      </c>
      <c r="J2815" t="s">
        <v>41</v>
      </c>
      <c r="K2815" t="s">
        <v>132</v>
      </c>
      <c r="L2815" t="s">
        <v>43</v>
      </c>
      <c r="M2815" t="s">
        <v>37377</v>
      </c>
      <c r="N2815" t="s">
        <v>37400</v>
      </c>
      <c r="AE2815" t="s">
        <v>133</v>
      </c>
      <c r="AF2815" t="s">
        <v>20023</v>
      </c>
      <c r="AG2815" t="s">
        <v>20024</v>
      </c>
      <c r="AH2815" t="b">
        <v>0</v>
      </c>
      <c r="AI2815" t="b">
        <v>0</v>
      </c>
      <c r="AJ2815" t="b">
        <v>0</v>
      </c>
      <c r="AK2815" t="s">
        <v>20025</v>
      </c>
    </row>
    <row r="2816" spans="1:37" x14ac:dyDescent="0.35">
      <c r="A2816" t="s">
        <v>20026</v>
      </c>
      <c r="B2816" t="s">
        <v>20027</v>
      </c>
      <c r="C2816" t="s">
        <v>20028</v>
      </c>
      <c r="D2816">
        <v>2019</v>
      </c>
      <c r="E2816" t="s">
        <v>20029</v>
      </c>
      <c r="G2816" t="s">
        <v>20030</v>
      </c>
      <c r="H2816" t="s">
        <v>20031</v>
      </c>
      <c r="I2816" t="b">
        <v>1</v>
      </c>
      <c r="J2816" t="s">
        <v>41</v>
      </c>
      <c r="K2816" t="s">
        <v>69</v>
      </c>
      <c r="L2816" t="s">
        <v>43</v>
      </c>
      <c r="M2816" t="s">
        <v>37377</v>
      </c>
      <c r="N2816" t="s">
        <v>37400</v>
      </c>
      <c r="AE2816" t="s">
        <v>70</v>
      </c>
      <c r="AF2816" t="s">
        <v>20032</v>
      </c>
      <c r="AG2816" t="s">
        <v>20033</v>
      </c>
      <c r="AH2816" t="b">
        <v>0</v>
      </c>
      <c r="AI2816" t="b">
        <v>0</v>
      </c>
      <c r="AJ2816" t="b">
        <v>0</v>
      </c>
      <c r="AK2816" t="s">
        <v>20034</v>
      </c>
    </row>
    <row r="2817" spans="1:37" x14ac:dyDescent="0.35">
      <c r="A2817" t="s">
        <v>2893</v>
      </c>
      <c r="B2817" t="s">
        <v>20035</v>
      </c>
      <c r="C2817" t="s">
        <v>20036</v>
      </c>
      <c r="D2817">
        <v>2023</v>
      </c>
      <c r="E2817" t="s">
        <v>3143</v>
      </c>
      <c r="G2817" t="s">
        <v>20037</v>
      </c>
      <c r="H2817" t="s">
        <v>20038</v>
      </c>
      <c r="I2817" t="b">
        <v>1</v>
      </c>
      <c r="J2817" t="s">
        <v>41</v>
      </c>
      <c r="K2817" t="s">
        <v>132</v>
      </c>
      <c r="L2817" t="s">
        <v>43</v>
      </c>
      <c r="M2817" t="s">
        <v>37377</v>
      </c>
      <c r="N2817" t="s">
        <v>37400</v>
      </c>
      <c r="AE2817" t="s">
        <v>133</v>
      </c>
      <c r="AF2817" t="s">
        <v>20039</v>
      </c>
      <c r="AG2817" t="s">
        <v>20040</v>
      </c>
      <c r="AH2817" t="b">
        <v>0</v>
      </c>
      <c r="AI2817" t="b">
        <v>0</v>
      </c>
      <c r="AJ2817" t="b">
        <v>0</v>
      </c>
      <c r="AK2817" t="s">
        <v>20041</v>
      </c>
    </row>
    <row r="2818" spans="1:37" x14ac:dyDescent="0.35">
      <c r="A2818" t="s">
        <v>1395</v>
      </c>
      <c r="B2818" t="s">
        <v>20042</v>
      </c>
      <c r="C2818" t="s">
        <v>20043</v>
      </c>
      <c r="D2818">
        <v>2023</v>
      </c>
      <c r="E2818" t="s">
        <v>20044</v>
      </c>
      <c r="G2818" t="s">
        <v>20045</v>
      </c>
      <c r="H2818" t="s">
        <v>20046</v>
      </c>
      <c r="I2818" t="b">
        <v>1</v>
      </c>
      <c r="J2818" t="s">
        <v>41</v>
      </c>
      <c r="K2818" t="s">
        <v>132</v>
      </c>
      <c r="L2818" t="s">
        <v>43</v>
      </c>
      <c r="M2818" t="s">
        <v>37377</v>
      </c>
      <c r="N2818" t="s">
        <v>37400</v>
      </c>
      <c r="AE2818" t="s">
        <v>133</v>
      </c>
      <c r="AF2818" t="s">
        <v>20047</v>
      </c>
      <c r="AG2818" t="s">
        <v>20048</v>
      </c>
      <c r="AH2818" t="b">
        <v>0</v>
      </c>
      <c r="AI2818" t="b">
        <v>0</v>
      </c>
      <c r="AJ2818" t="b">
        <v>0</v>
      </c>
      <c r="AK2818" t="s">
        <v>20049</v>
      </c>
    </row>
    <row r="2819" spans="1:37" x14ac:dyDescent="0.35">
      <c r="A2819" t="s">
        <v>5015</v>
      </c>
      <c r="B2819" t="s">
        <v>20050</v>
      </c>
      <c r="C2819" t="s">
        <v>20051</v>
      </c>
      <c r="D2819">
        <v>2007</v>
      </c>
      <c r="H2819" t="s">
        <v>20052</v>
      </c>
      <c r="I2819" t="b">
        <v>0</v>
      </c>
      <c r="J2819" t="s">
        <v>41</v>
      </c>
      <c r="K2819" t="s">
        <v>69</v>
      </c>
      <c r="L2819" t="s">
        <v>43</v>
      </c>
      <c r="M2819" t="s">
        <v>37377</v>
      </c>
      <c r="N2819" t="s">
        <v>37400</v>
      </c>
      <c r="AE2819" t="s">
        <v>70</v>
      </c>
      <c r="AF2819" t="s">
        <v>20053</v>
      </c>
      <c r="AG2819" t="s">
        <v>20054</v>
      </c>
      <c r="AH2819" t="b">
        <v>0</v>
      </c>
      <c r="AI2819" t="b">
        <v>0</v>
      </c>
      <c r="AJ2819" t="b">
        <v>0</v>
      </c>
    </row>
    <row r="2820" spans="1:37" x14ac:dyDescent="0.35">
      <c r="A2820" t="s">
        <v>20055</v>
      </c>
      <c r="B2820" t="s">
        <v>20056</v>
      </c>
      <c r="C2820" t="s">
        <v>20057</v>
      </c>
      <c r="D2820">
        <v>2024</v>
      </c>
      <c r="E2820" t="s">
        <v>5378</v>
      </c>
      <c r="G2820" t="s">
        <v>20058</v>
      </c>
      <c r="H2820" t="s">
        <v>20059</v>
      </c>
      <c r="I2820" t="b">
        <v>1</v>
      </c>
      <c r="J2820" t="s">
        <v>41</v>
      </c>
      <c r="K2820" t="s">
        <v>42</v>
      </c>
      <c r="L2820" t="s">
        <v>43</v>
      </c>
      <c r="M2820" t="s">
        <v>37377</v>
      </c>
      <c r="N2820" t="s">
        <v>37400</v>
      </c>
      <c r="AE2820" t="s">
        <v>44</v>
      </c>
      <c r="AF2820" t="s">
        <v>20060</v>
      </c>
      <c r="AG2820" t="s">
        <v>20061</v>
      </c>
      <c r="AH2820" t="b">
        <v>0</v>
      </c>
      <c r="AI2820" t="b">
        <v>0</v>
      </c>
      <c r="AJ2820" t="b">
        <v>0</v>
      </c>
      <c r="AK2820" t="s">
        <v>20062</v>
      </c>
    </row>
    <row r="2821" spans="1:37" x14ac:dyDescent="0.35">
      <c r="A2821" t="s">
        <v>20063</v>
      </c>
      <c r="B2821" t="s">
        <v>20064</v>
      </c>
      <c r="C2821" t="s">
        <v>20065</v>
      </c>
      <c r="D2821">
        <v>2023</v>
      </c>
      <c r="E2821" t="s">
        <v>20066</v>
      </c>
      <c r="G2821" t="s">
        <v>20067</v>
      </c>
      <c r="H2821" t="s">
        <v>20068</v>
      </c>
      <c r="I2821" t="b">
        <v>1</v>
      </c>
      <c r="J2821" t="s">
        <v>41</v>
      </c>
      <c r="K2821" t="s">
        <v>42</v>
      </c>
      <c r="L2821" t="s">
        <v>43</v>
      </c>
      <c r="M2821" t="s">
        <v>37377</v>
      </c>
      <c r="N2821" t="s">
        <v>37400</v>
      </c>
      <c r="AE2821" t="s">
        <v>44</v>
      </c>
      <c r="AF2821" t="s">
        <v>20069</v>
      </c>
      <c r="AG2821" t="s">
        <v>20070</v>
      </c>
      <c r="AH2821" t="b">
        <v>0</v>
      </c>
      <c r="AI2821" t="b">
        <v>0</v>
      </c>
      <c r="AJ2821" t="b">
        <v>0</v>
      </c>
      <c r="AK2821" t="s">
        <v>20071</v>
      </c>
    </row>
    <row r="2822" spans="1:37" x14ac:dyDescent="0.35">
      <c r="A2822" t="s">
        <v>20072</v>
      </c>
      <c r="B2822" t="s">
        <v>20073</v>
      </c>
      <c r="C2822" t="s">
        <v>20074</v>
      </c>
      <c r="D2822">
        <v>2021</v>
      </c>
      <c r="E2822" t="s">
        <v>20075</v>
      </c>
      <c r="G2822" t="s">
        <v>20076</v>
      </c>
      <c r="H2822" t="s">
        <v>20077</v>
      </c>
      <c r="I2822" t="b">
        <v>1</v>
      </c>
      <c r="J2822" t="s">
        <v>41</v>
      </c>
      <c r="K2822" t="s">
        <v>42</v>
      </c>
      <c r="L2822" t="s">
        <v>43</v>
      </c>
      <c r="M2822" t="s">
        <v>37377</v>
      </c>
      <c r="N2822" t="s">
        <v>37400</v>
      </c>
      <c r="AE2822" t="s">
        <v>44</v>
      </c>
      <c r="AF2822" t="s">
        <v>20078</v>
      </c>
      <c r="AG2822" t="s">
        <v>20079</v>
      </c>
      <c r="AH2822" t="b">
        <v>0</v>
      </c>
      <c r="AI2822" t="b">
        <v>0</v>
      </c>
      <c r="AJ2822" t="b">
        <v>0</v>
      </c>
      <c r="AK2822" t="s">
        <v>20080</v>
      </c>
    </row>
    <row r="2823" spans="1:37" x14ac:dyDescent="0.35">
      <c r="A2823" t="s">
        <v>13823</v>
      </c>
      <c r="B2823" t="s">
        <v>20081</v>
      </c>
      <c r="C2823" t="s">
        <v>20082</v>
      </c>
      <c r="D2823">
        <v>2014</v>
      </c>
      <c r="G2823" t="s">
        <v>20083</v>
      </c>
      <c r="H2823" t="s">
        <v>20084</v>
      </c>
      <c r="I2823" t="b">
        <v>0</v>
      </c>
      <c r="J2823" t="s">
        <v>41</v>
      </c>
      <c r="K2823" t="s">
        <v>42</v>
      </c>
      <c r="L2823" t="s">
        <v>43</v>
      </c>
      <c r="M2823" t="s">
        <v>37377</v>
      </c>
      <c r="N2823" t="s">
        <v>37400</v>
      </c>
      <c r="AE2823" t="s">
        <v>44</v>
      </c>
      <c r="AF2823" t="s">
        <v>20085</v>
      </c>
      <c r="AG2823" t="s">
        <v>20086</v>
      </c>
      <c r="AH2823" t="b">
        <v>0</v>
      </c>
      <c r="AI2823" t="b">
        <v>0</v>
      </c>
      <c r="AJ2823" t="b">
        <v>0</v>
      </c>
    </row>
    <row r="2824" spans="1:37" x14ac:dyDescent="0.35">
      <c r="A2824" t="s">
        <v>2045</v>
      </c>
      <c r="B2824" t="s">
        <v>20087</v>
      </c>
      <c r="C2824" t="s">
        <v>20088</v>
      </c>
      <c r="D2824">
        <v>2013</v>
      </c>
      <c r="E2824" t="s">
        <v>11579</v>
      </c>
      <c r="G2824" t="s">
        <v>20089</v>
      </c>
      <c r="H2824" t="s">
        <v>20090</v>
      </c>
      <c r="I2824" t="b">
        <v>0</v>
      </c>
      <c r="J2824" t="s">
        <v>41</v>
      </c>
      <c r="K2824" t="s">
        <v>42</v>
      </c>
      <c r="L2824" t="s">
        <v>43</v>
      </c>
      <c r="M2824" t="s">
        <v>37377</v>
      </c>
      <c r="N2824" t="s">
        <v>37400</v>
      </c>
      <c r="AE2824" t="s">
        <v>44</v>
      </c>
      <c r="AF2824" t="s">
        <v>20091</v>
      </c>
      <c r="AG2824" t="s">
        <v>20092</v>
      </c>
      <c r="AH2824" t="b">
        <v>0</v>
      </c>
      <c r="AI2824" t="b">
        <v>0</v>
      </c>
      <c r="AJ2824" t="b">
        <v>0</v>
      </c>
    </row>
    <row r="2825" spans="1:37" x14ac:dyDescent="0.35">
      <c r="A2825" t="s">
        <v>18357</v>
      </c>
      <c r="B2825" t="s">
        <v>20093</v>
      </c>
      <c r="C2825" t="s">
        <v>20094</v>
      </c>
      <c r="D2825">
        <v>2002</v>
      </c>
      <c r="G2825" t="s">
        <v>20095</v>
      </c>
      <c r="H2825" t="s">
        <v>20096</v>
      </c>
      <c r="I2825" t="b">
        <v>0</v>
      </c>
      <c r="J2825" t="s">
        <v>41</v>
      </c>
      <c r="K2825" t="s">
        <v>42</v>
      </c>
      <c r="L2825" t="s">
        <v>43</v>
      </c>
      <c r="M2825" t="s">
        <v>37377</v>
      </c>
      <c r="N2825" t="s">
        <v>37400</v>
      </c>
      <c r="AE2825" t="s">
        <v>44</v>
      </c>
      <c r="AF2825" t="s">
        <v>20097</v>
      </c>
      <c r="AG2825" t="s">
        <v>20098</v>
      </c>
      <c r="AH2825" t="b">
        <v>0</v>
      </c>
      <c r="AI2825" t="b">
        <v>0</v>
      </c>
      <c r="AJ2825" t="b">
        <v>0</v>
      </c>
    </row>
    <row r="2826" spans="1:37" x14ac:dyDescent="0.35">
      <c r="A2826" t="s">
        <v>20099</v>
      </c>
      <c r="B2826" t="s">
        <v>20100</v>
      </c>
      <c r="C2826" t="s">
        <v>20101</v>
      </c>
      <c r="D2826">
        <v>2023</v>
      </c>
      <c r="E2826" t="s">
        <v>2943</v>
      </c>
      <c r="G2826" t="s">
        <v>20102</v>
      </c>
      <c r="H2826" t="s">
        <v>20103</v>
      </c>
      <c r="I2826" t="b">
        <v>1</v>
      </c>
      <c r="J2826" t="s">
        <v>41</v>
      </c>
      <c r="K2826" t="s">
        <v>42</v>
      </c>
      <c r="L2826" t="s">
        <v>43</v>
      </c>
      <c r="M2826" t="s">
        <v>37377</v>
      </c>
      <c r="N2826" t="s">
        <v>37400</v>
      </c>
      <c r="AE2826" t="s">
        <v>44</v>
      </c>
      <c r="AF2826" t="s">
        <v>20104</v>
      </c>
      <c r="AG2826" t="s">
        <v>20105</v>
      </c>
      <c r="AH2826" t="b">
        <v>0</v>
      </c>
      <c r="AI2826" t="b">
        <v>0</v>
      </c>
      <c r="AJ2826" t="b">
        <v>0</v>
      </c>
      <c r="AK2826" t="s">
        <v>20106</v>
      </c>
    </row>
    <row r="2827" spans="1:37" x14ac:dyDescent="0.35">
      <c r="A2827" t="s">
        <v>10111</v>
      </c>
      <c r="B2827" t="s">
        <v>20107</v>
      </c>
      <c r="C2827" t="s">
        <v>20108</v>
      </c>
      <c r="D2827">
        <v>2017</v>
      </c>
      <c r="H2827" t="s">
        <v>20109</v>
      </c>
      <c r="I2827" t="b">
        <v>0</v>
      </c>
      <c r="J2827" t="s">
        <v>41</v>
      </c>
      <c r="K2827" t="s">
        <v>158</v>
      </c>
      <c r="L2827" t="s">
        <v>43</v>
      </c>
      <c r="M2827" t="s">
        <v>37377</v>
      </c>
      <c r="N2827" t="s">
        <v>37400</v>
      </c>
      <c r="AE2827" t="s">
        <v>133</v>
      </c>
      <c r="AF2827" t="s">
        <v>20110</v>
      </c>
      <c r="AG2827" t="s">
        <v>20111</v>
      </c>
      <c r="AH2827" t="b">
        <v>0</v>
      </c>
      <c r="AI2827" t="b">
        <v>0</v>
      </c>
      <c r="AJ2827" t="b">
        <v>0</v>
      </c>
    </row>
    <row r="2828" spans="1:37" x14ac:dyDescent="0.35">
      <c r="A2828" t="s">
        <v>1616</v>
      </c>
      <c r="B2828" t="s">
        <v>20112</v>
      </c>
      <c r="C2828" t="s">
        <v>20113</v>
      </c>
      <c r="D2828">
        <v>2022</v>
      </c>
      <c r="E2828" t="s">
        <v>6762</v>
      </c>
      <c r="G2828" t="s">
        <v>20114</v>
      </c>
      <c r="H2828" t="s">
        <v>20115</v>
      </c>
      <c r="I2828" t="b">
        <v>1</v>
      </c>
      <c r="J2828" t="s">
        <v>41</v>
      </c>
      <c r="K2828" t="s">
        <v>204</v>
      </c>
      <c r="L2828" t="s">
        <v>43</v>
      </c>
      <c r="M2828" t="s">
        <v>37377</v>
      </c>
      <c r="N2828" t="s">
        <v>37400</v>
      </c>
      <c r="AE2828" t="s">
        <v>61</v>
      </c>
      <c r="AF2828" t="s">
        <v>20116</v>
      </c>
      <c r="AG2828" t="s">
        <v>20117</v>
      </c>
      <c r="AH2828" t="b">
        <v>0</v>
      </c>
      <c r="AI2828" t="b">
        <v>0</v>
      </c>
      <c r="AJ2828" t="b">
        <v>0</v>
      </c>
      <c r="AK2828" t="s">
        <v>20118</v>
      </c>
    </row>
    <row r="2829" spans="1:37" x14ac:dyDescent="0.35">
      <c r="A2829" t="s">
        <v>6559</v>
      </c>
      <c r="B2829" t="s">
        <v>20119</v>
      </c>
      <c r="C2829" t="s">
        <v>20120</v>
      </c>
      <c r="D2829">
        <v>1999</v>
      </c>
      <c r="H2829" t="s">
        <v>20121</v>
      </c>
      <c r="I2829" t="b">
        <v>0</v>
      </c>
      <c r="J2829" t="s">
        <v>41</v>
      </c>
      <c r="K2829" t="s">
        <v>132</v>
      </c>
      <c r="L2829" t="s">
        <v>43</v>
      </c>
      <c r="M2829" t="s">
        <v>37377</v>
      </c>
      <c r="N2829" t="s">
        <v>37400</v>
      </c>
      <c r="AE2829" t="s">
        <v>133</v>
      </c>
      <c r="AF2829" t="s">
        <v>20122</v>
      </c>
      <c r="AG2829" t="s">
        <v>20123</v>
      </c>
      <c r="AH2829" t="b">
        <v>0</v>
      </c>
      <c r="AI2829" t="b">
        <v>0</v>
      </c>
      <c r="AJ2829" t="b">
        <v>0</v>
      </c>
    </row>
    <row r="2830" spans="1:37" x14ac:dyDescent="0.35">
      <c r="A2830" t="s">
        <v>315</v>
      </c>
      <c r="B2830" t="s">
        <v>20124</v>
      </c>
      <c r="C2830" t="s">
        <v>463</v>
      </c>
      <c r="D2830">
        <v>2016</v>
      </c>
      <c r="E2830" t="s">
        <v>17393</v>
      </c>
      <c r="G2830" t="s">
        <v>20125</v>
      </c>
      <c r="H2830" t="s">
        <v>20126</v>
      </c>
      <c r="I2830" t="b">
        <v>0</v>
      </c>
      <c r="J2830" t="s">
        <v>41</v>
      </c>
      <c r="K2830" t="s">
        <v>204</v>
      </c>
      <c r="L2830" t="s">
        <v>43</v>
      </c>
      <c r="M2830" t="s">
        <v>37377</v>
      </c>
      <c r="N2830" t="s">
        <v>37400</v>
      </c>
      <c r="AE2830" t="s">
        <v>61</v>
      </c>
      <c r="AF2830" t="s">
        <v>20127</v>
      </c>
      <c r="AG2830" t="s">
        <v>468</v>
      </c>
      <c r="AH2830" t="b">
        <v>0</v>
      </c>
      <c r="AI2830" t="b">
        <v>0</v>
      </c>
      <c r="AJ2830" t="b">
        <v>0</v>
      </c>
    </row>
    <row r="2831" spans="1:37" x14ac:dyDescent="0.35">
      <c r="A2831" t="s">
        <v>11601</v>
      </c>
      <c r="B2831" t="s">
        <v>20128</v>
      </c>
      <c r="C2831" t="s">
        <v>20129</v>
      </c>
      <c r="D2831">
        <v>2019</v>
      </c>
      <c r="H2831" t="s">
        <v>20130</v>
      </c>
      <c r="I2831" t="b">
        <v>0</v>
      </c>
      <c r="J2831" t="s">
        <v>41</v>
      </c>
      <c r="K2831" t="s">
        <v>60</v>
      </c>
      <c r="L2831" t="s">
        <v>43</v>
      </c>
      <c r="M2831" t="s">
        <v>37377</v>
      </c>
      <c r="N2831" t="s">
        <v>37400</v>
      </c>
      <c r="AE2831" t="s">
        <v>61</v>
      </c>
      <c r="AF2831" t="s">
        <v>20131</v>
      </c>
      <c r="AG2831" t="s">
        <v>20132</v>
      </c>
      <c r="AH2831" t="b">
        <v>0</v>
      </c>
      <c r="AI2831" t="b">
        <v>0</v>
      </c>
      <c r="AJ2831" t="b">
        <v>0</v>
      </c>
    </row>
    <row r="2832" spans="1:37" x14ac:dyDescent="0.35">
      <c r="A2832" t="s">
        <v>9204</v>
      </c>
      <c r="B2832" t="s">
        <v>20133</v>
      </c>
      <c r="C2832" t="s">
        <v>20134</v>
      </c>
      <c r="D2832">
        <v>2009</v>
      </c>
      <c r="E2832" t="s">
        <v>20135</v>
      </c>
      <c r="H2832" t="s">
        <v>20136</v>
      </c>
      <c r="I2832" t="b">
        <v>0</v>
      </c>
      <c r="J2832" t="s">
        <v>41</v>
      </c>
      <c r="K2832" t="s">
        <v>42</v>
      </c>
      <c r="L2832" t="s">
        <v>43</v>
      </c>
      <c r="M2832" t="s">
        <v>37377</v>
      </c>
      <c r="N2832" t="s">
        <v>37400</v>
      </c>
      <c r="AE2832" t="s">
        <v>44</v>
      </c>
      <c r="AF2832" t="s">
        <v>20137</v>
      </c>
      <c r="AG2832" t="s">
        <v>20138</v>
      </c>
      <c r="AH2832" t="b">
        <v>0</v>
      </c>
      <c r="AI2832" t="b">
        <v>0</v>
      </c>
      <c r="AJ2832" t="b">
        <v>0</v>
      </c>
    </row>
    <row r="2833" spans="1:37" x14ac:dyDescent="0.35">
      <c r="A2833" t="s">
        <v>20139</v>
      </c>
      <c r="B2833" t="s">
        <v>20140</v>
      </c>
      <c r="C2833" t="s">
        <v>20141</v>
      </c>
      <c r="D2833">
        <v>2024</v>
      </c>
      <c r="E2833" t="s">
        <v>20142</v>
      </c>
      <c r="G2833" t="s">
        <v>20143</v>
      </c>
      <c r="H2833" t="s">
        <v>20144</v>
      </c>
      <c r="I2833" t="b">
        <v>1</v>
      </c>
      <c r="J2833" t="s">
        <v>41</v>
      </c>
      <c r="K2833" t="s">
        <v>69</v>
      </c>
      <c r="L2833" t="s">
        <v>43</v>
      </c>
      <c r="M2833" t="s">
        <v>37367</v>
      </c>
      <c r="AE2833" t="s">
        <v>70</v>
      </c>
      <c r="AF2833" t="s">
        <v>20145</v>
      </c>
      <c r="AG2833" t="s">
        <v>20146</v>
      </c>
      <c r="AH2833" t="b">
        <v>0</v>
      </c>
      <c r="AI2833" t="b">
        <v>0</v>
      </c>
      <c r="AJ2833" t="b">
        <v>0</v>
      </c>
      <c r="AK2833" t="s">
        <v>20147</v>
      </c>
    </row>
    <row r="2834" spans="1:37" x14ac:dyDescent="0.35">
      <c r="A2834" t="s">
        <v>17074</v>
      </c>
      <c r="B2834" t="s">
        <v>20148</v>
      </c>
      <c r="C2834" t="s">
        <v>20149</v>
      </c>
      <c r="D2834">
        <v>2007</v>
      </c>
      <c r="E2834" t="s">
        <v>486</v>
      </c>
      <c r="H2834" t="s">
        <v>20150</v>
      </c>
      <c r="I2834" t="b">
        <v>0</v>
      </c>
      <c r="J2834" t="s">
        <v>41</v>
      </c>
      <c r="K2834" t="s">
        <v>42</v>
      </c>
      <c r="L2834" t="s">
        <v>43</v>
      </c>
      <c r="M2834" t="s">
        <v>37377</v>
      </c>
      <c r="N2834" t="s">
        <v>37368</v>
      </c>
      <c r="AE2834" t="s">
        <v>44</v>
      </c>
      <c r="AF2834" t="s">
        <v>20151</v>
      </c>
      <c r="AG2834" t="s">
        <v>20152</v>
      </c>
      <c r="AH2834" t="b">
        <v>0</v>
      </c>
      <c r="AI2834" t="b">
        <v>0</v>
      </c>
      <c r="AJ2834" t="b">
        <v>0</v>
      </c>
    </row>
    <row r="2835" spans="1:37" x14ac:dyDescent="0.35">
      <c r="A2835" t="s">
        <v>20153</v>
      </c>
      <c r="B2835" t="s">
        <v>20154</v>
      </c>
      <c r="C2835" t="s">
        <v>20155</v>
      </c>
      <c r="D2835">
        <v>2016</v>
      </c>
      <c r="G2835" t="s">
        <v>20156</v>
      </c>
      <c r="H2835" t="s">
        <v>20157</v>
      </c>
      <c r="I2835" t="b">
        <v>0</v>
      </c>
      <c r="J2835" t="s">
        <v>41</v>
      </c>
      <c r="K2835" t="s">
        <v>42</v>
      </c>
      <c r="L2835" t="s">
        <v>43</v>
      </c>
      <c r="M2835" t="s">
        <v>37377</v>
      </c>
      <c r="N2835" t="s">
        <v>37379</v>
      </c>
      <c r="AE2835" t="s">
        <v>44</v>
      </c>
      <c r="AF2835" t="s">
        <v>20158</v>
      </c>
      <c r="AG2835" t="s">
        <v>20159</v>
      </c>
      <c r="AH2835" t="b">
        <v>0</v>
      </c>
      <c r="AI2835" t="b">
        <v>0</v>
      </c>
      <c r="AJ2835" t="b">
        <v>0</v>
      </c>
    </row>
    <row r="2836" spans="1:37" x14ac:dyDescent="0.35">
      <c r="A2836" t="s">
        <v>8418</v>
      </c>
      <c r="B2836" t="s">
        <v>20160</v>
      </c>
      <c r="C2836" t="s">
        <v>20161</v>
      </c>
      <c r="D2836">
        <v>2017</v>
      </c>
      <c r="H2836" t="s">
        <v>20162</v>
      </c>
      <c r="I2836" t="b">
        <v>0</v>
      </c>
      <c r="J2836" t="s">
        <v>41</v>
      </c>
      <c r="K2836" t="s">
        <v>132</v>
      </c>
      <c r="L2836" t="s">
        <v>43</v>
      </c>
      <c r="M2836" t="s">
        <v>37377</v>
      </c>
      <c r="N2836" t="s">
        <v>37400</v>
      </c>
      <c r="AE2836" t="s">
        <v>133</v>
      </c>
      <c r="AF2836" t="s">
        <v>20163</v>
      </c>
      <c r="AG2836" t="s">
        <v>20164</v>
      </c>
      <c r="AH2836" t="b">
        <v>0</v>
      </c>
      <c r="AI2836" t="b">
        <v>0</v>
      </c>
      <c r="AJ2836" t="b">
        <v>0</v>
      </c>
    </row>
    <row r="2837" spans="1:37" x14ac:dyDescent="0.35">
      <c r="A2837" t="s">
        <v>1244</v>
      </c>
      <c r="B2837" t="s">
        <v>20165</v>
      </c>
      <c r="C2837" t="s">
        <v>20166</v>
      </c>
      <c r="D2837">
        <v>2006</v>
      </c>
      <c r="G2837" t="s">
        <v>20167</v>
      </c>
      <c r="H2837" t="s">
        <v>20168</v>
      </c>
      <c r="I2837" t="b">
        <v>0</v>
      </c>
      <c r="J2837" t="s">
        <v>41</v>
      </c>
      <c r="K2837" t="s">
        <v>69</v>
      </c>
      <c r="L2837" t="s">
        <v>43</v>
      </c>
      <c r="M2837" t="s">
        <v>37377</v>
      </c>
      <c r="N2837" t="s">
        <v>37400</v>
      </c>
      <c r="AE2837" t="s">
        <v>70</v>
      </c>
      <c r="AF2837" t="s">
        <v>20169</v>
      </c>
      <c r="AG2837" t="s">
        <v>20170</v>
      </c>
      <c r="AH2837" t="b">
        <v>0</v>
      </c>
      <c r="AI2837" t="b">
        <v>0</v>
      </c>
      <c r="AJ2837" t="b">
        <v>0</v>
      </c>
    </row>
    <row r="2838" spans="1:37" x14ac:dyDescent="0.35">
      <c r="A2838" t="s">
        <v>18079</v>
      </c>
      <c r="B2838" t="s">
        <v>20171</v>
      </c>
      <c r="C2838" t="s">
        <v>20172</v>
      </c>
      <c r="D2838">
        <v>2009</v>
      </c>
      <c r="H2838" t="s">
        <v>20173</v>
      </c>
      <c r="I2838" t="b">
        <v>1</v>
      </c>
      <c r="J2838" t="s">
        <v>41</v>
      </c>
      <c r="K2838" t="s">
        <v>132</v>
      </c>
      <c r="L2838" t="s">
        <v>43</v>
      </c>
      <c r="M2838" t="s">
        <v>37377</v>
      </c>
      <c r="N2838" t="s">
        <v>37400</v>
      </c>
      <c r="AE2838" t="s">
        <v>133</v>
      </c>
      <c r="AF2838" t="s">
        <v>20174</v>
      </c>
      <c r="AG2838" t="s">
        <v>20175</v>
      </c>
      <c r="AH2838" t="b">
        <v>0</v>
      </c>
      <c r="AI2838" t="b">
        <v>0</v>
      </c>
      <c r="AJ2838" t="b">
        <v>0</v>
      </c>
      <c r="AK2838" t="s">
        <v>20176</v>
      </c>
    </row>
    <row r="2839" spans="1:37" x14ac:dyDescent="0.35">
      <c r="A2839" t="s">
        <v>3378</v>
      </c>
      <c r="B2839" t="s">
        <v>20177</v>
      </c>
      <c r="C2839" t="s">
        <v>20178</v>
      </c>
      <c r="D2839">
        <v>2024</v>
      </c>
      <c r="E2839" t="s">
        <v>20179</v>
      </c>
      <c r="G2839" t="s">
        <v>20180</v>
      </c>
      <c r="H2839" t="s">
        <v>20181</v>
      </c>
      <c r="I2839" t="b">
        <v>1</v>
      </c>
      <c r="J2839" t="s">
        <v>41</v>
      </c>
      <c r="K2839" t="s">
        <v>204</v>
      </c>
      <c r="L2839" t="s">
        <v>43</v>
      </c>
      <c r="M2839" t="s">
        <v>37377</v>
      </c>
      <c r="N2839" t="s">
        <v>37400</v>
      </c>
      <c r="AE2839" t="s">
        <v>61</v>
      </c>
      <c r="AF2839" t="s">
        <v>20182</v>
      </c>
      <c r="AG2839" t="s">
        <v>20183</v>
      </c>
      <c r="AH2839" t="b">
        <v>0</v>
      </c>
      <c r="AI2839" t="b">
        <v>0</v>
      </c>
      <c r="AJ2839" t="b">
        <v>0</v>
      </c>
      <c r="AK2839" t="s">
        <v>20184</v>
      </c>
    </row>
    <row r="2840" spans="1:37" x14ac:dyDescent="0.35">
      <c r="A2840" t="s">
        <v>20185</v>
      </c>
      <c r="B2840" t="s">
        <v>20186</v>
      </c>
      <c r="C2840" t="s">
        <v>20187</v>
      </c>
      <c r="D2840">
        <v>2024</v>
      </c>
      <c r="E2840" t="s">
        <v>20188</v>
      </c>
      <c r="G2840" t="s">
        <v>20189</v>
      </c>
      <c r="H2840" t="s">
        <v>20190</v>
      </c>
      <c r="I2840" t="b">
        <v>1</v>
      </c>
      <c r="J2840" t="s">
        <v>41</v>
      </c>
      <c r="K2840" t="s">
        <v>42</v>
      </c>
      <c r="L2840" t="s">
        <v>43</v>
      </c>
      <c r="M2840" t="s">
        <v>37377</v>
      </c>
      <c r="N2840" t="s">
        <v>37400</v>
      </c>
      <c r="AE2840" t="s">
        <v>44</v>
      </c>
      <c r="AF2840" t="s">
        <v>20191</v>
      </c>
      <c r="AG2840" t="s">
        <v>20192</v>
      </c>
      <c r="AH2840" t="b">
        <v>0</v>
      </c>
      <c r="AI2840" t="b">
        <v>0</v>
      </c>
      <c r="AJ2840" t="b">
        <v>0</v>
      </c>
      <c r="AK2840" t="s">
        <v>20193</v>
      </c>
    </row>
    <row r="2841" spans="1:37" x14ac:dyDescent="0.35">
      <c r="A2841" t="s">
        <v>10274</v>
      </c>
      <c r="B2841" t="s">
        <v>20194</v>
      </c>
      <c r="C2841" t="s">
        <v>20195</v>
      </c>
      <c r="D2841">
        <v>2000</v>
      </c>
      <c r="G2841" t="s">
        <v>20196</v>
      </c>
      <c r="H2841" t="s">
        <v>20197</v>
      </c>
      <c r="I2841" t="b">
        <v>0</v>
      </c>
      <c r="J2841" t="s">
        <v>41</v>
      </c>
      <c r="K2841" t="s">
        <v>204</v>
      </c>
      <c r="L2841" t="s">
        <v>43</v>
      </c>
      <c r="M2841" t="s">
        <v>37377</v>
      </c>
      <c r="N2841" t="s">
        <v>37400</v>
      </c>
      <c r="AE2841" t="s">
        <v>61</v>
      </c>
      <c r="AF2841" t="s">
        <v>20198</v>
      </c>
      <c r="AG2841" t="s">
        <v>20199</v>
      </c>
      <c r="AH2841" t="b">
        <v>0</v>
      </c>
      <c r="AI2841" t="b">
        <v>0</v>
      </c>
      <c r="AJ2841" t="b">
        <v>0</v>
      </c>
    </row>
    <row r="2842" spans="1:37" x14ac:dyDescent="0.35">
      <c r="A2842" t="s">
        <v>6174</v>
      </c>
      <c r="B2842" t="s">
        <v>20200</v>
      </c>
      <c r="C2842" t="s">
        <v>20201</v>
      </c>
      <c r="D2842">
        <v>2019</v>
      </c>
      <c r="E2842" t="s">
        <v>20202</v>
      </c>
      <c r="G2842" t="s">
        <v>20203</v>
      </c>
      <c r="H2842" t="s">
        <v>20204</v>
      </c>
      <c r="I2842" t="b">
        <v>1</v>
      </c>
      <c r="J2842" t="s">
        <v>41</v>
      </c>
      <c r="K2842" t="s">
        <v>132</v>
      </c>
      <c r="L2842" t="s">
        <v>43</v>
      </c>
      <c r="M2842" t="s">
        <v>37377</v>
      </c>
      <c r="N2842" t="s">
        <v>37400</v>
      </c>
      <c r="AE2842" t="s">
        <v>133</v>
      </c>
      <c r="AF2842" t="s">
        <v>20205</v>
      </c>
      <c r="AG2842" t="s">
        <v>20206</v>
      </c>
      <c r="AH2842" t="b">
        <v>0</v>
      </c>
      <c r="AI2842" t="b">
        <v>0</v>
      </c>
      <c r="AJ2842" t="b">
        <v>0</v>
      </c>
      <c r="AK2842" t="s">
        <v>20207</v>
      </c>
    </row>
    <row r="2843" spans="1:37" x14ac:dyDescent="0.35">
      <c r="A2843" t="s">
        <v>2526</v>
      </c>
      <c r="B2843" t="s">
        <v>20208</v>
      </c>
      <c r="C2843" t="s">
        <v>20209</v>
      </c>
      <c r="D2843">
        <v>2012</v>
      </c>
      <c r="G2843" t="s">
        <v>20210</v>
      </c>
      <c r="H2843" t="s">
        <v>20211</v>
      </c>
      <c r="I2843" t="b">
        <v>0</v>
      </c>
      <c r="J2843" t="s">
        <v>41</v>
      </c>
      <c r="K2843" t="s">
        <v>158</v>
      </c>
      <c r="L2843" t="s">
        <v>43</v>
      </c>
      <c r="M2843" t="s">
        <v>37377</v>
      </c>
      <c r="N2843" t="s">
        <v>37400</v>
      </c>
      <c r="AE2843" t="s">
        <v>133</v>
      </c>
      <c r="AF2843" t="s">
        <v>20212</v>
      </c>
      <c r="AG2843" t="s">
        <v>20213</v>
      </c>
      <c r="AH2843" t="b">
        <v>0</v>
      </c>
      <c r="AI2843" t="b">
        <v>0</v>
      </c>
      <c r="AJ2843" t="b">
        <v>0</v>
      </c>
    </row>
    <row r="2844" spans="1:37" x14ac:dyDescent="0.35">
      <c r="A2844" t="s">
        <v>20214</v>
      </c>
      <c r="B2844" t="s">
        <v>20215</v>
      </c>
      <c r="C2844" t="s">
        <v>20216</v>
      </c>
      <c r="D2844">
        <v>1998</v>
      </c>
      <c r="E2844" t="s">
        <v>20217</v>
      </c>
      <c r="G2844" t="s">
        <v>20218</v>
      </c>
      <c r="H2844" t="s">
        <v>20219</v>
      </c>
      <c r="I2844" t="b">
        <v>0</v>
      </c>
      <c r="J2844" t="s">
        <v>41</v>
      </c>
      <c r="K2844" t="s">
        <v>79</v>
      </c>
      <c r="L2844" t="s">
        <v>43</v>
      </c>
      <c r="M2844" t="s">
        <v>37377</v>
      </c>
      <c r="N2844" t="s">
        <v>37400</v>
      </c>
      <c r="AE2844" t="s">
        <v>52</v>
      </c>
      <c r="AF2844" t="s">
        <v>20220</v>
      </c>
      <c r="AG2844" t="s">
        <v>20221</v>
      </c>
      <c r="AH2844" t="b">
        <v>0</v>
      </c>
      <c r="AI2844" t="b">
        <v>0</v>
      </c>
      <c r="AJ2844" t="b">
        <v>0</v>
      </c>
    </row>
    <row r="2845" spans="1:37" x14ac:dyDescent="0.35">
      <c r="A2845" t="s">
        <v>20222</v>
      </c>
      <c r="B2845" t="s">
        <v>20223</v>
      </c>
      <c r="C2845" t="s">
        <v>20224</v>
      </c>
      <c r="D2845">
        <v>2019</v>
      </c>
      <c r="E2845" t="s">
        <v>20225</v>
      </c>
      <c r="G2845" t="s">
        <v>20226</v>
      </c>
      <c r="H2845" t="s">
        <v>20227</v>
      </c>
      <c r="I2845" t="b">
        <v>1</v>
      </c>
      <c r="J2845" t="s">
        <v>41</v>
      </c>
      <c r="K2845" t="s">
        <v>42</v>
      </c>
      <c r="L2845" t="s">
        <v>43</v>
      </c>
      <c r="M2845" t="s">
        <v>37377</v>
      </c>
      <c r="N2845" t="s">
        <v>37400</v>
      </c>
      <c r="AE2845" t="s">
        <v>44</v>
      </c>
      <c r="AF2845" t="s">
        <v>20228</v>
      </c>
      <c r="AG2845" t="s">
        <v>20229</v>
      </c>
      <c r="AH2845" t="b">
        <v>0</v>
      </c>
      <c r="AI2845" t="b">
        <v>0</v>
      </c>
      <c r="AJ2845" t="b">
        <v>0</v>
      </c>
      <c r="AK2845" t="s">
        <v>20230</v>
      </c>
    </row>
    <row r="2846" spans="1:37" x14ac:dyDescent="0.35">
      <c r="A2846" t="s">
        <v>6320</v>
      </c>
      <c r="B2846" t="s">
        <v>20231</v>
      </c>
      <c r="C2846" t="s">
        <v>20232</v>
      </c>
      <c r="D2846">
        <v>2020</v>
      </c>
      <c r="E2846" t="s">
        <v>20233</v>
      </c>
      <c r="G2846" t="s">
        <v>20234</v>
      </c>
      <c r="H2846" t="s">
        <v>20235</v>
      </c>
      <c r="I2846" t="b">
        <v>1</v>
      </c>
      <c r="J2846" t="s">
        <v>41</v>
      </c>
      <c r="K2846" t="s">
        <v>204</v>
      </c>
      <c r="L2846" t="s">
        <v>43</v>
      </c>
      <c r="M2846" t="s">
        <v>37377</v>
      </c>
      <c r="N2846" t="s">
        <v>37400</v>
      </c>
      <c r="AE2846" t="s">
        <v>61</v>
      </c>
      <c r="AF2846" t="s">
        <v>20236</v>
      </c>
      <c r="AG2846" t="s">
        <v>20237</v>
      </c>
      <c r="AH2846" t="b">
        <v>0</v>
      </c>
      <c r="AI2846" t="b">
        <v>0</v>
      </c>
      <c r="AJ2846" t="b">
        <v>0</v>
      </c>
      <c r="AK2846" t="s">
        <v>20238</v>
      </c>
    </row>
    <row r="2847" spans="1:37" x14ac:dyDescent="0.35">
      <c r="A2847" t="s">
        <v>10821</v>
      </c>
      <c r="B2847" t="s">
        <v>20239</v>
      </c>
      <c r="C2847" t="s">
        <v>20240</v>
      </c>
      <c r="D2847">
        <v>2023</v>
      </c>
      <c r="E2847" t="s">
        <v>20241</v>
      </c>
      <c r="G2847" t="s">
        <v>20242</v>
      </c>
      <c r="H2847" t="s">
        <v>20243</v>
      </c>
      <c r="I2847" t="b">
        <v>1</v>
      </c>
      <c r="J2847" t="s">
        <v>41</v>
      </c>
      <c r="K2847" t="s">
        <v>140</v>
      </c>
      <c r="L2847" t="s">
        <v>43</v>
      </c>
      <c r="M2847" t="s">
        <v>37377</v>
      </c>
      <c r="N2847" t="s">
        <v>37400</v>
      </c>
      <c r="AE2847" t="s">
        <v>141</v>
      </c>
      <c r="AF2847" t="s">
        <v>20244</v>
      </c>
      <c r="AG2847" t="s">
        <v>20245</v>
      </c>
      <c r="AH2847" t="b">
        <v>0</v>
      </c>
      <c r="AI2847" t="b">
        <v>0</v>
      </c>
      <c r="AJ2847" t="b">
        <v>0</v>
      </c>
      <c r="AK2847" t="s">
        <v>20246</v>
      </c>
    </row>
    <row r="2848" spans="1:37" x14ac:dyDescent="0.35">
      <c r="A2848" t="s">
        <v>12950</v>
      </c>
      <c r="B2848" t="s">
        <v>20247</v>
      </c>
      <c r="C2848" t="s">
        <v>20248</v>
      </c>
      <c r="D2848">
        <v>2010</v>
      </c>
      <c r="G2848" t="s">
        <v>20249</v>
      </c>
      <c r="H2848" t="s">
        <v>20250</v>
      </c>
      <c r="I2848" t="b">
        <v>0</v>
      </c>
      <c r="J2848" t="s">
        <v>41</v>
      </c>
      <c r="K2848" t="s">
        <v>204</v>
      </c>
      <c r="L2848" t="s">
        <v>43</v>
      </c>
      <c r="M2848" t="s">
        <v>37377</v>
      </c>
      <c r="N2848" t="s">
        <v>37400</v>
      </c>
      <c r="AE2848" t="s">
        <v>61</v>
      </c>
      <c r="AF2848" t="s">
        <v>20251</v>
      </c>
      <c r="AG2848" t="s">
        <v>20252</v>
      </c>
      <c r="AH2848" t="b">
        <v>0</v>
      </c>
      <c r="AI2848" t="b">
        <v>0</v>
      </c>
      <c r="AJ2848" t="b">
        <v>0</v>
      </c>
    </row>
    <row r="2849" spans="1:37" x14ac:dyDescent="0.35">
      <c r="A2849" t="s">
        <v>20253</v>
      </c>
      <c r="B2849" t="s">
        <v>20254</v>
      </c>
      <c r="C2849" t="s">
        <v>20255</v>
      </c>
      <c r="D2849">
        <v>2010</v>
      </c>
      <c r="H2849" t="s">
        <v>20256</v>
      </c>
      <c r="I2849" t="b">
        <v>0</v>
      </c>
      <c r="J2849" t="s">
        <v>41</v>
      </c>
      <c r="K2849" t="s">
        <v>101</v>
      </c>
      <c r="L2849" t="s">
        <v>43</v>
      </c>
      <c r="M2849" t="s">
        <v>37377</v>
      </c>
      <c r="N2849" t="s">
        <v>37400</v>
      </c>
      <c r="AE2849" t="s">
        <v>44</v>
      </c>
      <c r="AF2849" t="s">
        <v>20257</v>
      </c>
      <c r="AG2849" t="s">
        <v>20258</v>
      </c>
      <c r="AH2849" t="b">
        <v>0</v>
      </c>
      <c r="AI2849" t="b">
        <v>0</v>
      </c>
      <c r="AJ2849" t="b">
        <v>0</v>
      </c>
    </row>
    <row r="2850" spans="1:37" x14ac:dyDescent="0.35">
      <c r="A2850" t="s">
        <v>20259</v>
      </c>
      <c r="B2850" t="s">
        <v>20260</v>
      </c>
      <c r="C2850" t="s">
        <v>20261</v>
      </c>
      <c r="D2850">
        <v>2003</v>
      </c>
      <c r="H2850" t="s">
        <v>20262</v>
      </c>
      <c r="I2850" t="b">
        <v>0</v>
      </c>
      <c r="J2850" t="s">
        <v>41</v>
      </c>
      <c r="K2850" t="s">
        <v>204</v>
      </c>
      <c r="L2850" t="s">
        <v>43</v>
      </c>
      <c r="M2850" t="s">
        <v>37377</v>
      </c>
      <c r="N2850" t="s">
        <v>37400</v>
      </c>
      <c r="AE2850" t="s">
        <v>61</v>
      </c>
      <c r="AF2850" t="s">
        <v>20263</v>
      </c>
      <c r="AG2850" t="s">
        <v>20264</v>
      </c>
      <c r="AH2850" t="b">
        <v>0</v>
      </c>
      <c r="AI2850" t="b">
        <v>0</v>
      </c>
      <c r="AJ2850" t="b">
        <v>0</v>
      </c>
    </row>
    <row r="2851" spans="1:37" x14ac:dyDescent="0.35">
      <c r="A2851" t="s">
        <v>20265</v>
      </c>
      <c r="B2851" t="s">
        <v>20266</v>
      </c>
      <c r="C2851" t="s">
        <v>20267</v>
      </c>
      <c r="D2851">
        <v>2025</v>
      </c>
      <c r="E2851" t="s">
        <v>6106</v>
      </c>
      <c r="G2851" t="s">
        <v>20268</v>
      </c>
      <c r="H2851" t="s">
        <v>20269</v>
      </c>
      <c r="I2851" t="b">
        <v>1</v>
      </c>
      <c r="J2851" t="s">
        <v>41</v>
      </c>
      <c r="K2851" t="s">
        <v>101</v>
      </c>
      <c r="L2851" t="s">
        <v>43</v>
      </c>
      <c r="M2851" t="s">
        <v>37377</v>
      </c>
      <c r="N2851" t="s">
        <v>37400</v>
      </c>
      <c r="AE2851" t="s">
        <v>44</v>
      </c>
      <c r="AF2851" t="s">
        <v>20270</v>
      </c>
      <c r="AG2851" t="s">
        <v>20271</v>
      </c>
      <c r="AH2851" t="b">
        <v>0</v>
      </c>
      <c r="AI2851" t="b">
        <v>0</v>
      </c>
      <c r="AJ2851" t="b">
        <v>0</v>
      </c>
      <c r="AK2851" t="s">
        <v>20272</v>
      </c>
    </row>
    <row r="2852" spans="1:37" x14ac:dyDescent="0.35">
      <c r="A2852" t="s">
        <v>2003</v>
      </c>
      <c r="B2852" t="s">
        <v>20273</v>
      </c>
      <c r="C2852" t="s">
        <v>20274</v>
      </c>
      <c r="D2852">
        <v>2023</v>
      </c>
      <c r="E2852" t="s">
        <v>202</v>
      </c>
      <c r="G2852" t="s">
        <v>20275</v>
      </c>
      <c r="H2852" t="s">
        <v>20276</v>
      </c>
      <c r="I2852" t="b">
        <v>1</v>
      </c>
      <c r="J2852" t="s">
        <v>41</v>
      </c>
      <c r="K2852" t="s">
        <v>79</v>
      </c>
      <c r="L2852" t="s">
        <v>43</v>
      </c>
      <c r="M2852" t="s">
        <v>37377</v>
      </c>
      <c r="N2852" t="s">
        <v>37400</v>
      </c>
      <c r="AE2852" t="s">
        <v>52</v>
      </c>
      <c r="AF2852" t="s">
        <v>20277</v>
      </c>
      <c r="AG2852" t="s">
        <v>20278</v>
      </c>
      <c r="AH2852" t="b">
        <v>0</v>
      </c>
      <c r="AI2852" t="b">
        <v>0</v>
      </c>
      <c r="AJ2852" t="b">
        <v>0</v>
      </c>
      <c r="AK2852" t="s">
        <v>20279</v>
      </c>
    </row>
    <row r="2853" spans="1:37" x14ac:dyDescent="0.35">
      <c r="A2853" t="s">
        <v>19988</v>
      </c>
      <c r="B2853" t="s">
        <v>20280</v>
      </c>
      <c r="C2853" t="s">
        <v>20281</v>
      </c>
      <c r="D2853">
        <v>2022</v>
      </c>
      <c r="E2853" t="s">
        <v>20282</v>
      </c>
      <c r="G2853" t="s">
        <v>20283</v>
      </c>
      <c r="H2853" t="s">
        <v>20284</v>
      </c>
      <c r="I2853" t="b">
        <v>0</v>
      </c>
      <c r="J2853" t="s">
        <v>41</v>
      </c>
      <c r="K2853" t="s">
        <v>69</v>
      </c>
      <c r="L2853" t="s">
        <v>43</v>
      </c>
      <c r="M2853" t="s">
        <v>37377</v>
      </c>
      <c r="N2853" t="s">
        <v>37400</v>
      </c>
      <c r="AE2853" t="s">
        <v>70</v>
      </c>
      <c r="AF2853" t="s">
        <v>20285</v>
      </c>
      <c r="AG2853" t="s">
        <v>20286</v>
      </c>
      <c r="AH2853" t="b">
        <v>0</v>
      </c>
      <c r="AI2853" t="b">
        <v>0</v>
      </c>
      <c r="AJ2853" t="b">
        <v>0</v>
      </c>
    </row>
    <row r="2854" spans="1:37" x14ac:dyDescent="0.35">
      <c r="A2854" t="s">
        <v>14842</v>
      </c>
      <c r="B2854" t="s">
        <v>20287</v>
      </c>
      <c r="C2854" t="s">
        <v>20288</v>
      </c>
      <c r="D2854">
        <v>2017</v>
      </c>
      <c r="E2854" t="s">
        <v>1166</v>
      </c>
      <c r="G2854" t="s">
        <v>20289</v>
      </c>
      <c r="H2854" t="s">
        <v>20290</v>
      </c>
      <c r="I2854" t="b">
        <v>0</v>
      </c>
      <c r="J2854" t="s">
        <v>41</v>
      </c>
      <c r="K2854" t="s">
        <v>69</v>
      </c>
      <c r="L2854" t="s">
        <v>43</v>
      </c>
      <c r="M2854" t="s">
        <v>37367</v>
      </c>
      <c r="AE2854" t="s">
        <v>70</v>
      </c>
      <c r="AF2854" t="s">
        <v>20291</v>
      </c>
      <c r="AG2854" t="s">
        <v>20292</v>
      </c>
      <c r="AH2854" t="b">
        <v>0</v>
      </c>
      <c r="AI2854" t="b">
        <v>0</v>
      </c>
      <c r="AJ2854" t="b">
        <v>0</v>
      </c>
    </row>
    <row r="2855" spans="1:37" x14ac:dyDescent="0.35">
      <c r="A2855" t="s">
        <v>1377</v>
      </c>
      <c r="B2855" t="s">
        <v>20293</v>
      </c>
      <c r="C2855" t="s">
        <v>20294</v>
      </c>
      <c r="D2855">
        <v>2005</v>
      </c>
      <c r="E2855" t="s">
        <v>4448</v>
      </c>
      <c r="G2855" t="s">
        <v>20295</v>
      </c>
      <c r="H2855" t="s">
        <v>20296</v>
      </c>
      <c r="I2855" t="b">
        <v>0</v>
      </c>
      <c r="J2855" t="s">
        <v>41</v>
      </c>
      <c r="K2855" t="s">
        <v>69</v>
      </c>
      <c r="L2855" t="s">
        <v>43</v>
      </c>
      <c r="M2855" t="s">
        <v>37377</v>
      </c>
      <c r="N2855" t="s">
        <v>37368</v>
      </c>
      <c r="AE2855" t="s">
        <v>70</v>
      </c>
      <c r="AF2855" t="s">
        <v>20297</v>
      </c>
      <c r="AG2855" t="s">
        <v>20298</v>
      </c>
      <c r="AH2855" t="b">
        <v>0</v>
      </c>
      <c r="AI2855" t="b">
        <v>0</v>
      </c>
      <c r="AJ2855" t="b">
        <v>0</v>
      </c>
    </row>
    <row r="2856" spans="1:37" x14ac:dyDescent="0.35">
      <c r="A2856" t="s">
        <v>1128</v>
      </c>
      <c r="B2856" t="s">
        <v>20299</v>
      </c>
      <c r="C2856" t="s">
        <v>20300</v>
      </c>
      <c r="D2856">
        <v>2025</v>
      </c>
      <c r="E2856" t="s">
        <v>20301</v>
      </c>
      <c r="G2856" t="s">
        <v>20302</v>
      </c>
      <c r="H2856" t="s">
        <v>20303</v>
      </c>
      <c r="I2856" t="b">
        <v>1</v>
      </c>
      <c r="J2856" t="s">
        <v>41</v>
      </c>
      <c r="K2856" t="s">
        <v>69</v>
      </c>
      <c r="L2856" t="s">
        <v>43</v>
      </c>
      <c r="M2856" t="s">
        <v>37377</v>
      </c>
      <c r="N2856" t="s">
        <v>37368</v>
      </c>
      <c r="AE2856" t="s">
        <v>70</v>
      </c>
      <c r="AF2856" t="s">
        <v>20304</v>
      </c>
      <c r="AG2856" t="s">
        <v>20305</v>
      </c>
      <c r="AH2856" t="b">
        <v>0</v>
      </c>
      <c r="AI2856" t="b">
        <v>0</v>
      </c>
      <c r="AJ2856" t="b">
        <v>0</v>
      </c>
      <c r="AK2856" t="s">
        <v>20306</v>
      </c>
    </row>
    <row r="2857" spans="1:37" x14ac:dyDescent="0.35">
      <c r="A2857" t="s">
        <v>20307</v>
      </c>
      <c r="B2857" t="s">
        <v>20308</v>
      </c>
      <c r="C2857" t="s">
        <v>20309</v>
      </c>
      <c r="D2857">
        <v>2019</v>
      </c>
      <c r="G2857" t="s">
        <v>20310</v>
      </c>
      <c r="H2857" t="s">
        <v>20311</v>
      </c>
      <c r="I2857" t="b">
        <v>1</v>
      </c>
      <c r="J2857" t="s">
        <v>41</v>
      </c>
      <c r="K2857" t="s">
        <v>79</v>
      </c>
      <c r="L2857" t="s">
        <v>43</v>
      </c>
      <c r="M2857" t="s">
        <v>37377</v>
      </c>
      <c r="N2857" t="s">
        <v>37400</v>
      </c>
      <c r="AE2857" t="s">
        <v>52</v>
      </c>
      <c r="AF2857" t="s">
        <v>20312</v>
      </c>
      <c r="AG2857" t="s">
        <v>20313</v>
      </c>
      <c r="AH2857" t="b">
        <v>0</v>
      </c>
      <c r="AI2857" t="b">
        <v>0</v>
      </c>
      <c r="AJ2857" t="b">
        <v>0</v>
      </c>
      <c r="AK2857" t="s">
        <v>20314</v>
      </c>
    </row>
    <row r="2858" spans="1:37" x14ac:dyDescent="0.35">
      <c r="A2858" t="s">
        <v>20315</v>
      </c>
      <c r="B2858" t="s">
        <v>20316</v>
      </c>
      <c r="C2858" t="s">
        <v>20317</v>
      </c>
      <c r="D2858">
        <v>2019</v>
      </c>
      <c r="E2858" t="s">
        <v>20318</v>
      </c>
      <c r="G2858" t="s">
        <v>20319</v>
      </c>
      <c r="H2858" t="s">
        <v>20320</v>
      </c>
      <c r="I2858" t="b">
        <v>0</v>
      </c>
      <c r="J2858" t="s">
        <v>41</v>
      </c>
      <c r="K2858" t="s">
        <v>42</v>
      </c>
      <c r="L2858" t="s">
        <v>43</v>
      </c>
      <c r="M2858" t="s">
        <v>37377</v>
      </c>
      <c r="N2858" t="s">
        <v>37400</v>
      </c>
      <c r="AE2858" t="s">
        <v>44</v>
      </c>
      <c r="AF2858" t="s">
        <v>20321</v>
      </c>
      <c r="AG2858" t="s">
        <v>20322</v>
      </c>
      <c r="AH2858" t="b">
        <v>0</v>
      </c>
      <c r="AI2858" t="b">
        <v>0</v>
      </c>
      <c r="AJ2858" t="b">
        <v>0</v>
      </c>
    </row>
    <row r="2859" spans="1:37" x14ac:dyDescent="0.35">
      <c r="A2859" t="s">
        <v>20323</v>
      </c>
      <c r="B2859" t="s">
        <v>20324</v>
      </c>
      <c r="C2859" t="s">
        <v>20325</v>
      </c>
      <c r="D2859">
        <v>2013</v>
      </c>
      <c r="E2859" t="s">
        <v>14617</v>
      </c>
      <c r="G2859" t="s">
        <v>20326</v>
      </c>
      <c r="H2859" t="s">
        <v>20327</v>
      </c>
      <c r="I2859" t="b">
        <v>1</v>
      </c>
      <c r="J2859" t="s">
        <v>41</v>
      </c>
      <c r="K2859" t="s">
        <v>60</v>
      </c>
      <c r="L2859" t="s">
        <v>43</v>
      </c>
      <c r="M2859" t="s">
        <v>37377</v>
      </c>
      <c r="N2859" t="s">
        <v>37400</v>
      </c>
      <c r="AE2859" t="s">
        <v>61</v>
      </c>
      <c r="AF2859" t="s">
        <v>20328</v>
      </c>
      <c r="AG2859" t="s">
        <v>20329</v>
      </c>
      <c r="AH2859" t="b">
        <v>0</v>
      </c>
      <c r="AI2859" t="b">
        <v>0</v>
      </c>
      <c r="AJ2859" t="b">
        <v>0</v>
      </c>
      <c r="AK2859" t="s">
        <v>20330</v>
      </c>
    </row>
    <row r="2860" spans="1:37" x14ac:dyDescent="0.35">
      <c r="A2860" t="s">
        <v>20331</v>
      </c>
      <c r="B2860" t="s">
        <v>20332</v>
      </c>
      <c r="C2860" t="s">
        <v>20333</v>
      </c>
      <c r="D2860">
        <v>2014</v>
      </c>
      <c r="E2860" t="s">
        <v>20334</v>
      </c>
      <c r="G2860" t="s">
        <v>20335</v>
      </c>
      <c r="H2860" t="s">
        <v>20336</v>
      </c>
      <c r="I2860" t="b">
        <v>0</v>
      </c>
      <c r="J2860" t="s">
        <v>41</v>
      </c>
      <c r="K2860" t="s">
        <v>42</v>
      </c>
      <c r="L2860" t="s">
        <v>43</v>
      </c>
      <c r="M2860" t="s">
        <v>37377</v>
      </c>
      <c r="N2860" t="s">
        <v>37400</v>
      </c>
      <c r="AE2860" t="s">
        <v>44</v>
      </c>
      <c r="AF2860" t="s">
        <v>20337</v>
      </c>
      <c r="AG2860" t="s">
        <v>20338</v>
      </c>
      <c r="AH2860" t="b">
        <v>0</v>
      </c>
      <c r="AI2860" t="b">
        <v>0</v>
      </c>
      <c r="AJ2860" t="b">
        <v>0</v>
      </c>
    </row>
    <row r="2861" spans="1:37" x14ac:dyDescent="0.35">
      <c r="A2861" t="s">
        <v>9941</v>
      </c>
      <c r="B2861" t="s">
        <v>20339</v>
      </c>
      <c r="C2861" t="s">
        <v>20340</v>
      </c>
      <c r="D2861">
        <v>2021</v>
      </c>
      <c r="E2861" t="s">
        <v>20341</v>
      </c>
      <c r="G2861" t="s">
        <v>20342</v>
      </c>
      <c r="H2861" t="s">
        <v>20343</v>
      </c>
      <c r="I2861" t="b">
        <v>1</v>
      </c>
      <c r="J2861" t="s">
        <v>41</v>
      </c>
      <c r="K2861" t="s">
        <v>79</v>
      </c>
      <c r="L2861" t="s">
        <v>43</v>
      </c>
      <c r="M2861" t="s">
        <v>37377</v>
      </c>
      <c r="N2861" t="s">
        <v>37400</v>
      </c>
      <c r="AE2861" t="s">
        <v>52</v>
      </c>
      <c r="AF2861" t="s">
        <v>20344</v>
      </c>
      <c r="AG2861" t="s">
        <v>20345</v>
      </c>
      <c r="AH2861" t="b">
        <v>0</v>
      </c>
      <c r="AI2861" t="b">
        <v>0</v>
      </c>
      <c r="AJ2861" t="b">
        <v>0</v>
      </c>
      <c r="AK2861" t="s">
        <v>20346</v>
      </c>
    </row>
    <row r="2862" spans="1:37" x14ac:dyDescent="0.35">
      <c r="A2862" t="s">
        <v>1229</v>
      </c>
      <c r="B2862" t="s">
        <v>20347</v>
      </c>
      <c r="C2862" t="s">
        <v>6380</v>
      </c>
      <c r="D2862">
        <v>2021</v>
      </c>
      <c r="E2862" t="s">
        <v>20348</v>
      </c>
      <c r="G2862" t="s">
        <v>20349</v>
      </c>
      <c r="H2862" t="s">
        <v>20350</v>
      </c>
      <c r="I2862" t="b">
        <v>1</v>
      </c>
      <c r="J2862" t="s">
        <v>41</v>
      </c>
      <c r="K2862" t="s">
        <v>79</v>
      </c>
      <c r="L2862" t="s">
        <v>43</v>
      </c>
      <c r="M2862" t="s">
        <v>37377</v>
      </c>
      <c r="N2862" t="s">
        <v>37400</v>
      </c>
      <c r="AE2862" t="s">
        <v>52</v>
      </c>
      <c r="AF2862" t="s">
        <v>20351</v>
      </c>
      <c r="AG2862" t="s">
        <v>6385</v>
      </c>
      <c r="AH2862" t="b">
        <v>0</v>
      </c>
      <c r="AI2862" t="b">
        <v>0</v>
      </c>
      <c r="AJ2862" t="b">
        <v>0</v>
      </c>
      <c r="AK2862" t="s">
        <v>20352</v>
      </c>
    </row>
    <row r="2863" spans="1:37" x14ac:dyDescent="0.35">
      <c r="A2863" t="s">
        <v>455</v>
      </c>
      <c r="B2863" t="s">
        <v>20353</v>
      </c>
      <c r="C2863" t="s">
        <v>6380</v>
      </c>
      <c r="D2863">
        <v>2022</v>
      </c>
      <c r="H2863" t="s">
        <v>20354</v>
      </c>
      <c r="I2863" t="b">
        <v>0</v>
      </c>
      <c r="J2863" t="s">
        <v>41</v>
      </c>
      <c r="K2863" t="s">
        <v>79</v>
      </c>
      <c r="L2863" t="s">
        <v>43</v>
      </c>
      <c r="M2863" t="s">
        <v>37377</v>
      </c>
      <c r="N2863" t="s">
        <v>37425</v>
      </c>
      <c r="AE2863" t="s">
        <v>52</v>
      </c>
      <c r="AF2863" t="s">
        <v>20355</v>
      </c>
      <c r="AG2863" t="s">
        <v>6385</v>
      </c>
      <c r="AH2863" t="b">
        <v>0</v>
      </c>
      <c r="AI2863" t="b">
        <v>0</v>
      </c>
      <c r="AJ2863" t="b">
        <v>0</v>
      </c>
    </row>
    <row r="2864" spans="1:37" x14ac:dyDescent="0.35">
      <c r="A2864" t="s">
        <v>20356</v>
      </c>
      <c r="B2864" t="s">
        <v>20357</v>
      </c>
      <c r="C2864" t="s">
        <v>20358</v>
      </c>
      <c r="D2864">
        <v>2021</v>
      </c>
      <c r="E2864" t="s">
        <v>20359</v>
      </c>
      <c r="G2864" t="s">
        <v>20360</v>
      </c>
      <c r="H2864" t="s">
        <v>20361</v>
      </c>
      <c r="I2864" t="b">
        <v>1</v>
      </c>
      <c r="J2864" t="s">
        <v>41</v>
      </c>
      <c r="K2864" t="s">
        <v>101</v>
      </c>
      <c r="L2864" t="s">
        <v>43</v>
      </c>
      <c r="M2864" t="s">
        <v>37377</v>
      </c>
      <c r="N2864" t="s">
        <v>37400</v>
      </c>
      <c r="AE2864" t="s">
        <v>44</v>
      </c>
      <c r="AF2864" t="s">
        <v>20362</v>
      </c>
      <c r="AG2864" t="s">
        <v>20363</v>
      </c>
      <c r="AH2864" t="b">
        <v>0</v>
      </c>
      <c r="AI2864" t="b">
        <v>0</v>
      </c>
      <c r="AJ2864" t="b">
        <v>0</v>
      </c>
      <c r="AK2864" t="s">
        <v>20364</v>
      </c>
    </row>
    <row r="2865" spans="1:37" x14ac:dyDescent="0.35">
      <c r="A2865" t="s">
        <v>20365</v>
      </c>
      <c r="B2865" t="s">
        <v>20366</v>
      </c>
      <c r="C2865" t="s">
        <v>20367</v>
      </c>
      <c r="D2865">
        <v>2021</v>
      </c>
      <c r="E2865" t="s">
        <v>8805</v>
      </c>
      <c r="G2865" t="s">
        <v>20368</v>
      </c>
      <c r="H2865" t="s">
        <v>20369</v>
      </c>
      <c r="I2865" t="b">
        <v>1</v>
      </c>
      <c r="J2865" t="s">
        <v>41</v>
      </c>
      <c r="K2865" t="s">
        <v>42</v>
      </c>
      <c r="L2865" t="s">
        <v>43</v>
      </c>
      <c r="M2865" t="s">
        <v>37377</v>
      </c>
      <c r="N2865" t="s">
        <v>37400</v>
      </c>
      <c r="AE2865" t="s">
        <v>44</v>
      </c>
      <c r="AF2865" t="s">
        <v>20370</v>
      </c>
      <c r="AG2865" t="s">
        <v>20371</v>
      </c>
      <c r="AH2865" t="b">
        <v>0</v>
      </c>
      <c r="AI2865" t="b">
        <v>0</v>
      </c>
      <c r="AJ2865" t="b">
        <v>1</v>
      </c>
      <c r="AK2865" t="s">
        <v>20372</v>
      </c>
    </row>
    <row r="2866" spans="1:37" x14ac:dyDescent="0.35">
      <c r="A2866" t="s">
        <v>17179</v>
      </c>
      <c r="B2866" t="s">
        <v>20373</v>
      </c>
      <c r="C2866" t="s">
        <v>20374</v>
      </c>
      <c r="D2866">
        <v>2025</v>
      </c>
      <c r="E2866" t="s">
        <v>11041</v>
      </c>
      <c r="G2866" t="s">
        <v>20375</v>
      </c>
      <c r="H2866" t="s">
        <v>20376</v>
      </c>
      <c r="I2866" t="b">
        <v>1</v>
      </c>
      <c r="J2866" t="s">
        <v>41</v>
      </c>
      <c r="K2866" t="s">
        <v>79</v>
      </c>
      <c r="L2866" t="s">
        <v>43</v>
      </c>
      <c r="M2866" t="s">
        <v>37377</v>
      </c>
      <c r="N2866" t="s">
        <v>37400</v>
      </c>
      <c r="AE2866" t="s">
        <v>52</v>
      </c>
      <c r="AF2866" t="s">
        <v>20377</v>
      </c>
      <c r="AG2866" t="s">
        <v>20378</v>
      </c>
      <c r="AH2866" t="b">
        <v>0</v>
      </c>
      <c r="AI2866" t="b">
        <v>0</v>
      </c>
      <c r="AJ2866" t="b">
        <v>1</v>
      </c>
      <c r="AK2866" t="s">
        <v>20379</v>
      </c>
    </row>
    <row r="2867" spans="1:37" x14ac:dyDescent="0.35">
      <c r="A2867" t="s">
        <v>17732</v>
      </c>
      <c r="B2867" t="s">
        <v>20380</v>
      </c>
      <c r="C2867" t="s">
        <v>20381</v>
      </c>
      <c r="D2867">
        <v>2023</v>
      </c>
      <c r="E2867" t="s">
        <v>20382</v>
      </c>
      <c r="G2867" t="s">
        <v>20383</v>
      </c>
      <c r="H2867" t="s">
        <v>20384</v>
      </c>
      <c r="I2867" t="b">
        <v>1</v>
      </c>
      <c r="J2867" t="s">
        <v>41</v>
      </c>
      <c r="K2867" t="s">
        <v>79</v>
      </c>
      <c r="L2867" t="s">
        <v>43</v>
      </c>
      <c r="M2867" t="s">
        <v>37377</v>
      </c>
      <c r="N2867" t="s">
        <v>37400</v>
      </c>
      <c r="AE2867" t="s">
        <v>52</v>
      </c>
      <c r="AF2867" t="s">
        <v>20385</v>
      </c>
      <c r="AG2867" t="s">
        <v>20386</v>
      </c>
      <c r="AH2867" t="b">
        <v>0</v>
      </c>
      <c r="AI2867" t="b">
        <v>0</v>
      </c>
      <c r="AJ2867" t="b">
        <v>0</v>
      </c>
      <c r="AK2867" t="s">
        <v>20387</v>
      </c>
    </row>
    <row r="2868" spans="1:37" x14ac:dyDescent="0.35">
      <c r="A2868" t="s">
        <v>20388</v>
      </c>
      <c r="B2868" t="s">
        <v>20389</v>
      </c>
      <c r="C2868" t="s">
        <v>20390</v>
      </c>
      <c r="D2868">
        <v>2015</v>
      </c>
      <c r="H2868" t="s">
        <v>20391</v>
      </c>
      <c r="I2868" t="b">
        <v>0</v>
      </c>
      <c r="J2868" t="s">
        <v>41</v>
      </c>
      <c r="K2868" t="s">
        <v>42</v>
      </c>
      <c r="L2868" t="s">
        <v>43</v>
      </c>
      <c r="M2868" t="s">
        <v>37377</v>
      </c>
      <c r="N2868" t="s">
        <v>37400</v>
      </c>
      <c r="AE2868" t="s">
        <v>44</v>
      </c>
      <c r="AF2868" t="s">
        <v>20392</v>
      </c>
      <c r="AG2868" t="s">
        <v>20393</v>
      </c>
      <c r="AH2868" t="b">
        <v>0</v>
      </c>
      <c r="AI2868" t="b">
        <v>0</v>
      </c>
      <c r="AJ2868" t="b">
        <v>0</v>
      </c>
    </row>
    <row r="2869" spans="1:37" x14ac:dyDescent="0.35">
      <c r="A2869" t="s">
        <v>16557</v>
      </c>
      <c r="B2869" t="s">
        <v>20394</v>
      </c>
      <c r="C2869" t="s">
        <v>20395</v>
      </c>
      <c r="D2869">
        <v>2023</v>
      </c>
      <c r="E2869" t="s">
        <v>20396</v>
      </c>
      <c r="G2869" t="s">
        <v>20397</v>
      </c>
      <c r="H2869" t="s">
        <v>20398</v>
      </c>
      <c r="I2869" t="b">
        <v>1</v>
      </c>
      <c r="J2869" t="s">
        <v>41</v>
      </c>
      <c r="K2869" t="s">
        <v>69</v>
      </c>
      <c r="L2869" t="s">
        <v>43</v>
      </c>
      <c r="M2869" t="s">
        <v>37377</v>
      </c>
      <c r="N2869" t="s">
        <v>37400</v>
      </c>
      <c r="AE2869" t="s">
        <v>70</v>
      </c>
      <c r="AF2869" t="s">
        <v>20399</v>
      </c>
      <c r="AG2869" t="s">
        <v>20400</v>
      </c>
      <c r="AH2869" t="b">
        <v>0</v>
      </c>
      <c r="AI2869" t="b">
        <v>0</v>
      </c>
      <c r="AJ2869" t="b">
        <v>0</v>
      </c>
      <c r="AK2869" t="s">
        <v>20401</v>
      </c>
    </row>
    <row r="2870" spans="1:37" x14ac:dyDescent="0.35">
      <c r="A2870" t="s">
        <v>7733</v>
      </c>
      <c r="B2870" t="s">
        <v>20402</v>
      </c>
      <c r="C2870" t="s">
        <v>20403</v>
      </c>
      <c r="D2870">
        <v>2008</v>
      </c>
      <c r="E2870" t="s">
        <v>20404</v>
      </c>
      <c r="G2870" t="s">
        <v>20405</v>
      </c>
      <c r="H2870" t="s">
        <v>20406</v>
      </c>
      <c r="I2870" t="b">
        <v>1</v>
      </c>
      <c r="J2870" t="s">
        <v>41</v>
      </c>
      <c r="K2870" t="s">
        <v>69</v>
      </c>
      <c r="L2870" t="s">
        <v>43</v>
      </c>
      <c r="M2870" t="s">
        <v>37377</v>
      </c>
      <c r="N2870" t="s">
        <v>37400</v>
      </c>
      <c r="AE2870" t="s">
        <v>70</v>
      </c>
      <c r="AF2870" t="s">
        <v>20407</v>
      </c>
      <c r="AG2870" t="s">
        <v>20408</v>
      </c>
      <c r="AH2870" t="b">
        <v>0</v>
      </c>
      <c r="AI2870" t="b">
        <v>0</v>
      </c>
      <c r="AJ2870" t="b">
        <v>0</v>
      </c>
      <c r="AK2870" t="s">
        <v>20409</v>
      </c>
    </row>
    <row r="2871" spans="1:37" x14ac:dyDescent="0.35">
      <c r="A2871" t="s">
        <v>17484</v>
      </c>
      <c r="B2871" t="s">
        <v>20410</v>
      </c>
      <c r="C2871" t="s">
        <v>20411</v>
      </c>
      <c r="D2871">
        <v>2024</v>
      </c>
      <c r="E2871" t="s">
        <v>20412</v>
      </c>
      <c r="G2871" t="s">
        <v>20413</v>
      </c>
      <c r="H2871" t="s">
        <v>20414</v>
      </c>
      <c r="I2871" t="b">
        <v>1</v>
      </c>
      <c r="J2871" t="s">
        <v>41</v>
      </c>
      <c r="K2871" t="s">
        <v>69</v>
      </c>
      <c r="L2871" t="s">
        <v>43</v>
      </c>
      <c r="M2871" t="s">
        <v>37377</v>
      </c>
      <c r="N2871" t="s">
        <v>37400</v>
      </c>
      <c r="AE2871" t="s">
        <v>70</v>
      </c>
      <c r="AF2871" t="s">
        <v>20415</v>
      </c>
      <c r="AG2871" t="s">
        <v>20416</v>
      </c>
      <c r="AH2871" t="b">
        <v>0</v>
      </c>
      <c r="AI2871" t="b">
        <v>0</v>
      </c>
      <c r="AJ2871" t="b">
        <v>0</v>
      </c>
      <c r="AK2871" t="s">
        <v>20417</v>
      </c>
    </row>
    <row r="2872" spans="1:37" x14ac:dyDescent="0.35">
      <c r="A2872" t="s">
        <v>911</v>
      </c>
      <c r="B2872" t="s">
        <v>20418</v>
      </c>
      <c r="C2872" t="s">
        <v>20419</v>
      </c>
      <c r="D2872">
        <v>2020</v>
      </c>
      <c r="E2872" t="s">
        <v>10218</v>
      </c>
      <c r="G2872" t="s">
        <v>20420</v>
      </c>
      <c r="H2872" t="s">
        <v>20421</v>
      </c>
      <c r="I2872" t="b">
        <v>1</v>
      </c>
      <c r="J2872" t="s">
        <v>41</v>
      </c>
      <c r="K2872" t="s">
        <v>60</v>
      </c>
      <c r="L2872" t="s">
        <v>43</v>
      </c>
      <c r="M2872" t="s">
        <v>37377</v>
      </c>
      <c r="N2872" t="s">
        <v>37400</v>
      </c>
      <c r="AE2872" t="s">
        <v>61</v>
      </c>
      <c r="AF2872" t="s">
        <v>20422</v>
      </c>
      <c r="AG2872" t="s">
        <v>20423</v>
      </c>
      <c r="AH2872" t="b">
        <v>0</v>
      </c>
      <c r="AI2872" t="b">
        <v>0</v>
      </c>
      <c r="AJ2872" t="b">
        <v>0</v>
      </c>
      <c r="AK2872" t="s">
        <v>20424</v>
      </c>
    </row>
    <row r="2873" spans="1:37" x14ac:dyDescent="0.35">
      <c r="A2873" t="s">
        <v>1460</v>
      </c>
      <c r="B2873" t="s">
        <v>20425</v>
      </c>
      <c r="C2873" t="s">
        <v>20426</v>
      </c>
      <c r="D2873">
        <v>2017</v>
      </c>
      <c r="H2873" t="s">
        <v>20427</v>
      </c>
      <c r="I2873" t="b">
        <v>0</v>
      </c>
      <c r="J2873" t="s">
        <v>41</v>
      </c>
      <c r="K2873" t="s">
        <v>42</v>
      </c>
      <c r="L2873" t="s">
        <v>43</v>
      </c>
      <c r="M2873" t="s">
        <v>37367</v>
      </c>
      <c r="AE2873" t="s">
        <v>44</v>
      </c>
      <c r="AF2873" t="s">
        <v>20428</v>
      </c>
      <c r="AG2873" t="s">
        <v>20429</v>
      </c>
      <c r="AH2873" t="b">
        <v>0</v>
      </c>
      <c r="AI2873" t="b">
        <v>0</v>
      </c>
      <c r="AJ2873" t="b">
        <v>0</v>
      </c>
    </row>
    <row r="2874" spans="1:37" x14ac:dyDescent="0.35">
      <c r="A2874" t="s">
        <v>11193</v>
      </c>
      <c r="B2874" t="s">
        <v>20430</v>
      </c>
      <c r="C2874" t="s">
        <v>20431</v>
      </c>
      <c r="D2874">
        <v>2016</v>
      </c>
      <c r="E2874" t="s">
        <v>20432</v>
      </c>
      <c r="G2874" t="s">
        <v>20433</v>
      </c>
      <c r="H2874" t="s">
        <v>20434</v>
      </c>
      <c r="I2874" t="b">
        <v>0</v>
      </c>
      <c r="J2874" t="s">
        <v>41</v>
      </c>
      <c r="K2874" t="s">
        <v>204</v>
      </c>
      <c r="L2874" t="s">
        <v>43</v>
      </c>
      <c r="M2874" t="s">
        <v>37377</v>
      </c>
      <c r="N2874" t="s">
        <v>37400</v>
      </c>
      <c r="AE2874" t="s">
        <v>61</v>
      </c>
      <c r="AF2874" t="s">
        <v>20435</v>
      </c>
      <c r="AG2874" t="s">
        <v>20436</v>
      </c>
      <c r="AH2874" t="b">
        <v>0</v>
      </c>
      <c r="AI2874" t="b">
        <v>0</v>
      </c>
      <c r="AJ2874" t="b">
        <v>0</v>
      </c>
    </row>
    <row r="2875" spans="1:37" x14ac:dyDescent="0.35">
      <c r="A2875" t="s">
        <v>10315</v>
      </c>
      <c r="B2875" t="s">
        <v>20437</v>
      </c>
      <c r="C2875" t="s">
        <v>20438</v>
      </c>
      <c r="D2875">
        <v>2020</v>
      </c>
      <c r="E2875" t="s">
        <v>20439</v>
      </c>
      <c r="G2875" t="s">
        <v>20440</v>
      </c>
      <c r="H2875" t="s">
        <v>20441</v>
      </c>
      <c r="I2875" t="b">
        <v>1</v>
      </c>
      <c r="J2875" t="s">
        <v>41</v>
      </c>
      <c r="K2875" t="s">
        <v>204</v>
      </c>
      <c r="L2875" t="s">
        <v>43</v>
      </c>
      <c r="M2875" t="s">
        <v>37377</v>
      </c>
      <c r="N2875" t="s">
        <v>37400</v>
      </c>
      <c r="AE2875" t="s">
        <v>61</v>
      </c>
      <c r="AF2875" t="s">
        <v>20442</v>
      </c>
      <c r="AG2875" t="s">
        <v>20443</v>
      </c>
      <c r="AH2875" t="b">
        <v>0</v>
      </c>
      <c r="AI2875" t="b">
        <v>0</v>
      </c>
      <c r="AJ2875" t="b">
        <v>0</v>
      </c>
      <c r="AK2875" t="s">
        <v>20444</v>
      </c>
    </row>
    <row r="2876" spans="1:37" x14ac:dyDescent="0.35">
      <c r="A2876" t="s">
        <v>10964</v>
      </c>
      <c r="B2876" t="s">
        <v>20445</v>
      </c>
      <c r="C2876" t="s">
        <v>20446</v>
      </c>
      <c r="D2876">
        <v>2016</v>
      </c>
      <c r="E2876" t="s">
        <v>360</v>
      </c>
      <c r="G2876" t="s">
        <v>20447</v>
      </c>
      <c r="H2876" t="s">
        <v>20448</v>
      </c>
      <c r="I2876" t="b">
        <v>0</v>
      </c>
      <c r="J2876" t="s">
        <v>41</v>
      </c>
      <c r="K2876" t="s">
        <v>204</v>
      </c>
      <c r="L2876" t="s">
        <v>43</v>
      </c>
      <c r="M2876" t="s">
        <v>37377</v>
      </c>
      <c r="N2876" t="s">
        <v>37400</v>
      </c>
      <c r="AE2876" t="s">
        <v>61</v>
      </c>
      <c r="AF2876" t="s">
        <v>20449</v>
      </c>
      <c r="AG2876" t="s">
        <v>20450</v>
      </c>
      <c r="AH2876" t="b">
        <v>0</v>
      </c>
      <c r="AI2876" t="b">
        <v>0</v>
      </c>
      <c r="AJ2876" t="b">
        <v>0</v>
      </c>
    </row>
    <row r="2877" spans="1:37" x14ac:dyDescent="0.35">
      <c r="A2877" t="s">
        <v>20451</v>
      </c>
      <c r="B2877" t="s">
        <v>20452</v>
      </c>
      <c r="C2877" t="s">
        <v>20453</v>
      </c>
      <c r="D2877">
        <v>2025</v>
      </c>
      <c r="E2877" t="s">
        <v>20454</v>
      </c>
      <c r="G2877" t="s">
        <v>20455</v>
      </c>
      <c r="H2877" t="s">
        <v>20456</v>
      </c>
      <c r="I2877" t="b">
        <v>1</v>
      </c>
      <c r="J2877" t="s">
        <v>41</v>
      </c>
      <c r="K2877" t="s">
        <v>42</v>
      </c>
      <c r="L2877" t="s">
        <v>43</v>
      </c>
      <c r="M2877" t="s">
        <v>37377</v>
      </c>
      <c r="N2877" t="s">
        <v>37400</v>
      </c>
      <c r="AE2877" t="s">
        <v>44</v>
      </c>
      <c r="AF2877" t="s">
        <v>20457</v>
      </c>
      <c r="AG2877" t="s">
        <v>20458</v>
      </c>
      <c r="AH2877" t="b">
        <v>0</v>
      </c>
      <c r="AI2877" t="b">
        <v>0</v>
      </c>
      <c r="AJ2877" t="b">
        <v>0</v>
      </c>
      <c r="AK2877" t="s">
        <v>20459</v>
      </c>
    </row>
    <row r="2878" spans="1:37" x14ac:dyDescent="0.35">
      <c r="A2878" t="s">
        <v>1675</v>
      </c>
      <c r="B2878" t="s">
        <v>20460</v>
      </c>
      <c r="C2878" t="s">
        <v>20461</v>
      </c>
      <c r="D2878">
        <v>2019</v>
      </c>
      <c r="E2878" t="s">
        <v>12915</v>
      </c>
      <c r="G2878" t="s">
        <v>20462</v>
      </c>
      <c r="H2878" t="s">
        <v>20463</v>
      </c>
      <c r="I2878" t="b">
        <v>1</v>
      </c>
      <c r="J2878" t="s">
        <v>41</v>
      </c>
      <c r="K2878" t="s">
        <v>132</v>
      </c>
      <c r="L2878" t="s">
        <v>43</v>
      </c>
      <c r="M2878" t="s">
        <v>37377</v>
      </c>
      <c r="N2878" t="s">
        <v>37400</v>
      </c>
      <c r="AE2878" t="s">
        <v>133</v>
      </c>
      <c r="AF2878" t="s">
        <v>20464</v>
      </c>
      <c r="AG2878" t="s">
        <v>20465</v>
      </c>
      <c r="AH2878" t="b">
        <v>0</v>
      </c>
      <c r="AI2878" t="b">
        <v>0</v>
      </c>
      <c r="AJ2878" t="b">
        <v>0</v>
      </c>
      <c r="AK2878" t="s">
        <v>20466</v>
      </c>
    </row>
    <row r="2879" spans="1:37" x14ac:dyDescent="0.35">
      <c r="A2879" t="s">
        <v>20467</v>
      </c>
      <c r="B2879" t="s">
        <v>20468</v>
      </c>
      <c r="C2879" t="s">
        <v>20469</v>
      </c>
      <c r="D2879">
        <v>2022</v>
      </c>
      <c r="E2879" t="s">
        <v>5464</v>
      </c>
      <c r="G2879" t="s">
        <v>20470</v>
      </c>
      <c r="H2879" t="s">
        <v>20471</v>
      </c>
      <c r="I2879" t="b">
        <v>1</v>
      </c>
      <c r="J2879" t="s">
        <v>41</v>
      </c>
      <c r="K2879" t="s">
        <v>101</v>
      </c>
      <c r="L2879" t="s">
        <v>43</v>
      </c>
      <c r="M2879" t="s">
        <v>37377</v>
      </c>
      <c r="N2879" t="s">
        <v>37400</v>
      </c>
      <c r="AE2879" t="s">
        <v>44</v>
      </c>
      <c r="AF2879" t="s">
        <v>20472</v>
      </c>
      <c r="AG2879" t="s">
        <v>20473</v>
      </c>
      <c r="AH2879" t="b">
        <v>0</v>
      </c>
      <c r="AI2879" t="b">
        <v>0</v>
      </c>
      <c r="AJ2879" t="b">
        <v>0</v>
      </c>
      <c r="AK2879" t="s">
        <v>20474</v>
      </c>
    </row>
    <row r="2880" spans="1:37" x14ac:dyDescent="0.35">
      <c r="A2880" t="s">
        <v>20475</v>
      </c>
      <c r="B2880" t="s">
        <v>20476</v>
      </c>
      <c r="C2880" t="s">
        <v>20477</v>
      </c>
      <c r="D2880">
        <v>2025</v>
      </c>
      <c r="E2880" t="s">
        <v>20478</v>
      </c>
      <c r="G2880" t="s">
        <v>20479</v>
      </c>
      <c r="H2880" t="s">
        <v>20480</v>
      </c>
      <c r="I2880" t="b">
        <v>1</v>
      </c>
      <c r="J2880" t="s">
        <v>41</v>
      </c>
      <c r="K2880" t="s">
        <v>132</v>
      </c>
      <c r="L2880" t="s">
        <v>43</v>
      </c>
      <c r="M2880" t="s">
        <v>37377</v>
      </c>
      <c r="N2880" t="s">
        <v>37400</v>
      </c>
      <c r="AE2880" t="s">
        <v>133</v>
      </c>
      <c r="AF2880" t="s">
        <v>20481</v>
      </c>
      <c r="AG2880" t="s">
        <v>20482</v>
      </c>
      <c r="AH2880" t="b">
        <v>0</v>
      </c>
      <c r="AI2880" t="b">
        <v>0</v>
      </c>
      <c r="AJ2880" t="b">
        <v>0</v>
      </c>
      <c r="AK2880" t="s">
        <v>20483</v>
      </c>
    </row>
    <row r="2881" spans="1:37" x14ac:dyDescent="0.35">
      <c r="A2881" t="s">
        <v>5165</v>
      </c>
      <c r="B2881" t="s">
        <v>20484</v>
      </c>
      <c r="C2881" t="s">
        <v>20485</v>
      </c>
      <c r="D2881">
        <v>2000</v>
      </c>
      <c r="E2881" t="s">
        <v>3311</v>
      </c>
      <c r="G2881" t="s">
        <v>20486</v>
      </c>
      <c r="H2881" t="s">
        <v>20487</v>
      </c>
      <c r="I2881" t="b">
        <v>0</v>
      </c>
      <c r="J2881" t="s">
        <v>41</v>
      </c>
      <c r="K2881" t="s">
        <v>132</v>
      </c>
      <c r="L2881" t="s">
        <v>43</v>
      </c>
      <c r="M2881" t="s">
        <v>37367</v>
      </c>
      <c r="AE2881" t="s">
        <v>133</v>
      </c>
      <c r="AF2881" t="s">
        <v>20488</v>
      </c>
      <c r="AG2881" t="s">
        <v>20489</v>
      </c>
      <c r="AH2881" t="b">
        <v>0</v>
      </c>
      <c r="AI2881" t="b">
        <v>0</v>
      </c>
      <c r="AJ2881" t="b">
        <v>0</v>
      </c>
    </row>
    <row r="2882" spans="1:37" x14ac:dyDescent="0.35">
      <c r="A2882" t="s">
        <v>20490</v>
      </c>
      <c r="B2882" t="s">
        <v>20491</v>
      </c>
      <c r="C2882" t="s">
        <v>20492</v>
      </c>
      <c r="D2882">
        <v>2022</v>
      </c>
      <c r="H2882" t="s">
        <v>20493</v>
      </c>
      <c r="I2882" t="b">
        <v>0</v>
      </c>
      <c r="J2882" t="s">
        <v>41</v>
      </c>
      <c r="K2882" t="s">
        <v>42</v>
      </c>
      <c r="L2882" t="s">
        <v>43</v>
      </c>
      <c r="M2882" t="s">
        <v>37367</v>
      </c>
      <c r="AE2882" t="s">
        <v>44</v>
      </c>
      <c r="AF2882" t="s">
        <v>20494</v>
      </c>
      <c r="AG2882" t="s">
        <v>20495</v>
      </c>
      <c r="AH2882" t="b">
        <v>0</v>
      </c>
      <c r="AI2882" t="b">
        <v>0</v>
      </c>
      <c r="AJ2882" t="b">
        <v>0</v>
      </c>
    </row>
    <row r="2883" spans="1:37" x14ac:dyDescent="0.35">
      <c r="A2883" t="s">
        <v>10315</v>
      </c>
      <c r="B2883" t="s">
        <v>20496</v>
      </c>
      <c r="C2883" t="s">
        <v>4790</v>
      </c>
      <c r="D2883">
        <v>2009</v>
      </c>
      <c r="G2883" t="s">
        <v>20497</v>
      </c>
      <c r="H2883" t="s">
        <v>20498</v>
      </c>
      <c r="I2883" t="b">
        <v>0</v>
      </c>
      <c r="J2883" t="s">
        <v>41</v>
      </c>
      <c r="K2883" t="s">
        <v>42</v>
      </c>
      <c r="L2883" t="s">
        <v>43</v>
      </c>
      <c r="M2883" t="s">
        <v>37367</v>
      </c>
      <c r="AE2883" t="s">
        <v>44</v>
      </c>
      <c r="AF2883" t="s">
        <v>20499</v>
      </c>
      <c r="AG2883" t="s">
        <v>4794</v>
      </c>
      <c r="AH2883" t="b">
        <v>0</v>
      </c>
      <c r="AI2883" t="b">
        <v>0</v>
      </c>
      <c r="AJ2883" t="b">
        <v>0</v>
      </c>
    </row>
    <row r="2884" spans="1:37" x14ac:dyDescent="0.35">
      <c r="A2884" t="s">
        <v>9418</v>
      </c>
      <c r="B2884" t="s">
        <v>20500</v>
      </c>
      <c r="C2884" t="s">
        <v>20501</v>
      </c>
      <c r="D2884">
        <v>2024</v>
      </c>
      <c r="E2884" t="s">
        <v>202</v>
      </c>
      <c r="G2884" t="s">
        <v>20502</v>
      </c>
      <c r="H2884" t="s">
        <v>20503</v>
      </c>
      <c r="I2884" t="b">
        <v>1</v>
      </c>
      <c r="J2884" t="s">
        <v>41</v>
      </c>
      <c r="K2884" t="s">
        <v>158</v>
      </c>
      <c r="L2884" t="s">
        <v>43</v>
      </c>
      <c r="M2884" t="s">
        <v>37367</v>
      </c>
      <c r="AE2884" t="s">
        <v>133</v>
      </c>
      <c r="AF2884" t="s">
        <v>20504</v>
      </c>
      <c r="AG2884" t="s">
        <v>20505</v>
      </c>
      <c r="AH2884" t="b">
        <v>0</v>
      </c>
      <c r="AI2884" t="b">
        <v>0</v>
      </c>
      <c r="AJ2884" t="b">
        <v>0</v>
      </c>
      <c r="AK2884" t="s">
        <v>20506</v>
      </c>
    </row>
    <row r="2885" spans="1:37" x14ac:dyDescent="0.35">
      <c r="A2885" t="s">
        <v>20507</v>
      </c>
      <c r="B2885" t="s">
        <v>20508</v>
      </c>
      <c r="C2885" t="s">
        <v>9258</v>
      </c>
      <c r="D2885">
        <v>2018</v>
      </c>
      <c r="G2885" t="s">
        <v>20509</v>
      </c>
      <c r="H2885" t="s">
        <v>20510</v>
      </c>
      <c r="I2885" t="b">
        <v>0</v>
      </c>
      <c r="J2885" t="s">
        <v>41</v>
      </c>
      <c r="K2885" t="s">
        <v>42</v>
      </c>
      <c r="L2885" t="s">
        <v>43</v>
      </c>
      <c r="M2885" t="s">
        <v>37377</v>
      </c>
      <c r="N2885" t="s">
        <v>37400</v>
      </c>
      <c r="AE2885" t="s">
        <v>44</v>
      </c>
      <c r="AF2885" t="s">
        <v>20511</v>
      </c>
      <c r="AG2885" t="s">
        <v>9262</v>
      </c>
      <c r="AH2885" t="b">
        <v>0</v>
      </c>
      <c r="AI2885" t="b">
        <v>0</v>
      </c>
      <c r="AJ2885" t="b">
        <v>0</v>
      </c>
    </row>
    <row r="2886" spans="1:37" x14ac:dyDescent="0.35">
      <c r="A2886" t="s">
        <v>14640</v>
      </c>
      <c r="B2886" t="s">
        <v>20512</v>
      </c>
      <c r="C2886" t="s">
        <v>20513</v>
      </c>
      <c r="D2886">
        <v>2007</v>
      </c>
      <c r="E2886" t="s">
        <v>486</v>
      </c>
      <c r="H2886" t="s">
        <v>20514</v>
      </c>
      <c r="I2886" t="b">
        <v>0</v>
      </c>
      <c r="J2886" t="s">
        <v>41</v>
      </c>
      <c r="K2886" t="s">
        <v>42</v>
      </c>
      <c r="L2886" t="s">
        <v>43</v>
      </c>
      <c r="M2886" t="s">
        <v>37377</v>
      </c>
      <c r="N2886" t="s">
        <v>37400</v>
      </c>
      <c r="AE2886" t="s">
        <v>44</v>
      </c>
      <c r="AF2886" t="s">
        <v>20515</v>
      </c>
      <c r="AG2886" t="s">
        <v>20516</v>
      </c>
      <c r="AH2886" t="b">
        <v>0</v>
      </c>
      <c r="AI2886" t="b">
        <v>0</v>
      </c>
      <c r="AJ2886" t="b">
        <v>0</v>
      </c>
    </row>
    <row r="2887" spans="1:37" x14ac:dyDescent="0.35">
      <c r="A2887" t="s">
        <v>19144</v>
      </c>
      <c r="B2887" t="s">
        <v>20517</v>
      </c>
      <c r="C2887" t="s">
        <v>3513</v>
      </c>
      <c r="D2887">
        <v>2009</v>
      </c>
      <c r="G2887" t="s">
        <v>20518</v>
      </c>
      <c r="H2887" t="s">
        <v>20519</v>
      </c>
      <c r="I2887" t="b">
        <v>0</v>
      </c>
      <c r="J2887" t="s">
        <v>41</v>
      </c>
      <c r="K2887" t="s">
        <v>158</v>
      </c>
      <c r="L2887" t="s">
        <v>43</v>
      </c>
      <c r="M2887" t="s">
        <v>37367</v>
      </c>
      <c r="AE2887" t="s">
        <v>133</v>
      </c>
      <c r="AF2887" t="s">
        <v>20520</v>
      </c>
      <c r="AG2887" t="s">
        <v>3516</v>
      </c>
      <c r="AH2887" t="b">
        <v>0</v>
      </c>
      <c r="AI2887" t="b">
        <v>0</v>
      </c>
      <c r="AJ2887" t="b">
        <v>0</v>
      </c>
    </row>
    <row r="2888" spans="1:37" x14ac:dyDescent="0.35">
      <c r="A2888" t="s">
        <v>20521</v>
      </c>
      <c r="B2888" t="s">
        <v>20522</v>
      </c>
      <c r="C2888" t="s">
        <v>20523</v>
      </c>
      <c r="D2888">
        <v>2020</v>
      </c>
      <c r="E2888" t="s">
        <v>20524</v>
      </c>
      <c r="G2888" t="s">
        <v>20525</v>
      </c>
      <c r="H2888" t="s">
        <v>20526</v>
      </c>
      <c r="I2888" t="b">
        <v>0</v>
      </c>
      <c r="J2888" t="s">
        <v>41</v>
      </c>
      <c r="K2888" t="s">
        <v>42</v>
      </c>
      <c r="L2888" t="s">
        <v>43</v>
      </c>
      <c r="M2888" t="s">
        <v>37367</v>
      </c>
      <c r="AE2888" t="s">
        <v>44</v>
      </c>
      <c r="AF2888" t="s">
        <v>20527</v>
      </c>
      <c r="AG2888" t="s">
        <v>20528</v>
      </c>
      <c r="AH2888" t="b">
        <v>0</v>
      </c>
      <c r="AI2888" t="b">
        <v>0</v>
      </c>
      <c r="AJ2888" t="b">
        <v>0</v>
      </c>
    </row>
    <row r="2889" spans="1:37" x14ac:dyDescent="0.35">
      <c r="A2889" t="s">
        <v>20529</v>
      </c>
      <c r="B2889" t="s">
        <v>20530</v>
      </c>
      <c r="C2889" t="s">
        <v>20531</v>
      </c>
      <c r="D2889">
        <v>2013</v>
      </c>
      <c r="G2889" t="s">
        <v>20532</v>
      </c>
      <c r="H2889" t="s">
        <v>20533</v>
      </c>
      <c r="I2889" t="b">
        <v>1</v>
      </c>
      <c r="J2889" t="s">
        <v>41</v>
      </c>
      <c r="K2889" t="s">
        <v>42</v>
      </c>
      <c r="L2889" t="s">
        <v>43</v>
      </c>
      <c r="M2889" t="s">
        <v>37377</v>
      </c>
      <c r="N2889" t="s">
        <v>37368</v>
      </c>
      <c r="AE2889" t="s">
        <v>44</v>
      </c>
      <c r="AF2889" t="s">
        <v>20534</v>
      </c>
      <c r="AG2889" t="s">
        <v>20535</v>
      </c>
      <c r="AH2889" t="b">
        <v>0</v>
      </c>
      <c r="AI2889" t="b">
        <v>0</v>
      </c>
      <c r="AJ2889" t="b">
        <v>0</v>
      </c>
      <c r="AK2889" t="s">
        <v>20536</v>
      </c>
    </row>
    <row r="2890" spans="1:37" x14ac:dyDescent="0.35">
      <c r="A2890" t="s">
        <v>20537</v>
      </c>
      <c r="B2890" t="s">
        <v>20538</v>
      </c>
      <c r="C2890" t="s">
        <v>20539</v>
      </c>
      <c r="D2890">
        <v>2025</v>
      </c>
      <c r="E2890" t="s">
        <v>20540</v>
      </c>
      <c r="G2890" t="s">
        <v>20541</v>
      </c>
      <c r="H2890" t="s">
        <v>20542</v>
      </c>
      <c r="I2890" t="b">
        <v>1</v>
      </c>
      <c r="J2890" t="s">
        <v>41</v>
      </c>
      <c r="K2890" t="s">
        <v>42</v>
      </c>
      <c r="L2890" t="s">
        <v>43</v>
      </c>
      <c r="M2890" t="s">
        <v>37377</v>
      </c>
      <c r="N2890" t="s">
        <v>37400</v>
      </c>
      <c r="AE2890" t="s">
        <v>44</v>
      </c>
      <c r="AF2890" t="s">
        <v>20543</v>
      </c>
      <c r="AG2890" t="s">
        <v>20544</v>
      </c>
      <c r="AH2890" t="b">
        <v>0</v>
      </c>
      <c r="AI2890" t="b">
        <v>0</v>
      </c>
      <c r="AJ2890" t="b">
        <v>0</v>
      </c>
      <c r="AK2890" t="s">
        <v>20545</v>
      </c>
    </row>
    <row r="2891" spans="1:37" x14ac:dyDescent="0.35">
      <c r="A2891" t="s">
        <v>4993</v>
      </c>
      <c r="B2891" t="s">
        <v>20546</v>
      </c>
      <c r="C2891" t="s">
        <v>20547</v>
      </c>
      <c r="D2891">
        <v>2025</v>
      </c>
      <c r="E2891" t="s">
        <v>20548</v>
      </c>
      <c r="G2891" t="s">
        <v>20549</v>
      </c>
      <c r="H2891" t="s">
        <v>20550</v>
      </c>
      <c r="I2891" t="b">
        <v>0</v>
      </c>
      <c r="J2891" t="s">
        <v>41</v>
      </c>
      <c r="K2891" t="s">
        <v>110</v>
      </c>
      <c r="L2891" t="s">
        <v>43</v>
      </c>
      <c r="M2891" t="s">
        <v>37377</v>
      </c>
      <c r="N2891" t="s">
        <v>37400</v>
      </c>
      <c r="AE2891" t="s">
        <v>52</v>
      </c>
      <c r="AF2891" t="s">
        <v>20551</v>
      </c>
      <c r="AG2891" t="s">
        <v>20552</v>
      </c>
      <c r="AH2891" t="b">
        <v>0</v>
      </c>
      <c r="AI2891" t="b">
        <v>0</v>
      </c>
      <c r="AJ2891" t="b">
        <v>0</v>
      </c>
    </row>
    <row r="2892" spans="1:37" x14ac:dyDescent="0.35">
      <c r="A2892" t="s">
        <v>268</v>
      </c>
      <c r="B2892" t="s">
        <v>20553</v>
      </c>
      <c r="C2892" t="s">
        <v>20554</v>
      </c>
      <c r="D2892">
        <v>2019</v>
      </c>
      <c r="E2892" t="s">
        <v>3808</v>
      </c>
      <c r="G2892" t="s">
        <v>20555</v>
      </c>
      <c r="H2892" t="s">
        <v>20556</v>
      </c>
      <c r="I2892" t="b">
        <v>1</v>
      </c>
      <c r="J2892" t="s">
        <v>41</v>
      </c>
      <c r="K2892" t="s">
        <v>132</v>
      </c>
      <c r="L2892" t="s">
        <v>43</v>
      </c>
      <c r="M2892" t="s">
        <v>37377</v>
      </c>
      <c r="N2892" t="s">
        <v>37400</v>
      </c>
      <c r="AE2892" t="s">
        <v>133</v>
      </c>
      <c r="AF2892" t="s">
        <v>20557</v>
      </c>
      <c r="AG2892" t="s">
        <v>20558</v>
      </c>
      <c r="AH2892" t="b">
        <v>0</v>
      </c>
      <c r="AI2892" t="b">
        <v>0</v>
      </c>
      <c r="AJ2892" t="b">
        <v>0</v>
      </c>
      <c r="AK2892" t="s">
        <v>20559</v>
      </c>
    </row>
    <row r="2893" spans="1:37" x14ac:dyDescent="0.35">
      <c r="A2893" t="s">
        <v>20560</v>
      </c>
      <c r="B2893" t="s">
        <v>20561</v>
      </c>
      <c r="C2893" t="s">
        <v>20562</v>
      </c>
      <c r="D2893">
        <v>2025</v>
      </c>
      <c r="E2893" t="s">
        <v>20563</v>
      </c>
      <c r="G2893" t="s">
        <v>20564</v>
      </c>
      <c r="H2893" t="s">
        <v>20565</v>
      </c>
      <c r="I2893" t="b">
        <v>1</v>
      </c>
      <c r="J2893" t="s">
        <v>41</v>
      </c>
      <c r="K2893" t="s">
        <v>79</v>
      </c>
      <c r="L2893" t="s">
        <v>43</v>
      </c>
      <c r="M2893" t="s">
        <v>37377</v>
      </c>
      <c r="N2893" t="s">
        <v>37400</v>
      </c>
      <c r="AE2893" t="s">
        <v>52</v>
      </c>
      <c r="AF2893" t="s">
        <v>20566</v>
      </c>
      <c r="AG2893" t="s">
        <v>20567</v>
      </c>
      <c r="AH2893" t="b">
        <v>0</v>
      </c>
      <c r="AI2893" t="b">
        <v>0</v>
      </c>
      <c r="AJ2893" t="b">
        <v>0</v>
      </c>
      <c r="AK2893" t="s">
        <v>20568</v>
      </c>
    </row>
    <row r="2894" spans="1:37" x14ac:dyDescent="0.35">
      <c r="A2894" t="s">
        <v>9818</v>
      </c>
      <c r="B2894" t="s">
        <v>20569</v>
      </c>
      <c r="C2894" t="s">
        <v>20570</v>
      </c>
      <c r="D2894">
        <v>2024</v>
      </c>
      <c r="E2894" t="s">
        <v>7007</v>
      </c>
      <c r="G2894" t="s">
        <v>20571</v>
      </c>
      <c r="H2894" t="s">
        <v>20572</v>
      </c>
      <c r="I2894" t="b">
        <v>1</v>
      </c>
      <c r="J2894" t="s">
        <v>41</v>
      </c>
      <c r="K2894" t="s">
        <v>79</v>
      </c>
      <c r="L2894" t="s">
        <v>43</v>
      </c>
      <c r="M2894" t="s">
        <v>37377</v>
      </c>
      <c r="N2894" t="s">
        <v>37400</v>
      </c>
      <c r="AE2894" t="s">
        <v>52</v>
      </c>
      <c r="AF2894" t="s">
        <v>20573</v>
      </c>
      <c r="AG2894" t="s">
        <v>20574</v>
      </c>
      <c r="AH2894" t="b">
        <v>0</v>
      </c>
      <c r="AI2894" t="b">
        <v>0</v>
      </c>
      <c r="AJ2894" t="b">
        <v>0</v>
      </c>
      <c r="AK2894" t="s">
        <v>20575</v>
      </c>
    </row>
    <row r="2895" spans="1:37" x14ac:dyDescent="0.35">
      <c r="A2895" t="s">
        <v>6133</v>
      </c>
      <c r="B2895" t="s">
        <v>20576</v>
      </c>
      <c r="C2895" t="s">
        <v>20577</v>
      </c>
      <c r="D2895">
        <v>2023</v>
      </c>
      <c r="E2895" t="s">
        <v>866</v>
      </c>
      <c r="G2895" t="s">
        <v>20578</v>
      </c>
      <c r="H2895" t="s">
        <v>20579</v>
      </c>
      <c r="I2895" t="b">
        <v>1</v>
      </c>
      <c r="J2895" t="s">
        <v>41</v>
      </c>
      <c r="K2895" t="s">
        <v>204</v>
      </c>
      <c r="L2895" t="s">
        <v>43</v>
      </c>
      <c r="M2895" t="s">
        <v>37377</v>
      </c>
      <c r="N2895" t="s">
        <v>37400</v>
      </c>
      <c r="AE2895" t="s">
        <v>61</v>
      </c>
      <c r="AF2895" t="s">
        <v>20580</v>
      </c>
      <c r="AG2895" t="s">
        <v>20581</v>
      </c>
      <c r="AH2895" t="b">
        <v>0</v>
      </c>
      <c r="AI2895" t="b">
        <v>0</v>
      </c>
      <c r="AJ2895" t="b">
        <v>0</v>
      </c>
      <c r="AK2895" t="s">
        <v>20582</v>
      </c>
    </row>
    <row r="2896" spans="1:37" x14ac:dyDescent="0.35">
      <c r="A2896" t="s">
        <v>13451</v>
      </c>
      <c r="B2896" t="s">
        <v>20583</v>
      </c>
      <c r="C2896" t="s">
        <v>20584</v>
      </c>
      <c r="D2896">
        <v>2023</v>
      </c>
      <c r="E2896" t="s">
        <v>20585</v>
      </c>
      <c r="G2896" t="s">
        <v>20586</v>
      </c>
      <c r="H2896" t="s">
        <v>20587</v>
      </c>
      <c r="I2896" t="b">
        <v>1</v>
      </c>
      <c r="J2896" t="s">
        <v>41</v>
      </c>
      <c r="K2896" t="s">
        <v>132</v>
      </c>
      <c r="L2896" t="s">
        <v>43</v>
      </c>
      <c r="M2896" t="s">
        <v>37377</v>
      </c>
      <c r="N2896" t="s">
        <v>37400</v>
      </c>
      <c r="AE2896" t="s">
        <v>133</v>
      </c>
      <c r="AF2896" t="s">
        <v>20588</v>
      </c>
      <c r="AG2896" t="s">
        <v>20589</v>
      </c>
      <c r="AH2896" t="b">
        <v>0</v>
      </c>
      <c r="AI2896" t="b">
        <v>0</v>
      </c>
      <c r="AJ2896" t="b">
        <v>0</v>
      </c>
      <c r="AK2896" t="s">
        <v>20590</v>
      </c>
    </row>
    <row r="2897" spans="1:37" x14ac:dyDescent="0.35">
      <c r="A2897" t="s">
        <v>3899</v>
      </c>
      <c r="B2897" t="s">
        <v>20591</v>
      </c>
      <c r="C2897" t="s">
        <v>20592</v>
      </c>
      <c r="D2897">
        <v>1989</v>
      </c>
      <c r="G2897" t="s">
        <v>20593</v>
      </c>
      <c r="H2897" t="s">
        <v>20594</v>
      </c>
      <c r="I2897" t="b">
        <v>0</v>
      </c>
      <c r="J2897" t="s">
        <v>41</v>
      </c>
      <c r="K2897" t="s">
        <v>701</v>
      </c>
      <c r="L2897" t="s">
        <v>43</v>
      </c>
      <c r="M2897" t="s">
        <v>37377</v>
      </c>
      <c r="N2897" t="s">
        <v>37400</v>
      </c>
      <c r="AE2897" t="s">
        <v>150</v>
      </c>
      <c r="AF2897" t="s">
        <v>20595</v>
      </c>
      <c r="AG2897" t="s">
        <v>20596</v>
      </c>
      <c r="AH2897" t="b">
        <v>0</v>
      </c>
      <c r="AI2897" t="b">
        <v>0</v>
      </c>
      <c r="AJ2897" t="b">
        <v>0</v>
      </c>
    </row>
    <row r="2898" spans="1:37" x14ac:dyDescent="0.35">
      <c r="A2898" t="s">
        <v>6165</v>
      </c>
      <c r="B2898" t="s">
        <v>20597</v>
      </c>
      <c r="C2898" t="s">
        <v>20598</v>
      </c>
      <c r="D2898">
        <v>2012</v>
      </c>
      <c r="G2898" t="s">
        <v>20599</v>
      </c>
      <c r="H2898" t="s">
        <v>20600</v>
      </c>
      <c r="I2898" t="b">
        <v>0</v>
      </c>
      <c r="J2898" t="s">
        <v>41</v>
      </c>
      <c r="K2898" t="s">
        <v>8618</v>
      </c>
      <c r="L2898" t="s">
        <v>43</v>
      </c>
      <c r="M2898" t="s">
        <v>37377</v>
      </c>
      <c r="N2898" t="s">
        <v>37425</v>
      </c>
      <c r="AE2898" t="s">
        <v>141</v>
      </c>
      <c r="AF2898" t="s">
        <v>20601</v>
      </c>
      <c r="AG2898" t="s">
        <v>20602</v>
      </c>
      <c r="AH2898" t="b">
        <v>0</v>
      </c>
      <c r="AI2898" t="b">
        <v>0</v>
      </c>
      <c r="AJ2898" t="b">
        <v>0</v>
      </c>
    </row>
    <row r="2899" spans="1:37" x14ac:dyDescent="0.35">
      <c r="A2899" t="s">
        <v>20603</v>
      </c>
      <c r="B2899" t="s">
        <v>20604</v>
      </c>
      <c r="C2899" t="s">
        <v>20605</v>
      </c>
      <c r="D2899">
        <v>2024</v>
      </c>
      <c r="E2899" t="s">
        <v>20606</v>
      </c>
      <c r="G2899" t="s">
        <v>20607</v>
      </c>
      <c r="H2899" t="s">
        <v>20608</v>
      </c>
      <c r="I2899" t="b">
        <v>1</v>
      </c>
      <c r="J2899" t="s">
        <v>41</v>
      </c>
      <c r="K2899" t="s">
        <v>8618</v>
      </c>
      <c r="L2899" t="s">
        <v>43</v>
      </c>
      <c r="M2899" t="s">
        <v>37367</v>
      </c>
      <c r="AE2899" t="s">
        <v>141</v>
      </c>
      <c r="AF2899" t="s">
        <v>20609</v>
      </c>
      <c r="AG2899" t="s">
        <v>20610</v>
      </c>
      <c r="AH2899" t="b">
        <v>0</v>
      </c>
      <c r="AI2899" t="b">
        <v>0</v>
      </c>
      <c r="AJ2899" t="b">
        <v>0</v>
      </c>
      <c r="AK2899" t="s">
        <v>20611</v>
      </c>
    </row>
    <row r="2900" spans="1:37" x14ac:dyDescent="0.35">
      <c r="A2900" t="s">
        <v>3899</v>
      </c>
      <c r="B2900" t="s">
        <v>20612</v>
      </c>
      <c r="C2900" t="s">
        <v>20613</v>
      </c>
      <c r="D2900">
        <v>2024</v>
      </c>
      <c r="E2900" t="s">
        <v>20614</v>
      </c>
      <c r="G2900" t="s">
        <v>20615</v>
      </c>
      <c r="H2900" t="s">
        <v>20616</v>
      </c>
      <c r="I2900" t="b">
        <v>1</v>
      </c>
      <c r="J2900" t="s">
        <v>41</v>
      </c>
      <c r="K2900" t="s">
        <v>3287</v>
      </c>
      <c r="L2900" t="s">
        <v>43</v>
      </c>
      <c r="M2900" t="s">
        <v>37367</v>
      </c>
      <c r="AE2900" t="s">
        <v>3288</v>
      </c>
      <c r="AF2900" t="s">
        <v>20617</v>
      </c>
      <c r="AG2900" t="s">
        <v>20618</v>
      </c>
      <c r="AH2900" t="b">
        <v>0</v>
      </c>
      <c r="AI2900" t="b">
        <v>1</v>
      </c>
      <c r="AJ2900" t="b">
        <v>0</v>
      </c>
      <c r="AK2900" t="s">
        <v>20619</v>
      </c>
    </row>
    <row r="2901" spans="1:37" x14ac:dyDescent="0.35">
      <c r="A2901" t="s">
        <v>15057</v>
      </c>
      <c r="B2901" t="s">
        <v>20620</v>
      </c>
      <c r="C2901" t="s">
        <v>20621</v>
      </c>
      <c r="D2901">
        <v>2009</v>
      </c>
      <c r="H2901" t="s">
        <v>20622</v>
      </c>
      <c r="I2901" t="b">
        <v>0</v>
      </c>
      <c r="J2901" t="s">
        <v>41</v>
      </c>
      <c r="K2901" t="s">
        <v>101</v>
      </c>
      <c r="L2901" t="s">
        <v>43</v>
      </c>
      <c r="M2901" t="s">
        <v>37377</v>
      </c>
      <c r="N2901" t="s">
        <v>37400</v>
      </c>
      <c r="AE2901" t="s">
        <v>44</v>
      </c>
      <c r="AF2901" t="s">
        <v>20623</v>
      </c>
      <c r="AG2901" t="s">
        <v>20624</v>
      </c>
      <c r="AH2901" t="b">
        <v>0</v>
      </c>
      <c r="AI2901" t="b">
        <v>0</v>
      </c>
      <c r="AJ2901" t="b">
        <v>0</v>
      </c>
    </row>
    <row r="2902" spans="1:37" x14ac:dyDescent="0.35">
      <c r="A2902" t="s">
        <v>3387</v>
      </c>
      <c r="B2902" t="s">
        <v>20625</v>
      </c>
      <c r="C2902" t="s">
        <v>20626</v>
      </c>
      <c r="D2902">
        <v>2012</v>
      </c>
      <c r="H2902" t="s">
        <v>20627</v>
      </c>
      <c r="I2902" t="b">
        <v>0</v>
      </c>
      <c r="J2902" t="s">
        <v>41</v>
      </c>
      <c r="K2902" t="s">
        <v>101</v>
      </c>
      <c r="L2902" t="s">
        <v>43</v>
      </c>
      <c r="M2902" t="s">
        <v>37377</v>
      </c>
      <c r="N2902" t="s">
        <v>37400</v>
      </c>
      <c r="AE2902" t="s">
        <v>44</v>
      </c>
      <c r="AF2902" t="s">
        <v>20628</v>
      </c>
      <c r="AG2902" t="s">
        <v>20629</v>
      </c>
      <c r="AH2902" t="b">
        <v>0</v>
      </c>
      <c r="AI2902" t="b">
        <v>0</v>
      </c>
      <c r="AJ2902" t="b">
        <v>0</v>
      </c>
    </row>
    <row r="2903" spans="1:37" x14ac:dyDescent="0.35">
      <c r="A2903" t="s">
        <v>20630</v>
      </c>
      <c r="B2903" t="s">
        <v>20631</v>
      </c>
      <c r="C2903" t="s">
        <v>20632</v>
      </c>
      <c r="D2903">
        <v>2018</v>
      </c>
      <c r="G2903" t="s">
        <v>20633</v>
      </c>
      <c r="H2903" t="s">
        <v>20634</v>
      </c>
      <c r="I2903" t="b">
        <v>0</v>
      </c>
      <c r="J2903" t="s">
        <v>41</v>
      </c>
      <c r="K2903" t="s">
        <v>42</v>
      </c>
      <c r="L2903" t="s">
        <v>43</v>
      </c>
      <c r="M2903" t="s">
        <v>37377</v>
      </c>
      <c r="N2903" t="s">
        <v>37400</v>
      </c>
      <c r="AE2903" t="s">
        <v>44</v>
      </c>
      <c r="AF2903" t="s">
        <v>20635</v>
      </c>
      <c r="AG2903" t="s">
        <v>20636</v>
      </c>
      <c r="AH2903" t="b">
        <v>0</v>
      </c>
      <c r="AI2903" t="b">
        <v>0</v>
      </c>
      <c r="AJ2903" t="b">
        <v>0</v>
      </c>
    </row>
    <row r="2904" spans="1:37" x14ac:dyDescent="0.35">
      <c r="A2904" t="s">
        <v>5157</v>
      </c>
      <c r="B2904" t="s">
        <v>20637</v>
      </c>
      <c r="C2904" t="s">
        <v>20638</v>
      </c>
      <c r="D2904">
        <v>2019</v>
      </c>
      <c r="E2904" t="s">
        <v>6696</v>
      </c>
      <c r="G2904" t="s">
        <v>20639</v>
      </c>
      <c r="H2904" t="s">
        <v>20640</v>
      </c>
      <c r="I2904" t="b">
        <v>1</v>
      </c>
      <c r="J2904" t="s">
        <v>41</v>
      </c>
      <c r="K2904" t="s">
        <v>158</v>
      </c>
      <c r="L2904" t="s">
        <v>43</v>
      </c>
      <c r="M2904" t="s">
        <v>37367</v>
      </c>
      <c r="AE2904" t="s">
        <v>133</v>
      </c>
      <c r="AF2904" t="s">
        <v>20641</v>
      </c>
      <c r="AG2904" t="s">
        <v>20642</v>
      </c>
      <c r="AH2904" t="b">
        <v>0</v>
      </c>
      <c r="AI2904" t="b">
        <v>0</v>
      </c>
      <c r="AJ2904" t="b">
        <v>0</v>
      </c>
      <c r="AK2904" t="s">
        <v>6701</v>
      </c>
    </row>
    <row r="2905" spans="1:37" x14ac:dyDescent="0.35">
      <c r="A2905" t="s">
        <v>4816</v>
      </c>
      <c r="B2905" t="s">
        <v>20643</v>
      </c>
      <c r="C2905" t="s">
        <v>20644</v>
      </c>
      <c r="D2905">
        <v>2022</v>
      </c>
      <c r="E2905" t="s">
        <v>20202</v>
      </c>
      <c r="G2905" t="s">
        <v>20645</v>
      </c>
      <c r="H2905" t="s">
        <v>20646</v>
      </c>
      <c r="I2905" t="b">
        <v>1</v>
      </c>
      <c r="J2905" t="s">
        <v>41</v>
      </c>
      <c r="K2905" t="s">
        <v>69</v>
      </c>
      <c r="L2905" t="s">
        <v>43</v>
      </c>
      <c r="M2905" t="s">
        <v>37367</v>
      </c>
      <c r="AE2905" t="s">
        <v>70</v>
      </c>
      <c r="AF2905" t="s">
        <v>20647</v>
      </c>
      <c r="AG2905" t="s">
        <v>20648</v>
      </c>
      <c r="AH2905" t="b">
        <v>0</v>
      </c>
      <c r="AI2905" t="b">
        <v>0</v>
      </c>
      <c r="AJ2905" t="b">
        <v>0</v>
      </c>
      <c r="AK2905" t="s">
        <v>20649</v>
      </c>
    </row>
    <row r="2906" spans="1:37" x14ac:dyDescent="0.35">
      <c r="A2906" t="s">
        <v>5416</v>
      </c>
      <c r="B2906" t="s">
        <v>20650</v>
      </c>
      <c r="C2906" t="s">
        <v>20651</v>
      </c>
      <c r="D2906">
        <v>2020</v>
      </c>
      <c r="E2906" t="s">
        <v>20652</v>
      </c>
      <c r="G2906" t="s">
        <v>20653</v>
      </c>
      <c r="H2906" t="s">
        <v>20654</v>
      </c>
      <c r="I2906" t="b">
        <v>1</v>
      </c>
      <c r="J2906" t="s">
        <v>41</v>
      </c>
      <c r="K2906" t="s">
        <v>15045</v>
      </c>
      <c r="L2906" t="s">
        <v>43</v>
      </c>
      <c r="M2906" t="s">
        <v>37377</v>
      </c>
      <c r="N2906" t="s">
        <v>37400</v>
      </c>
      <c r="AE2906" t="s">
        <v>15046</v>
      </c>
      <c r="AF2906" t="s">
        <v>20655</v>
      </c>
      <c r="AG2906" t="s">
        <v>20656</v>
      </c>
      <c r="AH2906" t="b">
        <v>0</v>
      </c>
      <c r="AI2906" t="b">
        <v>1</v>
      </c>
      <c r="AJ2906" t="b">
        <v>0</v>
      </c>
      <c r="AK2906" t="s">
        <v>20657</v>
      </c>
    </row>
    <row r="2907" spans="1:37" x14ac:dyDescent="0.35">
      <c r="A2907" t="s">
        <v>4485</v>
      </c>
      <c r="B2907" t="s">
        <v>20658</v>
      </c>
      <c r="C2907" t="s">
        <v>20659</v>
      </c>
      <c r="D2907">
        <v>2022</v>
      </c>
      <c r="E2907" t="s">
        <v>12632</v>
      </c>
      <c r="G2907" t="s">
        <v>20660</v>
      </c>
      <c r="H2907" t="s">
        <v>20661</v>
      </c>
      <c r="I2907" t="b">
        <v>1</v>
      </c>
      <c r="J2907" t="s">
        <v>41</v>
      </c>
      <c r="K2907" t="s">
        <v>140</v>
      </c>
      <c r="L2907" t="s">
        <v>43</v>
      </c>
      <c r="M2907" t="s">
        <v>37367</v>
      </c>
      <c r="AE2907" t="s">
        <v>141</v>
      </c>
      <c r="AF2907" t="s">
        <v>20662</v>
      </c>
      <c r="AG2907" t="s">
        <v>20663</v>
      </c>
      <c r="AH2907" t="b">
        <v>0</v>
      </c>
      <c r="AI2907" t="b">
        <v>0</v>
      </c>
      <c r="AJ2907" t="b">
        <v>0</v>
      </c>
      <c r="AK2907" t="s">
        <v>20664</v>
      </c>
    </row>
    <row r="2908" spans="1:37" x14ac:dyDescent="0.35">
      <c r="A2908" t="s">
        <v>1769</v>
      </c>
      <c r="B2908" t="s">
        <v>20665</v>
      </c>
      <c r="C2908" t="s">
        <v>20666</v>
      </c>
      <c r="D2908">
        <v>2009</v>
      </c>
      <c r="H2908" t="s">
        <v>20667</v>
      </c>
      <c r="I2908" t="b">
        <v>0</v>
      </c>
      <c r="J2908" t="s">
        <v>41</v>
      </c>
      <c r="K2908" t="s">
        <v>42</v>
      </c>
      <c r="L2908" t="s">
        <v>43</v>
      </c>
      <c r="M2908" t="s">
        <v>37377</v>
      </c>
      <c r="N2908" t="s">
        <v>37409</v>
      </c>
      <c r="AE2908" t="s">
        <v>44</v>
      </c>
      <c r="AF2908" t="s">
        <v>20668</v>
      </c>
      <c r="AG2908" t="s">
        <v>20669</v>
      </c>
      <c r="AH2908" t="b">
        <v>0</v>
      </c>
      <c r="AI2908" t="b">
        <v>0</v>
      </c>
      <c r="AJ2908" t="b">
        <v>0</v>
      </c>
    </row>
    <row r="2909" spans="1:37" x14ac:dyDescent="0.35">
      <c r="A2909" t="s">
        <v>20670</v>
      </c>
      <c r="B2909" t="s">
        <v>20671</v>
      </c>
      <c r="C2909" t="s">
        <v>20672</v>
      </c>
      <c r="D2909">
        <v>2022</v>
      </c>
      <c r="E2909" t="s">
        <v>20673</v>
      </c>
      <c r="G2909" t="s">
        <v>20674</v>
      </c>
      <c r="H2909" t="s">
        <v>20675</v>
      </c>
      <c r="I2909" t="b">
        <v>1</v>
      </c>
      <c r="J2909" t="s">
        <v>41</v>
      </c>
      <c r="K2909" t="s">
        <v>132</v>
      </c>
      <c r="L2909" t="s">
        <v>43</v>
      </c>
      <c r="M2909" t="s">
        <v>37377</v>
      </c>
      <c r="N2909" t="s">
        <v>37400</v>
      </c>
      <c r="AE2909" t="s">
        <v>133</v>
      </c>
      <c r="AF2909" t="s">
        <v>20676</v>
      </c>
      <c r="AG2909" t="s">
        <v>20677</v>
      </c>
      <c r="AH2909" t="b">
        <v>0</v>
      </c>
      <c r="AI2909" t="b">
        <v>0</v>
      </c>
      <c r="AJ2909" t="b">
        <v>0</v>
      </c>
      <c r="AK2909" t="s">
        <v>20678</v>
      </c>
    </row>
    <row r="2910" spans="1:37" x14ac:dyDescent="0.35">
      <c r="A2910" t="s">
        <v>8052</v>
      </c>
      <c r="B2910" t="s">
        <v>20679</v>
      </c>
      <c r="C2910" t="s">
        <v>20680</v>
      </c>
      <c r="D2910">
        <v>2021</v>
      </c>
      <c r="E2910" t="s">
        <v>20681</v>
      </c>
      <c r="G2910" t="s">
        <v>20682</v>
      </c>
      <c r="H2910" t="s">
        <v>20683</v>
      </c>
      <c r="I2910" t="b">
        <v>1</v>
      </c>
      <c r="J2910" t="s">
        <v>41</v>
      </c>
      <c r="K2910" t="s">
        <v>69</v>
      </c>
      <c r="L2910" t="s">
        <v>43</v>
      </c>
      <c r="M2910" t="s">
        <v>37377</v>
      </c>
      <c r="N2910" t="s">
        <v>37400</v>
      </c>
      <c r="AE2910" t="s">
        <v>70</v>
      </c>
      <c r="AF2910" t="s">
        <v>20684</v>
      </c>
      <c r="AH2910" t="b">
        <v>0</v>
      </c>
      <c r="AI2910" t="b">
        <v>0</v>
      </c>
      <c r="AJ2910" t="b">
        <v>0</v>
      </c>
      <c r="AK2910" t="s">
        <v>20685</v>
      </c>
    </row>
    <row r="2911" spans="1:37" x14ac:dyDescent="0.35">
      <c r="A2911" t="s">
        <v>20686</v>
      </c>
      <c r="B2911" t="s">
        <v>20687</v>
      </c>
      <c r="C2911" t="s">
        <v>20688</v>
      </c>
      <c r="D2911">
        <v>2019</v>
      </c>
      <c r="E2911" t="s">
        <v>8437</v>
      </c>
      <c r="G2911" t="s">
        <v>20689</v>
      </c>
      <c r="H2911" t="s">
        <v>20690</v>
      </c>
      <c r="I2911" t="b">
        <v>1</v>
      </c>
      <c r="J2911" t="s">
        <v>41</v>
      </c>
      <c r="K2911" t="s">
        <v>101</v>
      </c>
      <c r="L2911" t="s">
        <v>43</v>
      </c>
      <c r="M2911" t="s">
        <v>37377</v>
      </c>
      <c r="N2911" t="s">
        <v>37400</v>
      </c>
      <c r="AE2911" t="s">
        <v>44</v>
      </c>
      <c r="AF2911" t="s">
        <v>20691</v>
      </c>
      <c r="AG2911" t="s">
        <v>20692</v>
      </c>
      <c r="AH2911" t="b">
        <v>0</v>
      </c>
      <c r="AI2911" t="b">
        <v>0</v>
      </c>
      <c r="AJ2911" t="b">
        <v>0</v>
      </c>
      <c r="AK2911" t="s">
        <v>20693</v>
      </c>
    </row>
    <row r="2912" spans="1:37" x14ac:dyDescent="0.35">
      <c r="A2912" t="s">
        <v>20694</v>
      </c>
      <c r="B2912" t="s">
        <v>20695</v>
      </c>
      <c r="C2912" t="s">
        <v>20696</v>
      </c>
      <c r="D2912">
        <v>2016</v>
      </c>
      <c r="H2912" t="s">
        <v>20697</v>
      </c>
      <c r="I2912" t="b">
        <v>0</v>
      </c>
      <c r="J2912" t="s">
        <v>41</v>
      </c>
      <c r="K2912" t="s">
        <v>149</v>
      </c>
      <c r="L2912" t="s">
        <v>43</v>
      </c>
      <c r="M2912" t="s">
        <v>37377</v>
      </c>
      <c r="N2912" t="s">
        <v>37409</v>
      </c>
      <c r="AE2912" t="s">
        <v>150</v>
      </c>
      <c r="AF2912" t="s">
        <v>20698</v>
      </c>
      <c r="AG2912" t="s">
        <v>20699</v>
      </c>
      <c r="AH2912" t="b">
        <v>0</v>
      </c>
      <c r="AI2912" t="b">
        <v>0</v>
      </c>
      <c r="AJ2912" t="b">
        <v>0</v>
      </c>
    </row>
    <row r="2913" spans="1:37" x14ac:dyDescent="0.35">
      <c r="A2913" t="s">
        <v>20700</v>
      </c>
      <c r="B2913" t="s">
        <v>20701</v>
      </c>
      <c r="C2913" t="s">
        <v>20702</v>
      </c>
      <c r="D2913">
        <v>2024</v>
      </c>
      <c r="E2913" t="s">
        <v>20703</v>
      </c>
      <c r="G2913" t="s">
        <v>20704</v>
      </c>
      <c r="H2913" t="s">
        <v>20705</v>
      </c>
      <c r="I2913" t="b">
        <v>1</v>
      </c>
      <c r="J2913" t="s">
        <v>41</v>
      </c>
      <c r="K2913" t="s">
        <v>79</v>
      </c>
      <c r="L2913" t="s">
        <v>43</v>
      </c>
      <c r="M2913" t="s">
        <v>37377</v>
      </c>
      <c r="N2913" t="s">
        <v>37400</v>
      </c>
      <c r="AE2913" t="s">
        <v>52</v>
      </c>
      <c r="AF2913" t="s">
        <v>20706</v>
      </c>
      <c r="AG2913" t="s">
        <v>20707</v>
      </c>
      <c r="AH2913" t="b">
        <v>0</v>
      </c>
      <c r="AI2913" t="b">
        <v>0</v>
      </c>
      <c r="AJ2913" t="b">
        <v>0</v>
      </c>
      <c r="AK2913" t="s">
        <v>20708</v>
      </c>
    </row>
    <row r="2914" spans="1:37" x14ac:dyDescent="0.35">
      <c r="A2914" t="s">
        <v>2830</v>
      </c>
      <c r="B2914" t="s">
        <v>20709</v>
      </c>
      <c r="C2914" t="s">
        <v>20710</v>
      </c>
      <c r="D2914">
        <v>2006</v>
      </c>
      <c r="H2914" t="s">
        <v>20711</v>
      </c>
      <c r="I2914" t="b">
        <v>0</v>
      </c>
      <c r="J2914" t="s">
        <v>41</v>
      </c>
      <c r="K2914" t="s">
        <v>204</v>
      </c>
      <c r="L2914" t="s">
        <v>43</v>
      </c>
      <c r="M2914" t="s">
        <v>37377</v>
      </c>
      <c r="N2914" t="s">
        <v>37400</v>
      </c>
      <c r="AE2914" t="s">
        <v>61</v>
      </c>
      <c r="AF2914" t="s">
        <v>20712</v>
      </c>
      <c r="AG2914" t="s">
        <v>20713</v>
      </c>
      <c r="AH2914" t="b">
        <v>0</v>
      </c>
      <c r="AI2914" t="b">
        <v>0</v>
      </c>
      <c r="AJ2914" t="b">
        <v>0</v>
      </c>
    </row>
    <row r="2915" spans="1:37" x14ac:dyDescent="0.35">
      <c r="A2915" t="s">
        <v>1368</v>
      </c>
      <c r="B2915" t="s">
        <v>20714</v>
      </c>
      <c r="C2915" t="s">
        <v>15543</v>
      </c>
      <c r="D2915">
        <v>1995</v>
      </c>
      <c r="E2915" t="s">
        <v>20715</v>
      </c>
      <c r="H2915" t="s">
        <v>20716</v>
      </c>
      <c r="I2915" t="b">
        <v>0</v>
      </c>
      <c r="J2915" t="s">
        <v>41</v>
      </c>
      <c r="K2915" t="s">
        <v>42</v>
      </c>
      <c r="L2915" t="s">
        <v>43</v>
      </c>
      <c r="M2915" t="s">
        <v>37367</v>
      </c>
      <c r="AE2915" t="s">
        <v>44</v>
      </c>
      <c r="AF2915" t="s">
        <v>20717</v>
      </c>
      <c r="AG2915" t="s">
        <v>15547</v>
      </c>
      <c r="AH2915" t="b">
        <v>0</v>
      </c>
      <c r="AI2915" t="b">
        <v>0</v>
      </c>
      <c r="AJ2915" t="b">
        <v>0</v>
      </c>
    </row>
    <row r="2916" spans="1:37" x14ac:dyDescent="0.35">
      <c r="A2916" t="s">
        <v>10909</v>
      </c>
      <c r="B2916" t="s">
        <v>20718</v>
      </c>
      <c r="C2916" t="s">
        <v>20719</v>
      </c>
      <c r="D2916">
        <v>1995</v>
      </c>
      <c r="H2916" t="s">
        <v>20720</v>
      </c>
      <c r="I2916" t="b">
        <v>0</v>
      </c>
      <c r="J2916" t="s">
        <v>41</v>
      </c>
      <c r="K2916" t="s">
        <v>101</v>
      </c>
      <c r="L2916" t="s">
        <v>43</v>
      </c>
      <c r="M2916" t="s">
        <v>37377</v>
      </c>
      <c r="N2916" t="s">
        <v>37409</v>
      </c>
      <c r="AE2916" t="s">
        <v>44</v>
      </c>
      <c r="AF2916" t="s">
        <v>20721</v>
      </c>
      <c r="AG2916" t="s">
        <v>20722</v>
      </c>
      <c r="AH2916" t="b">
        <v>0</v>
      </c>
      <c r="AI2916" t="b">
        <v>0</v>
      </c>
      <c r="AJ2916" t="b">
        <v>0</v>
      </c>
    </row>
    <row r="2917" spans="1:37" x14ac:dyDescent="0.35">
      <c r="A2917" t="s">
        <v>4570</v>
      </c>
      <c r="B2917" t="s">
        <v>20723</v>
      </c>
      <c r="C2917" t="s">
        <v>20724</v>
      </c>
      <c r="D2917">
        <v>2020</v>
      </c>
      <c r="E2917" t="s">
        <v>20725</v>
      </c>
      <c r="G2917" t="s">
        <v>20726</v>
      </c>
      <c r="H2917" t="s">
        <v>20727</v>
      </c>
      <c r="I2917" t="b">
        <v>1</v>
      </c>
      <c r="J2917" t="s">
        <v>41</v>
      </c>
      <c r="K2917" t="s">
        <v>132</v>
      </c>
      <c r="L2917" t="s">
        <v>43</v>
      </c>
      <c r="M2917" t="s">
        <v>37377</v>
      </c>
      <c r="N2917" t="s">
        <v>37379</v>
      </c>
      <c r="AE2917" t="s">
        <v>133</v>
      </c>
      <c r="AF2917" t="s">
        <v>20728</v>
      </c>
      <c r="AG2917" t="s">
        <v>20729</v>
      </c>
      <c r="AH2917" t="b">
        <v>0</v>
      </c>
      <c r="AI2917" t="b">
        <v>0</v>
      </c>
      <c r="AJ2917" t="b">
        <v>0</v>
      </c>
      <c r="AK2917" t="s">
        <v>20730</v>
      </c>
    </row>
    <row r="2918" spans="1:37" x14ac:dyDescent="0.35">
      <c r="A2918" t="s">
        <v>20731</v>
      </c>
      <c r="B2918" t="s">
        <v>20732</v>
      </c>
      <c r="C2918" t="s">
        <v>20733</v>
      </c>
      <c r="D2918">
        <v>2023</v>
      </c>
      <c r="E2918" t="s">
        <v>11041</v>
      </c>
      <c r="G2918" t="s">
        <v>20734</v>
      </c>
      <c r="H2918" t="s">
        <v>20735</v>
      </c>
      <c r="I2918" t="b">
        <v>1</v>
      </c>
      <c r="J2918" t="s">
        <v>41</v>
      </c>
      <c r="K2918" t="s">
        <v>79</v>
      </c>
      <c r="L2918" t="s">
        <v>43</v>
      </c>
      <c r="M2918" t="s">
        <v>37377</v>
      </c>
      <c r="N2918" t="s">
        <v>37400</v>
      </c>
      <c r="AE2918" t="s">
        <v>52</v>
      </c>
      <c r="AF2918" t="s">
        <v>20736</v>
      </c>
      <c r="AG2918" t="s">
        <v>20737</v>
      </c>
      <c r="AH2918" t="b">
        <v>0</v>
      </c>
      <c r="AI2918" t="b">
        <v>0</v>
      </c>
      <c r="AJ2918" t="b">
        <v>0</v>
      </c>
      <c r="AK2918" t="s">
        <v>20738</v>
      </c>
    </row>
    <row r="2919" spans="1:37" x14ac:dyDescent="0.35">
      <c r="A2919" t="s">
        <v>13746</v>
      </c>
      <c r="B2919" t="s">
        <v>20739</v>
      </c>
      <c r="C2919" t="s">
        <v>20740</v>
      </c>
      <c r="D2919">
        <v>2016</v>
      </c>
      <c r="G2919" t="s">
        <v>20741</v>
      </c>
      <c r="H2919" t="s">
        <v>20742</v>
      </c>
      <c r="I2919" t="b">
        <v>0</v>
      </c>
      <c r="J2919" t="s">
        <v>41</v>
      </c>
      <c r="K2919" t="s">
        <v>132</v>
      </c>
      <c r="L2919" t="s">
        <v>43</v>
      </c>
      <c r="M2919" t="s">
        <v>37377</v>
      </c>
      <c r="N2919" t="s">
        <v>37400</v>
      </c>
      <c r="AE2919" t="s">
        <v>133</v>
      </c>
      <c r="AF2919" t="s">
        <v>20743</v>
      </c>
      <c r="AG2919" t="s">
        <v>20744</v>
      </c>
      <c r="AH2919" t="b">
        <v>0</v>
      </c>
      <c r="AI2919" t="b">
        <v>0</v>
      </c>
      <c r="AJ2919" t="b">
        <v>0</v>
      </c>
    </row>
    <row r="2920" spans="1:37" x14ac:dyDescent="0.35">
      <c r="A2920" t="s">
        <v>12768</v>
      </c>
      <c r="B2920" t="s">
        <v>20745</v>
      </c>
      <c r="C2920" t="s">
        <v>20740</v>
      </c>
      <c r="D2920">
        <v>2017</v>
      </c>
      <c r="H2920" t="s">
        <v>20746</v>
      </c>
      <c r="I2920" t="b">
        <v>0</v>
      </c>
      <c r="J2920" t="s">
        <v>41</v>
      </c>
      <c r="K2920" t="s">
        <v>132</v>
      </c>
      <c r="L2920" t="s">
        <v>43</v>
      </c>
      <c r="M2920" t="s">
        <v>37377</v>
      </c>
      <c r="N2920" t="s">
        <v>37400</v>
      </c>
      <c r="AE2920" t="s">
        <v>133</v>
      </c>
      <c r="AF2920" t="s">
        <v>20747</v>
      </c>
      <c r="AG2920" t="s">
        <v>20744</v>
      </c>
      <c r="AH2920" t="b">
        <v>0</v>
      </c>
      <c r="AI2920" t="b">
        <v>0</v>
      </c>
      <c r="AJ2920" t="b">
        <v>0</v>
      </c>
    </row>
    <row r="2921" spans="1:37" x14ac:dyDescent="0.35">
      <c r="A2921" t="s">
        <v>12537</v>
      </c>
      <c r="B2921" t="s">
        <v>20748</v>
      </c>
      <c r="C2921" t="s">
        <v>20749</v>
      </c>
      <c r="D2921">
        <v>2018</v>
      </c>
      <c r="E2921" t="s">
        <v>20750</v>
      </c>
      <c r="G2921" t="s">
        <v>20751</v>
      </c>
      <c r="H2921" t="s">
        <v>20752</v>
      </c>
      <c r="I2921" t="b">
        <v>1</v>
      </c>
      <c r="J2921" t="s">
        <v>41</v>
      </c>
      <c r="K2921" t="s">
        <v>132</v>
      </c>
      <c r="L2921" t="s">
        <v>43</v>
      </c>
      <c r="M2921" t="s">
        <v>37377</v>
      </c>
      <c r="N2921" t="s">
        <v>37400</v>
      </c>
      <c r="AE2921" t="s">
        <v>133</v>
      </c>
      <c r="AF2921" t="s">
        <v>20753</v>
      </c>
      <c r="AG2921" t="s">
        <v>20754</v>
      </c>
      <c r="AH2921" t="b">
        <v>0</v>
      </c>
      <c r="AI2921" t="b">
        <v>0</v>
      </c>
      <c r="AJ2921" t="b">
        <v>0</v>
      </c>
      <c r="AK2921" t="s">
        <v>20755</v>
      </c>
    </row>
    <row r="2922" spans="1:37" x14ac:dyDescent="0.35">
      <c r="A2922" t="s">
        <v>20756</v>
      </c>
      <c r="B2922" t="s">
        <v>20757</v>
      </c>
      <c r="C2922" t="s">
        <v>20758</v>
      </c>
      <c r="D2922">
        <v>2017</v>
      </c>
      <c r="E2922" t="s">
        <v>20759</v>
      </c>
      <c r="G2922" t="s">
        <v>20760</v>
      </c>
      <c r="H2922" t="s">
        <v>20761</v>
      </c>
      <c r="I2922" t="b">
        <v>0</v>
      </c>
      <c r="J2922" t="s">
        <v>41</v>
      </c>
      <c r="K2922" t="s">
        <v>42</v>
      </c>
      <c r="L2922" t="s">
        <v>43</v>
      </c>
      <c r="M2922" t="s">
        <v>37377</v>
      </c>
      <c r="N2922" t="s">
        <v>37400</v>
      </c>
      <c r="AE2922" t="s">
        <v>44</v>
      </c>
      <c r="AF2922" t="s">
        <v>20762</v>
      </c>
      <c r="AG2922" t="s">
        <v>20763</v>
      </c>
      <c r="AH2922" t="b">
        <v>0</v>
      </c>
      <c r="AI2922" t="b">
        <v>0</v>
      </c>
      <c r="AJ2922" t="b">
        <v>1</v>
      </c>
    </row>
    <row r="2923" spans="1:37" x14ac:dyDescent="0.35">
      <c r="A2923" t="s">
        <v>20764</v>
      </c>
      <c r="B2923" t="s">
        <v>20765</v>
      </c>
      <c r="C2923" t="s">
        <v>20766</v>
      </c>
      <c r="D2923">
        <v>2025</v>
      </c>
      <c r="E2923" t="s">
        <v>20767</v>
      </c>
      <c r="G2923" t="s">
        <v>20768</v>
      </c>
      <c r="H2923" t="s">
        <v>20769</v>
      </c>
      <c r="I2923" t="b">
        <v>1</v>
      </c>
      <c r="J2923" t="s">
        <v>41</v>
      </c>
      <c r="K2923" t="s">
        <v>132</v>
      </c>
      <c r="L2923" t="s">
        <v>43</v>
      </c>
      <c r="M2923" t="s">
        <v>37377</v>
      </c>
      <c r="N2923" t="s">
        <v>37400</v>
      </c>
      <c r="AE2923" t="s">
        <v>133</v>
      </c>
      <c r="AF2923" t="s">
        <v>20770</v>
      </c>
      <c r="AG2923" t="s">
        <v>20771</v>
      </c>
      <c r="AH2923" t="b">
        <v>0</v>
      </c>
      <c r="AI2923" t="b">
        <v>0</v>
      </c>
      <c r="AJ2923" t="b">
        <v>0</v>
      </c>
      <c r="AK2923" t="s">
        <v>20772</v>
      </c>
    </row>
    <row r="2924" spans="1:37" x14ac:dyDescent="0.35">
      <c r="A2924" t="s">
        <v>3659</v>
      </c>
      <c r="B2924" t="s">
        <v>20773</v>
      </c>
      <c r="C2924" t="s">
        <v>20774</v>
      </c>
      <c r="D2924">
        <v>2021</v>
      </c>
      <c r="E2924" t="s">
        <v>20775</v>
      </c>
      <c r="G2924" t="s">
        <v>20776</v>
      </c>
      <c r="H2924" t="s">
        <v>20777</v>
      </c>
      <c r="I2924" t="b">
        <v>1</v>
      </c>
      <c r="J2924" t="s">
        <v>41</v>
      </c>
      <c r="K2924" t="s">
        <v>132</v>
      </c>
      <c r="L2924" t="s">
        <v>43</v>
      </c>
      <c r="M2924" t="s">
        <v>37377</v>
      </c>
      <c r="N2924" t="s">
        <v>37400</v>
      </c>
      <c r="AE2924" t="s">
        <v>133</v>
      </c>
      <c r="AF2924" t="s">
        <v>20778</v>
      </c>
      <c r="AG2924" t="s">
        <v>20779</v>
      </c>
      <c r="AH2924" t="b">
        <v>0</v>
      </c>
      <c r="AI2924" t="b">
        <v>0</v>
      </c>
      <c r="AJ2924" t="b">
        <v>0</v>
      </c>
      <c r="AK2924" t="s">
        <v>20780</v>
      </c>
    </row>
    <row r="2925" spans="1:37" x14ac:dyDescent="0.35">
      <c r="A2925" t="s">
        <v>4043</v>
      </c>
      <c r="B2925" t="s">
        <v>20781</v>
      </c>
      <c r="C2925" t="s">
        <v>20782</v>
      </c>
      <c r="D2925">
        <v>2025</v>
      </c>
      <c r="E2925" t="s">
        <v>20783</v>
      </c>
      <c r="G2925" t="s">
        <v>20784</v>
      </c>
      <c r="H2925" t="s">
        <v>20785</v>
      </c>
      <c r="I2925" t="b">
        <v>0</v>
      </c>
      <c r="J2925" t="s">
        <v>41</v>
      </c>
      <c r="K2925" t="s">
        <v>1488</v>
      </c>
      <c r="L2925" t="s">
        <v>43</v>
      </c>
      <c r="M2925" t="s">
        <v>37377</v>
      </c>
      <c r="N2925" t="s">
        <v>37400</v>
      </c>
      <c r="AE2925" t="s">
        <v>141</v>
      </c>
      <c r="AF2925" t="s">
        <v>20786</v>
      </c>
      <c r="AG2925" t="s">
        <v>20787</v>
      </c>
      <c r="AH2925" t="b">
        <v>0</v>
      </c>
      <c r="AI2925" t="b">
        <v>0</v>
      </c>
      <c r="AJ2925" t="b">
        <v>0</v>
      </c>
    </row>
    <row r="2926" spans="1:37" x14ac:dyDescent="0.35">
      <c r="A2926" t="s">
        <v>20788</v>
      </c>
      <c r="B2926" t="s">
        <v>20789</v>
      </c>
      <c r="C2926" t="s">
        <v>20790</v>
      </c>
      <c r="D2926">
        <v>2022</v>
      </c>
      <c r="E2926" t="s">
        <v>2934</v>
      </c>
      <c r="G2926" t="s">
        <v>20791</v>
      </c>
      <c r="H2926" t="s">
        <v>20792</v>
      </c>
      <c r="I2926" t="b">
        <v>1</v>
      </c>
      <c r="J2926" t="s">
        <v>41</v>
      </c>
      <c r="K2926" t="s">
        <v>42</v>
      </c>
      <c r="L2926" t="s">
        <v>43</v>
      </c>
      <c r="M2926" t="s">
        <v>37367</v>
      </c>
      <c r="AE2926" t="s">
        <v>44</v>
      </c>
      <c r="AF2926" t="s">
        <v>20793</v>
      </c>
      <c r="AG2926" t="s">
        <v>20794</v>
      </c>
      <c r="AH2926" t="b">
        <v>0</v>
      </c>
      <c r="AI2926" t="b">
        <v>0</v>
      </c>
      <c r="AJ2926" t="b">
        <v>0</v>
      </c>
      <c r="AK2926" t="s">
        <v>20795</v>
      </c>
    </row>
    <row r="2927" spans="1:37" x14ac:dyDescent="0.35">
      <c r="A2927" t="s">
        <v>20796</v>
      </c>
      <c r="B2927" t="s">
        <v>20797</v>
      </c>
      <c r="C2927" t="s">
        <v>20798</v>
      </c>
      <c r="D2927">
        <v>2014</v>
      </c>
      <c r="H2927" t="s">
        <v>20799</v>
      </c>
      <c r="I2927" t="b">
        <v>0</v>
      </c>
      <c r="J2927" t="s">
        <v>41</v>
      </c>
      <c r="K2927" t="s">
        <v>101</v>
      </c>
      <c r="L2927" t="s">
        <v>43</v>
      </c>
      <c r="M2927" t="s">
        <v>37377</v>
      </c>
      <c r="N2927" t="s">
        <v>37400</v>
      </c>
      <c r="AE2927" t="s">
        <v>44</v>
      </c>
      <c r="AF2927" t="s">
        <v>20800</v>
      </c>
      <c r="AG2927" t="s">
        <v>20801</v>
      </c>
      <c r="AH2927" t="b">
        <v>0</v>
      </c>
      <c r="AI2927" t="b">
        <v>0</v>
      </c>
      <c r="AJ2927" t="b">
        <v>0</v>
      </c>
    </row>
    <row r="2928" spans="1:37" x14ac:dyDescent="0.35">
      <c r="A2928" t="s">
        <v>564</v>
      </c>
      <c r="B2928" t="s">
        <v>20802</v>
      </c>
      <c r="C2928" t="s">
        <v>20803</v>
      </c>
      <c r="D2928">
        <v>2024</v>
      </c>
      <c r="E2928" t="s">
        <v>20804</v>
      </c>
      <c r="G2928" t="s">
        <v>20805</v>
      </c>
      <c r="H2928" t="s">
        <v>20806</v>
      </c>
      <c r="I2928" t="b">
        <v>1</v>
      </c>
      <c r="J2928" t="s">
        <v>41</v>
      </c>
      <c r="K2928" t="s">
        <v>132</v>
      </c>
      <c r="L2928" t="s">
        <v>43</v>
      </c>
      <c r="M2928" t="s">
        <v>37367</v>
      </c>
      <c r="AE2928" t="s">
        <v>133</v>
      </c>
      <c r="AF2928" t="s">
        <v>20807</v>
      </c>
      <c r="AG2928" t="s">
        <v>20808</v>
      </c>
      <c r="AH2928" t="b">
        <v>0</v>
      </c>
      <c r="AI2928" t="b">
        <v>0</v>
      </c>
      <c r="AJ2928" t="b">
        <v>0</v>
      </c>
      <c r="AK2928" t="s">
        <v>20809</v>
      </c>
    </row>
    <row r="2929" spans="1:37" x14ac:dyDescent="0.35">
      <c r="A2929" t="s">
        <v>299</v>
      </c>
      <c r="B2929" t="s">
        <v>20810</v>
      </c>
      <c r="C2929" t="s">
        <v>20811</v>
      </c>
      <c r="D2929">
        <v>2023</v>
      </c>
      <c r="E2929" t="s">
        <v>20812</v>
      </c>
      <c r="G2929" t="s">
        <v>20813</v>
      </c>
      <c r="H2929" t="s">
        <v>20814</v>
      </c>
      <c r="I2929" t="b">
        <v>1</v>
      </c>
      <c r="J2929" t="s">
        <v>41</v>
      </c>
      <c r="K2929" t="s">
        <v>79</v>
      </c>
      <c r="L2929" t="s">
        <v>43</v>
      </c>
      <c r="M2929" t="s">
        <v>37377</v>
      </c>
      <c r="N2929" t="s">
        <v>37400</v>
      </c>
      <c r="AE2929" t="s">
        <v>52</v>
      </c>
      <c r="AF2929" t="s">
        <v>20815</v>
      </c>
      <c r="AG2929" t="s">
        <v>20816</v>
      </c>
      <c r="AH2929" t="b">
        <v>0</v>
      </c>
      <c r="AI2929" t="b">
        <v>0</v>
      </c>
      <c r="AJ2929" t="b">
        <v>0</v>
      </c>
      <c r="AK2929" t="s">
        <v>20817</v>
      </c>
    </row>
    <row r="2930" spans="1:37" x14ac:dyDescent="0.35">
      <c r="A2930" t="s">
        <v>20818</v>
      </c>
      <c r="B2930" t="s">
        <v>20819</v>
      </c>
      <c r="C2930" t="s">
        <v>20820</v>
      </c>
      <c r="D2930">
        <v>1994</v>
      </c>
      <c r="H2930" t="s">
        <v>20821</v>
      </c>
      <c r="I2930" t="b">
        <v>0</v>
      </c>
      <c r="J2930" t="s">
        <v>41</v>
      </c>
      <c r="K2930" t="s">
        <v>204</v>
      </c>
      <c r="L2930" t="s">
        <v>43</v>
      </c>
      <c r="M2930" t="s">
        <v>37377</v>
      </c>
      <c r="N2930" t="s">
        <v>37400</v>
      </c>
      <c r="AE2930" t="s">
        <v>61</v>
      </c>
      <c r="AF2930" t="s">
        <v>20822</v>
      </c>
      <c r="AG2930" t="s">
        <v>20823</v>
      </c>
      <c r="AH2930" t="b">
        <v>0</v>
      </c>
      <c r="AI2930" t="b">
        <v>0</v>
      </c>
      <c r="AJ2930" t="b">
        <v>0</v>
      </c>
    </row>
    <row r="2931" spans="1:37" x14ac:dyDescent="0.35">
      <c r="A2931" t="s">
        <v>8149</v>
      </c>
      <c r="B2931" t="s">
        <v>20824</v>
      </c>
      <c r="C2931" t="s">
        <v>6204</v>
      </c>
      <c r="D2931">
        <v>2010</v>
      </c>
      <c r="E2931" t="s">
        <v>20825</v>
      </c>
      <c r="G2931" t="s">
        <v>20826</v>
      </c>
      <c r="H2931" t="s">
        <v>20827</v>
      </c>
      <c r="I2931" t="b">
        <v>1</v>
      </c>
      <c r="J2931" t="s">
        <v>41</v>
      </c>
      <c r="K2931" t="s">
        <v>42</v>
      </c>
      <c r="L2931" t="s">
        <v>43</v>
      </c>
      <c r="M2931" t="s">
        <v>37377</v>
      </c>
      <c r="N2931" t="s">
        <v>37400</v>
      </c>
      <c r="AE2931" t="s">
        <v>44</v>
      </c>
      <c r="AF2931" t="s">
        <v>20828</v>
      </c>
      <c r="AG2931" t="s">
        <v>6208</v>
      </c>
      <c r="AH2931" t="b">
        <v>0</v>
      </c>
      <c r="AI2931" t="b">
        <v>0</v>
      </c>
      <c r="AJ2931" t="b">
        <v>0</v>
      </c>
      <c r="AK2931" t="s">
        <v>20829</v>
      </c>
    </row>
    <row r="2932" spans="1:37" x14ac:dyDescent="0.35">
      <c r="A2932" t="s">
        <v>7844</v>
      </c>
      <c r="B2932" t="s">
        <v>20830</v>
      </c>
      <c r="C2932" t="s">
        <v>20831</v>
      </c>
      <c r="D2932">
        <v>2024</v>
      </c>
      <c r="E2932" t="s">
        <v>20832</v>
      </c>
      <c r="G2932" t="s">
        <v>20833</v>
      </c>
      <c r="H2932" t="s">
        <v>20834</v>
      </c>
      <c r="I2932" t="b">
        <v>1</v>
      </c>
      <c r="J2932" t="s">
        <v>41</v>
      </c>
      <c r="K2932" t="s">
        <v>79</v>
      </c>
      <c r="L2932" t="s">
        <v>43</v>
      </c>
      <c r="M2932" t="s">
        <v>37377</v>
      </c>
      <c r="N2932" t="s">
        <v>37400</v>
      </c>
      <c r="AE2932" t="s">
        <v>52</v>
      </c>
      <c r="AF2932" t="s">
        <v>20835</v>
      </c>
      <c r="AG2932" t="s">
        <v>20836</v>
      </c>
      <c r="AH2932" t="b">
        <v>0</v>
      </c>
      <c r="AI2932" t="b">
        <v>0</v>
      </c>
      <c r="AJ2932" t="b">
        <v>0</v>
      </c>
      <c r="AK2932" t="s">
        <v>20837</v>
      </c>
    </row>
    <row r="2933" spans="1:37" x14ac:dyDescent="0.35">
      <c r="A2933" t="s">
        <v>20838</v>
      </c>
      <c r="B2933" t="s">
        <v>20839</v>
      </c>
      <c r="C2933" t="s">
        <v>20840</v>
      </c>
      <c r="D2933">
        <v>2023</v>
      </c>
      <c r="E2933" t="s">
        <v>20841</v>
      </c>
      <c r="G2933" t="s">
        <v>20842</v>
      </c>
      <c r="H2933" t="s">
        <v>20843</v>
      </c>
      <c r="I2933" t="b">
        <v>1</v>
      </c>
      <c r="J2933" t="s">
        <v>41</v>
      </c>
      <c r="K2933" t="s">
        <v>42</v>
      </c>
      <c r="L2933" t="s">
        <v>43</v>
      </c>
      <c r="M2933" t="s">
        <v>37377</v>
      </c>
      <c r="N2933" t="s">
        <v>37400</v>
      </c>
      <c r="AE2933" t="s">
        <v>44</v>
      </c>
      <c r="AF2933" t="s">
        <v>20844</v>
      </c>
      <c r="AG2933" t="s">
        <v>20845</v>
      </c>
      <c r="AH2933" t="b">
        <v>0</v>
      </c>
      <c r="AI2933" t="b">
        <v>0</v>
      </c>
      <c r="AJ2933" t="b">
        <v>0</v>
      </c>
      <c r="AK2933" t="s">
        <v>20846</v>
      </c>
    </row>
    <row r="2934" spans="1:37" x14ac:dyDescent="0.35">
      <c r="A2934" t="s">
        <v>2532</v>
      </c>
      <c r="B2934" t="s">
        <v>20847</v>
      </c>
      <c r="C2934" t="s">
        <v>20848</v>
      </c>
      <c r="D2934">
        <v>2019</v>
      </c>
      <c r="E2934" t="s">
        <v>20849</v>
      </c>
      <c r="G2934" t="s">
        <v>20850</v>
      </c>
      <c r="H2934" t="s">
        <v>20851</v>
      </c>
      <c r="I2934" t="b">
        <v>1</v>
      </c>
      <c r="J2934" t="s">
        <v>41</v>
      </c>
      <c r="K2934" t="s">
        <v>132</v>
      </c>
      <c r="L2934" t="s">
        <v>43</v>
      </c>
      <c r="M2934" t="s">
        <v>37377</v>
      </c>
      <c r="N2934" t="s">
        <v>37400</v>
      </c>
      <c r="AE2934" t="s">
        <v>133</v>
      </c>
      <c r="AF2934" t="s">
        <v>20852</v>
      </c>
      <c r="AG2934" t="s">
        <v>20853</v>
      </c>
      <c r="AH2934" t="b">
        <v>0</v>
      </c>
      <c r="AI2934" t="b">
        <v>0</v>
      </c>
      <c r="AJ2934" t="b">
        <v>0</v>
      </c>
      <c r="AK2934" t="s">
        <v>20854</v>
      </c>
    </row>
    <row r="2935" spans="1:37" x14ac:dyDescent="0.35">
      <c r="A2935" t="s">
        <v>17403</v>
      </c>
      <c r="B2935" t="s">
        <v>20855</v>
      </c>
      <c r="C2935" t="s">
        <v>181</v>
      </c>
      <c r="D2935">
        <v>2013</v>
      </c>
      <c r="E2935" t="s">
        <v>1485</v>
      </c>
      <c r="G2935" t="s">
        <v>20856</v>
      </c>
      <c r="H2935" t="s">
        <v>20857</v>
      </c>
      <c r="I2935" t="b">
        <v>0</v>
      </c>
      <c r="J2935" t="s">
        <v>41</v>
      </c>
      <c r="K2935" t="s">
        <v>42</v>
      </c>
      <c r="L2935" t="s">
        <v>43</v>
      </c>
      <c r="M2935" t="s">
        <v>37377</v>
      </c>
      <c r="N2935" t="s">
        <v>37400</v>
      </c>
      <c r="AE2935" t="s">
        <v>44</v>
      </c>
      <c r="AF2935" t="s">
        <v>20858</v>
      </c>
      <c r="AG2935" t="s">
        <v>185</v>
      </c>
      <c r="AH2935" t="b">
        <v>0</v>
      </c>
      <c r="AI2935" t="b">
        <v>0</v>
      </c>
      <c r="AJ2935" t="b">
        <v>0</v>
      </c>
    </row>
    <row r="2936" spans="1:37" x14ac:dyDescent="0.35">
      <c r="A2936" t="s">
        <v>1934</v>
      </c>
      <c r="B2936" t="s">
        <v>20859</v>
      </c>
      <c r="C2936" t="s">
        <v>20860</v>
      </c>
      <c r="D2936">
        <v>1993</v>
      </c>
      <c r="H2936" t="s">
        <v>20861</v>
      </c>
      <c r="I2936" t="b">
        <v>0</v>
      </c>
      <c r="J2936" t="s">
        <v>41</v>
      </c>
      <c r="K2936" t="s">
        <v>101</v>
      </c>
      <c r="L2936" t="s">
        <v>43</v>
      </c>
      <c r="M2936" t="s">
        <v>37377</v>
      </c>
      <c r="N2936" t="s">
        <v>37400</v>
      </c>
      <c r="AE2936" t="s">
        <v>44</v>
      </c>
      <c r="AF2936" t="s">
        <v>20862</v>
      </c>
      <c r="AG2936" t="s">
        <v>20863</v>
      </c>
      <c r="AH2936" t="b">
        <v>0</v>
      </c>
      <c r="AI2936" t="b">
        <v>0</v>
      </c>
      <c r="AJ2936" t="b">
        <v>0</v>
      </c>
    </row>
    <row r="2937" spans="1:37" x14ac:dyDescent="0.35">
      <c r="A2937" t="s">
        <v>5141</v>
      </c>
      <c r="B2937" t="s">
        <v>20864</v>
      </c>
      <c r="C2937" t="s">
        <v>20865</v>
      </c>
      <c r="D2937">
        <v>1989</v>
      </c>
      <c r="G2937" t="s">
        <v>20866</v>
      </c>
      <c r="H2937" t="s">
        <v>20867</v>
      </c>
      <c r="I2937" t="b">
        <v>0</v>
      </c>
      <c r="J2937" t="s">
        <v>41</v>
      </c>
      <c r="K2937" t="s">
        <v>69</v>
      </c>
      <c r="L2937" t="s">
        <v>43</v>
      </c>
      <c r="M2937" t="s">
        <v>37377</v>
      </c>
      <c r="N2937" t="s">
        <v>37400</v>
      </c>
      <c r="AE2937" t="s">
        <v>70</v>
      </c>
      <c r="AF2937" t="s">
        <v>20868</v>
      </c>
      <c r="AG2937" t="s">
        <v>20869</v>
      </c>
      <c r="AH2937" t="b">
        <v>0</v>
      </c>
      <c r="AI2937" t="b">
        <v>0</v>
      </c>
      <c r="AJ2937" t="b">
        <v>0</v>
      </c>
    </row>
    <row r="2938" spans="1:37" x14ac:dyDescent="0.35">
      <c r="A2938" t="s">
        <v>20870</v>
      </c>
      <c r="B2938" t="s">
        <v>20871</v>
      </c>
      <c r="C2938" t="s">
        <v>20872</v>
      </c>
      <c r="D2938">
        <v>2015</v>
      </c>
      <c r="E2938" t="s">
        <v>20873</v>
      </c>
      <c r="G2938" t="s">
        <v>20874</v>
      </c>
      <c r="H2938" t="s">
        <v>20875</v>
      </c>
      <c r="I2938" t="b">
        <v>0</v>
      </c>
      <c r="J2938" t="s">
        <v>41</v>
      </c>
      <c r="K2938" t="s">
        <v>42</v>
      </c>
      <c r="L2938" t="s">
        <v>43</v>
      </c>
      <c r="M2938" t="s">
        <v>37377</v>
      </c>
      <c r="N2938" t="s">
        <v>37409</v>
      </c>
      <c r="AE2938" t="s">
        <v>44</v>
      </c>
      <c r="AF2938" t="s">
        <v>20876</v>
      </c>
      <c r="AG2938" t="s">
        <v>20877</v>
      </c>
      <c r="AH2938" t="b">
        <v>0</v>
      </c>
      <c r="AI2938" t="b">
        <v>0</v>
      </c>
      <c r="AJ2938" t="b">
        <v>0</v>
      </c>
    </row>
    <row r="2939" spans="1:37" x14ac:dyDescent="0.35">
      <c r="A2939" t="s">
        <v>3593</v>
      </c>
      <c r="B2939" t="s">
        <v>20878</v>
      </c>
      <c r="C2939" t="s">
        <v>4210</v>
      </c>
      <c r="D2939">
        <v>2011</v>
      </c>
      <c r="G2939" t="s">
        <v>20879</v>
      </c>
      <c r="H2939" t="s">
        <v>20880</v>
      </c>
      <c r="I2939" t="b">
        <v>0</v>
      </c>
      <c r="J2939" t="s">
        <v>41</v>
      </c>
      <c r="K2939" t="s">
        <v>42</v>
      </c>
      <c r="L2939" t="s">
        <v>43</v>
      </c>
      <c r="M2939" t="s">
        <v>37377</v>
      </c>
      <c r="N2939" t="s">
        <v>37400</v>
      </c>
      <c r="AE2939" t="s">
        <v>44</v>
      </c>
      <c r="AF2939" t="s">
        <v>20881</v>
      </c>
      <c r="AG2939" t="s">
        <v>4214</v>
      </c>
      <c r="AH2939" t="b">
        <v>0</v>
      </c>
      <c r="AI2939" t="b">
        <v>0</v>
      </c>
      <c r="AJ2939" t="b">
        <v>0</v>
      </c>
    </row>
    <row r="2940" spans="1:37" x14ac:dyDescent="0.35">
      <c r="A2940" t="s">
        <v>3714</v>
      </c>
      <c r="B2940" t="s">
        <v>20882</v>
      </c>
      <c r="C2940" t="s">
        <v>20883</v>
      </c>
      <c r="D2940">
        <v>2022</v>
      </c>
      <c r="E2940" t="s">
        <v>2440</v>
      </c>
      <c r="G2940" t="s">
        <v>20884</v>
      </c>
      <c r="H2940" t="s">
        <v>20885</v>
      </c>
      <c r="I2940" t="b">
        <v>0</v>
      </c>
      <c r="J2940" t="s">
        <v>41</v>
      </c>
      <c r="K2940" t="s">
        <v>79</v>
      </c>
      <c r="L2940" t="s">
        <v>43</v>
      </c>
      <c r="M2940" t="s">
        <v>37377</v>
      </c>
      <c r="N2940" t="s">
        <v>37400</v>
      </c>
      <c r="AE2940" t="s">
        <v>52</v>
      </c>
      <c r="AF2940" t="s">
        <v>20886</v>
      </c>
      <c r="AG2940" t="s">
        <v>20887</v>
      </c>
      <c r="AH2940" t="b">
        <v>0</v>
      </c>
      <c r="AI2940" t="b">
        <v>0</v>
      </c>
      <c r="AJ2940" t="b">
        <v>1</v>
      </c>
    </row>
    <row r="2941" spans="1:37" x14ac:dyDescent="0.35">
      <c r="A2941" t="s">
        <v>5391</v>
      </c>
      <c r="B2941" t="s">
        <v>20888</v>
      </c>
      <c r="C2941" t="s">
        <v>20889</v>
      </c>
      <c r="D2941">
        <v>2006</v>
      </c>
      <c r="G2941" t="s">
        <v>20890</v>
      </c>
      <c r="H2941" t="s">
        <v>20891</v>
      </c>
      <c r="I2941" t="b">
        <v>0</v>
      </c>
      <c r="J2941" t="s">
        <v>41</v>
      </c>
      <c r="K2941" t="s">
        <v>42</v>
      </c>
      <c r="L2941" t="s">
        <v>43</v>
      </c>
      <c r="M2941" t="s">
        <v>37377</v>
      </c>
      <c r="N2941" t="s">
        <v>37400</v>
      </c>
      <c r="AE2941" t="s">
        <v>44</v>
      </c>
      <c r="AF2941" t="s">
        <v>20892</v>
      </c>
      <c r="AG2941" t="s">
        <v>20893</v>
      </c>
      <c r="AH2941" t="b">
        <v>0</v>
      </c>
      <c r="AI2941" t="b">
        <v>0</v>
      </c>
      <c r="AJ2941" t="b">
        <v>0</v>
      </c>
    </row>
    <row r="2942" spans="1:37" x14ac:dyDescent="0.35">
      <c r="A2942" t="s">
        <v>6307</v>
      </c>
      <c r="B2942" t="s">
        <v>20894</v>
      </c>
      <c r="C2942" t="s">
        <v>20895</v>
      </c>
      <c r="D2942">
        <v>2018</v>
      </c>
      <c r="E2942" t="s">
        <v>210</v>
      </c>
      <c r="G2942" t="s">
        <v>20896</v>
      </c>
      <c r="H2942" t="s">
        <v>20897</v>
      </c>
      <c r="I2942" t="b">
        <v>1</v>
      </c>
      <c r="J2942" t="s">
        <v>41</v>
      </c>
      <c r="K2942" t="s">
        <v>204</v>
      </c>
      <c r="L2942" t="s">
        <v>43</v>
      </c>
      <c r="M2942" t="s">
        <v>37377</v>
      </c>
      <c r="N2942" t="s">
        <v>37400</v>
      </c>
      <c r="AE2942" t="s">
        <v>61</v>
      </c>
      <c r="AF2942" t="s">
        <v>20898</v>
      </c>
      <c r="AG2942" t="s">
        <v>20899</v>
      </c>
      <c r="AH2942" t="b">
        <v>0</v>
      </c>
      <c r="AI2942" t="b">
        <v>0</v>
      </c>
      <c r="AJ2942" t="b">
        <v>0</v>
      </c>
      <c r="AK2942" t="s">
        <v>20900</v>
      </c>
    </row>
    <row r="2943" spans="1:37" x14ac:dyDescent="0.35">
      <c r="A2943" t="s">
        <v>17123</v>
      </c>
      <c r="B2943" t="s">
        <v>20901</v>
      </c>
      <c r="C2943" t="s">
        <v>20902</v>
      </c>
      <c r="D2943">
        <v>2023</v>
      </c>
      <c r="E2943" t="s">
        <v>7816</v>
      </c>
      <c r="G2943" t="s">
        <v>20903</v>
      </c>
      <c r="H2943" t="s">
        <v>20904</v>
      </c>
      <c r="I2943" t="b">
        <v>1</v>
      </c>
      <c r="J2943" t="s">
        <v>41</v>
      </c>
      <c r="K2943" t="s">
        <v>149</v>
      </c>
      <c r="L2943" t="s">
        <v>43</v>
      </c>
      <c r="M2943" t="s">
        <v>37377</v>
      </c>
      <c r="N2943" t="s">
        <v>37400</v>
      </c>
      <c r="AE2943" t="s">
        <v>150</v>
      </c>
      <c r="AF2943" t="s">
        <v>20905</v>
      </c>
      <c r="AG2943" t="s">
        <v>20906</v>
      </c>
      <c r="AH2943" t="b">
        <v>0</v>
      </c>
      <c r="AI2943" t="b">
        <v>0</v>
      </c>
      <c r="AJ2943" t="b">
        <v>0</v>
      </c>
      <c r="AK2943" t="s">
        <v>20907</v>
      </c>
    </row>
    <row r="2944" spans="1:37" x14ac:dyDescent="0.35">
      <c r="A2944" t="s">
        <v>17586</v>
      </c>
      <c r="B2944" t="s">
        <v>20908</v>
      </c>
      <c r="C2944" t="s">
        <v>20909</v>
      </c>
      <c r="D2944">
        <v>2018</v>
      </c>
      <c r="H2944" t="s">
        <v>20910</v>
      </c>
      <c r="I2944" t="b">
        <v>0</v>
      </c>
      <c r="J2944" t="s">
        <v>41</v>
      </c>
      <c r="K2944" t="s">
        <v>204</v>
      </c>
      <c r="L2944" t="s">
        <v>43</v>
      </c>
      <c r="M2944" t="s">
        <v>37377</v>
      </c>
      <c r="N2944" t="s">
        <v>37400</v>
      </c>
      <c r="AE2944" t="s">
        <v>61</v>
      </c>
      <c r="AF2944" t="s">
        <v>20911</v>
      </c>
      <c r="AG2944" t="s">
        <v>20912</v>
      </c>
      <c r="AH2944" t="b">
        <v>0</v>
      </c>
      <c r="AI2944" t="b">
        <v>0</v>
      </c>
      <c r="AJ2944" t="b">
        <v>0</v>
      </c>
    </row>
    <row r="2945" spans="1:37" x14ac:dyDescent="0.35">
      <c r="A2945" t="s">
        <v>4816</v>
      </c>
      <c r="B2945" t="s">
        <v>20913</v>
      </c>
      <c r="C2945" t="s">
        <v>20914</v>
      </c>
      <c r="D2945">
        <v>2007</v>
      </c>
      <c r="G2945" t="s">
        <v>20915</v>
      </c>
      <c r="H2945" t="s">
        <v>20916</v>
      </c>
      <c r="I2945" t="b">
        <v>0</v>
      </c>
      <c r="J2945" t="s">
        <v>41</v>
      </c>
      <c r="K2945" t="s">
        <v>42</v>
      </c>
      <c r="L2945" t="s">
        <v>43</v>
      </c>
      <c r="M2945" t="s">
        <v>37377</v>
      </c>
      <c r="N2945" t="s">
        <v>37421</v>
      </c>
      <c r="AE2945" t="s">
        <v>44</v>
      </c>
      <c r="AF2945" t="s">
        <v>20917</v>
      </c>
      <c r="AG2945" t="s">
        <v>20918</v>
      </c>
      <c r="AH2945" t="b">
        <v>0</v>
      </c>
      <c r="AI2945" t="b">
        <v>0</v>
      </c>
      <c r="AJ2945" t="b">
        <v>0</v>
      </c>
    </row>
    <row r="2946" spans="1:37" x14ac:dyDescent="0.35">
      <c r="A2946" t="s">
        <v>10950</v>
      </c>
      <c r="B2946" t="s">
        <v>20919</v>
      </c>
      <c r="C2946" t="s">
        <v>20920</v>
      </c>
      <c r="D2946">
        <v>2018</v>
      </c>
      <c r="H2946" t="s">
        <v>20921</v>
      </c>
      <c r="I2946" t="b">
        <v>0</v>
      </c>
      <c r="J2946" t="s">
        <v>41</v>
      </c>
      <c r="K2946" t="s">
        <v>42</v>
      </c>
      <c r="L2946" t="s">
        <v>43</v>
      </c>
      <c r="M2946" t="s">
        <v>37377</v>
      </c>
      <c r="N2946" t="s">
        <v>37400</v>
      </c>
      <c r="AE2946" t="s">
        <v>44</v>
      </c>
      <c r="AF2946" t="s">
        <v>20922</v>
      </c>
      <c r="AG2946" t="s">
        <v>20923</v>
      </c>
      <c r="AH2946" t="b">
        <v>0</v>
      </c>
      <c r="AI2946" t="b">
        <v>0</v>
      </c>
      <c r="AJ2946" t="b">
        <v>0</v>
      </c>
    </row>
    <row r="2947" spans="1:37" x14ac:dyDescent="0.35">
      <c r="A2947" t="s">
        <v>20924</v>
      </c>
      <c r="B2947" t="s">
        <v>20925</v>
      </c>
      <c r="C2947" t="s">
        <v>14748</v>
      </c>
      <c r="D2947">
        <v>2021</v>
      </c>
      <c r="E2947" t="s">
        <v>20926</v>
      </c>
      <c r="G2947" t="s">
        <v>20927</v>
      </c>
      <c r="H2947" t="s">
        <v>20928</v>
      </c>
      <c r="I2947" t="b">
        <v>1</v>
      </c>
      <c r="J2947" t="s">
        <v>41</v>
      </c>
      <c r="K2947" t="s">
        <v>42</v>
      </c>
      <c r="L2947" t="s">
        <v>43</v>
      </c>
      <c r="M2947" t="s">
        <v>37367</v>
      </c>
      <c r="AE2947" t="s">
        <v>44</v>
      </c>
      <c r="AF2947" t="s">
        <v>20929</v>
      </c>
      <c r="AG2947" t="s">
        <v>14752</v>
      </c>
      <c r="AH2947" t="b">
        <v>0</v>
      </c>
      <c r="AI2947" t="b">
        <v>0</v>
      </c>
      <c r="AJ2947" t="b">
        <v>0</v>
      </c>
      <c r="AK2947" t="s">
        <v>20930</v>
      </c>
    </row>
    <row r="2948" spans="1:37" x14ac:dyDescent="0.35">
      <c r="A2948" t="s">
        <v>20931</v>
      </c>
      <c r="B2948" t="s">
        <v>20932</v>
      </c>
      <c r="C2948" t="s">
        <v>20933</v>
      </c>
      <c r="D2948">
        <v>2012</v>
      </c>
      <c r="G2948" t="s">
        <v>20934</v>
      </c>
      <c r="H2948" t="s">
        <v>20935</v>
      </c>
      <c r="I2948" t="b">
        <v>0</v>
      </c>
      <c r="J2948" t="s">
        <v>41</v>
      </c>
      <c r="K2948" t="s">
        <v>60</v>
      </c>
      <c r="L2948" t="s">
        <v>43</v>
      </c>
      <c r="M2948" t="s">
        <v>37377</v>
      </c>
      <c r="N2948" t="s">
        <v>37400</v>
      </c>
      <c r="AE2948" t="s">
        <v>61</v>
      </c>
      <c r="AF2948" t="s">
        <v>20936</v>
      </c>
      <c r="AG2948" t="s">
        <v>20937</v>
      </c>
      <c r="AH2948" t="b">
        <v>0</v>
      </c>
      <c r="AI2948" t="b">
        <v>0</v>
      </c>
      <c r="AJ2948" t="b">
        <v>0</v>
      </c>
    </row>
    <row r="2949" spans="1:37" x14ac:dyDescent="0.35">
      <c r="A2949" t="s">
        <v>20938</v>
      </c>
      <c r="B2949" t="s">
        <v>20939</v>
      </c>
      <c r="C2949" t="s">
        <v>20940</v>
      </c>
      <c r="D2949">
        <v>2012</v>
      </c>
      <c r="E2949" t="s">
        <v>20941</v>
      </c>
      <c r="G2949" t="s">
        <v>20942</v>
      </c>
      <c r="H2949" t="s">
        <v>20943</v>
      </c>
      <c r="I2949" t="b">
        <v>0</v>
      </c>
      <c r="J2949" t="s">
        <v>41</v>
      </c>
      <c r="K2949" t="s">
        <v>60</v>
      </c>
      <c r="L2949" t="s">
        <v>43</v>
      </c>
      <c r="M2949" t="s">
        <v>37377</v>
      </c>
      <c r="N2949" t="s">
        <v>37400</v>
      </c>
      <c r="AE2949" t="s">
        <v>61</v>
      </c>
      <c r="AF2949" t="s">
        <v>20944</v>
      </c>
      <c r="AG2949" t="s">
        <v>20945</v>
      </c>
      <c r="AH2949" t="b">
        <v>0</v>
      </c>
      <c r="AI2949" t="b">
        <v>0</v>
      </c>
      <c r="AJ2949" t="b">
        <v>0</v>
      </c>
    </row>
    <row r="2950" spans="1:37" x14ac:dyDescent="0.35">
      <c r="A2950" t="s">
        <v>20946</v>
      </c>
      <c r="B2950" t="s">
        <v>20947</v>
      </c>
      <c r="C2950" t="s">
        <v>20948</v>
      </c>
      <c r="D2950">
        <v>2019</v>
      </c>
      <c r="H2950" t="s">
        <v>20949</v>
      </c>
      <c r="I2950" t="b">
        <v>0</v>
      </c>
      <c r="J2950" t="s">
        <v>41</v>
      </c>
      <c r="K2950" t="s">
        <v>101</v>
      </c>
      <c r="L2950" t="s">
        <v>43</v>
      </c>
      <c r="M2950" t="s">
        <v>37377</v>
      </c>
      <c r="N2950" t="s">
        <v>37400</v>
      </c>
      <c r="AE2950" t="s">
        <v>44</v>
      </c>
      <c r="AF2950" t="s">
        <v>20950</v>
      </c>
      <c r="AG2950" t="s">
        <v>20951</v>
      </c>
      <c r="AH2950" t="b">
        <v>0</v>
      </c>
      <c r="AI2950" t="b">
        <v>0</v>
      </c>
      <c r="AJ2950" t="b">
        <v>0</v>
      </c>
    </row>
    <row r="2951" spans="1:37" x14ac:dyDescent="0.35">
      <c r="A2951" t="s">
        <v>441</v>
      </c>
      <c r="B2951" t="s">
        <v>20952</v>
      </c>
      <c r="C2951" t="s">
        <v>20953</v>
      </c>
      <c r="D2951">
        <v>2005</v>
      </c>
      <c r="H2951" t="s">
        <v>20954</v>
      </c>
      <c r="I2951" t="b">
        <v>0</v>
      </c>
      <c r="J2951" t="s">
        <v>41</v>
      </c>
      <c r="K2951" t="s">
        <v>79</v>
      </c>
      <c r="L2951" t="s">
        <v>43</v>
      </c>
      <c r="M2951" t="s">
        <v>37377</v>
      </c>
      <c r="N2951" t="s">
        <v>37400</v>
      </c>
      <c r="AE2951" t="s">
        <v>52</v>
      </c>
      <c r="AF2951" t="s">
        <v>20955</v>
      </c>
      <c r="AG2951" t="s">
        <v>20956</v>
      </c>
      <c r="AH2951" t="b">
        <v>0</v>
      </c>
      <c r="AI2951" t="b">
        <v>0</v>
      </c>
      <c r="AJ2951" t="b">
        <v>1</v>
      </c>
    </row>
    <row r="2952" spans="1:37" x14ac:dyDescent="0.35">
      <c r="A2952" t="s">
        <v>11314</v>
      </c>
      <c r="B2952" t="s">
        <v>20957</v>
      </c>
      <c r="C2952" t="s">
        <v>15102</v>
      </c>
      <c r="D2952">
        <v>2021</v>
      </c>
      <c r="E2952" t="s">
        <v>528</v>
      </c>
      <c r="G2952" t="s">
        <v>20958</v>
      </c>
      <c r="H2952" t="s">
        <v>20959</v>
      </c>
      <c r="I2952" t="b">
        <v>1</v>
      </c>
      <c r="J2952" t="s">
        <v>41</v>
      </c>
      <c r="K2952" t="s">
        <v>132</v>
      </c>
      <c r="L2952" t="s">
        <v>43</v>
      </c>
      <c r="M2952" t="s">
        <v>37367</v>
      </c>
      <c r="AE2952" t="s">
        <v>133</v>
      </c>
      <c r="AF2952" t="s">
        <v>20960</v>
      </c>
      <c r="AG2952" t="s">
        <v>15106</v>
      </c>
      <c r="AH2952" t="b">
        <v>0</v>
      </c>
      <c r="AI2952" t="b">
        <v>0</v>
      </c>
      <c r="AJ2952" t="b">
        <v>0</v>
      </c>
      <c r="AK2952" t="s">
        <v>20961</v>
      </c>
    </row>
    <row r="2953" spans="1:37" x14ac:dyDescent="0.35">
      <c r="A2953" t="s">
        <v>20962</v>
      </c>
      <c r="B2953" t="s">
        <v>20963</v>
      </c>
      <c r="C2953" t="s">
        <v>20964</v>
      </c>
      <c r="D2953">
        <v>2022</v>
      </c>
      <c r="E2953" t="s">
        <v>20965</v>
      </c>
      <c r="G2953" t="s">
        <v>20966</v>
      </c>
      <c r="H2953" t="s">
        <v>20967</v>
      </c>
      <c r="I2953" t="b">
        <v>1</v>
      </c>
      <c r="J2953" t="s">
        <v>41</v>
      </c>
      <c r="K2953" t="s">
        <v>79</v>
      </c>
      <c r="L2953" t="s">
        <v>43</v>
      </c>
      <c r="M2953" t="s">
        <v>37377</v>
      </c>
      <c r="N2953" t="s">
        <v>37400</v>
      </c>
      <c r="AE2953" t="s">
        <v>52</v>
      </c>
      <c r="AF2953" t="s">
        <v>20968</v>
      </c>
      <c r="AG2953" t="s">
        <v>20969</v>
      </c>
      <c r="AH2953" t="b">
        <v>0</v>
      </c>
      <c r="AI2953" t="b">
        <v>0</v>
      </c>
      <c r="AJ2953" t="b">
        <v>0</v>
      </c>
      <c r="AK2953" t="s">
        <v>20970</v>
      </c>
    </row>
    <row r="2954" spans="1:37" x14ac:dyDescent="0.35">
      <c r="A2954" t="s">
        <v>20971</v>
      </c>
      <c r="B2954" t="s">
        <v>20972</v>
      </c>
      <c r="C2954" t="s">
        <v>20973</v>
      </c>
      <c r="D2954">
        <v>2024</v>
      </c>
      <c r="E2954" t="s">
        <v>20974</v>
      </c>
      <c r="G2954" t="s">
        <v>20975</v>
      </c>
      <c r="H2954" t="s">
        <v>20976</v>
      </c>
      <c r="I2954" t="b">
        <v>1</v>
      </c>
      <c r="J2954" t="s">
        <v>41</v>
      </c>
      <c r="K2954" t="s">
        <v>132</v>
      </c>
      <c r="L2954" t="s">
        <v>43</v>
      </c>
      <c r="M2954" t="s">
        <v>37377</v>
      </c>
      <c r="N2954" t="s">
        <v>37400</v>
      </c>
      <c r="AE2954" t="s">
        <v>133</v>
      </c>
      <c r="AF2954" t="s">
        <v>20977</v>
      </c>
      <c r="AG2954" t="s">
        <v>20978</v>
      </c>
      <c r="AH2954" t="b">
        <v>0</v>
      </c>
      <c r="AI2954" t="b">
        <v>0</v>
      </c>
      <c r="AJ2954" t="b">
        <v>0</v>
      </c>
      <c r="AK2954" t="s">
        <v>20979</v>
      </c>
    </row>
    <row r="2955" spans="1:37" x14ac:dyDescent="0.35">
      <c r="A2955" t="s">
        <v>20980</v>
      </c>
      <c r="B2955" t="s">
        <v>20981</v>
      </c>
      <c r="C2955" t="s">
        <v>20982</v>
      </c>
      <c r="D2955">
        <v>2006</v>
      </c>
      <c r="H2955" t="s">
        <v>20983</v>
      </c>
      <c r="I2955" t="b">
        <v>0</v>
      </c>
      <c r="J2955" t="s">
        <v>41</v>
      </c>
      <c r="K2955" t="s">
        <v>204</v>
      </c>
      <c r="L2955" t="s">
        <v>43</v>
      </c>
      <c r="M2955" t="s">
        <v>37377</v>
      </c>
      <c r="N2955" t="s">
        <v>37400</v>
      </c>
      <c r="AE2955" t="s">
        <v>61</v>
      </c>
      <c r="AF2955" t="s">
        <v>20984</v>
      </c>
      <c r="AG2955" t="s">
        <v>20985</v>
      </c>
      <c r="AH2955" t="b">
        <v>0</v>
      </c>
      <c r="AI2955" t="b">
        <v>0</v>
      </c>
      <c r="AJ2955" t="b">
        <v>0</v>
      </c>
    </row>
    <row r="2956" spans="1:37" x14ac:dyDescent="0.35">
      <c r="A2956" t="s">
        <v>2337</v>
      </c>
      <c r="B2956" t="s">
        <v>20986</v>
      </c>
      <c r="C2956" t="s">
        <v>20987</v>
      </c>
      <c r="D2956">
        <v>2003</v>
      </c>
      <c r="H2956" t="s">
        <v>20988</v>
      </c>
      <c r="I2956" t="b">
        <v>0</v>
      </c>
      <c r="J2956" t="s">
        <v>41</v>
      </c>
      <c r="K2956" t="s">
        <v>101</v>
      </c>
      <c r="L2956" t="s">
        <v>43</v>
      </c>
      <c r="M2956" t="s">
        <v>37377</v>
      </c>
      <c r="N2956" t="s">
        <v>37400</v>
      </c>
      <c r="AE2956" t="s">
        <v>44</v>
      </c>
      <c r="AF2956" t="s">
        <v>20989</v>
      </c>
      <c r="AG2956" t="s">
        <v>20990</v>
      </c>
      <c r="AH2956" t="b">
        <v>0</v>
      </c>
      <c r="AI2956" t="b">
        <v>0</v>
      </c>
      <c r="AJ2956" t="b">
        <v>0</v>
      </c>
    </row>
    <row r="2957" spans="1:37" x14ac:dyDescent="0.35">
      <c r="A2957" t="s">
        <v>18853</v>
      </c>
      <c r="B2957" t="s">
        <v>20991</v>
      </c>
      <c r="C2957" t="s">
        <v>20992</v>
      </c>
      <c r="D2957">
        <v>2013</v>
      </c>
      <c r="H2957" t="s">
        <v>20993</v>
      </c>
      <c r="I2957" t="b">
        <v>0</v>
      </c>
      <c r="J2957" t="s">
        <v>41</v>
      </c>
      <c r="K2957" t="s">
        <v>69</v>
      </c>
      <c r="L2957" t="s">
        <v>43</v>
      </c>
      <c r="M2957" t="s">
        <v>37377</v>
      </c>
      <c r="N2957" t="s">
        <v>37425</v>
      </c>
      <c r="AE2957" t="s">
        <v>70</v>
      </c>
      <c r="AF2957" t="s">
        <v>20994</v>
      </c>
      <c r="AG2957" t="s">
        <v>20995</v>
      </c>
      <c r="AH2957" t="b">
        <v>0</v>
      </c>
      <c r="AI2957" t="b">
        <v>0</v>
      </c>
      <c r="AJ2957" t="b">
        <v>0</v>
      </c>
    </row>
    <row r="2958" spans="1:37" x14ac:dyDescent="0.35">
      <c r="A2958" t="s">
        <v>4570</v>
      </c>
      <c r="B2958" t="s">
        <v>20991</v>
      </c>
      <c r="C2958" t="s">
        <v>20996</v>
      </c>
      <c r="D2958">
        <v>2013</v>
      </c>
      <c r="G2958" t="s">
        <v>20997</v>
      </c>
      <c r="H2958" t="s">
        <v>20998</v>
      </c>
      <c r="I2958" t="b">
        <v>0</v>
      </c>
      <c r="J2958" t="s">
        <v>41</v>
      </c>
      <c r="K2958" t="s">
        <v>69</v>
      </c>
      <c r="L2958" t="s">
        <v>43</v>
      </c>
      <c r="M2958" t="s">
        <v>37377</v>
      </c>
      <c r="N2958" t="s">
        <v>37400</v>
      </c>
      <c r="O2958" t="s">
        <v>37426</v>
      </c>
      <c r="AE2958" t="s">
        <v>70</v>
      </c>
      <c r="AF2958" t="s">
        <v>20994</v>
      </c>
      <c r="AG2958" t="s">
        <v>20999</v>
      </c>
      <c r="AH2958" t="b">
        <v>0</v>
      </c>
      <c r="AI2958" t="b">
        <v>0</v>
      </c>
      <c r="AJ2958" t="b">
        <v>0</v>
      </c>
    </row>
    <row r="2959" spans="1:37" x14ac:dyDescent="0.35">
      <c r="A2959" t="s">
        <v>17806</v>
      </c>
      <c r="B2959" t="s">
        <v>21000</v>
      </c>
      <c r="C2959" t="s">
        <v>21001</v>
      </c>
      <c r="D2959">
        <v>2000</v>
      </c>
      <c r="H2959" t="s">
        <v>21002</v>
      </c>
      <c r="I2959" t="b">
        <v>0</v>
      </c>
      <c r="J2959" t="s">
        <v>41</v>
      </c>
      <c r="K2959" t="s">
        <v>42</v>
      </c>
      <c r="L2959" t="s">
        <v>43</v>
      </c>
      <c r="M2959" t="s">
        <v>37377</v>
      </c>
      <c r="N2959" t="s">
        <v>37400</v>
      </c>
      <c r="AE2959" t="s">
        <v>44</v>
      </c>
      <c r="AF2959" t="s">
        <v>21003</v>
      </c>
      <c r="AG2959" t="s">
        <v>21004</v>
      </c>
      <c r="AH2959" t="b">
        <v>0</v>
      </c>
      <c r="AI2959" t="b">
        <v>0</v>
      </c>
      <c r="AJ2959" t="b">
        <v>0</v>
      </c>
    </row>
    <row r="2960" spans="1:37" x14ac:dyDescent="0.35">
      <c r="A2960" t="s">
        <v>3714</v>
      </c>
      <c r="B2960" t="s">
        <v>21005</v>
      </c>
      <c r="C2960" t="s">
        <v>21006</v>
      </c>
      <c r="D2960">
        <v>2004</v>
      </c>
      <c r="E2960" t="s">
        <v>2763</v>
      </c>
      <c r="G2960" t="s">
        <v>21007</v>
      </c>
      <c r="H2960" t="s">
        <v>21008</v>
      </c>
      <c r="I2960" t="b">
        <v>0</v>
      </c>
      <c r="J2960" t="s">
        <v>41</v>
      </c>
      <c r="K2960" t="s">
        <v>101</v>
      </c>
      <c r="L2960" t="s">
        <v>43</v>
      </c>
      <c r="M2960" t="s">
        <v>37377</v>
      </c>
      <c r="N2960" t="s">
        <v>37400</v>
      </c>
      <c r="AE2960" t="s">
        <v>44</v>
      </c>
      <c r="AF2960" t="s">
        <v>21009</v>
      </c>
      <c r="AG2960" t="s">
        <v>21010</v>
      </c>
      <c r="AH2960" t="b">
        <v>0</v>
      </c>
      <c r="AI2960" t="b">
        <v>0</v>
      </c>
      <c r="AJ2960" t="b">
        <v>0</v>
      </c>
    </row>
    <row r="2961" spans="1:37" x14ac:dyDescent="0.35">
      <c r="A2961" t="s">
        <v>8614</v>
      </c>
      <c r="B2961" t="s">
        <v>21011</v>
      </c>
      <c r="C2961" t="s">
        <v>21012</v>
      </c>
      <c r="D2961">
        <v>2012</v>
      </c>
      <c r="H2961" t="s">
        <v>21013</v>
      </c>
      <c r="I2961" t="b">
        <v>0</v>
      </c>
      <c r="J2961" t="s">
        <v>41</v>
      </c>
      <c r="K2961" t="s">
        <v>101</v>
      </c>
      <c r="L2961" t="s">
        <v>43</v>
      </c>
      <c r="M2961" t="s">
        <v>37377</v>
      </c>
      <c r="N2961" t="s">
        <v>37400</v>
      </c>
      <c r="AE2961" t="s">
        <v>44</v>
      </c>
      <c r="AF2961" t="s">
        <v>21014</v>
      </c>
      <c r="AG2961" t="s">
        <v>21015</v>
      </c>
      <c r="AH2961" t="b">
        <v>0</v>
      </c>
      <c r="AI2961" t="b">
        <v>0</v>
      </c>
      <c r="AJ2961" t="b">
        <v>0</v>
      </c>
    </row>
    <row r="2962" spans="1:37" x14ac:dyDescent="0.35">
      <c r="A2962" t="s">
        <v>8281</v>
      </c>
      <c r="B2962" t="s">
        <v>21016</v>
      </c>
      <c r="C2962" t="s">
        <v>21017</v>
      </c>
      <c r="D2962">
        <v>2010</v>
      </c>
      <c r="G2962" t="s">
        <v>21018</v>
      </c>
      <c r="H2962" t="s">
        <v>21019</v>
      </c>
      <c r="I2962" t="b">
        <v>0</v>
      </c>
      <c r="J2962" t="s">
        <v>41</v>
      </c>
      <c r="K2962" t="s">
        <v>132</v>
      </c>
      <c r="L2962" t="s">
        <v>43</v>
      </c>
      <c r="M2962" t="s">
        <v>37367</v>
      </c>
      <c r="AE2962" t="s">
        <v>133</v>
      </c>
      <c r="AF2962" t="s">
        <v>21020</v>
      </c>
      <c r="AG2962" t="s">
        <v>21021</v>
      </c>
      <c r="AH2962" t="b">
        <v>0</v>
      </c>
      <c r="AI2962" t="b">
        <v>0</v>
      </c>
      <c r="AJ2962" t="b">
        <v>0</v>
      </c>
    </row>
    <row r="2963" spans="1:37" x14ac:dyDescent="0.35">
      <c r="A2963" t="s">
        <v>21022</v>
      </c>
      <c r="B2963" t="s">
        <v>21023</v>
      </c>
      <c r="C2963" t="s">
        <v>21024</v>
      </c>
      <c r="D2963">
        <v>2010</v>
      </c>
      <c r="E2963" t="s">
        <v>21025</v>
      </c>
      <c r="G2963" t="s">
        <v>21026</v>
      </c>
      <c r="H2963" t="s">
        <v>21027</v>
      </c>
      <c r="I2963" t="b">
        <v>0</v>
      </c>
      <c r="J2963" t="s">
        <v>41</v>
      </c>
      <c r="K2963" t="s">
        <v>42</v>
      </c>
      <c r="L2963" t="s">
        <v>43</v>
      </c>
      <c r="M2963" t="s">
        <v>37377</v>
      </c>
      <c r="N2963" t="s">
        <v>37400</v>
      </c>
      <c r="AE2963" t="s">
        <v>44</v>
      </c>
      <c r="AF2963" t="s">
        <v>21028</v>
      </c>
      <c r="AG2963" t="s">
        <v>21029</v>
      </c>
      <c r="AH2963" t="b">
        <v>0</v>
      </c>
      <c r="AI2963" t="b">
        <v>0</v>
      </c>
      <c r="AJ2963" t="b">
        <v>0</v>
      </c>
    </row>
    <row r="2964" spans="1:37" x14ac:dyDescent="0.35">
      <c r="A2964" t="s">
        <v>12326</v>
      </c>
      <c r="B2964" t="s">
        <v>21030</v>
      </c>
      <c r="C2964" t="s">
        <v>21031</v>
      </c>
      <c r="D2964">
        <v>2025</v>
      </c>
      <c r="E2964" t="s">
        <v>17434</v>
      </c>
      <c r="G2964" t="s">
        <v>21032</v>
      </c>
      <c r="H2964" t="s">
        <v>21033</v>
      </c>
      <c r="I2964" t="b">
        <v>1</v>
      </c>
      <c r="J2964" t="s">
        <v>41</v>
      </c>
      <c r="K2964" t="s">
        <v>204</v>
      </c>
      <c r="L2964" t="s">
        <v>43</v>
      </c>
      <c r="M2964" t="s">
        <v>37377</v>
      </c>
      <c r="N2964" t="s">
        <v>37400</v>
      </c>
      <c r="AE2964" t="s">
        <v>61</v>
      </c>
      <c r="AF2964" t="s">
        <v>21034</v>
      </c>
      <c r="AG2964" t="s">
        <v>21035</v>
      </c>
      <c r="AH2964" t="b">
        <v>0</v>
      </c>
      <c r="AI2964" t="b">
        <v>0</v>
      </c>
      <c r="AJ2964" t="b">
        <v>0</v>
      </c>
      <c r="AK2964" t="s">
        <v>21036</v>
      </c>
    </row>
    <row r="2965" spans="1:37" x14ac:dyDescent="0.35">
      <c r="A2965" t="s">
        <v>10494</v>
      </c>
      <c r="B2965" t="s">
        <v>21037</v>
      </c>
      <c r="C2965" t="s">
        <v>21038</v>
      </c>
      <c r="D2965">
        <v>2006</v>
      </c>
      <c r="E2965" t="s">
        <v>21039</v>
      </c>
      <c r="G2965" t="s">
        <v>21040</v>
      </c>
      <c r="H2965" t="s">
        <v>21041</v>
      </c>
      <c r="I2965" t="b">
        <v>0</v>
      </c>
      <c r="J2965" t="s">
        <v>41</v>
      </c>
      <c r="K2965" t="s">
        <v>42</v>
      </c>
      <c r="L2965" t="s">
        <v>43</v>
      </c>
      <c r="M2965" t="s">
        <v>37377</v>
      </c>
      <c r="N2965" t="s">
        <v>37400</v>
      </c>
      <c r="AE2965" t="s">
        <v>44</v>
      </c>
      <c r="AF2965" t="s">
        <v>21042</v>
      </c>
      <c r="AG2965" t="s">
        <v>21043</v>
      </c>
      <c r="AH2965" t="b">
        <v>0</v>
      </c>
      <c r="AI2965" t="b">
        <v>0</v>
      </c>
      <c r="AJ2965" t="b">
        <v>1</v>
      </c>
    </row>
    <row r="2966" spans="1:37" x14ac:dyDescent="0.35">
      <c r="A2966" t="s">
        <v>3056</v>
      </c>
      <c r="B2966" t="s">
        <v>21044</v>
      </c>
      <c r="C2966" t="s">
        <v>21045</v>
      </c>
      <c r="D2966">
        <v>2006</v>
      </c>
      <c r="H2966" t="s">
        <v>21046</v>
      </c>
      <c r="I2966" t="b">
        <v>0</v>
      </c>
      <c r="J2966" t="s">
        <v>41</v>
      </c>
      <c r="K2966" t="s">
        <v>42</v>
      </c>
      <c r="L2966" t="s">
        <v>43</v>
      </c>
      <c r="M2966" t="s">
        <v>37377</v>
      </c>
      <c r="N2966" t="s">
        <v>37425</v>
      </c>
      <c r="AE2966" t="s">
        <v>44</v>
      </c>
      <c r="AF2966" t="s">
        <v>21047</v>
      </c>
      <c r="AG2966" t="s">
        <v>21048</v>
      </c>
      <c r="AH2966" t="b">
        <v>0</v>
      </c>
      <c r="AI2966" t="b">
        <v>0</v>
      </c>
      <c r="AJ2966" t="b">
        <v>1</v>
      </c>
    </row>
    <row r="2967" spans="1:37" x14ac:dyDescent="0.35">
      <c r="A2967" t="s">
        <v>21049</v>
      </c>
      <c r="B2967" t="s">
        <v>21050</v>
      </c>
      <c r="C2967" t="s">
        <v>21051</v>
      </c>
      <c r="D2967">
        <v>2024</v>
      </c>
      <c r="E2967" t="s">
        <v>21052</v>
      </c>
      <c r="G2967" t="s">
        <v>21053</v>
      </c>
      <c r="H2967" t="s">
        <v>21054</v>
      </c>
      <c r="I2967" t="b">
        <v>1</v>
      </c>
      <c r="J2967" t="s">
        <v>41</v>
      </c>
      <c r="K2967" t="s">
        <v>69</v>
      </c>
      <c r="L2967" t="s">
        <v>43</v>
      </c>
      <c r="M2967" t="s">
        <v>37377</v>
      </c>
      <c r="N2967" t="s">
        <v>37409</v>
      </c>
      <c r="AE2967" t="s">
        <v>70</v>
      </c>
      <c r="AF2967" t="s">
        <v>21055</v>
      </c>
      <c r="AG2967" t="s">
        <v>21056</v>
      </c>
      <c r="AH2967" t="b">
        <v>0</v>
      </c>
      <c r="AI2967" t="b">
        <v>0</v>
      </c>
      <c r="AJ2967" t="b">
        <v>0</v>
      </c>
      <c r="AK2967" t="s">
        <v>21057</v>
      </c>
    </row>
    <row r="2968" spans="1:37" x14ac:dyDescent="0.35">
      <c r="A2968" t="s">
        <v>21058</v>
      </c>
      <c r="B2968" t="s">
        <v>21059</v>
      </c>
      <c r="C2968" t="s">
        <v>21060</v>
      </c>
      <c r="D2968">
        <v>2013</v>
      </c>
      <c r="E2968" t="s">
        <v>21061</v>
      </c>
      <c r="G2968" t="s">
        <v>21062</v>
      </c>
      <c r="H2968" t="s">
        <v>21063</v>
      </c>
      <c r="I2968" t="b">
        <v>0</v>
      </c>
      <c r="J2968" t="s">
        <v>41</v>
      </c>
      <c r="K2968" t="s">
        <v>60</v>
      </c>
      <c r="L2968" t="s">
        <v>43</v>
      </c>
      <c r="M2968" t="s">
        <v>37377</v>
      </c>
      <c r="N2968" t="s">
        <v>37400</v>
      </c>
      <c r="AE2968" t="s">
        <v>61</v>
      </c>
      <c r="AF2968" t="s">
        <v>21064</v>
      </c>
      <c r="AG2968" t="s">
        <v>21065</v>
      </c>
      <c r="AH2968" t="b">
        <v>0</v>
      </c>
      <c r="AI2968" t="b">
        <v>0</v>
      </c>
      <c r="AJ2968" t="b">
        <v>0</v>
      </c>
    </row>
    <row r="2969" spans="1:37" x14ac:dyDescent="0.35">
      <c r="A2969" t="s">
        <v>20971</v>
      </c>
      <c r="B2969" t="s">
        <v>21066</v>
      </c>
      <c r="C2969" t="s">
        <v>661</v>
      </c>
      <c r="D2969">
        <v>2010</v>
      </c>
      <c r="G2969" t="s">
        <v>21067</v>
      </c>
      <c r="H2969" t="s">
        <v>21068</v>
      </c>
      <c r="I2969" t="b">
        <v>0</v>
      </c>
      <c r="J2969" t="s">
        <v>41</v>
      </c>
      <c r="K2969" t="s">
        <v>42</v>
      </c>
      <c r="L2969" t="s">
        <v>43</v>
      </c>
      <c r="M2969" t="s">
        <v>37367</v>
      </c>
      <c r="AE2969" t="s">
        <v>44</v>
      </c>
      <c r="AF2969" t="s">
        <v>21069</v>
      </c>
      <c r="AG2969" t="s">
        <v>666</v>
      </c>
      <c r="AH2969" t="b">
        <v>0</v>
      </c>
      <c r="AI2969" t="b">
        <v>0</v>
      </c>
      <c r="AJ2969" t="b">
        <v>0</v>
      </c>
    </row>
    <row r="2970" spans="1:37" x14ac:dyDescent="0.35">
      <c r="A2970" t="s">
        <v>11800</v>
      </c>
      <c r="B2970" t="s">
        <v>21070</v>
      </c>
      <c r="C2970" t="s">
        <v>21071</v>
      </c>
      <c r="D2970">
        <v>2014</v>
      </c>
      <c r="G2970" t="s">
        <v>21072</v>
      </c>
      <c r="H2970" t="s">
        <v>21073</v>
      </c>
      <c r="I2970" t="b">
        <v>0</v>
      </c>
      <c r="J2970" t="s">
        <v>41</v>
      </c>
      <c r="K2970" t="s">
        <v>42</v>
      </c>
      <c r="L2970" t="s">
        <v>43</v>
      </c>
      <c r="M2970" t="s">
        <v>37367</v>
      </c>
      <c r="AE2970" t="s">
        <v>44</v>
      </c>
      <c r="AF2970" t="s">
        <v>21074</v>
      </c>
      <c r="AG2970" t="s">
        <v>21075</v>
      </c>
      <c r="AH2970" t="b">
        <v>0</v>
      </c>
      <c r="AI2970" t="b">
        <v>0</v>
      </c>
      <c r="AJ2970" t="b">
        <v>0</v>
      </c>
    </row>
    <row r="2971" spans="1:37" x14ac:dyDescent="0.35">
      <c r="A2971" t="s">
        <v>10274</v>
      </c>
      <c r="B2971" t="s">
        <v>21076</v>
      </c>
      <c r="C2971" t="s">
        <v>21077</v>
      </c>
      <c r="D2971">
        <v>2016</v>
      </c>
      <c r="H2971" t="s">
        <v>21078</v>
      </c>
      <c r="I2971" t="b">
        <v>0</v>
      </c>
      <c r="J2971" t="s">
        <v>41</v>
      </c>
      <c r="K2971" t="s">
        <v>132</v>
      </c>
      <c r="L2971" t="s">
        <v>43</v>
      </c>
      <c r="M2971" t="s">
        <v>37377</v>
      </c>
      <c r="N2971" t="s">
        <v>37409</v>
      </c>
      <c r="AE2971" t="s">
        <v>133</v>
      </c>
      <c r="AF2971" t="s">
        <v>21079</v>
      </c>
      <c r="AG2971" t="s">
        <v>21080</v>
      </c>
      <c r="AH2971" t="b">
        <v>0</v>
      </c>
      <c r="AI2971" t="b">
        <v>0</v>
      </c>
      <c r="AJ2971" t="b">
        <v>0</v>
      </c>
    </row>
    <row r="2972" spans="1:37" x14ac:dyDescent="0.35">
      <c r="A2972" t="s">
        <v>11485</v>
      </c>
      <c r="B2972" t="s">
        <v>21081</v>
      </c>
      <c r="C2972" t="s">
        <v>21082</v>
      </c>
      <c r="D2972">
        <v>2017</v>
      </c>
      <c r="E2972" t="s">
        <v>12474</v>
      </c>
      <c r="G2972" t="s">
        <v>21083</v>
      </c>
      <c r="H2972" t="s">
        <v>21084</v>
      </c>
      <c r="I2972" t="b">
        <v>1</v>
      </c>
      <c r="J2972" t="s">
        <v>41</v>
      </c>
      <c r="K2972" t="s">
        <v>204</v>
      </c>
      <c r="L2972" t="s">
        <v>43</v>
      </c>
      <c r="M2972" t="s">
        <v>37367</v>
      </c>
      <c r="AE2972" t="s">
        <v>61</v>
      </c>
      <c r="AF2972" t="s">
        <v>21085</v>
      </c>
      <c r="AG2972" t="s">
        <v>21086</v>
      </c>
      <c r="AH2972" t="b">
        <v>0</v>
      </c>
      <c r="AI2972" t="b">
        <v>0</v>
      </c>
      <c r="AJ2972" t="b">
        <v>0</v>
      </c>
      <c r="AK2972" t="s">
        <v>21087</v>
      </c>
    </row>
    <row r="2973" spans="1:37" x14ac:dyDescent="0.35">
      <c r="A2973" t="s">
        <v>5114</v>
      </c>
      <c r="B2973" t="s">
        <v>21088</v>
      </c>
      <c r="C2973" t="s">
        <v>21089</v>
      </c>
      <c r="D2973">
        <v>2025</v>
      </c>
      <c r="E2973" t="s">
        <v>21090</v>
      </c>
      <c r="G2973" t="s">
        <v>21091</v>
      </c>
      <c r="H2973" t="s">
        <v>21092</v>
      </c>
      <c r="I2973" t="b">
        <v>1</v>
      </c>
      <c r="J2973" t="s">
        <v>41</v>
      </c>
      <c r="K2973" t="s">
        <v>7398</v>
      </c>
      <c r="L2973" t="s">
        <v>43</v>
      </c>
      <c r="M2973" t="s">
        <v>37367</v>
      </c>
      <c r="AE2973" t="s">
        <v>141</v>
      </c>
      <c r="AF2973" t="s">
        <v>21093</v>
      </c>
      <c r="AG2973" t="s">
        <v>21094</v>
      </c>
      <c r="AH2973" t="b">
        <v>0</v>
      </c>
      <c r="AI2973" t="b">
        <v>0</v>
      </c>
      <c r="AJ2973" t="b">
        <v>0</v>
      </c>
      <c r="AK2973" t="s">
        <v>21095</v>
      </c>
    </row>
    <row r="2974" spans="1:37" x14ac:dyDescent="0.35">
      <c r="A2974" t="s">
        <v>9024</v>
      </c>
      <c r="B2974" t="s">
        <v>21096</v>
      </c>
      <c r="C2974" t="s">
        <v>21097</v>
      </c>
      <c r="D2974">
        <v>2021</v>
      </c>
      <c r="E2974" t="s">
        <v>21098</v>
      </c>
      <c r="G2974" t="s">
        <v>21099</v>
      </c>
      <c r="H2974" t="s">
        <v>21100</v>
      </c>
      <c r="I2974" t="b">
        <v>1</v>
      </c>
      <c r="J2974" t="s">
        <v>41</v>
      </c>
      <c r="K2974" t="s">
        <v>149</v>
      </c>
      <c r="L2974" t="s">
        <v>43</v>
      </c>
      <c r="M2974" t="s">
        <v>37377</v>
      </c>
      <c r="N2974" t="s">
        <v>37400</v>
      </c>
      <c r="AE2974" t="s">
        <v>150</v>
      </c>
      <c r="AF2974" t="s">
        <v>21101</v>
      </c>
      <c r="AG2974" t="s">
        <v>21102</v>
      </c>
      <c r="AH2974" t="b">
        <v>0</v>
      </c>
      <c r="AI2974" t="b">
        <v>0</v>
      </c>
      <c r="AJ2974" t="b">
        <v>0</v>
      </c>
      <c r="AK2974" t="s">
        <v>21103</v>
      </c>
    </row>
    <row r="2975" spans="1:37" x14ac:dyDescent="0.35">
      <c r="A2975" t="s">
        <v>11201</v>
      </c>
      <c r="B2975" t="s">
        <v>21104</v>
      </c>
      <c r="C2975" t="s">
        <v>4487</v>
      </c>
      <c r="D2975">
        <v>2012</v>
      </c>
      <c r="H2975" t="s">
        <v>21105</v>
      </c>
      <c r="I2975" t="b">
        <v>0</v>
      </c>
      <c r="J2975" t="s">
        <v>41</v>
      </c>
      <c r="K2975" t="s">
        <v>42</v>
      </c>
      <c r="L2975" t="s">
        <v>43</v>
      </c>
      <c r="M2975" t="s">
        <v>37377</v>
      </c>
      <c r="N2975" t="s">
        <v>37368</v>
      </c>
      <c r="AE2975" t="s">
        <v>44</v>
      </c>
      <c r="AF2975" t="s">
        <v>21106</v>
      </c>
      <c r="AG2975" t="s">
        <v>4490</v>
      </c>
      <c r="AH2975" t="b">
        <v>0</v>
      </c>
      <c r="AI2975" t="b">
        <v>0</v>
      </c>
      <c r="AJ2975" t="b">
        <v>0</v>
      </c>
    </row>
    <row r="2976" spans="1:37" x14ac:dyDescent="0.35">
      <c r="A2976" t="s">
        <v>7054</v>
      </c>
      <c r="B2976" t="s">
        <v>21107</v>
      </c>
      <c r="C2976" t="s">
        <v>21108</v>
      </c>
      <c r="D2976">
        <v>2019</v>
      </c>
      <c r="E2976" t="s">
        <v>8437</v>
      </c>
      <c r="G2976" t="s">
        <v>21109</v>
      </c>
      <c r="H2976" t="s">
        <v>21110</v>
      </c>
      <c r="I2976" t="b">
        <v>1</v>
      </c>
      <c r="J2976" t="s">
        <v>41</v>
      </c>
      <c r="K2976" t="s">
        <v>132</v>
      </c>
      <c r="L2976" t="s">
        <v>43</v>
      </c>
      <c r="M2976" t="s">
        <v>37377</v>
      </c>
      <c r="N2976" t="s">
        <v>37368</v>
      </c>
      <c r="AE2976" t="s">
        <v>133</v>
      </c>
      <c r="AF2976" t="s">
        <v>21111</v>
      </c>
      <c r="AG2976" t="s">
        <v>21112</v>
      </c>
      <c r="AH2976" t="b">
        <v>0</v>
      </c>
      <c r="AI2976" t="b">
        <v>0</v>
      </c>
      <c r="AJ2976" t="b">
        <v>0</v>
      </c>
      <c r="AK2976" t="s">
        <v>21113</v>
      </c>
    </row>
    <row r="2977" spans="1:37" x14ac:dyDescent="0.35">
      <c r="A2977" t="s">
        <v>21114</v>
      </c>
      <c r="B2977" t="s">
        <v>21115</v>
      </c>
      <c r="C2977" t="s">
        <v>21116</v>
      </c>
      <c r="D2977">
        <v>2011</v>
      </c>
      <c r="E2977" t="s">
        <v>21117</v>
      </c>
      <c r="G2977" t="s">
        <v>21118</v>
      </c>
      <c r="H2977" t="s">
        <v>21119</v>
      </c>
      <c r="I2977" t="b">
        <v>0</v>
      </c>
      <c r="J2977" t="s">
        <v>41</v>
      </c>
      <c r="K2977" t="s">
        <v>101</v>
      </c>
      <c r="L2977" t="s">
        <v>43</v>
      </c>
      <c r="M2977" t="s">
        <v>37377</v>
      </c>
      <c r="N2977" t="s">
        <v>37400</v>
      </c>
      <c r="AE2977" t="s">
        <v>44</v>
      </c>
      <c r="AF2977" t="s">
        <v>21120</v>
      </c>
      <c r="AG2977" t="s">
        <v>21121</v>
      </c>
      <c r="AH2977" t="b">
        <v>0</v>
      </c>
      <c r="AI2977" t="b">
        <v>0</v>
      </c>
      <c r="AJ2977" t="b">
        <v>0</v>
      </c>
    </row>
    <row r="2978" spans="1:37" x14ac:dyDescent="0.35">
      <c r="A2978" t="s">
        <v>3480</v>
      </c>
      <c r="B2978" t="s">
        <v>21122</v>
      </c>
      <c r="C2978" t="s">
        <v>21123</v>
      </c>
      <c r="D2978">
        <v>2021</v>
      </c>
      <c r="H2978" t="s">
        <v>21124</v>
      </c>
      <c r="I2978" t="b">
        <v>0</v>
      </c>
      <c r="J2978" t="s">
        <v>41</v>
      </c>
      <c r="K2978" t="s">
        <v>79</v>
      </c>
      <c r="L2978" t="s">
        <v>43</v>
      </c>
      <c r="M2978" t="s">
        <v>37377</v>
      </c>
      <c r="N2978" t="s">
        <v>37400</v>
      </c>
      <c r="AE2978" t="s">
        <v>52</v>
      </c>
      <c r="AF2978" t="s">
        <v>21125</v>
      </c>
      <c r="AG2978" t="s">
        <v>21126</v>
      </c>
      <c r="AH2978" t="b">
        <v>0</v>
      </c>
      <c r="AI2978" t="b">
        <v>0</v>
      </c>
      <c r="AJ2978" t="b">
        <v>0</v>
      </c>
    </row>
    <row r="2979" spans="1:37" x14ac:dyDescent="0.35">
      <c r="A2979" t="s">
        <v>12301</v>
      </c>
      <c r="B2979" t="s">
        <v>21127</v>
      </c>
      <c r="C2979" t="s">
        <v>21128</v>
      </c>
      <c r="D2979">
        <v>2006</v>
      </c>
      <c r="G2979" t="s">
        <v>21129</v>
      </c>
      <c r="H2979" t="s">
        <v>21130</v>
      </c>
      <c r="I2979" t="b">
        <v>0</v>
      </c>
      <c r="J2979" t="s">
        <v>41</v>
      </c>
      <c r="K2979" t="s">
        <v>69</v>
      </c>
      <c r="L2979" t="s">
        <v>43</v>
      </c>
      <c r="M2979" t="s">
        <v>37377</v>
      </c>
      <c r="N2979" t="s">
        <v>37368</v>
      </c>
      <c r="AE2979" t="s">
        <v>70</v>
      </c>
      <c r="AF2979" t="s">
        <v>21131</v>
      </c>
      <c r="AG2979" t="s">
        <v>21132</v>
      </c>
      <c r="AH2979" t="b">
        <v>0</v>
      </c>
      <c r="AI2979" t="b">
        <v>0</v>
      </c>
      <c r="AJ2979" t="b">
        <v>0</v>
      </c>
    </row>
    <row r="2980" spans="1:37" x14ac:dyDescent="0.35">
      <c r="A2980" t="s">
        <v>1817</v>
      </c>
      <c r="B2980" t="s">
        <v>21133</v>
      </c>
      <c r="C2980" t="s">
        <v>21134</v>
      </c>
      <c r="D2980">
        <v>2021</v>
      </c>
      <c r="G2980" t="s">
        <v>21135</v>
      </c>
      <c r="H2980" t="s">
        <v>21136</v>
      </c>
      <c r="I2980" t="b">
        <v>1</v>
      </c>
      <c r="J2980" t="s">
        <v>41</v>
      </c>
      <c r="K2980" t="s">
        <v>69</v>
      </c>
      <c r="L2980" t="s">
        <v>43</v>
      </c>
      <c r="M2980" t="s">
        <v>37367</v>
      </c>
      <c r="AE2980" t="s">
        <v>70</v>
      </c>
      <c r="AF2980" t="s">
        <v>21137</v>
      </c>
      <c r="AG2980" t="s">
        <v>21138</v>
      </c>
      <c r="AH2980" t="b">
        <v>0</v>
      </c>
      <c r="AI2980" t="b">
        <v>0</v>
      </c>
      <c r="AJ2980" t="b">
        <v>0</v>
      </c>
      <c r="AK2980" t="s">
        <v>21139</v>
      </c>
    </row>
    <row r="2981" spans="1:37" x14ac:dyDescent="0.35">
      <c r="A2981" t="s">
        <v>6663</v>
      </c>
      <c r="B2981" t="s">
        <v>21140</v>
      </c>
      <c r="C2981" t="s">
        <v>21141</v>
      </c>
      <c r="D2981">
        <v>2023</v>
      </c>
      <c r="E2981" t="s">
        <v>21142</v>
      </c>
      <c r="G2981" t="s">
        <v>21143</v>
      </c>
      <c r="H2981" t="s">
        <v>21144</v>
      </c>
      <c r="I2981" t="b">
        <v>1</v>
      </c>
      <c r="J2981" t="s">
        <v>41</v>
      </c>
      <c r="K2981" t="s">
        <v>132</v>
      </c>
      <c r="L2981" t="s">
        <v>43</v>
      </c>
      <c r="M2981" t="s">
        <v>37377</v>
      </c>
      <c r="N2981" t="s">
        <v>37400</v>
      </c>
      <c r="AE2981" t="s">
        <v>133</v>
      </c>
      <c r="AF2981" t="s">
        <v>21145</v>
      </c>
      <c r="AG2981" t="s">
        <v>21146</v>
      </c>
      <c r="AH2981" t="b">
        <v>0</v>
      </c>
      <c r="AI2981" t="b">
        <v>0</v>
      </c>
      <c r="AJ2981" t="b">
        <v>0</v>
      </c>
      <c r="AK2981" t="s">
        <v>21147</v>
      </c>
    </row>
    <row r="2982" spans="1:37" x14ac:dyDescent="0.35">
      <c r="A2982" t="s">
        <v>13244</v>
      </c>
      <c r="B2982" t="s">
        <v>21148</v>
      </c>
      <c r="C2982" t="s">
        <v>21149</v>
      </c>
      <c r="D2982">
        <v>2024</v>
      </c>
      <c r="E2982" t="s">
        <v>21150</v>
      </c>
      <c r="G2982" t="s">
        <v>21151</v>
      </c>
      <c r="H2982" t="s">
        <v>21152</v>
      </c>
      <c r="I2982" t="b">
        <v>1</v>
      </c>
      <c r="J2982" t="s">
        <v>41</v>
      </c>
      <c r="K2982" t="s">
        <v>140</v>
      </c>
      <c r="L2982" t="s">
        <v>43</v>
      </c>
      <c r="M2982" t="s">
        <v>37377</v>
      </c>
      <c r="N2982" t="s">
        <v>37400</v>
      </c>
      <c r="AE2982" t="s">
        <v>141</v>
      </c>
      <c r="AF2982" t="s">
        <v>21153</v>
      </c>
      <c r="AG2982" t="s">
        <v>21154</v>
      </c>
      <c r="AH2982" t="b">
        <v>0</v>
      </c>
      <c r="AI2982" t="b">
        <v>0</v>
      </c>
      <c r="AJ2982" t="b">
        <v>0</v>
      </c>
      <c r="AK2982" t="s">
        <v>21155</v>
      </c>
    </row>
    <row r="2983" spans="1:37" x14ac:dyDescent="0.35">
      <c r="A2983" t="s">
        <v>171</v>
      </c>
      <c r="B2983" t="s">
        <v>21156</v>
      </c>
      <c r="C2983" t="s">
        <v>21157</v>
      </c>
      <c r="D2983">
        <v>2000</v>
      </c>
      <c r="H2983" t="s">
        <v>21158</v>
      </c>
      <c r="I2983" t="b">
        <v>0</v>
      </c>
      <c r="J2983" t="s">
        <v>41</v>
      </c>
      <c r="K2983" t="s">
        <v>132</v>
      </c>
      <c r="L2983" t="s">
        <v>43</v>
      </c>
      <c r="M2983" t="s">
        <v>37377</v>
      </c>
      <c r="N2983" t="s">
        <v>37400</v>
      </c>
      <c r="AE2983" t="s">
        <v>133</v>
      </c>
      <c r="AF2983" t="s">
        <v>21159</v>
      </c>
      <c r="AG2983" t="s">
        <v>21160</v>
      </c>
      <c r="AH2983" t="b">
        <v>0</v>
      </c>
      <c r="AI2983" t="b">
        <v>0</v>
      </c>
      <c r="AJ2983" t="b">
        <v>0</v>
      </c>
    </row>
    <row r="2984" spans="1:37" x14ac:dyDescent="0.35">
      <c r="A2984" t="s">
        <v>7704</v>
      </c>
      <c r="B2984" t="s">
        <v>21161</v>
      </c>
      <c r="C2984" t="s">
        <v>21162</v>
      </c>
      <c r="D2984">
        <v>2020</v>
      </c>
      <c r="E2984" t="s">
        <v>8534</v>
      </c>
      <c r="G2984" t="s">
        <v>21163</v>
      </c>
      <c r="H2984" t="s">
        <v>21164</v>
      </c>
      <c r="I2984" t="b">
        <v>1</v>
      </c>
      <c r="J2984" t="s">
        <v>41</v>
      </c>
      <c r="K2984" t="s">
        <v>140</v>
      </c>
      <c r="L2984" t="s">
        <v>43</v>
      </c>
      <c r="M2984" t="s">
        <v>37377</v>
      </c>
      <c r="N2984" t="s">
        <v>37400</v>
      </c>
      <c r="AE2984" t="s">
        <v>141</v>
      </c>
      <c r="AF2984" t="s">
        <v>21165</v>
      </c>
      <c r="AG2984" t="s">
        <v>21166</v>
      </c>
      <c r="AH2984" t="b">
        <v>0</v>
      </c>
      <c r="AI2984" t="b">
        <v>0</v>
      </c>
      <c r="AJ2984" t="b">
        <v>0</v>
      </c>
      <c r="AK2984" t="s">
        <v>21167</v>
      </c>
    </row>
    <row r="2985" spans="1:37" x14ac:dyDescent="0.35">
      <c r="A2985" t="s">
        <v>1492</v>
      </c>
      <c r="B2985" t="s">
        <v>21168</v>
      </c>
      <c r="C2985" t="s">
        <v>21169</v>
      </c>
      <c r="D2985">
        <v>1999</v>
      </c>
      <c r="E2985" t="s">
        <v>6650</v>
      </c>
      <c r="G2985" t="s">
        <v>21170</v>
      </c>
      <c r="H2985" t="s">
        <v>21171</v>
      </c>
      <c r="I2985" t="b">
        <v>0</v>
      </c>
      <c r="J2985" t="s">
        <v>41</v>
      </c>
      <c r="K2985" t="s">
        <v>69</v>
      </c>
      <c r="L2985" t="s">
        <v>43</v>
      </c>
      <c r="M2985" t="s">
        <v>37377</v>
      </c>
      <c r="N2985" t="s">
        <v>37400</v>
      </c>
      <c r="AE2985" t="s">
        <v>70</v>
      </c>
      <c r="AF2985" t="s">
        <v>21172</v>
      </c>
      <c r="AG2985" t="s">
        <v>21173</v>
      </c>
      <c r="AH2985" t="b">
        <v>0</v>
      </c>
      <c r="AI2985" t="b">
        <v>0</v>
      </c>
      <c r="AJ2985" t="b">
        <v>0</v>
      </c>
    </row>
    <row r="2986" spans="1:37" x14ac:dyDescent="0.35">
      <c r="A2986" t="s">
        <v>21174</v>
      </c>
      <c r="B2986" t="s">
        <v>21175</v>
      </c>
      <c r="C2986" t="s">
        <v>21176</v>
      </c>
      <c r="D2986">
        <v>2018</v>
      </c>
      <c r="G2986" t="s">
        <v>21177</v>
      </c>
      <c r="H2986" t="s">
        <v>21178</v>
      </c>
      <c r="I2986" t="b">
        <v>1</v>
      </c>
      <c r="J2986" t="s">
        <v>41</v>
      </c>
      <c r="K2986" t="s">
        <v>42</v>
      </c>
      <c r="L2986" t="s">
        <v>43</v>
      </c>
      <c r="M2986" t="s">
        <v>37377</v>
      </c>
      <c r="N2986" t="s">
        <v>37409</v>
      </c>
      <c r="AE2986" t="s">
        <v>44</v>
      </c>
      <c r="AF2986" t="s">
        <v>21179</v>
      </c>
      <c r="AG2986" t="s">
        <v>21180</v>
      </c>
      <c r="AH2986" t="b">
        <v>0</v>
      </c>
      <c r="AI2986" t="b">
        <v>0</v>
      </c>
      <c r="AJ2986" t="b">
        <v>0</v>
      </c>
      <c r="AK2986" t="s">
        <v>21181</v>
      </c>
    </row>
    <row r="2987" spans="1:37" x14ac:dyDescent="0.35">
      <c r="A2987" t="s">
        <v>21182</v>
      </c>
      <c r="B2987" t="s">
        <v>21183</v>
      </c>
      <c r="C2987" t="s">
        <v>21184</v>
      </c>
      <c r="D2987">
        <v>2016</v>
      </c>
      <c r="E2987" t="s">
        <v>21185</v>
      </c>
      <c r="G2987" t="s">
        <v>21186</v>
      </c>
      <c r="H2987" t="s">
        <v>21187</v>
      </c>
      <c r="I2987" t="b">
        <v>0</v>
      </c>
      <c r="J2987" t="s">
        <v>41</v>
      </c>
      <c r="K2987" t="s">
        <v>42</v>
      </c>
      <c r="L2987" t="s">
        <v>43</v>
      </c>
      <c r="M2987" t="s">
        <v>37377</v>
      </c>
      <c r="N2987" t="s">
        <v>37368</v>
      </c>
      <c r="AE2987" t="s">
        <v>44</v>
      </c>
      <c r="AF2987" t="s">
        <v>21188</v>
      </c>
      <c r="AG2987" t="s">
        <v>21189</v>
      </c>
      <c r="AH2987" t="b">
        <v>0</v>
      </c>
      <c r="AI2987" t="b">
        <v>0</v>
      </c>
      <c r="AJ2987" t="b">
        <v>0</v>
      </c>
    </row>
    <row r="2988" spans="1:37" x14ac:dyDescent="0.35">
      <c r="A2988" t="s">
        <v>2760</v>
      </c>
      <c r="B2988" t="s">
        <v>21190</v>
      </c>
      <c r="C2988" t="s">
        <v>21191</v>
      </c>
      <c r="D2988">
        <v>2024</v>
      </c>
      <c r="E2988" t="s">
        <v>21192</v>
      </c>
      <c r="G2988" t="s">
        <v>21193</v>
      </c>
      <c r="H2988" t="s">
        <v>21194</v>
      </c>
      <c r="I2988" t="b">
        <v>1</v>
      </c>
      <c r="J2988" t="s">
        <v>41</v>
      </c>
      <c r="K2988" t="s">
        <v>140</v>
      </c>
      <c r="L2988" t="s">
        <v>43</v>
      </c>
      <c r="M2988" t="s">
        <v>37367</v>
      </c>
      <c r="AE2988" t="s">
        <v>141</v>
      </c>
      <c r="AF2988" t="s">
        <v>21195</v>
      </c>
      <c r="AG2988" t="s">
        <v>21196</v>
      </c>
      <c r="AH2988" t="b">
        <v>0</v>
      </c>
      <c r="AI2988" t="b">
        <v>0</v>
      </c>
      <c r="AJ2988" t="b">
        <v>0</v>
      </c>
      <c r="AK2988" t="s">
        <v>21197</v>
      </c>
    </row>
    <row r="2989" spans="1:37" x14ac:dyDescent="0.35">
      <c r="A2989" t="s">
        <v>19304</v>
      </c>
      <c r="B2989" t="s">
        <v>21198</v>
      </c>
      <c r="C2989" t="s">
        <v>21199</v>
      </c>
      <c r="D2989">
        <v>2024</v>
      </c>
      <c r="E2989" t="s">
        <v>21200</v>
      </c>
      <c r="G2989" t="s">
        <v>21201</v>
      </c>
      <c r="H2989" t="s">
        <v>21202</v>
      </c>
      <c r="I2989" t="b">
        <v>1</v>
      </c>
      <c r="J2989" t="s">
        <v>41</v>
      </c>
      <c r="K2989" t="s">
        <v>69</v>
      </c>
      <c r="L2989" t="s">
        <v>43</v>
      </c>
      <c r="M2989" t="s">
        <v>37377</v>
      </c>
      <c r="N2989" t="s">
        <v>37400</v>
      </c>
      <c r="AE2989" t="s">
        <v>70</v>
      </c>
      <c r="AF2989" t="s">
        <v>21203</v>
      </c>
      <c r="AG2989" t="s">
        <v>21204</v>
      </c>
      <c r="AH2989" t="b">
        <v>0</v>
      </c>
      <c r="AI2989" t="b">
        <v>0</v>
      </c>
      <c r="AJ2989" t="b">
        <v>0</v>
      </c>
      <c r="AK2989" t="s">
        <v>21205</v>
      </c>
    </row>
    <row r="2990" spans="1:37" x14ac:dyDescent="0.35">
      <c r="A2990" t="s">
        <v>12672</v>
      </c>
      <c r="B2990" t="s">
        <v>21206</v>
      </c>
      <c r="C2990" t="s">
        <v>21207</v>
      </c>
      <c r="D2990">
        <v>2021</v>
      </c>
      <c r="E2990" t="s">
        <v>3452</v>
      </c>
      <c r="G2990" t="s">
        <v>21208</v>
      </c>
      <c r="H2990" t="s">
        <v>21209</v>
      </c>
      <c r="I2990" t="b">
        <v>1</v>
      </c>
      <c r="J2990" t="s">
        <v>41</v>
      </c>
      <c r="K2990" t="s">
        <v>204</v>
      </c>
      <c r="L2990" t="s">
        <v>43</v>
      </c>
      <c r="M2990" t="s">
        <v>37367</v>
      </c>
      <c r="AE2990" t="s">
        <v>61</v>
      </c>
      <c r="AF2990" t="s">
        <v>21210</v>
      </c>
      <c r="AG2990" t="s">
        <v>21211</v>
      </c>
      <c r="AH2990" t="b">
        <v>0</v>
      </c>
      <c r="AI2990" t="b">
        <v>0</v>
      </c>
      <c r="AJ2990" t="b">
        <v>0</v>
      </c>
      <c r="AK2990" t="s">
        <v>21212</v>
      </c>
    </row>
    <row r="2991" spans="1:37" x14ac:dyDescent="0.35">
      <c r="A2991" t="s">
        <v>3255</v>
      </c>
      <c r="B2991" t="s">
        <v>21213</v>
      </c>
      <c r="C2991" t="s">
        <v>21214</v>
      </c>
      <c r="D2991">
        <v>2023</v>
      </c>
      <c r="E2991" t="s">
        <v>519</v>
      </c>
      <c r="G2991" t="s">
        <v>21215</v>
      </c>
      <c r="H2991" t="s">
        <v>21216</v>
      </c>
      <c r="I2991" t="b">
        <v>1</v>
      </c>
      <c r="J2991" t="s">
        <v>41</v>
      </c>
      <c r="K2991" t="s">
        <v>132</v>
      </c>
      <c r="L2991" t="s">
        <v>43</v>
      </c>
      <c r="M2991" t="s">
        <v>37377</v>
      </c>
      <c r="N2991" t="s">
        <v>37400</v>
      </c>
      <c r="AE2991" t="s">
        <v>133</v>
      </c>
      <c r="AF2991" t="s">
        <v>21217</v>
      </c>
      <c r="AG2991" t="s">
        <v>21218</v>
      </c>
      <c r="AH2991" t="b">
        <v>0</v>
      </c>
      <c r="AI2991" t="b">
        <v>0</v>
      </c>
      <c r="AJ2991" t="b">
        <v>0</v>
      </c>
      <c r="AK2991" t="s">
        <v>21219</v>
      </c>
    </row>
    <row r="2992" spans="1:37" x14ac:dyDescent="0.35">
      <c r="A2992" t="s">
        <v>21220</v>
      </c>
      <c r="B2992" t="s">
        <v>21221</v>
      </c>
      <c r="C2992" t="s">
        <v>21222</v>
      </c>
      <c r="D2992">
        <v>2021</v>
      </c>
      <c r="E2992" t="s">
        <v>21223</v>
      </c>
      <c r="G2992" t="s">
        <v>21224</v>
      </c>
      <c r="H2992" t="s">
        <v>21225</v>
      </c>
      <c r="I2992" t="b">
        <v>1</v>
      </c>
      <c r="J2992" t="s">
        <v>41</v>
      </c>
      <c r="K2992" t="s">
        <v>42</v>
      </c>
      <c r="L2992" t="s">
        <v>43</v>
      </c>
      <c r="M2992" t="s">
        <v>37367</v>
      </c>
      <c r="AE2992" t="s">
        <v>44</v>
      </c>
      <c r="AF2992" t="s">
        <v>21226</v>
      </c>
      <c r="AG2992" t="s">
        <v>21227</v>
      </c>
      <c r="AH2992" t="b">
        <v>0</v>
      </c>
      <c r="AI2992" t="b">
        <v>0</v>
      </c>
      <c r="AJ2992" t="b">
        <v>0</v>
      </c>
      <c r="AK2992" t="s">
        <v>21228</v>
      </c>
    </row>
    <row r="2993" spans="1:37" x14ac:dyDescent="0.35">
      <c r="A2993" t="s">
        <v>6307</v>
      </c>
      <c r="B2993" t="s">
        <v>21229</v>
      </c>
      <c r="C2993" t="s">
        <v>7291</v>
      </c>
      <c r="D2993">
        <v>2001</v>
      </c>
      <c r="G2993" t="s">
        <v>21230</v>
      </c>
      <c r="H2993" t="s">
        <v>21231</v>
      </c>
      <c r="I2993" t="b">
        <v>0</v>
      </c>
      <c r="J2993" t="s">
        <v>41</v>
      </c>
      <c r="K2993" t="s">
        <v>132</v>
      </c>
      <c r="L2993" t="s">
        <v>43</v>
      </c>
      <c r="M2993" t="s">
        <v>37367</v>
      </c>
      <c r="AE2993" t="s">
        <v>133</v>
      </c>
      <c r="AF2993" t="s">
        <v>21232</v>
      </c>
      <c r="AG2993" t="s">
        <v>7294</v>
      </c>
      <c r="AH2993" t="b">
        <v>0</v>
      </c>
      <c r="AI2993" t="b">
        <v>0</v>
      </c>
      <c r="AJ2993" t="b">
        <v>0</v>
      </c>
    </row>
    <row r="2994" spans="1:37" x14ac:dyDescent="0.35">
      <c r="A2994" t="s">
        <v>18290</v>
      </c>
      <c r="B2994" t="s">
        <v>21233</v>
      </c>
      <c r="C2994" t="s">
        <v>21234</v>
      </c>
      <c r="D2994">
        <v>2022</v>
      </c>
      <c r="E2994" t="s">
        <v>20396</v>
      </c>
      <c r="G2994" t="s">
        <v>21235</v>
      </c>
      <c r="H2994" t="s">
        <v>21236</v>
      </c>
      <c r="I2994" t="b">
        <v>1</v>
      </c>
      <c r="J2994" t="s">
        <v>41</v>
      </c>
      <c r="K2994" t="s">
        <v>69</v>
      </c>
      <c r="L2994" t="s">
        <v>43</v>
      </c>
      <c r="M2994" t="s">
        <v>37367</v>
      </c>
      <c r="AE2994" t="s">
        <v>70</v>
      </c>
      <c r="AF2994" t="s">
        <v>21237</v>
      </c>
      <c r="AG2994" t="s">
        <v>21238</v>
      </c>
      <c r="AH2994" t="b">
        <v>0</v>
      </c>
      <c r="AI2994" t="b">
        <v>0</v>
      </c>
      <c r="AJ2994" t="b">
        <v>0</v>
      </c>
      <c r="AK2994" t="s">
        <v>21239</v>
      </c>
    </row>
    <row r="2995" spans="1:37" x14ac:dyDescent="0.35">
      <c r="A2995" t="s">
        <v>7837</v>
      </c>
      <c r="B2995" t="s">
        <v>21240</v>
      </c>
      <c r="C2995" t="s">
        <v>21241</v>
      </c>
      <c r="D2995">
        <v>2001</v>
      </c>
      <c r="H2995" t="s">
        <v>21242</v>
      </c>
      <c r="I2995" t="b">
        <v>0</v>
      </c>
      <c r="J2995" t="s">
        <v>41</v>
      </c>
      <c r="K2995" t="s">
        <v>132</v>
      </c>
      <c r="L2995" t="s">
        <v>43</v>
      </c>
      <c r="M2995" t="s">
        <v>37377</v>
      </c>
      <c r="N2995" t="s">
        <v>37400</v>
      </c>
      <c r="AE2995" t="s">
        <v>133</v>
      </c>
      <c r="AF2995" t="s">
        <v>21243</v>
      </c>
      <c r="AG2995" t="s">
        <v>21244</v>
      </c>
      <c r="AH2995" t="b">
        <v>0</v>
      </c>
      <c r="AI2995" t="b">
        <v>0</v>
      </c>
      <c r="AJ2995" t="b">
        <v>0</v>
      </c>
    </row>
    <row r="2996" spans="1:37" x14ac:dyDescent="0.35">
      <c r="A2996" t="s">
        <v>21245</v>
      </c>
      <c r="B2996" t="s">
        <v>21246</v>
      </c>
      <c r="C2996" t="s">
        <v>21247</v>
      </c>
      <c r="D2996">
        <v>2018</v>
      </c>
      <c r="E2996" t="s">
        <v>21248</v>
      </c>
      <c r="G2996" t="s">
        <v>21249</v>
      </c>
      <c r="H2996" t="s">
        <v>21250</v>
      </c>
      <c r="I2996" t="b">
        <v>1</v>
      </c>
      <c r="J2996" t="s">
        <v>41</v>
      </c>
      <c r="K2996" t="s">
        <v>42</v>
      </c>
      <c r="L2996" t="s">
        <v>43</v>
      </c>
      <c r="M2996" t="s">
        <v>37377</v>
      </c>
      <c r="N2996" t="s">
        <v>37400</v>
      </c>
      <c r="AE2996" t="s">
        <v>44</v>
      </c>
      <c r="AF2996" t="s">
        <v>21251</v>
      </c>
      <c r="AG2996" t="s">
        <v>21252</v>
      </c>
      <c r="AH2996" t="b">
        <v>0</v>
      </c>
      <c r="AI2996" t="b">
        <v>0</v>
      </c>
      <c r="AJ2996" t="b">
        <v>0</v>
      </c>
      <c r="AK2996" t="s">
        <v>21253</v>
      </c>
    </row>
    <row r="2997" spans="1:37" x14ac:dyDescent="0.35">
      <c r="A2997" t="s">
        <v>11353</v>
      </c>
      <c r="B2997" t="s">
        <v>21254</v>
      </c>
      <c r="C2997" t="s">
        <v>21255</v>
      </c>
      <c r="D2997">
        <v>1996</v>
      </c>
      <c r="G2997" t="s">
        <v>21256</v>
      </c>
      <c r="H2997" t="s">
        <v>21257</v>
      </c>
      <c r="I2997" t="b">
        <v>0</v>
      </c>
      <c r="J2997" t="s">
        <v>41</v>
      </c>
      <c r="K2997" t="s">
        <v>132</v>
      </c>
      <c r="L2997" t="s">
        <v>43</v>
      </c>
      <c r="M2997" t="s">
        <v>37377</v>
      </c>
      <c r="N2997" t="s">
        <v>37400</v>
      </c>
      <c r="AE2997" t="s">
        <v>133</v>
      </c>
      <c r="AF2997" t="s">
        <v>21258</v>
      </c>
      <c r="AG2997" t="s">
        <v>21259</v>
      </c>
      <c r="AH2997" t="b">
        <v>0</v>
      </c>
      <c r="AI2997" t="b">
        <v>0</v>
      </c>
      <c r="AJ2997" t="b">
        <v>0</v>
      </c>
    </row>
    <row r="2998" spans="1:37" x14ac:dyDescent="0.35">
      <c r="A2998" t="s">
        <v>3600</v>
      </c>
      <c r="B2998" t="s">
        <v>21260</v>
      </c>
      <c r="C2998" t="s">
        <v>17093</v>
      </c>
      <c r="D2998">
        <v>2005</v>
      </c>
      <c r="H2998" t="s">
        <v>21261</v>
      </c>
      <c r="I2998" t="b">
        <v>0</v>
      </c>
      <c r="J2998" t="s">
        <v>41</v>
      </c>
      <c r="K2998" t="s">
        <v>42</v>
      </c>
      <c r="L2998" t="s">
        <v>43</v>
      </c>
      <c r="M2998" t="s">
        <v>37367</v>
      </c>
      <c r="AE2998" t="s">
        <v>44</v>
      </c>
      <c r="AF2998" t="s">
        <v>21262</v>
      </c>
      <c r="AG2998" t="s">
        <v>17096</v>
      </c>
      <c r="AH2998" t="b">
        <v>0</v>
      </c>
      <c r="AI2998" t="b">
        <v>0</v>
      </c>
      <c r="AJ2998" t="b">
        <v>0</v>
      </c>
    </row>
    <row r="2999" spans="1:37" x14ac:dyDescent="0.35">
      <c r="A2999" t="s">
        <v>21263</v>
      </c>
      <c r="B2999" t="s">
        <v>21264</v>
      </c>
      <c r="C2999" t="s">
        <v>21265</v>
      </c>
      <c r="D2999">
        <v>2023</v>
      </c>
      <c r="E2999" t="s">
        <v>2120</v>
      </c>
      <c r="G2999" t="s">
        <v>21266</v>
      </c>
      <c r="H2999" t="s">
        <v>21267</v>
      </c>
      <c r="I2999" t="b">
        <v>1</v>
      </c>
      <c r="J2999" t="s">
        <v>41</v>
      </c>
      <c r="K2999" t="s">
        <v>42</v>
      </c>
      <c r="L2999" t="s">
        <v>43</v>
      </c>
      <c r="M2999" t="s">
        <v>37367</v>
      </c>
      <c r="AE2999" t="s">
        <v>44</v>
      </c>
      <c r="AF2999" t="s">
        <v>21268</v>
      </c>
      <c r="AG2999" t="s">
        <v>21269</v>
      </c>
      <c r="AH2999" t="b">
        <v>0</v>
      </c>
      <c r="AI2999" t="b">
        <v>0</v>
      </c>
      <c r="AJ2999" t="b">
        <v>0</v>
      </c>
      <c r="AK2999" t="s">
        <v>21270</v>
      </c>
    </row>
    <row r="3000" spans="1:37" x14ac:dyDescent="0.35">
      <c r="A3000" t="s">
        <v>5809</v>
      </c>
      <c r="B3000" t="s">
        <v>21271</v>
      </c>
      <c r="C3000" t="s">
        <v>21255</v>
      </c>
      <c r="D3000">
        <v>1998</v>
      </c>
      <c r="H3000" t="s">
        <v>21272</v>
      </c>
      <c r="I3000" t="b">
        <v>0</v>
      </c>
      <c r="J3000" t="s">
        <v>41</v>
      </c>
      <c r="K3000" t="s">
        <v>42</v>
      </c>
      <c r="L3000" t="s">
        <v>43</v>
      </c>
      <c r="M3000" t="s">
        <v>37377</v>
      </c>
      <c r="N3000" t="s">
        <v>37400</v>
      </c>
      <c r="AE3000" t="s">
        <v>44</v>
      </c>
      <c r="AF3000" t="s">
        <v>21273</v>
      </c>
      <c r="AG3000" t="s">
        <v>21259</v>
      </c>
      <c r="AH3000" t="b">
        <v>0</v>
      </c>
      <c r="AI3000" t="b">
        <v>0</v>
      </c>
      <c r="AJ3000" t="b">
        <v>0</v>
      </c>
    </row>
    <row r="3001" spans="1:37" x14ac:dyDescent="0.35">
      <c r="A3001" t="s">
        <v>21274</v>
      </c>
      <c r="B3001" t="s">
        <v>21275</v>
      </c>
      <c r="C3001" t="s">
        <v>4493</v>
      </c>
      <c r="D3001">
        <v>2016</v>
      </c>
      <c r="H3001" t="s">
        <v>21276</v>
      </c>
      <c r="I3001" t="b">
        <v>0</v>
      </c>
      <c r="J3001" t="s">
        <v>41</v>
      </c>
      <c r="K3001" t="s">
        <v>42</v>
      </c>
      <c r="L3001" t="s">
        <v>43</v>
      </c>
      <c r="M3001" t="s">
        <v>37367</v>
      </c>
      <c r="AE3001" t="s">
        <v>44</v>
      </c>
      <c r="AF3001" t="s">
        <v>21277</v>
      </c>
      <c r="AG3001" t="s">
        <v>4496</v>
      </c>
      <c r="AH3001" t="b">
        <v>0</v>
      </c>
      <c r="AI3001" t="b">
        <v>0</v>
      </c>
      <c r="AJ3001" t="b">
        <v>0</v>
      </c>
    </row>
    <row r="3002" spans="1:37" x14ac:dyDescent="0.35">
      <c r="A3002" t="s">
        <v>10786</v>
      </c>
      <c r="B3002" t="s">
        <v>21278</v>
      </c>
      <c r="C3002" t="s">
        <v>21279</v>
      </c>
      <c r="D3002">
        <v>2020</v>
      </c>
      <c r="G3002" t="s">
        <v>21280</v>
      </c>
      <c r="H3002" t="s">
        <v>21281</v>
      </c>
      <c r="I3002" t="b">
        <v>0</v>
      </c>
      <c r="J3002" t="s">
        <v>41</v>
      </c>
      <c r="K3002" t="s">
        <v>149</v>
      </c>
      <c r="L3002" t="s">
        <v>43</v>
      </c>
      <c r="M3002" t="s">
        <v>37367</v>
      </c>
      <c r="AE3002" t="s">
        <v>150</v>
      </c>
      <c r="AF3002" t="s">
        <v>21282</v>
      </c>
      <c r="AG3002" t="s">
        <v>21283</v>
      </c>
      <c r="AH3002" t="b">
        <v>0</v>
      </c>
      <c r="AI3002" t="b">
        <v>0</v>
      </c>
      <c r="AJ3002" t="b">
        <v>0</v>
      </c>
    </row>
    <row r="3003" spans="1:37" x14ac:dyDescent="0.35">
      <c r="A3003" t="s">
        <v>15813</v>
      </c>
      <c r="B3003" t="s">
        <v>21284</v>
      </c>
      <c r="C3003" t="s">
        <v>21285</v>
      </c>
      <c r="D3003">
        <v>2023</v>
      </c>
      <c r="E3003" t="s">
        <v>21286</v>
      </c>
      <c r="G3003" t="s">
        <v>21287</v>
      </c>
      <c r="H3003" t="s">
        <v>21288</v>
      </c>
      <c r="I3003" t="b">
        <v>1</v>
      </c>
      <c r="J3003" t="s">
        <v>41</v>
      </c>
      <c r="K3003" t="s">
        <v>2434</v>
      </c>
      <c r="L3003" t="s">
        <v>43</v>
      </c>
      <c r="M3003" t="s">
        <v>37377</v>
      </c>
      <c r="N3003" t="s">
        <v>37400</v>
      </c>
      <c r="AE3003" t="s">
        <v>61</v>
      </c>
      <c r="AF3003" t="s">
        <v>21289</v>
      </c>
      <c r="AG3003" t="s">
        <v>21290</v>
      </c>
      <c r="AH3003" t="b">
        <v>0</v>
      </c>
      <c r="AI3003" t="b">
        <v>1</v>
      </c>
      <c r="AJ3003" t="b">
        <v>0</v>
      </c>
      <c r="AK3003" t="s">
        <v>21291</v>
      </c>
    </row>
    <row r="3004" spans="1:37" x14ac:dyDescent="0.35">
      <c r="A3004" t="s">
        <v>6165</v>
      </c>
      <c r="B3004" t="s">
        <v>21292</v>
      </c>
      <c r="C3004" t="s">
        <v>21293</v>
      </c>
      <c r="D3004">
        <v>2019</v>
      </c>
      <c r="G3004" t="s">
        <v>21294</v>
      </c>
      <c r="H3004" t="s">
        <v>21295</v>
      </c>
      <c r="I3004" t="b">
        <v>1</v>
      </c>
      <c r="J3004" t="s">
        <v>41</v>
      </c>
      <c r="K3004" t="s">
        <v>132</v>
      </c>
      <c r="L3004" t="s">
        <v>43</v>
      </c>
      <c r="M3004" t="s">
        <v>37367</v>
      </c>
      <c r="AE3004" t="s">
        <v>133</v>
      </c>
      <c r="AF3004" t="s">
        <v>21296</v>
      </c>
      <c r="AG3004" t="s">
        <v>21297</v>
      </c>
      <c r="AH3004" t="b">
        <v>0</v>
      </c>
      <c r="AI3004" t="b">
        <v>0</v>
      </c>
      <c r="AJ3004" t="b">
        <v>0</v>
      </c>
      <c r="AK3004" t="s">
        <v>21298</v>
      </c>
    </row>
    <row r="3005" spans="1:37" x14ac:dyDescent="0.35">
      <c r="A3005" t="s">
        <v>16237</v>
      </c>
      <c r="B3005" t="s">
        <v>21299</v>
      </c>
      <c r="C3005" t="s">
        <v>21300</v>
      </c>
      <c r="D3005">
        <v>1994</v>
      </c>
      <c r="H3005" t="s">
        <v>21301</v>
      </c>
      <c r="I3005" t="b">
        <v>0</v>
      </c>
      <c r="J3005" t="s">
        <v>41</v>
      </c>
      <c r="K3005" t="s">
        <v>42</v>
      </c>
      <c r="L3005" t="s">
        <v>43</v>
      </c>
      <c r="M3005" t="s">
        <v>37377</v>
      </c>
      <c r="N3005" t="s">
        <v>37379</v>
      </c>
      <c r="AE3005" t="s">
        <v>44</v>
      </c>
      <c r="AF3005" t="s">
        <v>21302</v>
      </c>
      <c r="AG3005" t="s">
        <v>21303</v>
      </c>
      <c r="AH3005" t="b">
        <v>0</v>
      </c>
      <c r="AI3005" t="b">
        <v>0</v>
      </c>
      <c r="AJ3005" t="b">
        <v>0</v>
      </c>
    </row>
    <row r="3006" spans="1:37" x14ac:dyDescent="0.35">
      <c r="A3006" t="s">
        <v>11278</v>
      </c>
      <c r="B3006" t="s">
        <v>21304</v>
      </c>
      <c r="C3006" t="s">
        <v>21305</v>
      </c>
      <c r="D3006">
        <v>2015</v>
      </c>
      <c r="H3006" t="s">
        <v>21306</v>
      </c>
      <c r="I3006" t="b">
        <v>0</v>
      </c>
      <c r="J3006" t="s">
        <v>41</v>
      </c>
      <c r="K3006" t="s">
        <v>132</v>
      </c>
      <c r="L3006" t="s">
        <v>43</v>
      </c>
      <c r="M3006" t="s">
        <v>37377</v>
      </c>
      <c r="N3006" t="s">
        <v>37379</v>
      </c>
      <c r="AE3006" t="s">
        <v>133</v>
      </c>
      <c r="AF3006" t="s">
        <v>21307</v>
      </c>
      <c r="AG3006" t="s">
        <v>21308</v>
      </c>
      <c r="AH3006" t="b">
        <v>0</v>
      </c>
      <c r="AI3006" t="b">
        <v>0</v>
      </c>
      <c r="AJ3006" t="b">
        <v>0</v>
      </c>
    </row>
    <row r="3007" spans="1:37" x14ac:dyDescent="0.35">
      <c r="A3007" t="s">
        <v>21309</v>
      </c>
      <c r="B3007" t="s">
        <v>21310</v>
      </c>
      <c r="C3007" t="s">
        <v>21311</v>
      </c>
      <c r="D3007">
        <v>2010</v>
      </c>
      <c r="G3007" t="s">
        <v>21312</v>
      </c>
      <c r="H3007" t="s">
        <v>21313</v>
      </c>
      <c r="I3007" t="b">
        <v>1</v>
      </c>
      <c r="J3007" t="s">
        <v>41</v>
      </c>
      <c r="K3007" t="s">
        <v>42</v>
      </c>
      <c r="L3007" t="s">
        <v>43</v>
      </c>
      <c r="M3007" t="s">
        <v>37377</v>
      </c>
      <c r="N3007" t="s">
        <v>37400</v>
      </c>
      <c r="AE3007" t="s">
        <v>44</v>
      </c>
      <c r="AF3007" t="s">
        <v>21314</v>
      </c>
      <c r="AG3007" t="s">
        <v>21315</v>
      </c>
      <c r="AH3007" t="b">
        <v>0</v>
      </c>
      <c r="AI3007" t="b">
        <v>0</v>
      </c>
      <c r="AJ3007" t="b">
        <v>0</v>
      </c>
      <c r="AK3007" t="s">
        <v>21316</v>
      </c>
    </row>
    <row r="3008" spans="1:37" x14ac:dyDescent="0.35">
      <c r="A3008" t="s">
        <v>2948</v>
      </c>
      <c r="B3008" t="s">
        <v>21317</v>
      </c>
      <c r="C3008" t="s">
        <v>21318</v>
      </c>
      <c r="D3008">
        <v>2022</v>
      </c>
      <c r="E3008" t="s">
        <v>21319</v>
      </c>
      <c r="G3008" t="s">
        <v>21320</v>
      </c>
      <c r="H3008" t="s">
        <v>21321</v>
      </c>
      <c r="I3008" t="b">
        <v>1</v>
      </c>
      <c r="J3008" t="s">
        <v>41</v>
      </c>
      <c r="K3008" t="s">
        <v>204</v>
      </c>
      <c r="L3008" t="s">
        <v>43</v>
      </c>
      <c r="M3008" t="s">
        <v>37377</v>
      </c>
      <c r="N3008" t="s">
        <v>37400</v>
      </c>
      <c r="AE3008" t="s">
        <v>61</v>
      </c>
      <c r="AF3008" t="s">
        <v>21322</v>
      </c>
      <c r="AG3008" t="s">
        <v>21323</v>
      </c>
      <c r="AH3008" t="b">
        <v>0</v>
      </c>
      <c r="AI3008" t="b">
        <v>0</v>
      </c>
      <c r="AJ3008" t="b">
        <v>0</v>
      </c>
      <c r="AK3008" t="s">
        <v>21324</v>
      </c>
    </row>
    <row r="3009" spans="1:37" x14ac:dyDescent="0.35">
      <c r="A3009" t="s">
        <v>21325</v>
      </c>
      <c r="B3009" t="s">
        <v>21326</v>
      </c>
      <c r="C3009" t="s">
        <v>21327</v>
      </c>
      <c r="D3009">
        <v>2024</v>
      </c>
      <c r="E3009" t="s">
        <v>21328</v>
      </c>
      <c r="G3009" t="s">
        <v>21329</v>
      </c>
      <c r="H3009" t="s">
        <v>21330</v>
      </c>
      <c r="I3009" t="b">
        <v>1</v>
      </c>
      <c r="J3009" t="s">
        <v>41</v>
      </c>
      <c r="K3009" t="s">
        <v>132</v>
      </c>
      <c r="L3009" t="s">
        <v>43</v>
      </c>
      <c r="M3009" t="s">
        <v>37377</v>
      </c>
      <c r="N3009" t="s">
        <v>37400</v>
      </c>
      <c r="AE3009" t="s">
        <v>133</v>
      </c>
      <c r="AF3009" t="s">
        <v>21331</v>
      </c>
      <c r="AG3009" t="s">
        <v>21332</v>
      </c>
      <c r="AH3009" t="b">
        <v>0</v>
      </c>
      <c r="AI3009" t="b">
        <v>0</v>
      </c>
      <c r="AJ3009" t="b">
        <v>0</v>
      </c>
      <c r="AK3009" t="s">
        <v>21333</v>
      </c>
    </row>
    <row r="3010" spans="1:37" x14ac:dyDescent="0.35">
      <c r="A3010" t="s">
        <v>21334</v>
      </c>
      <c r="B3010" t="s">
        <v>21335</v>
      </c>
      <c r="C3010" t="s">
        <v>21336</v>
      </c>
      <c r="D3010">
        <v>2014</v>
      </c>
      <c r="H3010" t="s">
        <v>21337</v>
      </c>
      <c r="I3010" t="b">
        <v>0</v>
      </c>
      <c r="J3010" t="s">
        <v>41</v>
      </c>
      <c r="K3010" t="s">
        <v>42</v>
      </c>
      <c r="L3010" t="s">
        <v>43</v>
      </c>
      <c r="M3010" t="s">
        <v>37377</v>
      </c>
      <c r="N3010" t="s">
        <v>37409</v>
      </c>
      <c r="AE3010" t="s">
        <v>44</v>
      </c>
      <c r="AF3010" t="s">
        <v>21338</v>
      </c>
      <c r="AG3010" t="s">
        <v>21339</v>
      </c>
      <c r="AH3010" t="b">
        <v>0</v>
      </c>
      <c r="AI3010" t="b">
        <v>0</v>
      </c>
      <c r="AJ3010" t="b">
        <v>0</v>
      </c>
    </row>
    <row r="3011" spans="1:37" x14ac:dyDescent="0.35">
      <c r="A3011" t="s">
        <v>128</v>
      </c>
      <c r="B3011" t="s">
        <v>21340</v>
      </c>
      <c r="C3011" t="s">
        <v>21341</v>
      </c>
      <c r="D3011">
        <v>2020</v>
      </c>
      <c r="E3011" t="s">
        <v>7171</v>
      </c>
      <c r="G3011" t="s">
        <v>21342</v>
      </c>
      <c r="H3011" t="s">
        <v>21343</v>
      </c>
      <c r="I3011" t="b">
        <v>1</v>
      </c>
      <c r="J3011" t="s">
        <v>41</v>
      </c>
      <c r="K3011" t="s">
        <v>69</v>
      </c>
      <c r="L3011" t="s">
        <v>43</v>
      </c>
      <c r="M3011" t="s">
        <v>37367</v>
      </c>
      <c r="AE3011" t="s">
        <v>70</v>
      </c>
      <c r="AF3011" t="s">
        <v>21344</v>
      </c>
      <c r="AG3011" t="s">
        <v>21345</v>
      </c>
      <c r="AH3011" t="b">
        <v>0</v>
      </c>
      <c r="AI3011" t="b">
        <v>0</v>
      </c>
      <c r="AJ3011" t="b">
        <v>0</v>
      </c>
      <c r="AK3011" t="s">
        <v>21346</v>
      </c>
    </row>
    <row r="3012" spans="1:37" x14ac:dyDescent="0.35">
      <c r="A3012" t="s">
        <v>3787</v>
      </c>
      <c r="B3012" t="s">
        <v>21347</v>
      </c>
      <c r="C3012" t="s">
        <v>21348</v>
      </c>
      <c r="D3012">
        <v>2020</v>
      </c>
      <c r="E3012" t="s">
        <v>21349</v>
      </c>
      <c r="G3012" t="s">
        <v>21350</v>
      </c>
      <c r="H3012" t="s">
        <v>21351</v>
      </c>
      <c r="I3012" t="b">
        <v>1</v>
      </c>
      <c r="J3012" t="s">
        <v>41</v>
      </c>
      <c r="K3012" t="s">
        <v>132</v>
      </c>
      <c r="L3012" t="s">
        <v>43</v>
      </c>
      <c r="M3012" t="s">
        <v>37377</v>
      </c>
      <c r="N3012" t="s">
        <v>37400</v>
      </c>
      <c r="AE3012" t="s">
        <v>133</v>
      </c>
      <c r="AF3012" t="s">
        <v>21352</v>
      </c>
      <c r="AG3012" t="s">
        <v>21353</v>
      </c>
      <c r="AH3012" t="b">
        <v>0</v>
      </c>
      <c r="AI3012" t="b">
        <v>0</v>
      </c>
      <c r="AJ3012" t="b">
        <v>0</v>
      </c>
      <c r="AK3012" t="s">
        <v>21354</v>
      </c>
    </row>
    <row r="3013" spans="1:37" x14ac:dyDescent="0.35">
      <c r="A3013" t="s">
        <v>8614</v>
      </c>
      <c r="B3013" t="s">
        <v>21355</v>
      </c>
      <c r="C3013" t="s">
        <v>21356</v>
      </c>
      <c r="D3013">
        <v>2020</v>
      </c>
      <c r="H3013" t="s">
        <v>21357</v>
      </c>
      <c r="I3013" t="b">
        <v>0</v>
      </c>
      <c r="J3013" t="s">
        <v>41</v>
      </c>
      <c r="K3013" t="s">
        <v>149</v>
      </c>
      <c r="L3013" t="s">
        <v>43</v>
      </c>
      <c r="M3013" t="s">
        <v>37377</v>
      </c>
      <c r="N3013" t="s">
        <v>37400</v>
      </c>
      <c r="AE3013" t="s">
        <v>150</v>
      </c>
      <c r="AF3013" t="s">
        <v>21358</v>
      </c>
      <c r="AG3013" t="s">
        <v>21359</v>
      </c>
      <c r="AH3013" t="b">
        <v>0</v>
      </c>
      <c r="AI3013" t="b">
        <v>0</v>
      </c>
      <c r="AJ3013" t="b">
        <v>0</v>
      </c>
    </row>
    <row r="3014" spans="1:37" x14ac:dyDescent="0.35">
      <c r="A3014" t="s">
        <v>15952</v>
      </c>
      <c r="B3014" t="s">
        <v>21360</v>
      </c>
      <c r="C3014" t="s">
        <v>21361</v>
      </c>
      <c r="D3014">
        <v>2025</v>
      </c>
      <c r="E3014" t="s">
        <v>21362</v>
      </c>
      <c r="G3014" t="s">
        <v>21363</v>
      </c>
      <c r="H3014" t="s">
        <v>21364</v>
      </c>
      <c r="I3014" t="b">
        <v>1</v>
      </c>
      <c r="J3014" t="s">
        <v>41</v>
      </c>
      <c r="K3014" t="s">
        <v>149</v>
      </c>
      <c r="L3014" t="s">
        <v>43</v>
      </c>
      <c r="M3014" t="s">
        <v>37377</v>
      </c>
      <c r="N3014" t="s">
        <v>37400</v>
      </c>
      <c r="AE3014" t="s">
        <v>150</v>
      </c>
      <c r="AF3014" t="s">
        <v>21365</v>
      </c>
      <c r="AG3014" t="s">
        <v>21366</v>
      </c>
      <c r="AH3014" t="b">
        <v>0</v>
      </c>
      <c r="AI3014" t="b">
        <v>0</v>
      </c>
      <c r="AJ3014" t="b">
        <v>0</v>
      </c>
      <c r="AK3014" t="s">
        <v>21367</v>
      </c>
    </row>
    <row r="3015" spans="1:37" x14ac:dyDescent="0.35">
      <c r="A3015" t="s">
        <v>8788</v>
      </c>
      <c r="B3015" t="s">
        <v>21368</v>
      </c>
      <c r="C3015" t="s">
        <v>21369</v>
      </c>
      <c r="D3015">
        <v>2009</v>
      </c>
      <c r="H3015" t="s">
        <v>21370</v>
      </c>
      <c r="I3015" t="b">
        <v>0</v>
      </c>
      <c r="J3015" t="s">
        <v>41</v>
      </c>
      <c r="K3015" t="s">
        <v>101</v>
      </c>
      <c r="L3015" t="s">
        <v>43</v>
      </c>
      <c r="M3015" t="s">
        <v>37377</v>
      </c>
      <c r="N3015" t="s">
        <v>37400</v>
      </c>
      <c r="AE3015" t="s">
        <v>44</v>
      </c>
      <c r="AF3015" t="s">
        <v>21371</v>
      </c>
      <c r="AG3015" t="s">
        <v>21372</v>
      </c>
      <c r="AH3015" t="b">
        <v>0</v>
      </c>
      <c r="AI3015" t="b">
        <v>0</v>
      </c>
      <c r="AJ3015" t="b">
        <v>0</v>
      </c>
    </row>
    <row r="3016" spans="1:37" x14ac:dyDescent="0.35">
      <c r="A3016" t="s">
        <v>8052</v>
      </c>
      <c r="B3016" t="s">
        <v>21373</v>
      </c>
      <c r="C3016" t="s">
        <v>21374</v>
      </c>
      <c r="D3016">
        <v>2005</v>
      </c>
      <c r="H3016" t="s">
        <v>21375</v>
      </c>
      <c r="I3016" t="b">
        <v>0</v>
      </c>
      <c r="J3016" t="s">
        <v>41</v>
      </c>
      <c r="K3016" t="s">
        <v>204</v>
      </c>
      <c r="L3016" t="s">
        <v>43</v>
      </c>
      <c r="M3016" t="s">
        <v>37377</v>
      </c>
      <c r="N3016" t="s">
        <v>37400</v>
      </c>
      <c r="AE3016" t="s">
        <v>61</v>
      </c>
      <c r="AF3016" t="s">
        <v>21376</v>
      </c>
      <c r="AG3016" t="s">
        <v>21377</v>
      </c>
      <c r="AH3016" t="b">
        <v>0</v>
      </c>
      <c r="AI3016" t="b">
        <v>0</v>
      </c>
      <c r="AJ3016" t="b">
        <v>0</v>
      </c>
    </row>
    <row r="3017" spans="1:37" x14ac:dyDescent="0.35">
      <c r="A3017" t="s">
        <v>21378</v>
      </c>
      <c r="B3017" t="s">
        <v>21379</v>
      </c>
      <c r="C3017" t="s">
        <v>21380</v>
      </c>
      <c r="D3017">
        <v>2015</v>
      </c>
      <c r="E3017" t="s">
        <v>17786</v>
      </c>
      <c r="G3017" t="s">
        <v>21381</v>
      </c>
      <c r="H3017" t="s">
        <v>21382</v>
      </c>
      <c r="I3017" t="b">
        <v>0</v>
      </c>
      <c r="J3017" t="s">
        <v>41</v>
      </c>
      <c r="K3017" t="s">
        <v>42</v>
      </c>
      <c r="L3017" t="s">
        <v>43</v>
      </c>
      <c r="M3017" t="s">
        <v>37377</v>
      </c>
      <c r="N3017" t="s">
        <v>37400</v>
      </c>
      <c r="AE3017" t="s">
        <v>44</v>
      </c>
      <c r="AF3017" t="s">
        <v>21383</v>
      </c>
      <c r="AG3017" t="s">
        <v>21384</v>
      </c>
      <c r="AH3017" t="b">
        <v>0</v>
      </c>
      <c r="AI3017" t="b">
        <v>0</v>
      </c>
      <c r="AJ3017" t="b">
        <v>0</v>
      </c>
    </row>
    <row r="3018" spans="1:37" x14ac:dyDescent="0.35">
      <c r="A3018" t="s">
        <v>315</v>
      </c>
      <c r="B3018" t="s">
        <v>21385</v>
      </c>
      <c r="C3018" t="s">
        <v>21386</v>
      </c>
      <c r="D3018">
        <v>2019</v>
      </c>
      <c r="H3018" t="s">
        <v>21387</v>
      </c>
      <c r="I3018" t="b">
        <v>0</v>
      </c>
      <c r="J3018" t="s">
        <v>41</v>
      </c>
      <c r="K3018" t="s">
        <v>79</v>
      </c>
      <c r="L3018" t="s">
        <v>43</v>
      </c>
      <c r="M3018" t="s">
        <v>37377</v>
      </c>
      <c r="N3018" t="s">
        <v>37400</v>
      </c>
      <c r="AE3018" t="s">
        <v>52</v>
      </c>
      <c r="AF3018" t="s">
        <v>21388</v>
      </c>
      <c r="AG3018" t="s">
        <v>21389</v>
      </c>
      <c r="AH3018" t="b">
        <v>0</v>
      </c>
      <c r="AI3018" t="b">
        <v>0</v>
      </c>
      <c r="AJ3018" t="b">
        <v>1</v>
      </c>
    </row>
    <row r="3019" spans="1:37" x14ac:dyDescent="0.35">
      <c r="A3019" t="s">
        <v>3247</v>
      </c>
      <c r="B3019" t="s">
        <v>21390</v>
      </c>
      <c r="C3019" t="s">
        <v>21391</v>
      </c>
      <c r="D3019">
        <v>2023</v>
      </c>
      <c r="E3019" t="s">
        <v>8889</v>
      </c>
      <c r="G3019" t="s">
        <v>21392</v>
      </c>
      <c r="H3019" t="s">
        <v>21393</v>
      </c>
      <c r="I3019" t="b">
        <v>0</v>
      </c>
      <c r="J3019" t="s">
        <v>41</v>
      </c>
      <c r="K3019" t="s">
        <v>132</v>
      </c>
      <c r="L3019" t="s">
        <v>43</v>
      </c>
      <c r="M3019" t="s">
        <v>37377</v>
      </c>
      <c r="N3019" t="s">
        <v>37400</v>
      </c>
      <c r="AE3019" t="s">
        <v>133</v>
      </c>
      <c r="AF3019" t="s">
        <v>21394</v>
      </c>
      <c r="AG3019" t="s">
        <v>21395</v>
      </c>
      <c r="AH3019" t="b">
        <v>0</v>
      </c>
      <c r="AI3019" t="b">
        <v>0</v>
      </c>
      <c r="AJ3019" t="b">
        <v>0</v>
      </c>
    </row>
    <row r="3020" spans="1:37" x14ac:dyDescent="0.35">
      <c r="A3020" t="s">
        <v>2036</v>
      </c>
      <c r="B3020" t="s">
        <v>21396</v>
      </c>
      <c r="C3020" t="s">
        <v>21397</v>
      </c>
      <c r="D3020">
        <v>2012</v>
      </c>
      <c r="E3020" t="s">
        <v>15244</v>
      </c>
      <c r="G3020" t="s">
        <v>21398</v>
      </c>
      <c r="H3020" t="s">
        <v>21399</v>
      </c>
      <c r="I3020" t="b">
        <v>0</v>
      </c>
      <c r="J3020" t="s">
        <v>41</v>
      </c>
      <c r="K3020" t="s">
        <v>204</v>
      </c>
      <c r="L3020" t="s">
        <v>43</v>
      </c>
      <c r="M3020" t="s">
        <v>37377</v>
      </c>
      <c r="N3020" t="s">
        <v>37400</v>
      </c>
      <c r="AE3020" t="s">
        <v>61</v>
      </c>
      <c r="AF3020" t="s">
        <v>21400</v>
      </c>
      <c r="AG3020" t="s">
        <v>21401</v>
      </c>
      <c r="AH3020" t="b">
        <v>0</v>
      </c>
      <c r="AI3020" t="b">
        <v>0</v>
      </c>
      <c r="AJ3020" t="b">
        <v>0</v>
      </c>
    </row>
    <row r="3021" spans="1:37" x14ac:dyDescent="0.35">
      <c r="A3021" t="s">
        <v>7363</v>
      </c>
      <c r="B3021" t="s">
        <v>21402</v>
      </c>
      <c r="C3021" t="s">
        <v>21403</v>
      </c>
      <c r="D3021">
        <v>2005</v>
      </c>
      <c r="H3021" t="s">
        <v>21404</v>
      </c>
      <c r="I3021" t="b">
        <v>0</v>
      </c>
      <c r="J3021" t="s">
        <v>41</v>
      </c>
      <c r="K3021" t="s">
        <v>101</v>
      </c>
      <c r="L3021" t="s">
        <v>43</v>
      </c>
      <c r="M3021" t="s">
        <v>37377</v>
      </c>
      <c r="N3021" t="s">
        <v>37400</v>
      </c>
      <c r="AE3021" t="s">
        <v>44</v>
      </c>
      <c r="AF3021" t="s">
        <v>21405</v>
      </c>
      <c r="AG3021" t="s">
        <v>21406</v>
      </c>
      <c r="AH3021" t="b">
        <v>0</v>
      </c>
      <c r="AI3021" t="b">
        <v>0</v>
      </c>
      <c r="AJ3021" t="b">
        <v>0</v>
      </c>
    </row>
    <row r="3022" spans="1:37" x14ac:dyDescent="0.35">
      <c r="A3022" t="s">
        <v>6299</v>
      </c>
      <c r="B3022" t="s">
        <v>21407</v>
      </c>
      <c r="C3022" t="s">
        <v>6316</v>
      </c>
      <c r="D3022">
        <v>1995</v>
      </c>
      <c r="G3022" t="s">
        <v>21408</v>
      </c>
      <c r="H3022" t="s">
        <v>21409</v>
      </c>
      <c r="I3022" t="b">
        <v>0</v>
      </c>
      <c r="J3022" t="s">
        <v>41</v>
      </c>
      <c r="K3022" t="s">
        <v>101</v>
      </c>
      <c r="L3022" t="s">
        <v>43</v>
      </c>
      <c r="M3022" t="s">
        <v>37377</v>
      </c>
      <c r="N3022" t="s">
        <v>37400</v>
      </c>
      <c r="AE3022" t="s">
        <v>44</v>
      </c>
      <c r="AF3022" t="s">
        <v>21410</v>
      </c>
      <c r="AG3022" t="s">
        <v>6319</v>
      </c>
      <c r="AH3022" t="b">
        <v>0</v>
      </c>
      <c r="AI3022" t="b">
        <v>0</v>
      </c>
      <c r="AJ3022" t="b">
        <v>0</v>
      </c>
    </row>
    <row r="3023" spans="1:37" x14ac:dyDescent="0.35">
      <c r="A3023" t="s">
        <v>10755</v>
      </c>
      <c r="B3023" t="s">
        <v>21411</v>
      </c>
      <c r="C3023" t="s">
        <v>21412</v>
      </c>
      <c r="D3023">
        <v>2009</v>
      </c>
      <c r="H3023" t="s">
        <v>21413</v>
      </c>
      <c r="I3023" t="b">
        <v>0</v>
      </c>
      <c r="J3023" t="s">
        <v>41</v>
      </c>
      <c r="K3023" t="s">
        <v>101</v>
      </c>
      <c r="L3023" t="s">
        <v>43</v>
      </c>
      <c r="M3023" t="s">
        <v>37377</v>
      </c>
      <c r="N3023" t="s">
        <v>37409</v>
      </c>
      <c r="AE3023" t="s">
        <v>44</v>
      </c>
      <c r="AF3023" t="s">
        <v>21414</v>
      </c>
      <c r="AG3023" t="s">
        <v>21415</v>
      </c>
      <c r="AH3023" t="b">
        <v>0</v>
      </c>
      <c r="AI3023" t="b">
        <v>0</v>
      </c>
      <c r="AJ3023" t="b">
        <v>0</v>
      </c>
    </row>
    <row r="3024" spans="1:37" x14ac:dyDescent="0.35">
      <c r="A3024" t="s">
        <v>21416</v>
      </c>
      <c r="B3024" t="s">
        <v>21417</v>
      </c>
      <c r="C3024" t="s">
        <v>21418</v>
      </c>
      <c r="D3024">
        <v>2010</v>
      </c>
      <c r="G3024" t="s">
        <v>21419</v>
      </c>
      <c r="H3024" t="s">
        <v>21420</v>
      </c>
      <c r="I3024" t="b">
        <v>0</v>
      </c>
      <c r="J3024" t="s">
        <v>41</v>
      </c>
      <c r="K3024" t="s">
        <v>101</v>
      </c>
      <c r="L3024" t="s">
        <v>43</v>
      </c>
      <c r="M3024" t="s">
        <v>37377</v>
      </c>
      <c r="N3024" t="s">
        <v>37400</v>
      </c>
      <c r="AE3024" t="s">
        <v>44</v>
      </c>
      <c r="AF3024" t="s">
        <v>21421</v>
      </c>
      <c r="AG3024" t="s">
        <v>21422</v>
      </c>
      <c r="AH3024" t="b">
        <v>0</v>
      </c>
      <c r="AI3024" t="b">
        <v>0</v>
      </c>
      <c r="AJ3024" t="b">
        <v>0</v>
      </c>
    </row>
    <row r="3025" spans="1:37" x14ac:dyDescent="0.35">
      <c r="A3025" t="s">
        <v>6693</v>
      </c>
      <c r="B3025" t="s">
        <v>21423</v>
      </c>
      <c r="C3025" t="s">
        <v>21424</v>
      </c>
      <c r="D3025">
        <v>2017</v>
      </c>
      <c r="E3025" t="s">
        <v>713</v>
      </c>
      <c r="G3025" t="s">
        <v>21425</v>
      </c>
      <c r="H3025" t="s">
        <v>21426</v>
      </c>
      <c r="I3025" t="b">
        <v>1</v>
      </c>
      <c r="J3025" t="s">
        <v>41</v>
      </c>
      <c r="K3025" t="s">
        <v>79</v>
      </c>
      <c r="L3025" t="s">
        <v>43</v>
      </c>
      <c r="M3025" t="s">
        <v>37377</v>
      </c>
      <c r="N3025" t="s">
        <v>37400</v>
      </c>
      <c r="AE3025" t="s">
        <v>52</v>
      </c>
      <c r="AF3025" t="s">
        <v>21427</v>
      </c>
      <c r="AG3025" t="s">
        <v>21428</v>
      </c>
      <c r="AH3025" t="b">
        <v>0</v>
      </c>
      <c r="AI3025" t="b">
        <v>0</v>
      </c>
      <c r="AJ3025" t="b">
        <v>0</v>
      </c>
      <c r="AK3025" t="s">
        <v>21429</v>
      </c>
    </row>
    <row r="3026" spans="1:37" x14ac:dyDescent="0.35">
      <c r="A3026" t="s">
        <v>11278</v>
      </c>
      <c r="B3026" t="s">
        <v>21430</v>
      </c>
      <c r="C3026" t="s">
        <v>21431</v>
      </c>
      <c r="D3026">
        <v>2018</v>
      </c>
      <c r="E3026" t="s">
        <v>713</v>
      </c>
      <c r="G3026" t="s">
        <v>21432</v>
      </c>
      <c r="H3026" t="s">
        <v>21433</v>
      </c>
      <c r="I3026" t="b">
        <v>1</v>
      </c>
      <c r="J3026" t="s">
        <v>41</v>
      </c>
      <c r="K3026" t="s">
        <v>79</v>
      </c>
      <c r="L3026" t="s">
        <v>43</v>
      </c>
      <c r="M3026" t="s">
        <v>37377</v>
      </c>
      <c r="N3026" t="s">
        <v>37400</v>
      </c>
      <c r="AE3026" t="s">
        <v>52</v>
      </c>
      <c r="AF3026" t="s">
        <v>21434</v>
      </c>
      <c r="AG3026" t="s">
        <v>21435</v>
      </c>
      <c r="AH3026" t="b">
        <v>0</v>
      </c>
      <c r="AI3026" t="b">
        <v>0</v>
      </c>
      <c r="AJ3026" t="b">
        <v>0</v>
      </c>
      <c r="AK3026" t="s">
        <v>21436</v>
      </c>
    </row>
    <row r="3027" spans="1:37" x14ac:dyDescent="0.35">
      <c r="A3027" t="s">
        <v>9493</v>
      </c>
      <c r="B3027" t="s">
        <v>21437</v>
      </c>
      <c r="C3027" t="s">
        <v>21438</v>
      </c>
      <c r="D3027">
        <v>2017</v>
      </c>
      <c r="G3027" t="s">
        <v>21439</v>
      </c>
      <c r="H3027" t="s">
        <v>21440</v>
      </c>
      <c r="I3027" t="b">
        <v>0</v>
      </c>
      <c r="J3027" t="s">
        <v>41</v>
      </c>
      <c r="K3027" t="s">
        <v>204</v>
      </c>
      <c r="L3027" t="s">
        <v>43</v>
      </c>
      <c r="M3027" t="s">
        <v>37377</v>
      </c>
      <c r="N3027" t="s">
        <v>37400</v>
      </c>
      <c r="AE3027" t="s">
        <v>61</v>
      </c>
      <c r="AF3027" t="s">
        <v>21441</v>
      </c>
      <c r="AG3027" t="s">
        <v>21442</v>
      </c>
      <c r="AH3027" t="b">
        <v>0</v>
      </c>
      <c r="AI3027" t="b">
        <v>0</v>
      </c>
      <c r="AJ3027" t="b">
        <v>0</v>
      </c>
    </row>
    <row r="3028" spans="1:37" x14ac:dyDescent="0.35">
      <c r="A3028" t="s">
        <v>5289</v>
      </c>
      <c r="B3028" t="s">
        <v>21443</v>
      </c>
      <c r="C3028" t="s">
        <v>21444</v>
      </c>
      <c r="D3028">
        <v>2016</v>
      </c>
      <c r="H3028" t="s">
        <v>21445</v>
      </c>
      <c r="I3028" t="b">
        <v>0</v>
      </c>
      <c r="J3028" t="s">
        <v>41</v>
      </c>
      <c r="K3028" t="s">
        <v>69</v>
      </c>
      <c r="L3028" t="s">
        <v>43</v>
      </c>
      <c r="M3028" t="s">
        <v>37377</v>
      </c>
      <c r="N3028" t="s">
        <v>37400</v>
      </c>
      <c r="AE3028" t="s">
        <v>70</v>
      </c>
      <c r="AF3028" t="s">
        <v>21446</v>
      </c>
      <c r="AG3028" t="s">
        <v>21447</v>
      </c>
      <c r="AH3028" t="b">
        <v>0</v>
      </c>
      <c r="AI3028" t="b">
        <v>0</v>
      </c>
      <c r="AJ3028" t="b">
        <v>0</v>
      </c>
    </row>
    <row r="3029" spans="1:37" x14ac:dyDescent="0.35">
      <c r="A3029" t="s">
        <v>9399</v>
      </c>
      <c r="B3029" t="s">
        <v>21448</v>
      </c>
      <c r="C3029" t="s">
        <v>21449</v>
      </c>
      <c r="D3029">
        <v>2018</v>
      </c>
      <c r="H3029" t="s">
        <v>21450</v>
      </c>
      <c r="I3029" t="b">
        <v>0</v>
      </c>
      <c r="J3029" t="s">
        <v>41</v>
      </c>
      <c r="K3029" t="s">
        <v>149</v>
      </c>
      <c r="L3029" t="s">
        <v>43</v>
      </c>
      <c r="M3029" t="s">
        <v>37377</v>
      </c>
      <c r="N3029" t="s">
        <v>37400</v>
      </c>
      <c r="AE3029" t="s">
        <v>150</v>
      </c>
      <c r="AF3029" t="s">
        <v>21451</v>
      </c>
      <c r="AG3029" t="s">
        <v>21452</v>
      </c>
      <c r="AH3029" t="b">
        <v>0</v>
      </c>
      <c r="AI3029" t="b">
        <v>0</v>
      </c>
      <c r="AJ3029" t="b">
        <v>0</v>
      </c>
    </row>
    <row r="3030" spans="1:37" x14ac:dyDescent="0.35">
      <c r="A3030" t="s">
        <v>15669</v>
      </c>
      <c r="B3030" t="s">
        <v>21453</v>
      </c>
      <c r="C3030" t="s">
        <v>21454</v>
      </c>
      <c r="D3030">
        <v>2019</v>
      </c>
      <c r="E3030" t="s">
        <v>450</v>
      </c>
      <c r="G3030" t="s">
        <v>21455</v>
      </c>
      <c r="H3030" t="s">
        <v>21456</v>
      </c>
      <c r="I3030" t="b">
        <v>1</v>
      </c>
      <c r="J3030" t="s">
        <v>41</v>
      </c>
      <c r="K3030" t="s">
        <v>204</v>
      </c>
      <c r="L3030" t="s">
        <v>43</v>
      </c>
      <c r="M3030" t="s">
        <v>37377</v>
      </c>
      <c r="N3030" t="s">
        <v>37400</v>
      </c>
      <c r="AE3030" t="s">
        <v>61</v>
      </c>
      <c r="AF3030" t="s">
        <v>21457</v>
      </c>
      <c r="AG3030" t="s">
        <v>21458</v>
      </c>
      <c r="AH3030" t="b">
        <v>0</v>
      </c>
      <c r="AI3030" t="b">
        <v>0</v>
      </c>
      <c r="AJ3030" t="b">
        <v>0</v>
      </c>
      <c r="AK3030" t="s">
        <v>21459</v>
      </c>
    </row>
    <row r="3031" spans="1:37" x14ac:dyDescent="0.35">
      <c r="A3031" t="s">
        <v>5222</v>
      </c>
      <c r="B3031" t="s">
        <v>21460</v>
      </c>
      <c r="C3031" t="s">
        <v>21461</v>
      </c>
      <c r="D3031">
        <v>2000</v>
      </c>
      <c r="H3031" t="s">
        <v>21462</v>
      </c>
      <c r="I3031" t="b">
        <v>0</v>
      </c>
      <c r="J3031" t="s">
        <v>41</v>
      </c>
      <c r="K3031" t="s">
        <v>101</v>
      </c>
      <c r="L3031" t="s">
        <v>43</v>
      </c>
      <c r="M3031" t="s">
        <v>37377</v>
      </c>
      <c r="N3031" t="s">
        <v>37400</v>
      </c>
      <c r="AE3031" t="s">
        <v>44</v>
      </c>
      <c r="AF3031" t="s">
        <v>21463</v>
      </c>
      <c r="AG3031" t="s">
        <v>21464</v>
      </c>
      <c r="AH3031" t="b">
        <v>0</v>
      </c>
      <c r="AI3031" t="b">
        <v>0</v>
      </c>
      <c r="AJ3031" t="b">
        <v>0</v>
      </c>
    </row>
    <row r="3032" spans="1:37" x14ac:dyDescent="0.35">
      <c r="A3032" t="s">
        <v>2264</v>
      </c>
      <c r="B3032" t="s">
        <v>21465</v>
      </c>
      <c r="C3032" t="s">
        <v>21466</v>
      </c>
      <c r="D3032">
        <v>1991</v>
      </c>
      <c r="E3032" t="s">
        <v>21467</v>
      </c>
      <c r="G3032" t="s">
        <v>21468</v>
      </c>
      <c r="H3032" t="s">
        <v>21469</v>
      </c>
      <c r="I3032" t="b">
        <v>0</v>
      </c>
      <c r="J3032" t="s">
        <v>41</v>
      </c>
      <c r="K3032" t="s">
        <v>132</v>
      </c>
      <c r="L3032" t="s">
        <v>43</v>
      </c>
      <c r="M3032" t="s">
        <v>37377</v>
      </c>
      <c r="N3032" t="s">
        <v>37400</v>
      </c>
      <c r="AE3032" t="s">
        <v>133</v>
      </c>
      <c r="AF3032" t="s">
        <v>21470</v>
      </c>
      <c r="AG3032" t="s">
        <v>21471</v>
      </c>
      <c r="AH3032" t="b">
        <v>0</v>
      </c>
      <c r="AI3032" t="b">
        <v>0</v>
      </c>
      <c r="AJ3032" t="b">
        <v>0</v>
      </c>
    </row>
    <row r="3033" spans="1:37" x14ac:dyDescent="0.35">
      <c r="A3033" t="s">
        <v>2683</v>
      </c>
      <c r="B3033" t="s">
        <v>21472</v>
      </c>
      <c r="C3033" t="s">
        <v>21473</v>
      </c>
      <c r="D3033">
        <v>2009</v>
      </c>
      <c r="G3033" t="s">
        <v>21474</v>
      </c>
      <c r="H3033" t="s">
        <v>21475</v>
      </c>
      <c r="I3033" t="b">
        <v>0</v>
      </c>
      <c r="J3033" t="s">
        <v>41</v>
      </c>
      <c r="K3033" t="s">
        <v>204</v>
      </c>
      <c r="L3033" t="s">
        <v>43</v>
      </c>
      <c r="M3033" t="s">
        <v>37377</v>
      </c>
      <c r="N3033" t="s">
        <v>37400</v>
      </c>
      <c r="AE3033" t="s">
        <v>61</v>
      </c>
      <c r="AF3033" t="s">
        <v>21476</v>
      </c>
      <c r="AG3033" t="s">
        <v>21477</v>
      </c>
      <c r="AH3033" t="b">
        <v>0</v>
      </c>
      <c r="AI3033" t="b">
        <v>0</v>
      </c>
      <c r="AJ3033" t="b">
        <v>0</v>
      </c>
    </row>
    <row r="3034" spans="1:37" x14ac:dyDescent="0.35">
      <c r="A3034" t="s">
        <v>6752</v>
      </c>
      <c r="B3034" t="s">
        <v>21478</v>
      </c>
      <c r="C3034" t="s">
        <v>21479</v>
      </c>
      <c r="D3034">
        <v>2011</v>
      </c>
      <c r="E3034" t="s">
        <v>21480</v>
      </c>
      <c r="G3034" t="s">
        <v>21481</v>
      </c>
      <c r="H3034" t="s">
        <v>21482</v>
      </c>
      <c r="I3034" t="b">
        <v>0</v>
      </c>
      <c r="J3034" t="s">
        <v>41</v>
      </c>
      <c r="K3034" t="s">
        <v>204</v>
      </c>
      <c r="L3034" t="s">
        <v>43</v>
      </c>
      <c r="M3034" t="s">
        <v>37377</v>
      </c>
      <c r="N3034" t="s">
        <v>37400</v>
      </c>
      <c r="AE3034" t="s">
        <v>61</v>
      </c>
      <c r="AF3034" t="s">
        <v>21483</v>
      </c>
      <c r="AG3034" t="s">
        <v>21484</v>
      </c>
      <c r="AH3034" t="b">
        <v>0</v>
      </c>
      <c r="AI3034" t="b">
        <v>0</v>
      </c>
      <c r="AJ3034" t="b">
        <v>0</v>
      </c>
    </row>
    <row r="3035" spans="1:37" x14ac:dyDescent="0.35">
      <c r="A3035" t="s">
        <v>15079</v>
      </c>
      <c r="B3035" t="s">
        <v>21485</v>
      </c>
      <c r="C3035" t="s">
        <v>17519</v>
      </c>
      <c r="D3035">
        <v>2015</v>
      </c>
      <c r="E3035" t="s">
        <v>210</v>
      </c>
      <c r="G3035" t="s">
        <v>21486</v>
      </c>
      <c r="H3035" t="s">
        <v>21487</v>
      </c>
      <c r="I3035" t="b">
        <v>0</v>
      </c>
      <c r="J3035" t="s">
        <v>41</v>
      </c>
      <c r="K3035" t="s">
        <v>204</v>
      </c>
      <c r="L3035" t="s">
        <v>43</v>
      </c>
      <c r="M3035" t="s">
        <v>37377</v>
      </c>
      <c r="N3035" t="s">
        <v>37400</v>
      </c>
      <c r="AE3035" t="s">
        <v>61</v>
      </c>
      <c r="AF3035" t="s">
        <v>21488</v>
      </c>
      <c r="AG3035" t="s">
        <v>17524</v>
      </c>
      <c r="AH3035" t="b">
        <v>0</v>
      </c>
      <c r="AI3035" t="b">
        <v>0</v>
      </c>
      <c r="AJ3035" t="b">
        <v>0</v>
      </c>
    </row>
    <row r="3036" spans="1:37" x14ac:dyDescent="0.35">
      <c r="A3036" t="s">
        <v>19896</v>
      </c>
      <c r="B3036" t="s">
        <v>21489</v>
      </c>
      <c r="C3036" t="s">
        <v>21490</v>
      </c>
      <c r="D3036">
        <v>2007</v>
      </c>
      <c r="E3036" t="s">
        <v>21491</v>
      </c>
      <c r="G3036" t="s">
        <v>21492</v>
      </c>
      <c r="H3036" t="s">
        <v>21493</v>
      </c>
      <c r="I3036" t="b">
        <v>0</v>
      </c>
      <c r="J3036" t="s">
        <v>41</v>
      </c>
      <c r="K3036" t="s">
        <v>42</v>
      </c>
      <c r="L3036" t="s">
        <v>43</v>
      </c>
      <c r="M3036" t="s">
        <v>37367</v>
      </c>
      <c r="AE3036" t="s">
        <v>44</v>
      </c>
      <c r="AF3036" t="s">
        <v>21494</v>
      </c>
      <c r="AG3036" t="s">
        <v>21495</v>
      </c>
      <c r="AH3036" t="b">
        <v>0</v>
      </c>
      <c r="AI3036" t="b">
        <v>0</v>
      </c>
      <c r="AJ3036" t="b">
        <v>0</v>
      </c>
    </row>
    <row r="3037" spans="1:37" x14ac:dyDescent="0.35">
      <c r="A3037" t="s">
        <v>21496</v>
      </c>
      <c r="B3037" t="s">
        <v>21497</v>
      </c>
      <c r="C3037" t="s">
        <v>21498</v>
      </c>
      <c r="D3037">
        <v>2024</v>
      </c>
      <c r="E3037" t="s">
        <v>21499</v>
      </c>
      <c r="G3037" t="s">
        <v>21500</v>
      </c>
      <c r="H3037" t="s">
        <v>21501</v>
      </c>
      <c r="I3037" t="b">
        <v>1</v>
      </c>
      <c r="J3037" t="s">
        <v>41</v>
      </c>
      <c r="K3037" t="s">
        <v>69</v>
      </c>
      <c r="L3037" t="s">
        <v>43</v>
      </c>
      <c r="M3037" t="s">
        <v>37377</v>
      </c>
      <c r="N3037" t="s">
        <v>37400</v>
      </c>
      <c r="AE3037" t="s">
        <v>70</v>
      </c>
      <c r="AF3037" t="s">
        <v>21502</v>
      </c>
      <c r="AG3037" t="s">
        <v>21503</v>
      </c>
      <c r="AH3037" t="b">
        <v>0</v>
      </c>
      <c r="AI3037" t="b">
        <v>0</v>
      </c>
      <c r="AJ3037" t="b">
        <v>0</v>
      </c>
      <c r="AK3037" t="s">
        <v>21504</v>
      </c>
    </row>
    <row r="3038" spans="1:37" x14ac:dyDescent="0.35">
      <c r="A3038" t="s">
        <v>21505</v>
      </c>
      <c r="B3038" t="s">
        <v>21506</v>
      </c>
      <c r="C3038" t="s">
        <v>21507</v>
      </c>
      <c r="D3038">
        <v>2018</v>
      </c>
      <c r="E3038" t="s">
        <v>7171</v>
      </c>
      <c r="G3038" t="s">
        <v>21508</v>
      </c>
      <c r="H3038" t="s">
        <v>21509</v>
      </c>
      <c r="I3038" t="b">
        <v>1</v>
      </c>
      <c r="J3038" t="s">
        <v>41</v>
      </c>
      <c r="K3038" t="s">
        <v>132</v>
      </c>
      <c r="L3038" t="s">
        <v>43</v>
      </c>
      <c r="M3038" t="s">
        <v>37367</v>
      </c>
      <c r="AE3038" t="s">
        <v>133</v>
      </c>
      <c r="AF3038" t="s">
        <v>21510</v>
      </c>
      <c r="AG3038" t="s">
        <v>21511</v>
      </c>
      <c r="AH3038" t="b">
        <v>0</v>
      </c>
      <c r="AI3038" t="b">
        <v>0</v>
      </c>
      <c r="AJ3038" t="b">
        <v>0</v>
      </c>
      <c r="AK3038" t="s">
        <v>21512</v>
      </c>
    </row>
    <row r="3039" spans="1:37" x14ac:dyDescent="0.35">
      <c r="A3039" t="s">
        <v>798</v>
      </c>
      <c r="B3039" t="s">
        <v>21513</v>
      </c>
      <c r="C3039" t="s">
        <v>21514</v>
      </c>
      <c r="D3039">
        <v>2021</v>
      </c>
      <c r="E3039" t="s">
        <v>528</v>
      </c>
      <c r="G3039" t="s">
        <v>21515</v>
      </c>
      <c r="H3039" t="s">
        <v>21516</v>
      </c>
      <c r="I3039" t="b">
        <v>1</v>
      </c>
      <c r="J3039" t="s">
        <v>41</v>
      </c>
      <c r="K3039" t="s">
        <v>132</v>
      </c>
      <c r="L3039" t="s">
        <v>43</v>
      </c>
      <c r="M3039" t="s">
        <v>37367</v>
      </c>
      <c r="AE3039" t="s">
        <v>133</v>
      </c>
      <c r="AF3039" t="s">
        <v>21517</v>
      </c>
      <c r="AG3039" t="s">
        <v>21518</v>
      </c>
      <c r="AH3039" t="b">
        <v>0</v>
      </c>
      <c r="AI3039" t="b">
        <v>0</v>
      </c>
      <c r="AJ3039" t="b">
        <v>0</v>
      </c>
      <c r="AK3039" t="s">
        <v>21519</v>
      </c>
    </row>
    <row r="3040" spans="1:37" x14ac:dyDescent="0.35">
      <c r="A3040" t="s">
        <v>21520</v>
      </c>
      <c r="B3040" t="s">
        <v>21521</v>
      </c>
      <c r="C3040" t="s">
        <v>21522</v>
      </c>
      <c r="D3040">
        <v>2015</v>
      </c>
      <c r="E3040" t="s">
        <v>21523</v>
      </c>
      <c r="G3040" t="s">
        <v>21524</v>
      </c>
      <c r="H3040" t="s">
        <v>21525</v>
      </c>
      <c r="I3040" t="b">
        <v>0</v>
      </c>
      <c r="J3040" t="s">
        <v>41</v>
      </c>
      <c r="K3040" t="s">
        <v>42</v>
      </c>
      <c r="L3040" t="s">
        <v>43</v>
      </c>
      <c r="M3040" t="s">
        <v>37377</v>
      </c>
      <c r="N3040" t="s">
        <v>37368</v>
      </c>
      <c r="AE3040" t="s">
        <v>44</v>
      </c>
      <c r="AF3040" t="s">
        <v>21526</v>
      </c>
      <c r="AG3040" t="s">
        <v>21527</v>
      </c>
      <c r="AH3040" t="b">
        <v>0</v>
      </c>
      <c r="AI3040" t="b">
        <v>0</v>
      </c>
      <c r="AJ3040" t="b">
        <v>0</v>
      </c>
    </row>
    <row r="3041" spans="1:37" x14ac:dyDescent="0.35">
      <c r="A3041" t="s">
        <v>8919</v>
      </c>
      <c r="B3041" t="s">
        <v>21528</v>
      </c>
      <c r="C3041" t="s">
        <v>21529</v>
      </c>
      <c r="D3041">
        <v>2000</v>
      </c>
      <c r="H3041" t="s">
        <v>21530</v>
      </c>
      <c r="I3041" t="b">
        <v>0</v>
      </c>
      <c r="J3041" t="s">
        <v>41</v>
      </c>
      <c r="K3041" t="s">
        <v>101</v>
      </c>
      <c r="L3041" t="s">
        <v>43</v>
      </c>
      <c r="M3041" t="s">
        <v>37377</v>
      </c>
      <c r="N3041" t="s">
        <v>37400</v>
      </c>
      <c r="AE3041" t="s">
        <v>44</v>
      </c>
      <c r="AF3041" t="s">
        <v>21531</v>
      </c>
      <c r="AG3041" t="s">
        <v>21532</v>
      </c>
      <c r="AH3041" t="b">
        <v>0</v>
      </c>
      <c r="AI3041" t="b">
        <v>0</v>
      </c>
      <c r="AJ3041" t="b">
        <v>0</v>
      </c>
    </row>
    <row r="3042" spans="1:37" x14ac:dyDescent="0.35">
      <c r="A3042" t="s">
        <v>21533</v>
      </c>
      <c r="B3042" t="s">
        <v>21534</v>
      </c>
      <c r="C3042" t="s">
        <v>21535</v>
      </c>
      <c r="D3042">
        <v>2024</v>
      </c>
      <c r="E3042" t="s">
        <v>1389</v>
      </c>
      <c r="G3042" t="s">
        <v>21536</v>
      </c>
      <c r="H3042" t="s">
        <v>21537</v>
      </c>
      <c r="I3042" t="b">
        <v>1</v>
      </c>
      <c r="J3042" t="s">
        <v>41</v>
      </c>
      <c r="K3042" t="s">
        <v>42</v>
      </c>
      <c r="L3042" t="s">
        <v>43</v>
      </c>
      <c r="M3042" t="s">
        <v>37377</v>
      </c>
      <c r="N3042" t="s">
        <v>37400</v>
      </c>
      <c r="AE3042" t="s">
        <v>44</v>
      </c>
      <c r="AF3042" t="s">
        <v>21538</v>
      </c>
      <c r="AG3042" t="s">
        <v>21539</v>
      </c>
      <c r="AH3042" t="b">
        <v>0</v>
      </c>
      <c r="AI3042" t="b">
        <v>0</v>
      </c>
      <c r="AJ3042" t="b">
        <v>0</v>
      </c>
      <c r="AK3042" t="s">
        <v>21540</v>
      </c>
    </row>
    <row r="3043" spans="1:37" x14ac:dyDescent="0.35">
      <c r="A3043" t="s">
        <v>10511</v>
      </c>
      <c r="B3043" t="s">
        <v>21541</v>
      </c>
      <c r="C3043" t="s">
        <v>21542</v>
      </c>
      <c r="D3043">
        <v>1993</v>
      </c>
      <c r="G3043" t="s">
        <v>21543</v>
      </c>
      <c r="H3043" t="s">
        <v>21544</v>
      </c>
      <c r="I3043" t="b">
        <v>0</v>
      </c>
      <c r="J3043" t="s">
        <v>41</v>
      </c>
      <c r="K3043" t="s">
        <v>132</v>
      </c>
      <c r="L3043" t="s">
        <v>43</v>
      </c>
      <c r="M3043" t="s">
        <v>37377</v>
      </c>
      <c r="N3043" t="s">
        <v>37400</v>
      </c>
      <c r="AE3043" t="s">
        <v>133</v>
      </c>
      <c r="AF3043" t="s">
        <v>21545</v>
      </c>
      <c r="AG3043" t="s">
        <v>21546</v>
      </c>
      <c r="AH3043" t="b">
        <v>0</v>
      </c>
      <c r="AI3043" t="b">
        <v>0</v>
      </c>
      <c r="AJ3043" t="b">
        <v>0</v>
      </c>
    </row>
    <row r="3044" spans="1:37" x14ac:dyDescent="0.35">
      <c r="A3044" t="s">
        <v>12537</v>
      </c>
      <c r="B3044" t="s">
        <v>21547</v>
      </c>
      <c r="C3044" t="s">
        <v>21548</v>
      </c>
      <c r="D3044">
        <v>2015</v>
      </c>
      <c r="H3044" t="s">
        <v>21549</v>
      </c>
      <c r="I3044" t="b">
        <v>0</v>
      </c>
      <c r="J3044" t="s">
        <v>41</v>
      </c>
      <c r="K3044" t="s">
        <v>79</v>
      </c>
      <c r="L3044" t="s">
        <v>43</v>
      </c>
      <c r="M3044" t="s">
        <v>37377</v>
      </c>
      <c r="N3044" t="s">
        <v>37400</v>
      </c>
      <c r="AE3044" t="s">
        <v>52</v>
      </c>
      <c r="AF3044" t="s">
        <v>21550</v>
      </c>
      <c r="AG3044" t="s">
        <v>21551</v>
      </c>
      <c r="AH3044" t="b">
        <v>0</v>
      </c>
      <c r="AI3044" t="b">
        <v>0</v>
      </c>
      <c r="AJ3044" t="b">
        <v>0</v>
      </c>
    </row>
    <row r="3045" spans="1:37" x14ac:dyDescent="0.35">
      <c r="A3045" t="s">
        <v>2572</v>
      </c>
      <c r="B3045" t="s">
        <v>21552</v>
      </c>
      <c r="C3045" t="s">
        <v>21553</v>
      </c>
      <c r="D3045">
        <v>2007</v>
      </c>
      <c r="E3045" t="s">
        <v>21554</v>
      </c>
      <c r="G3045" t="s">
        <v>21555</v>
      </c>
      <c r="H3045" t="s">
        <v>21556</v>
      </c>
      <c r="I3045" t="b">
        <v>0</v>
      </c>
      <c r="J3045" t="s">
        <v>41</v>
      </c>
      <c r="K3045" t="s">
        <v>132</v>
      </c>
      <c r="L3045" t="s">
        <v>43</v>
      </c>
      <c r="M3045" t="s">
        <v>37377</v>
      </c>
      <c r="N3045" t="s">
        <v>37400</v>
      </c>
      <c r="AE3045" t="s">
        <v>133</v>
      </c>
      <c r="AF3045" t="s">
        <v>21557</v>
      </c>
      <c r="AG3045" t="s">
        <v>21558</v>
      </c>
      <c r="AH3045" t="b">
        <v>0</v>
      </c>
      <c r="AI3045" t="b">
        <v>0</v>
      </c>
      <c r="AJ3045" t="b">
        <v>0</v>
      </c>
    </row>
    <row r="3046" spans="1:37" x14ac:dyDescent="0.35">
      <c r="A3046" t="s">
        <v>21559</v>
      </c>
      <c r="B3046" t="s">
        <v>21560</v>
      </c>
      <c r="C3046" t="s">
        <v>463</v>
      </c>
      <c r="D3046">
        <v>2015</v>
      </c>
      <c r="G3046" t="s">
        <v>21561</v>
      </c>
      <c r="H3046" t="s">
        <v>21562</v>
      </c>
      <c r="I3046" t="b">
        <v>0</v>
      </c>
      <c r="J3046" t="s">
        <v>41</v>
      </c>
      <c r="K3046" t="s">
        <v>204</v>
      </c>
      <c r="L3046" t="s">
        <v>43</v>
      </c>
      <c r="M3046" t="s">
        <v>37377</v>
      </c>
      <c r="N3046" t="s">
        <v>37400</v>
      </c>
      <c r="AE3046" t="s">
        <v>61</v>
      </c>
      <c r="AF3046" t="s">
        <v>21563</v>
      </c>
      <c r="AG3046" t="s">
        <v>468</v>
      </c>
      <c r="AH3046" t="b">
        <v>0</v>
      </c>
      <c r="AI3046" t="b">
        <v>0</v>
      </c>
      <c r="AJ3046" t="b">
        <v>0</v>
      </c>
    </row>
    <row r="3047" spans="1:37" x14ac:dyDescent="0.35">
      <c r="A3047" t="s">
        <v>1632</v>
      </c>
      <c r="B3047" t="s">
        <v>21564</v>
      </c>
      <c r="C3047" t="s">
        <v>11373</v>
      </c>
      <c r="D3047">
        <v>2011</v>
      </c>
      <c r="H3047" t="s">
        <v>21565</v>
      </c>
      <c r="I3047" t="b">
        <v>0</v>
      </c>
      <c r="J3047" t="s">
        <v>41</v>
      </c>
      <c r="K3047" t="s">
        <v>14441</v>
      </c>
      <c r="L3047" t="s">
        <v>43</v>
      </c>
      <c r="M3047" t="s">
        <v>37377</v>
      </c>
      <c r="N3047" t="s">
        <v>37400</v>
      </c>
      <c r="AE3047" t="s">
        <v>52</v>
      </c>
      <c r="AF3047" t="s">
        <v>21566</v>
      </c>
      <c r="AG3047" t="s">
        <v>11378</v>
      </c>
      <c r="AH3047" t="b">
        <v>0</v>
      </c>
      <c r="AI3047" t="b">
        <v>0</v>
      </c>
      <c r="AJ3047" t="b">
        <v>0</v>
      </c>
    </row>
    <row r="3048" spans="1:37" x14ac:dyDescent="0.35">
      <c r="A3048" t="s">
        <v>17020</v>
      </c>
      <c r="B3048" t="s">
        <v>21567</v>
      </c>
      <c r="C3048" t="s">
        <v>21568</v>
      </c>
      <c r="D3048">
        <v>2010</v>
      </c>
      <c r="E3048" t="s">
        <v>6866</v>
      </c>
      <c r="H3048" t="s">
        <v>21569</v>
      </c>
      <c r="I3048" t="b">
        <v>0</v>
      </c>
      <c r="J3048" t="s">
        <v>41</v>
      </c>
      <c r="K3048" t="s">
        <v>132</v>
      </c>
      <c r="L3048" t="s">
        <v>43</v>
      </c>
      <c r="M3048" t="s">
        <v>37377</v>
      </c>
      <c r="N3048" t="s">
        <v>37400</v>
      </c>
      <c r="AE3048" t="s">
        <v>133</v>
      </c>
      <c r="AF3048" t="s">
        <v>21570</v>
      </c>
      <c r="AG3048" t="s">
        <v>21571</v>
      </c>
      <c r="AH3048" t="b">
        <v>0</v>
      </c>
      <c r="AI3048" t="b">
        <v>0</v>
      </c>
      <c r="AJ3048" t="b">
        <v>0</v>
      </c>
    </row>
    <row r="3049" spans="1:37" x14ac:dyDescent="0.35">
      <c r="A3049" t="s">
        <v>14765</v>
      </c>
      <c r="B3049" t="s">
        <v>21572</v>
      </c>
      <c r="C3049" t="s">
        <v>21573</v>
      </c>
      <c r="D3049">
        <v>2013</v>
      </c>
      <c r="H3049" t="s">
        <v>21574</v>
      </c>
      <c r="I3049" t="b">
        <v>0</v>
      </c>
      <c r="J3049" t="s">
        <v>41</v>
      </c>
      <c r="K3049" t="s">
        <v>60</v>
      </c>
      <c r="L3049" t="s">
        <v>43</v>
      </c>
      <c r="M3049" t="s">
        <v>37377</v>
      </c>
      <c r="N3049" t="s">
        <v>37400</v>
      </c>
      <c r="AE3049" t="s">
        <v>61</v>
      </c>
      <c r="AF3049" t="s">
        <v>21575</v>
      </c>
      <c r="AG3049" t="s">
        <v>21576</v>
      </c>
      <c r="AH3049" t="b">
        <v>0</v>
      </c>
      <c r="AI3049" t="b">
        <v>0</v>
      </c>
      <c r="AJ3049" t="b">
        <v>0</v>
      </c>
    </row>
    <row r="3050" spans="1:37" x14ac:dyDescent="0.35">
      <c r="A3050" t="s">
        <v>895</v>
      </c>
      <c r="B3050" t="s">
        <v>21577</v>
      </c>
      <c r="C3050" t="s">
        <v>21578</v>
      </c>
      <c r="D3050">
        <v>2021</v>
      </c>
      <c r="E3050" t="s">
        <v>21579</v>
      </c>
      <c r="G3050" t="s">
        <v>21580</v>
      </c>
      <c r="H3050" t="s">
        <v>21581</v>
      </c>
      <c r="I3050" t="b">
        <v>0</v>
      </c>
      <c r="J3050" t="s">
        <v>41</v>
      </c>
      <c r="K3050" t="s">
        <v>69</v>
      </c>
      <c r="L3050" t="s">
        <v>43</v>
      </c>
      <c r="M3050" t="s">
        <v>37377</v>
      </c>
      <c r="N3050" t="s">
        <v>37379</v>
      </c>
      <c r="AE3050" t="s">
        <v>70</v>
      </c>
      <c r="AF3050" t="s">
        <v>21582</v>
      </c>
      <c r="AG3050" t="s">
        <v>21583</v>
      </c>
      <c r="AH3050" t="b">
        <v>0</v>
      </c>
      <c r="AI3050" t="b">
        <v>0</v>
      </c>
      <c r="AJ3050" t="b">
        <v>0</v>
      </c>
    </row>
    <row r="3051" spans="1:37" x14ac:dyDescent="0.35">
      <c r="A3051" t="s">
        <v>20931</v>
      </c>
      <c r="B3051" t="s">
        <v>21584</v>
      </c>
      <c r="C3051" t="s">
        <v>21585</v>
      </c>
      <c r="D3051">
        <v>2023</v>
      </c>
      <c r="E3051" t="s">
        <v>21586</v>
      </c>
      <c r="G3051" t="s">
        <v>21587</v>
      </c>
      <c r="H3051" t="s">
        <v>21588</v>
      </c>
      <c r="I3051" t="b">
        <v>1</v>
      </c>
      <c r="J3051" t="s">
        <v>41</v>
      </c>
      <c r="K3051" t="s">
        <v>140</v>
      </c>
      <c r="L3051" t="s">
        <v>43</v>
      </c>
      <c r="M3051" t="s">
        <v>37377</v>
      </c>
      <c r="N3051" t="s">
        <v>37400</v>
      </c>
      <c r="AE3051" t="s">
        <v>141</v>
      </c>
      <c r="AF3051" t="s">
        <v>21589</v>
      </c>
      <c r="AG3051" t="s">
        <v>21590</v>
      </c>
      <c r="AH3051" t="b">
        <v>0</v>
      </c>
      <c r="AI3051" t="b">
        <v>0</v>
      </c>
      <c r="AJ3051" t="b">
        <v>0</v>
      </c>
      <c r="AK3051" t="s">
        <v>21591</v>
      </c>
    </row>
    <row r="3052" spans="1:37" x14ac:dyDescent="0.35">
      <c r="A3052" t="s">
        <v>10330</v>
      </c>
      <c r="B3052" t="s">
        <v>21592</v>
      </c>
      <c r="C3052" t="s">
        <v>21593</v>
      </c>
      <c r="D3052">
        <v>2017</v>
      </c>
      <c r="H3052" t="s">
        <v>21594</v>
      </c>
      <c r="I3052" t="b">
        <v>0</v>
      </c>
      <c r="J3052" t="s">
        <v>41</v>
      </c>
      <c r="K3052" t="s">
        <v>204</v>
      </c>
      <c r="L3052" t="s">
        <v>43</v>
      </c>
      <c r="M3052" t="s">
        <v>37377</v>
      </c>
      <c r="N3052" t="s">
        <v>37400</v>
      </c>
      <c r="AE3052" t="s">
        <v>61</v>
      </c>
      <c r="AF3052" t="s">
        <v>21595</v>
      </c>
      <c r="AG3052" t="s">
        <v>21596</v>
      </c>
      <c r="AH3052" t="b">
        <v>0</v>
      </c>
      <c r="AI3052" t="b">
        <v>0</v>
      </c>
      <c r="AJ3052" t="b">
        <v>0</v>
      </c>
    </row>
    <row r="3053" spans="1:37" x14ac:dyDescent="0.35">
      <c r="A3053" t="s">
        <v>3983</v>
      </c>
      <c r="B3053" t="s">
        <v>21597</v>
      </c>
      <c r="C3053" t="s">
        <v>21598</v>
      </c>
      <c r="D3053">
        <v>2009</v>
      </c>
      <c r="H3053" t="s">
        <v>21599</v>
      </c>
      <c r="I3053" t="b">
        <v>0</v>
      </c>
      <c r="J3053" t="s">
        <v>41</v>
      </c>
      <c r="K3053" t="s">
        <v>204</v>
      </c>
      <c r="L3053" t="s">
        <v>43</v>
      </c>
      <c r="M3053" t="s">
        <v>37377</v>
      </c>
      <c r="N3053" t="s">
        <v>37400</v>
      </c>
      <c r="AE3053" t="s">
        <v>61</v>
      </c>
      <c r="AF3053" t="s">
        <v>21600</v>
      </c>
      <c r="AG3053" t="s">
        <v>21601</v>
      </c>
      <c r="AH3053" t="b">
        <v>0</v>
      </c>
      <c r="AI3053" t="b">
        <v>0</v>
      </c>
      <c r="AJ3053" t="b">
        <v>0</v>
      </c>
    </row>
    <row r="3054" spans="1:37" x14ac:dyDescent="0.35">
      <c r="A3054" t="s">
        <v>21602</v>
      </c>
      <c r="B3054" t="s">
        <v>21603</v>
      </c>
      <c r="C3054" t="s">
        <v>21604</v>
      </c>
      <c r="D3054">
        <v>2021</v>
      </c>
      <c r="E3054" t="s">
        <v>21605</v>
      </c>
      <c r="G3054" t="s">
        <v>21606</v>
      </c>
      <c r="H3054" t="s">
        <v>21607</v>
      </c>
      <c r="I3054" t="b">
        <v>1</v>
      </c>
      <c r="J3054" t="s">
        <v>41</v>
      </c>
      <c r="K3054" t="s">
        <v>42</v>
      </c>
      <c r="L3054" t="s">
        <v>43</v>
      </c>
      <c r="M3054" t="s">
        <v>37377</v>
      </c>
      <c r="N3054" t="s">
        <v>37400</v>
      </c>
      <c r="AE3054" t="s">
        <v>44</v>
      </c>
      <c r="AF3054" t="s">
        <v>21608</v>
      </c>
      <c r="AG3054" t="s">
        <v>21609</v>
      </c>
      <c r="AH3054" t="b">
        <v>0</v>
      </c>
      <c r="AI3054" t="b">
        <v>0</v>
      </c>
      <c r="AJ3054" t="b">
        <v>0</v>
      </c>
      <c r="AK3054" t="s">
        <v>21610</v>
      </c>
    </row>
    <row r="3055" spans="1:37" x14ac:dyDescent="0.35">
      <c r="A3055" t="s">
        <v>9518</v>
      </c>
      <c r="B3055" t="s">
        <v>21611</v>
      </c>
      <c r="C3055" t="s">
        <v>21612</v>
      </c>
      <c r="D3055">
        <v>2007</v>
      </c>
      <c r="G3055" t="s">
        <v>21613</v>
      </c>
      <c r="H3055" t="s">
        <v>21614</v>
      </c>
      <c r="I3055" t="b">
        <v>1</v>
      </c>
      <c r="J3055" t="s">
        <v>41</v>
      </c>
      <c r="K3055" t="s">
        <v>132</v>
      </c>
      <c r="L3055" t="s">
        <v>43</v>
      </c>
      <c r="M3055" t="s">
        <v>37377</v>
      </c>
      <c r="N3055" t="s">
        <v>37400</v>
      </c>
      <c r="AE3055" t="s">
        <v>133</v>
      </c>
      <c r="AF3055" t="s">
        <v>21615</v>
      </c>
      <c r="AG3055" t="s">
        <v>21616</v>
      </c>
      <c r="AH3055" t="b">
        <v>0</v>
      </c>
      <c r="AI3055" t="b">
        <v>0</v>
      </c>
      <c r="AJ3055" t="b">
        <v>0</v>
      </c>
      <c r="AK3055" t="s">
        <v>21617</v>
      </c>
    </row>
    <row r="3056" spans="1:37" x14ac:dyDescent="0.35">
      <c r="A3056" t="s">
        <v>3722</v>
      </c>
      <c r="B3056" t="s">
        <v>21618</v>
      </c>
      <c r="C3056" t="s">
        <v>21619</v>
      </c>
      <c r="D3056">
        <v>1998</v>
      </c>
      <c r="G3056" t="s">
        <v>21620</v>
      </c>
      <c r="H3056" t="s">
        <v>21621</v>
      </c>
      <c r="I3056" t="b">
        <v>0</v>
      </c>
      <c r="J3056" t="s">
        <v>41</v>
      </c>
      <c r="K3056" t="s">
        <v>132</v>
      </c>
      <c r="L3056" t="s">
        <v>43</v>
      </c>
      <c r="M3056" t="s">
        <v>37377</v>
      </c>
      <c r="N3056" t="s">
        <v>37368</v>
      </c>
      <c r="AE3056" t="s">
        <v>133</v>
      </c>
      <c r="AF3056" t="s">
        <v>21622</v>
      </c>
      <c r="AG3056" t="s">
        <v>21623</v>
      </c>
      <c r="AH3056" t="b">
        <v>0</v>
      </c>
      <c r="AI3056" t="b">
        <v>0</v>
      </c>
      <c r="AJ3056" t="b">
        <v>0</v>
      </c>
    </row>
    <row r="3057" spans="1:37" x14ac:dyDescent="0.35">
      <c r="A3057" t="s">
        <v>11901</v>
      </c>
      <c r="B3057" t="s">
        <v>21624</v>
      </c>
      <c r="C3057" t="s">
        <v>21625</v>
      </c>
      <c r="D3057">
        <v>2014</v>
      </c>
      <c r="E3057" t="s">
        <v>21626</v>
      </c>
      <c r="G3057" t="s">
        <v>21627</v>
      </c>
      <c r="H3057" t="s">
        <v>21628</v>
      </c>
      <c r="I3057" t="b">
        <v>0</v>
      </c>
      <c r="J3057" t="s">
        <v>41</v>
      </c>
      <c r="K3057" t="s">
        <v>42</v>
      </c>
      <c r="L3057" t="s">
        <v>43</v>
      </c>
      <c r="M3057" t="s">
        <v>37377</v>
      </c>
      <c r="N3057" t="s">
        <v>37400</v>
      </c>
      <c r="AE3057" t="s">
        <v>44</v>
      </c>
      <c r="AF3057" t="s">
        <v>21629</v>
      </c>
      <c r="AG3057" t="s">
        <v>21630</v>
      </c>
      <c r="AH3057" t="b">
        <v>0</v>
      </c>
      <c r="AI3057" t="b">
        <v>0</v>
      </c>
      <c r="AJ3057" t="b">
        <v>0</v>
      </c>
    </row>
    <row r="3058" spans="1:37" x14ac:dyDescent="0.35">
      <c r="A3058" t="s">
        <v>21631</v>
      </c>
      <c r="B3058" t="s">
        <v>21632</v>
      </c>
      <c r="C3058" t="s">
        <v>21633</v>
      </c>
      <c r="D3058">
        <v>2019</v>
      </c>
      <c r="H3058" t="s">
        <v>21634</v>
      </c>
      <c r="I3058" t="b">
        <v>0</v>
      </c>
      <c r="J3058" t="s">
        <v>41</v>
      </c>
      <c r="K3058" t="s">
        <v>42</v>
      </c>
      <c r="L3058" t="s">
        <v>43</v>
      </c>
      <c r="M3058" t="s">
        <v>37377</v>
      </c>
      <c r="N3058" t="s">
        <v>37421</v>
      </c>
      <c r="AE3058" t="s">
        <v>44</v>
      </c>
      <c r="AF3058" t="s">
        <v>21635</v>
      </c>
      <c r="AG3058" t="s">
        <v>21636</v>
      </c>
      <c r="AH3058" t="b">
        <v>0</v>
      </c>
      <c r="AI3058" t="b">
        <v>0</v>
      </c>
      <c r="AJ3058" t="b">
        <v>0</v>
      </c>
    </row>
    <row r="3059" spans="1:37" x14ac:dyDescent="0.35">
      <c r="A3059" t="s">
        <v>20026</v>
      </c>
      <c r="B3059" t="s">
        <v>21637</v>
      </c>
      <c r="C3059" t="s">
        <v>21638</v>
      </c>
      <c r="D3059">
        <v>2010</v>
      </c>
      <c r="H3059" t="s">
        <v>21639</v>
      </c>
      <c r="I3059" t="b">
        <v>0</v>
      </c>
      <c r="J3059" t="s">
        <v>41</v>
      </c>
      <c r="K3059" t="s">
        <v>42</v>
      </c>
      <c r="L3059" t="s">
        <v>43</v>
      </c>
      <c r="M3059" t="s">
        <v>37377</v>
      </c>
      <c r="N3059" t="s">
        <v>37400</v>
      </c>
      <c r="AE3059" t="s">
        <v>44</v>
      </c>
      <c r="AF3059" t="s">
        <v>21640</v>
      </c>
      <c r="AG3059" t="s">
        <v>21641</v>
      </c>
      <c r="AH3059" t="b">
        <v>0</v>
      </c>
      <c r="AI3059" t="b">
        <v>0</v>
      </c>
      <c r="AJ3059" t="b">
        <v>0</v>
      </c>
    </row>
    <row r="3060" spans="1:37" x14ac:dyDescent="0.35">
      <c r="A3060" t="s">
        <v>7873</v>
      </c>
      <c r="B3060" t="s">
        <v>21642</v>
      </c>
      <c r="C3060" t="s">
        <v>21643</v>
      </c>
      <c r="D3060">
        <v>2012</v>
      </c>
      <c r="H3060" t="s">
        <v>21644</v>
      </c>
      <c r="I3060" t="b">
        <v>0</v>
      </c>
      <c r="J3060" t="s">
        <v>41</v>
      </c>
      <c r="K3060" t="s">
        <v>42</v>
      </c>
      <c r="L3060" t="s">
        <v>43</v>
      </c>
      <c r="M3060" t="s">
        <v>37377</v>
      </c>
      <c r="N3060" t="s">
        <v>37400</v>
      </c>
      <c r="AE3060" t="s">
        <v>44</v>
      </c>
      <c r="AF3060" t="s">
        <v>21645</v>
      </c>
      <c r="AG3060" t="s">
        <v>21646</v>
      </c>
      <c r="AH3060" t="b">
        <v>0</v>
      </c>
      <c r="AI3060" t="b">
        <v>0</v>
      </c>
      <c r="AJ3060" t="b">
        <v>0</v>
      </c>
    </row>
    <row r="3061" spans="1:37" x14ac:dyDescent="0.35">
      <c r="A3061" t="s">
        <v>21647</v>
      </c>
      <c r="B3061" t="s">
        <v>21648</v>
      </c>
      <c r="C3061" t="s">
        <v>21643</v>
      </c>
      <c r="D3061">
        <v>2014</v>
      </c>
      <c r="G3061" t="s">
        <v>21649</v>
      </c>
      <c r="H3061" t="s">
        <v>21650</v>
      </c>
      <c r="I3061" t="b">
        <v>0</v>
      </c>
      <c r="J3061" t="s">
        <v>41</v>
      </c>
      <c r="K3061" t="s">
        <v>42</v>
      </c>
      <c r="L3061" t="s">
        <v>43</v>
      </c>
      <c r="M3061" t="s">
        <v>37377</v>
      </c>
      <c r="N3061" t="s">
        <v>37400</v>
      </c>
      <c r="AE3061" t="s">
        <v>44</v>
      </c>
      <c r="AF3061" t="s">
        <v>21651</v>
      </c>
      <c r="AG3061" t="s">
        <v>21646</v>
      </c>
      <c r="AH3061" t="b">
        <v>0</v>
      </c>
      <c r="AI3061" t="b">
        <v>0</v>
      </c>
      <c r="AJ3061" t="b">
        <v>0</v>
      </c>
    </row>
    <row r="3062" spans="1:37" x14ac:dyDescent="0.35">
      <c r="A3062" t="s">
        <v>3412</v>
      </c>
      <c r="B3062" t="s">
        <v>21652</v>
      </c>
      <c r="C3062" t="s">
        <v>10788</v>
      </c>
      <c r="D3062">
        <v>2010</v>
      </c>
      <c r="E3062" t="s">
        <v>1485</v>
      </c>
      <c r="G3062" t="s">
        <v>21653</v>
      </c>
      <c r="H3062" t="s">
        <v>21654</v>
      </c>
      <c r="I3062" t="b">
        <v>0</v>
      </c>
      <c r="J3062" t="s">
        <v>41</v>
      </c>
      <c r="K3062" t="s">
        <v>42</v>
      </c>
      <c r="L3062" t="s">
        <v>43</v>
      </c>
      <c r="M3062" t="s">
        <v>37367</v>
      </c>
      <c r="AE3062" t="s">
        <v>44</v>
      </c>
      <c r="AF3062" t="s">
        <v>21655</v>
      </c>
      <c r="AG3062" t="s">
        <v>10792</v>
      </c>
      <c r="AH3062" t="b">
        <v>0</v>
      </c>
      <c r="AI3062" t="b">
        <v>0</v>
      </c>
      <c r="AJ3062" t="b">
        <v>0</v>
      </c>
    </row>
    <row r="3063" spans="1:37" x14ac:dyDescent="0.35">
      <c r="A3063" t="s">
        <v>21656</v>
      </c>
      <c r="B3063" t="s">
        <v>21657</v>
      </c>
      <c r="C3063" t="s">
        <v>21658</v>
      </c>
      <c r="D3063">
        <v>2022</v>
      </c>
      <c r="E3063" t="s">
        <v>21659</v>
      </c>
      <c r="G3063" t="s">
        <v>21660</v>
      </c>
      <c r="H3063" t="s">
        <v>21661</v>
      </c>
      <c r="I3063" t="b">
        <v>0</v>
      </c>
      <c r="J3063" t="s">
        <v>41</v>
      </c>
      <c r="K3063" t="s">
        <v>132</v>
      </c>
      <c r="L3063" t="s">
        <v>43</v>
      </c>
      <c r="M3063" t="s">
        <v>37367</v>
      </c>
      <c r="AE3063" t="s">
        <v>133</v>
      </c>
      <c r="AF3063" t="s">
        <v>21662</v>
      </c>
      <c r="AG3063" t="s">
        <v>21663</v>
      </c>
      <c r="AH3063" t="b">
        <v>0</v>
      </c>
      <c r="AI3063" t="b">
        <v>0</v>
      </c>
      <c r="AJ3063" t="b">
        <v>0</v>
      </c>
    </row>
    <row r="3064" spans="1:37" x14ac:dyDescent="0.35">
      <c r="A3064" t="s">
        <v>915</v>
      </c>
      <c r="B3064" t="s">
        <v>21664</v>
      </c>
      <c r="C3064" t="s">
        <v>21665</v>
      </c>
      <c r="D3064">
        <v>2017</v>
      </c>
      <c r="G3064" t="s">
        <v>21666</v>
      </c>
      <c r="H3064" t="s">
        <v>21667</v>
      </c>
      <c r="I3064" t="b">
        <v>0</v>
      </c>
      <c r="J3064" t="s">
        <v>41</v>
      </c>
      <c r="K3064" t="s">
        <v>149</v>
      </c>
      <c r="L3064" t="s">
        <v>43</v>
      </c>
      <c r="M3064" t="s">
        <v>37377</v>
      </c>
      <c r="N3064" t="s">
        <v>37368</v>
      </c>
      <c r="AE3064" t="s">
        <v>150</v>
      </c>
      <c r="AF3064" t="s">
        <v>21668</v>
      </c>
      <c r="AG3064" t="s">
        <v>21669</v>
      </c>
      <c r="AH3064" t="b">
        <v>0</v>
      </c>
      <c r="AI3064" t="b">
        <v>0</v>
      </c>
      <c r="AJ3064" t="b">
        <v>0</v>
      </c>
    </row>
    <row r="3065" spans="1:37" x14ac:dyDescent="0.35">
      <c r="A3065" t="s">
        <v>21670</v>
      </c>
      <c r="B3065" t="s">
        <v>21671</v>
      </c>
      <c r="C3065" t="s">
        <v>21672</v>
      </c>
      <c r="D3065">
        <v>2021</v>
      </c>
      <c r="E3065" t="s">
        <v>17182</v>
      </c>
      <c r="G3065" t="s">
        <v>21673</v>
      </c>
      <c r="H3065" t="s">
        <v>21674</v>
      </c>
      <c r="I3065" t="b">
        <v>1</v>
      </c>
      <c r="J3065" t="s">
        <v>41</v>
      </c>
      <c r="K3065" t="s">
        <v>42</v>
      </c>
      <c r="L3065" t="s">
        <v>43</v>
      </c>
      <c r="M3065" t="s">
        <v>37377</v>
      </c>
      <c r="N3065" t="s">
        <v>37400</v>
      </c>
      <c r="AE3065" t="s">
        <v>44</v>
      </c>
      <c r="AF3065" t="s">
        <v>21675</v>
      </c>
      <c r="AG3065" t="s">
        <v>21676</v>
      </c>
      <c r="AH3065" t="b">
        <v>0</v>
      </c>
      <c r="AI3065" t="b">
        <v>0</v>
      </c>
      <c r="AJ3065" t="b">
        <v>1</v>
      </c>
      <c r="AK3065" t="s">
        <v>21677</v>
      </c>
    </row>
    <row r="3066" spans="1:37" x14ac:dyDescent="0.35">
      <c r="A3066" t="s">
        <v>21678</v>
      </c>
      <c r="B3066" t="s">
        <v>21679</v>
      </c>
      <c r="C3066" t="s">
        <v>21680</v>
      </c>
      <c r="D3066">
        <v>2024</v>
      </c>
      <c r="E3066" t="s">
        <v>7332</v>
      </c>
      <c r="G3066" t="s">
        <v>21681</v>
      </c>
      <c r="H3066" t="s">
        <v>21682</v>
      </c>
      <c r="I3066" t="b">
        <v>1</v>
      </c>
      <c r="J3066" t="s">
        <v>41</v>
      </c>
      <c r="K3066" t="s">
        <v>69</v>
      </c>
      <c r="L3066" t="s">
        <v>43</v>
      </c>
      <c r="M3066" t="s">
        <v>37377</v>
      </c>
      <c r="N3066" t="s">
        <v>37379</v>
      </c>
      <c r="AE3066" t="s">
        <v>70</v>
      </c>
      <c r="AF3066" t="s">
        <v>21683</v>
      </c>
      <c r="AG3066" t="s">
        <v>21684</v>
      </c>
      <c r="AH3066" t="b">
        <v>0</v>
      </c>
      <c r="AI3066" t="b">
        <v>0</v>
      </c>
      <c r="AJ3066" t="b">
        <v>0</v>
      </c>
      <c r="AK3066" t="s">
        <v>21685</v>
      </c>
    </row>
    <row r="3067" spans="1:37" x14ac:dyDescent="0.35">
      <c r="A3067" t="s">
        <v>8498</v>
      </c>
      <c r="B3067" t="s">
        <v>21686</v>
      </c>
      <c r="C3067" t="s">
        <v>21687</v>
      </c>
      <c r="D3067">
        <v>2024</v>
      </c>
      <c r="E3067" t="s">
        <v>21688</v>
      </c>
      <c r="G3067" t="s">
        <v>21689</v>
      </c>
      <c r="H3067" t="s">
        <v>21690</v>
      </c>
      <c r="I3067" t="b">
        <v>1</v>
      </c>
      <c r="J3067" t="s">
        <v>41</v>
      </c>
      <c r="K3067" t="s">
        <v>140</v>
      </c>
      <c r="L3067" t="s">
        <v>43</v>
      </c>
      <c r="M3067" t="s">
        <v>37377</v>
      </c>
      <c r="N3067" t="s">
        <v>37400</v>
      </c>
      <c r="AE3067" t="s">
        <v>141</v>
      </c>
      <c r="AF3067" t="s">
        <v>21691</v>
      </c>
      <c r="AG3067" t="s">
        <v>21692</v>
      </c>
      <c r="AH3067" t="b">
        <v>0</v>
      </c>
      <c r="AI3067" t="b">
        <v>0</v>
      </c>
      <c r="AJ3067" t="b">
        <v>1</v>
      </c>
      <c r="AK3067" t="s">
        <v>21693</v>
      </c>
    </row>
    <row r="3068" spans="1:37" x14ac:dyDescent="0.35">
      <c r="A3068" t="s">
        <v>21694</v>
      </c>
      <c r="B3068" t="s">
        <v>21695</v>
      </c>
      <c r="C3068" t="s">
        <v>21696</v>
      </c>
      <c r="D3068">
        <v>2016</v>
      </c>
      <c r="E3068" t="s">
        <v>21697</v>
      </c>
      <c r="G3068" t="s">
        <v>21698</v>
      </c>
      <c r="H3068" t="s">
        <v>21699</v>
      </c>
      <c r="I3068" t="b">
        <v>1</v>
      </c>
      <c r="J3068" t="s">
        <v>41</v>
      </c>
      <c r="K3068" t="s">
        <v>42</v>
      </c>
      <c r="L3068" t="s">
        <v>43</v>
      </c>
      <c r="M3068" t="s">
        <v>37377</v>
      </c>
      <c r="N3068" t="s">
        <v>37409</v>
      </c>
      <c r="AE3068" t="s">
        <v>44</v>
      </c>
      <c r="AF3068" t="s">
        <v>21700</v>
      </c>
      <c r="AG3068" t="s">
        <v>21701</v>
      </c>
      <c r="AH3068" t="b">
        <v>0</v>
      </c>
      <c r="AI3068" t="b">
        <v>0</v>
      </c>
      <c r="AJ3068" t="b">
        <v>0</v>
      </c>
      <c r="AK3068" t="s">
        <v>21702</v>
      </c>
    </row>
    <row r="3069" spans="1:37" x14ac:dyDescent="0.35">
      <c r="A3069" t="s">
        <v>15654</v>
      </c>
      <c r="B3069" t="s">
        <v>21703</v>
      </c>
      <c r="C3069" t="s">
        <v>21704</v>
      </c>
      <c r="D3069">
        <v>2017</v>
      </c>
      <c r="E3069" t="s">
        <v>21705</v>
      </c>
      <c r="G3069" t="s">
        <v>21706</v>
      </c>
      <c r="H3069" t="s">
        <v>21707</v>
      </c>
      <c r="I3069" t="b">
        <v>0</v>
      </c>
      <c r="J3069" t="s">
        <v>41</v>
      </c>
      <c r="K3069" t="s">
        <v>69</v>
      </c>
      <c r="L3069" t="s">
        <v>43</v>
      </c>
      <c r="M3069" t="s">
        <v>37367</v>
      </c>
      <c r="AE3069" t="s">
        <v>70</v>
      </c>
      <c r="AF3069" t="s">
        <v>21708</v>
      </c>
      <c r="AG3069" t="s">
        <v>21709</v>
      </c>
      <c r="AH3069" t="b">
        <v>0</v>
      </c>
      <c r="AI3069" t="b">
        <v>0</v>
      </c>
      <c r="AJ3069" t="b">
        <v>0</v>
      </c>
    </row>
    <row r="3070" spans="1:37" x14ac:dyDescent="0.35">
      <c r="A3070" t="s">
        <v>21710</v>
      </c>
      <c r="B3070" t="s">
        <v>21711</v>
      </c>
      <c r="C3070" t="s">
        <v>8489</v>
      </c>
      <c r="D3070">
        <v>2020</v>
      </c>
      <c r="E3070" t="s">
        <v>21712</v>
      </c>
      <c r="G3070" t="s">
        <v>21713</v>
      </c>
      <c r="H3070" t="s">
        <v>21714</v>
      </c>
      <c r="I3070" t="b">
        <v>1</v>
      </c>
      <c r="J3070" t="s">
        <v>41</v>
      </c>
      <c r="K3070" t="s">
        <v>42</v>
      </c>
      <c r="L3070" t="s">
        <v>43</v>
      </c>
      <c r="M3070" t="s">
        <v>37367</v>
      </c>
      <c r="AE3070" t="s">
        <v>44</v>
      </c>
      <c r="AF3070" t="s">
        <v>21715</v>
      </c>
      <c r="AG3070" t="s">
        <v>8493</v>
      </c>
      <c r="AH3070" t="b">
        <v>0</v>
      </c>
      <c r="AI3070" t="b">
        <v>0</v>
      </c>
      <c r="AJ3070" t="b">
        <v>0</v>
      </c>
      <c r="AK3070" t="s">
        <v>21716</v>
      </c>
    </row>
    <row r="3071" spans="1:37" x14ac:dyDescent="0.35">
      <c r="A3071" t="s">
        <v>9561</v>
      </c>
      <c r="B3071" t="s">
        <v>21717</v>
      </c>
      <c r="C3071" t="s">
        <v>15719</v>
      </c>
      <c r="D3071">
        <v>2007</v>
      </c>
      <c r="E3071" t="s">
        <v>14718</v>
      </c>
      <c r="G3071" t="s">
        <v>21718</v>
      </c>
      <c r="H3071" t="s">
        <v>21719</v>
      </c>
      <c r="I3071" t="b">
        <v>0</v>
      </c>
      <c r="J3071" t="s">
        <v>41</v>
      </c>
      <c r="K3071" t="s">
        <v>204</v>
      </c>
      <c r="L3071" t="s">
        <v>43</v>
      </c>
      <c r="M3071" t="s">
        <v>37377</v>
      </c>
      <c r="N3071" t="s">
        <v>37400</v>
      </c>
      <c r="AE3071" t="s">
        <v>61</v>
      </c>
      <c r="AF3071" t="s">
        <v>21720</v>
      </c>
      <c r="AG3071" t="s">
        <v>15724</v>
      </c>
      <c r="AH3071" t="b">
        <v>0</v>
      </c>
      <c r="AI3071" t="b">
        <v>0</v>
      </c>
      <c r="AJ3071" t="b">
        <v>0</v>
      </c>
    </row>
    <row r="3072" spans="1:37" x14ac:dyDescent="0.35">
      <c r="A3072" t="s">
        <v>3705</v>
      </c>
      <c r="B3072" t="s">
        <v>21721</v>
      </c>
      <c r="C3072" t="s">
        <v>21722</v>
      </c>
      <c r="D3072">
        <v>2024</v>
      </c>
      <c r="E3072" t="s">
        <v>19463</v>
      </c>
      <c r="G3072" t="s">
        <v>21723</v>
      </c>
      <c r="H3072" t="s">
        <v>21724</v>
      </c>
      <c r="I3072" t="b">
        <v>1</v>
      </c>
      <c r="J3072" t="s">
        <v>41</v>
      </c>
      <c r="K3072" t="s">
        <v>79</v>
      </c>
      <c r="L3072" t="s">
        <v>43</v>
      </c>
      <c r="M3072" t="s">
        <v>37377</v>
      </c>
      <c r="N3072" t="s">
        <v>37400</v>
      </c>
      <c r="AE3072" t="s">
        <v>52</v>
      </c>
      <c r="AF3072" t="s">
        <v>21725</v>
      </c>
      <c r="AG3072" t="s">
        <v>21726</v>
      </c>
      <c r="AH3072" t="b">
        <v>0</v>
      </c>
      <c r="AI3072" t="b">
        <v>0</v>
      </c>
      <c r="AJ3072" t="b">
        <v>0</v>
      </c>
      <c r="AK3072" t="s">
        <v>21727</v>
      </c>
    </row>
    <row r="3073" spans="1:37" x14ac:dyDescent="0.35">
      <c r="A3073" t="s">
        <v>21728</v>
      </c>
      <c r="B3073" t="s">
        <v>21729</v>
      </c>
      <c r="C3073" t="s">
        <v>21730</v>
      </c>
      <c r="D3073">
        <v>2016</v>
      </c>
      <c r="E3073" t="s">
        <v>202</v>
      </c>
      <c r="H3073" t="s">
        <v>21731</v>
      </c>
      <c r="I3073" t="b">
        <v>1</v>
      </c>
      <c r="J3073" t="s">
        <v>41</v>
      </c>
      <c r="K3073" t="s">
        <v>101</v>
      </c>
      <c r="L3073" t="s">
        <v>43</v>
      </c>
      <c r="M3073" t="s">
        <v>37377</v>
      </c>
      <c r="N3073" t="s">
        <v>37400</v>
      </c>
      <c r="AE3073" t="s">
        <v>44</v>
      </c>
      <c r="AF3073" t="s">
        <v>21732</v>
      </c>
      <c r="AG3073" t="s">
        <v>21733</v>
      </c>
      <c r="AH3073" t="b">
        <v>0</v>
      </c>
      <c r="AI3073" t="b">
        <v>0</v>
      </c>
      <c r="AJ3073" t="b">
        <v>0</v>
      </c>
      <c r="AK3073" t="s">
        <v>21734</v>
      </c>
    </row>
    <row r="3074" spans="1:37" x14ac:dyDescent="0.35">
      <c r="A3074" t="s">
        <v>9941</v>
      </c>
      <c r="B3074" t="s">
        <v>21735</v>
      </c>
      <c r="C3074" t="s">
        <v>21736</v>
      </c>
      <c r="D3074">
        <v>2007</v>
      </c>
      <c r="E3074" t="s">
        <v>2463</v>
      </c>
      <c r="G3074" t="s">
        <v>21737</v>
      </c>
      <c r="H3074" t="s">
        <v>21738</v>
      </c>
      <c r="I3074" t="b">
        <v>0</v>
      </c>
      <c r="J3074" t="s">
        <v>41</v>
      </c>
      <c r="K3074" t="s">
        <v>204</v>
      </c>
      <c r="L3074" t="s">
        <v>43</v>
      </c>
      <c r="M3074" t="s">
        <v>37377</v>
      </c>
      <c r="N3074" t="s">
        <v>37400</v>
      </c>
      <c r="AE3074" t="s">
        <v>61</v>
      </c>
      <c r="AF3074" t="s">
        <v>21739</v>
      </c>
      <c r="AG3074" t="s">
        <v>21740</v>
      </c>
      <c r="AH3074" t="b">
        <v>0</v>
      </c>
      <c r="AI3074" t="b">
        <v>0</v>
      </c>
      <c r="AJ3074" t="b">
        <v>0</v>
      </c>
    </row>
    <row r="3075" spans="1:37" x14ac:dyDescent="0.35">
      <c r="A3075" t="s">
        <v>12852</v>
      </c>
      <c r="B3075" t="s">
        <v>21741</v>
      </c>
      <c r="C3075" t="s">
        <v>21742</v>
      </c>
      <c r="D3075">
        <v>2016</v>
      </c>
      <c r="E3075" t="s">
        <v>21743</v>
      </c>
      <c r="G3075" t="s">
        <v>21744</v>
      </c>
      <c r="H3075" t="s">
        <v>21745</v>
      </c>
      <c r="I3075" t="b">
        <v>0</v>
      </c>
      <c r="J3075" t="s">
        <v>41</v>
      </c>
      <c r="K3075" t="s">
        <v>15045</v>
      </c>
      <c r="L3075" t="s">
        <v>43</v>
      </c>
      <c r="M3075" t="s">
        <v>37367</v>
      </c>
      <c r="AE3075" t="s">
        <v>15046</v>
      </c>
      <c r="AF3075" t="s">
        <v>21746</v>
      </c>
      <c r="AG3075" t="s">
        <v>21747</v>
      </c>
      <c r="AH3075" t="b">
        <v>0</v>
      </c>
      <c r="AI3075" t="b">
        <v>0</v>
      </c>
      <c r="AJ3075" t="b">
        <v>0</v>
      </c>
    </row>
    <row r="3076" spans="1:37" x14ac:dyDescent="0.35">
      <c r="A3076" t="s">
        <v>7115</v>
      </c>
      <c r="B3076" t="s">
        <v>21748</v>
      </c>
      <c r="C3076" t="s">
        <v>21749</v>
      </c>
      <c r="D3076">
        <v>2013</v>
      </c>
      <c r="G3076" t="s">
        <v>21750</v>
      </c>
      <c r="H3076" t="s">
        <v>21751</v>
      </c>
      <c r="I3076" t="b">
        <v>0</v>
      </c>
      <c r="J3076" t="s">
        <v>41</v>
      </c>
      <c r="K3076" t="s">
        <v>42</v>
      </c>
      <c r="L3076" t="s">
        <v>43</v>
      </c>
      <c r="M3076" t="s">
        <v>37377</v>
      </c>
      <c r="N3076" t="s">
        <v>37400</v>
      </c>
      <c r="AE3076" t="s">
        <v>44</v>
      </c>
      <c r="AF3076" t="s">
        <v>21752</v>
      </c>
      <c r="AG3076" t="s">
        <v>21753</v>
      </c>
      <c r="AH3076" t="b">
        <v>0</v>
      </c>
      <c r="AI3076" t="b">
        <v>0</v>
      </c>
      <c r="AJ3076" t="b">
        <v>0</v>
      </c>
    </row>
    <row r="3077" spans="1:37" x14ac:dyDescent="0.35">
      <c r="A3077" t="s">
        <v>21754</v>
      </c>
      <c r="B3077" t="s">
        <v>21755</v>
      </c>
      <c r="C3077" t="s">
        <v>21756</v>
      </c>
      <c r="D3077">
        <v>2019</v>
      </c>
      <c r="E3077" t="s">
        <v>16368</v>
      </c>
      <c r="G3077" t="s">
        <v>21757</v>
      </c>
      <c r="H3077" t="s">
        <v>21758</v>
      </c>
      <c r="I3077" t="b">
        <v>0</v>
      </c>
      <c r="J3077" t="s">
        <v>41</v>
      </c>
      <c r="K3077" t="s">
        <v>101</v>
      </c>
      <c r="L3077" t="s">
        <v>43</v>
      </c>
      <c r="M3077" t="s">
        <v>37377</v>
      </c>
      <c r="N3077" t="s">
        <v>37400</v>
      </c>
      <c r="AE3077" t="s">
        <v>44</v>
      </c>
      <c r="AF3077" t="s">
        <v>21759</v>
      </c>
      <c r="AG3077" t="s">
        <v>21760</v>
      </c>
      <c r="AH3077" t="b">
        <v>0</v>
      </c>
      <c r="AI3077" t="b">
        <v>0</v>
      </c>
      <c r="AJ3077" t="b">
        <v>0</v>
      </c>
    </row>
    <row r="3078" spans="1:37" x14ac:dyDescent="0.35">
      <c r="A3078" t="s">
        <v>15669</v>
      </c>
      <c r="B3078" t="s">
        <v>21761</v>
      </c>
      <c r="C3078" t="s">
        <v>21762</v>
      </c>
      <c r="D3078">
        <v>2023</v>
      </c>
      <c r="E3078" t="s">
        <v>21763</v>
      </c>
      <c r="G3078" t="s">
        <v>21764</v>
      </c>
      <c r="H3078" t="s">
        <v>21765</v>
      </c>
      <c r="I3078" t="b">
        <v>1</v>
      </c>
      <c r="J3078" t="s">
        <v>41</v>
      </c>
      <c r="K3078" t="s">
        <v>79</v>
      </c>
      <c r="L3078" t="s">
        <v>43</v>
      </c>
      <c r="M3078" t="s">
        <v>37377</v>
      </c>
      <c r="N3078" t="s">
        <v>37400</v>
      </c>
      <c r="AE3078" t="s">
        <v>52</v>
      </c>
      <c r="AF3078" t="s">
        <v>21766</v>
      </c>
      <c r="AG3078" t="s">
        <v>21767</v>
      </c>
      <c r="AH3078" t="b">
        <v>0</v>
      </c>
      <c r="AI3078" t="b">
        <v>0</v>
      </c>
      <c r="AJ3078" t="b">
        <v>1</v>
      </c>
      <c r="AK3078" t="s">
        <v>21768</v>
      </c>
    </row>
    <row r="3079" spans="1:37" x14ac:dyDescent="0.35">
      <c r="A3079" t="s">
        <v>21769</v>
      </c>
      <c r="B3079" t="s">
        <v>21770</v>
      </c>
      <c r="C3079" t="s">
        <v>21771</v>
      </c>
      <c r="D3079">
        <v>2014</v>
      </c>
      <c r="E3079" t="s">
        <v>4060</v>
      </c>
      <c r="H3079" t="s">
        <v>21772</v>
      </c>
      <c r="I3079" t="b">
        <v>0</v>
      </c>
      <c r="J3079" t="s">
        <v>41</v>
      </c>
      <c r="K3079" t="s">
        <v>42</v>
      </c>
      <c r="L3079" t="s">
        <v>43</v>
      </c>
      <c r="M3079" t="s">
        <v>37377</v>
      </c>
      <c r="N3079" t="s">
        <v>37400</v>
      </c>
      <c r="AE3079" t="s">
        <v>44</v>
      </c>
      <c r="AF3079" t="s">
        <v>21773</v>
      </c>
      <c r="AG3079" t="s">
        <v>21774</v>
      </c>
      <c r="AH3079" t="b">
        <v>0</v>
      </c>
      <c r="AI3079" t="b">
        <v>0</v>
      </c>
      <c r="AJ3079" t="b">
        <v>0</v>
      </c>
    </row>
    <row r="3080" spans="1:37" x14ac:dyDescent="0.35">
      <c r="A3080" t="s">
        <v>21309</v>
      </c>
      <c r="B3080" t="s">
        <v>21775</v>
      </c>
      <c r="C3080" t="s">
        <v>21776</v>
      </c>
      <c r="D3080">
        <v>2014</v>
      </c>
      <c r="E3080" t="s">
        <v>21777</v>
      </c>
      <c r="G3080" t="s">
        <v>21778</v>
      </c>
      <c r="H3080" t="s">
        <v>21779</v>
      </c>
      <c r="I3080" t="b">
        <v>0</v>
      </c>
      <c r="J3080" t="s">
        <v>41</v>
      </c>
      <c r="K3080" t="s">
        <v>204</v>
      </c>
      <c r="L3080" t="s">
        <v>43</v>
      </c>
      <c r="M3080" t="s">
        <v>37377</v>
      </c>
      <c r="N3080" t="s">
        <v>37400</v>
      </c>
      <c r="AE3080" t="s">
        <v>61</v>
      </c>
      <c r="AF3080" t="s">
        <v>21780</v>
      </c>
      <c r="AG3080" t="s">
        <v>21781</v>
      </c>
      <c r="AH3080" t="b">
        <v>0</v>
      </c>
      <c r="AI3080" t="b">
        <v>0</v>
      </c>
      <c r="AJ3080" t="b">
        <v>0</v>
      </c>
    </row>
    <row r="3081" spans="1:37" x14ac:dyDescent="0.35">
      <c r="A3081" t="s">
        <v>10193</v>
      </c>
      <c r="B3081" t="s">
        <v>21782</v>
      </c>
      <c r="C3081" t="s">
        <v>21783</v>
      </c>
      <c r="D3081">
        <v>2008</v>
      </c>
      <c r="E3081" t="s">
        <v>1860</v>
      </c>
      <c r="G3081" t="s">
        <v>21784</v>
      </c>
      <c r="H3081" t="s">
        <v>21785</v>
      </c>
      <c r="I3081" t="b">
        <v>0</v>
      </c>
      <c r="J3081" t="s">
        <v>41</v>
      </c>
      <c r="K3081" t="s">
        <v>204</v>
      </c>
      <c r="L3081" t="s">
        <v>43</v>
      </c>
      <c r="M3081" t="s">
        <v>37377</v>
      </c>
      <c r="N3081" t="s">
        <v>37400</v>
      </c>
      <c r="AE3081" t="s">
        <v>61</v>
      </c>
      <c r="AF3081" t="s">
        <v>21786</v>
      </c>
      <c r="AG3081" t="s">
        <v>21787</v>
      </c>
      <c r="AH3081" t="b">
        <v>0</v>
      </c>
      <c r="AI3081" t="b">
        <v>0</v>
      </c>
      <c r="AJ3081" t="b">
        <v>1</v>
      </c>
    </row>
    <row r="3082" spans="1:37" x14ac:dyDescent="0.35">
      <c r="A3082" t="s">
        <v>490</v>
      </c>
      <c r="B3082" t="s">
        <v>21788</v>
      </c>
      <c r="C3082" t="s">
        <v>21789</v>
      </c>
      <c r="D3082">
        <v>2017</v>
      </c>
      <c r="H3082" t="s">
        <v>21790</v>
      </c>
      <c r="I3082" t="b">
        <v>0</v>
      </c>
      <c r="J3082" t="s">
        <v>41</v>
      </c>
      <c r="K3082" t="s">
        <v>204</v>
      </c>
      <c r="L3082" t="s">
        <v>43</v>
      </c>
      <c r="M3082" t="s">
        <v>37377</v>
      </c>
      <c r="N3082" t="s">
        <v>37400</v>
      </c>
      <c r="AE3082" t="s">
        <v>61</v>
      </c>
      <c r="AF3082" t="s">
        <v>21791</v>
      </c>
      <c r="AG3082" t="s">
        <v>21792</v>
      </c>
      <c r="AH3082" t="b">
        <v>0</v>
      </c>
      <c r="AI3082" t="b">
        <v>0</v>
      </c>
      <c r="AJ3082" t="b">
        <v>0</v>
      </c>
    </row>
    <row r="3083" spans="1:37" x14ac:dyDescent="0.35">
      <c r="A3083" t="s">
        <v>21325</v>
      </c>
      <c r="B3083" t="s">
        <v>21793</v>
      </c>
      <c r="C3083" t="s">
        <v>21794</v>
      </c>
      <c r="D3083">
        <v>2025</v>
      </c>
      <c r="E3083" t="s">
        <v>21795</v>
      </c>
      <c r="G3083" t="s">
        <v>21796</v>
      </c>
      <c r="H3083" t="s">
        <v>21797</v>
      </c>
      <c r="I3083" t="b">
        <v>0</v>
      </c>
      <c r="J3083" t="s">
        <v>41</v>
      </c>
      <c r="K3083" t="s">
        <v>204</v>
      </c>
      <c r="L3083" t="s">
        <v>43</v>
      </c>
      <c r="M3083" t="s">
        <v>37377</v>
      </c>
      <c r="N3083" t="s">
        <v>37400</v>
      </c>
      <c r="AE3083" t="s">
        <v>61</v>
      </c>
      <c r="AF3083" t="s">
        <v>21798</v>
      </c>
      <c r="AG3083" t="s">
        <v>21799</v>
      </c>
      <c r="AH3083" t="b">
        <v>0</v>
      </c>
      <c r="AI3083" t="b">
        <v>0</v>
      </c>
      <c r="AJ3083" t="b">
        <v>0</v>
      </c>
    </row>
    <row r="3084" spans="1:37" x14ac:dyDescent="0.35">
      <c r="A3084" t="s">
        <v>21800</v>
      </c>
      <c r="B3084" t="s">
        <v>21801</v>
      </c>
      <c r="C3084" t="s">
        <v>21802</v>
      </c>
      <c r="D3084">
        <v>2024</v>
      </c>
      <c r="E3084" t="s">
        <v>21803</v>
      </c>
      <c r="G3084" t="s">
        <v>21804</v>
      </c>
      <c r="H3084" t="s">
        <v>21805</v>
      </c>
      <c r="I3084" t="b">
        <v>1</v>
      </c>
      <c r="J3084" t="s">
        <v>41</v>
      </c>
      <c r="K3084" t="s">
        <v>42</v>
      </c>
      <c r="L3084" t="s">
        <v>43</v>
      </c>
      <c r="M3084" t="s">
        <v>37377</v>
      </c>
      <c r="N3084" t="s">
        <v>37400</v>
      </c>
      <c r="AE3084" t="s">
        <v>44</v>
      </c>
      <c r="AF3084" t="s">
        <v>21806</v>
      </c>
      <c r="AG3084" t="s">
        <v>21807</v>
      </c>
      <c r="AH3084" t="b">
        <v>0</v>
      </c>
      <c r="AI3084" t="b">
        <v>0</v>
      </c>
      <c r="AJ3084" t="b">
        <v>0</v>
      </c>
      <c r="AK3084" t="s">
        <v>21808</v>
      </c>
    </row>
    <row r="3085" spans="1:37" x14ac:dyDescent="0.35">
      <c r="A3085" t="s">
        <v>21809</v>
      </c>
      <c r="B3085" t="s">
        <v>21810</v>
      </c>
      <c r="C3085" t="s">
        <v>21811</v>
      </c>
      <c r="D3085">
        <v>2023</v>
      </c>
      <c r="E3085" t="s">
        <v>202</v>
      </c>
      <c r="G3085" t="s">
        <v>21812</v>
      </c>
      <c r="H3085" t="s">
        <v>21813</v>
      </c>
      <c r="I3085" t="b">
        <v>1</v>
      </c>
      <c r="J3085" t="s">
        <v>41</v>
      </c>
      <c r="K3085" t="s">
        <v>42</v>
      </c>
      <c r="L3085" t="s">
        <v>43</v>
      </c>
      <c r="M3085" t="s">
        <v>37377</v>
      </c>
      <c r="N3085" t="s">
        <v>37368</v>
      </c>
      <c r="AE3085" t="s">
        <v>44</v>
      </c>
      <c r="AF3085" t="s">
        <v>21814</v>
      </c>
      <c r="AG3085" t="s">
        <v>21815</v>
      </c>
      <c r="AH3085" t="b">
        <v>0</v>
      </c>
      <c r="AI3085" t="b">
        <v>0</v>
      </c>
      <c r="AJ3085" t="b">
        <v>0</v>
      </c>
      <c r="AK3085" t="s">
        <v>21816</v>
      </c>
    </row>
    <row r="3086" spans="1:37" x14ac:dyDescent="0.35">
      <c r="A3086" t="s">
        <v>21817</v>
      </c>
      <c r="B3086" t="s">
        <v>21818</v>
      </c>
      <c r="C3086" t="s">
        <v>21819</v>
      </c>
      <c r="D3086">
        <v>2004</v>
      </c>
      <c r="H3086" t="s">
        <v>21820</v>
      </c>
      <c r="I3086" t="b">
        <v>0</v>
      </c>
      <c r="J3086" t="s">
        <v>41</v>
      </c>
      <c r="K3086" t="s">
        <v>69</v>
      </c>
      <c r="L3086" t="s">
        <v>43</v>
      </c>
      <c r="M3086" t="s">
        <v>37377</v>
      </c>
      <c r="N3086" t="s">
        <v>37400</v>
      </c>
      <c r="AE3086" t="s">
        <v>70</v>
      </c>
      <c r="AF3086" t="s">
        <v>21821</v>
      </c>
      <c r="AG3086" t="s">
        <v>21822</v>
      </c>
      <c r="AH3086" t="b">
        <v>0</v>
      </c>
      <c r="AI3086" t="b">
        <v>0</v>
      </c>
      <c r="AJ3086" t="b">
        <v>0</v>
      </c>
    </row>
    <row r="3087" spans="1:37" x14ac:dyDescent="0.35">
      <c r="A3087" t="s">
        <v>21823</v>
      </c>
      <c r="B3087" t="s">
        <v>21824</v>
      </c>
      <c r="C3087" t="s">
        <v>21825</v>
      </c>
      <c r="D3087">
        <v>2013</v>
      </c>
      <c r="H3087" t="s">
        <v>21826</v>
      </c>
      <c r="I3087" t="b">
        <v>0</v>
      </c>
      <c r="J3087" t="s">
        <v>41</v>
      </c>
      <c r="K3087" t="s">
        <v>101</v>
      </c>
      <c r="L3087" t="s">
        <v>43</v>
      </c>
      <c r="M3087" t="s">
        <v>37377</v>
      </c>
      <c r="N3087" t="s">
        <v>37400</v>
      </c>
      <c r="AE3087" t="s">
        <v>44</v>
      </c>
      <c r="AF3087" t="s">
        <v>21827</v>
      </c>
      <c r="AG3087" t="s">
        <v>21828</v>
      </c>
      <c r="AH3087" t="b">
        <v>0</v>
      </c>
      <c r="AI3087" t="b">
        <v>0</v>
      </c>
      <c r="AJ3087" t="b">
        <v>0</v>
      </c>
    </row>
    <row r="3088" spans="1:37" x14ac:dyDescent="0.35">
      <c r="A3088" t="s">
        <v>7324</v>
      </c>
      <c r="B3088" t="s">
        <v>21829</v>
      </c>
      <c r="C3088" t="s">
        <v>21830</v>
      </c>
      <c r="D3088">
        <v>1992</v>
      </c>
      <c r="E3088" t="s">
        <v>21831</v>
      </c>
      <c r="G3088" t="s">
        <v>21832</v>
      </c>
      <c r="H3088" t="s">
        <v>21833</v>
      </c>
      <c r="I3088" t="b">
        <v>0</v>
      </c>
      <c r="J3088" t="s">
        <v>41</v>
      </c>
      <c r="K3088" t="s">
        <v>101</v>
      </c>
      <c r="L3088" t="s">
        <v>43</v>
      </c>
      <c r="M3088" t="s">
        <v>37377</v>
      </c>
      <c r="N3088" t="s">
        <v>37400</v>
      </c>
      <c r="AE3088" t="s">
        <v>44</v>
      </c>
      <c r="AF3088" t="s">
        <v>21834</v>
      </c>
      <c r="AG3088" t="s">
        <v>21835</v>
      </c>
      <c r="AH3088" t="b">
        <v>0</v>
      </c>
      <c r="AI3088" t="b">
        <v>0</v>
      </c>
      <c r="AJ3088" t="b">
        <v>0</v>
      </c>
    </row>
    <row r="3089" spans="1:37" x14ac:dyDescent="0.35">
      <c r="A3089" t="s">
        <v>798</v>
      </c>
      <c r="B3089" t="s">
        <v>21836</v>
      </c>
      <c r="C3089" t="s">
        <v>21837</v>
      </c>
      <c r="D3089">
        <v>2011</v>
      </c>
      <c r="E3089" t="s">
        <v>21838</v>
      </c>
      <c r="G3089" t="s">
        <v>21839</v>
      </c>
      <c r="H3089" t="s">
        <v>21840</v>
      </c>
      <c r="I3089" t="b">
        <v>1</v>
      </c>
      <c r="J3089" t="s">
        <v>41</v>
      </c>
      <c r="K3089" t="s">
        <v>42</v>
      </c>
      <c r="L3089" t="s">
        <v>43</v>
      </c>
      <c r="M3089" t="s">
        <v>37367</v>
      </c>
      <c r="AE3089" t="s">
        <v>44</v>
      </c>
      <c r="AF3089" t="s">
        <v>21841</v>
      </c>
      <c r="AG3089" t="s">
        <v>21842</v>
      </c>
      <c r="AH3089" t="b">
        <v>0</v>
      </c>
      <c r="AI3089" t="b">
        <v>0</v>
      </c>
      <c r="AJ3089" t="b">
        <v>0</v>
      </c>
      <c r="AK3089" t="s">
        <v>21843</v>
      </c>
    </row>
    <row r="3090" spans="1:37" x14ac:dyDescent="0.35">
      <c r="A3090" t="s">
        <v>11639</v>
      </c>
      <c r="B3090" t="s">
        <v>21844</v>
      </c>
      <c r="C3090" t="s">
        <v>21845</v>
      </c>
      <c r="D3090">
        <v>2006</v>
      </c>
      <c r="G3090" t="s">
        <v>21846</v>
      </c>
      <c r="H3090" t="s">
        <v>21847</v>
      </c>
      <c r="I3090" t="b">
        <v>0</v>
      </c>
      <c r="J3090" t="s">
        <v>41</v>
      </c>
      <c r="K3090" t="s">
        <v>204</v>
      </c>
      <c r="L3090" t="s">
        <v>43</v>
      </c>
      <c r="M3090" t="s">
        <v>37377</v>
      </c>
      <c r="N3090" t="s">
        <v>37400</v>
      </c>
      <c r="AE3090" t="s">
        <v>61</v>
      </c>
      <c r="AF3090" t="s">
        <v>21848</v>
      </c>
      <c r="AG3090" t="s">
        <v>21849</v>
      </c>
      <c r="AH3090" t="b">
        <v>0</v>
      </c>
      <c r="AI3090" t="b">
        <v>0</v>
      </c>
      <c r="AJ3090" t="b">
        <v>0</v>
      </c>
    </row>
    <row r="3091" spans="1:37" x14ac:dyDescent="0.35">
      <c r="A3091" t="s">
        <v>3403</v>
      </c>
      <c r="B3091" t="s">
        <v>21850</v>
      </c>
      <c r="C3091" t="s">
        <v>21851</v>
      </c>
      <c r="D3091">
        <v>2015</v>
      </c>
      <c r="E3091" t="s">
        <v>967</v>
      </c>
      <c r="G3091" t="s">
        <v>21852</v>
      </c>
      <c r="H3091" t="s">
        <v>21853</v>
      </c>
      <c r="I3091" t="b">
        <v>0</v>
      </c>
      <c r="J3091" t="s">
        <v>41</v>
      </c>
      <c r="K3091" t="s">
        <v>204</v>
      </c>
      <c r="L3091" t="s">
        <v>43</v>
      </c>
      <c r="M3091" t="s">
        <v>37377</v>
      </c>
      <c r="N3091" t="s">
        <v>37400</v>
      </c>
      <c r="AE3091" t="s">
        <v>61</v>
      </c>
      <c r="AF3091" t="s">
        <v>21854</v>
      </c>
      <c r="AG3091" t="s">
        <v>21855</v>
      </c>
      <c r="AH3091" t="b">
        <v>0</v>
      </c>
      <c r="AI3091" t="b">
        <v>0</v>
      </c>
      <c r="AJ3091" t="b">
        <v>0</v>
      </c>
    </row>
    <row r="3092" spans="1:37" x14ac:dyDescent="0.35">
      <c r="A3092" t="s">
        <v>21856</v>
      </c>
      <c r="B3092" t="s">
        <v>21857</v>
      </c>
      <c r="C3092" t="s">
        <v>21858</v>
      </c>
      <c r="D3092">
        <v>2020</v>
      </c>
      <c r="E3092" t="s">
        <v>4694</v>
      </c>
      <c r="G3092" t="s">
        <v>21859</v>
      </c>
      <c r="H3092" t="s">
        <v>21860</v>
      </c>
      <c r="I3092" t="b">
        <v>1</v>
      </c>
      <c r="J3092" t="s">
        <v>41</v>
      </c>
      <c r="K3092" t="s">
        <v>42</v>
      </c>
      <c r="L3092" t="s">
        <v>43</v>
      </c>
      <c r="M3092" t="s">
        <v>37367</v>
      </c>
      <c r="AE3092" t="s">
        <v>44</v>
      </c>
      <c r="AF3092" t="s">
        <v>21861</v>
      </c>
      <c r="AG3092" t="s">
        <v>21862</v>
      </c>
      <c r="AH3092" t="b">
        <v>0</v>
      </c>
      <c r="AI3092" t="b">
        <v>0</v>
      </c>
      <c r="AJ3092" t="b">
        <v>0</v>
      </c>
      <c r="AK3092" t="s">
        <v>21863</v>
      </c>
    </row>
    <row r="3093" spans="1:37" x14ac:dyDescent="0.35">
      <c r="A3093" t="s">
        <v>12008</v>
      </c>
      <c r="B3093" t="s">
        <v>21864</v>
      </c>
      <c r="C3093" t="s">
        <v>21865</v>
      </c>
      <c r="D3093">
        <v>2022</v>
      </c>
      <c r="E3093" t="s">
        <v>13476</v>
      </c>
      <c r="G3093" t="s">
        <v>21866</v>
      </c>
      <c r="H3093" t="s">
        <v>21867</v>
      </c>
      <c r="I3093" t="b">
        <v>1</v>
      </c>
      <c r="J3093" t="s">
        <v>41</v>
      </c>
      <c r="K3093" t="s">
        <v>5270</v>
      </c>
      <c r="L3093" t="s">
        <v>43</v>
      </c>
      <c r="M3093" t="s">
        <v>37377</v>
      </c>
      <c r="N3093" t="s">
        <v>37368</v>
      </c>
      <c r="AE3093" t="s">
        <v>141</v>
      </c>
      <c r="AF3093" t="s">
        <v>21868</v>
      </c>
      <c r="AG3093" t="s">
        <v>21869</v>
      </c>
      <c r="AH3093" t="b">
        <v>0</v>
      </c>
      <c r="AI3093" t="b">
        <v>0</v>
      </c>
      <c r="AJ3093" t="b">
        <v>0</v>
      </c>
      <c r="AK3093" t="s">
        <v>21870</v>
      </c>
    </row>
    <row r="3094" spans="1:37" x14ac:dyDescent="0.35">
      <c r="A3094" t="s">
        <v>21871</v>
      </c>
      <c r="B3094" t="s">
        <v>21872</v>
      </c>
      <c r="C3094" t="s">
        <v>21873</v>
      </c>
      <c r="D3094">
        <v>2021</v>
      </c>
      <c r="E3094" t="s">
        <v>21874</v>
      </c>
      <c r="G3094" t="s">
        <v>21875</v>
      </c>
      <c r="H3094" t="s">
        <v>21876</v>
      </c>
      <c r="I3094" t="b">
        <v>1</v>
      </c>
      <c r="J3094" t="s">
        <v>41</v>
      </c>
      <c r="K3094" t="s">
        <v>42</v>
      </c>
      <c r="L3094" t="s">
        <v>43</v>
      </c>
      <c r="M3094" t="s">
        <v>37377</v>
      </c>
      <c r="N3094" t="s">
        <v>37400</v>
      </c>
      <c r="AE3094" t="s">
        <v>44</v>
      </c>
      <c r="AF3094" t="s">
        <v>21877</v>
      </c>
      <c r="AG3094" t="s">
        <v>21878</v>
      </c>
      <c r="AH3094" t="b">
        <v>0</v>
      </c>
      <c r="AI3094" t="b">
        <v>0</v>
      </c>
      <c r="AJ3094" t="b">
        <v>0</v>
      </c>
      <c r="AK3094" t="s">
        <v>21879</v>
      </c>
    </row>
    <row r="3095" spans="1:37" x14ac:dyDescent="0.35">
      <c r="A3095" t="s">
        <v>19144</v>
      </c>
      <c r="B3095" t="s">
        <v>21880</v>
      </c>
      <c r="C3095" t="s">
        <v>21881</v>
      </c>
      <c r="D3095">
        <v>2020</v>
      </c>
      <c r="E3095" t="s">
        <v>21882</v>
      </c>
      <c r="G3095" t="s">
        <v>21883</v>
      </c>
      <c r="H3095" t="s">
        <v>21884</v>
      </c>
      <c r="I3095" t="b">
        <v>1</v>
      </c>
      <c r="J3095" t="s">
        <v>41</v>
      </c>
      <c r="K3095" t="s">
        <v>204</v>
      </c>
      <c r="L3095" t="s">
        <v>43</v>
      </c>
      <c r="M3095" t="s">
        <v>37377</v>
      </c>
      <c r="N3095" t="s">
        <v>37400</v>
      </c>
      <c r="AE3095" t="s">
        <v>61</v>
      </c>
      <c r="AF3095" t="s">
        <v>21885</v>
      </c>
      <c r="AG3095" t="s">
        <v>21886</v>
      </c>
      <c r="AH3095" t="b">
        <v>0</v>
      </c>
      <c r="AI3095" t="b">
        <v>0</v>
      </c>
      <c r="AJ3095" t="b">
        <v>0</v>
      </c>
      <c r="AK3095" t="s">
        <v>21887</v>
      </c>
    </row>
    <row r="3096" spans="1:37" x14ac:dyDescent="0.35">
      <c r="A3096" t="s">
        <v>7560</v>
      </c>
      <c r="B3096" t="s">
        <v>21888</v>
      </c>
      <c r="C3096" t="s">
        <v>21889</v>
      </c>
      <c r="D3096">
        <v>2020</v>
      </c>
      <c r="E3096" t="s">
        <v>13476</v>
      </c>
      <c r="G3096" t="s">
        <v>21890</v>
      </c>
      <c r="H3096" t="s">
        <v>21891</v>
      </c>
      <c r="I3096" t="b">
        <v>1</v>
      </c>
      <c r="J3096" t="s">
        <v>41</v>
      </c>
      <c r="K3096" t="s">
        <v>158</v>
      </c>
      <c r="L3096" t="s">
        <v>43</v>
      </c>
      <c r="M3096" t="s">
        <v>37377</v>
      </c>
      <c r="N3096" t="s">
        <v>37400</v>
      </c>
      <c r="AE3096" t="s">
        <v>133</v>
      </c>
      <c r="AF3096" t="s">
        <v>21892</v>
      </c>
      <c r="AG3096" t="s">
        <v>21893</v>
      </c>
      <c r="AH3096" t="b">
        <v>0</v>
      </c>
      <c r="AI3096" t="b">
        <v>0</v>
      </c>
      <c r="AJ3096" t="b">
        <v>0</v>
      </c>
      <c r="AK3096" t="s">
        <v>21894</v>
      </c>
    </row>
    <row r="3097" spans="1:37" x14ac:dyDescent="0.35">
      <c r="A3097" t="s">
        <v>15455</v>
      </c>
      <c r="B3097" t="s">
        <v>21895</v>
      </c>
      <c r="C3097" t="s">
        <v>21896</v>
      </c>
      <c r="D3097">
        <v>2017</v>
      </c>
      <c r="E3097" t="s">
        <v>20585</v>
      </c>
      <c r="G3097" t="s">
        <v>21897</v>
      </c>
      <c r="H3097" t="s">
        <v>21898</v>
      </c>
      <c r="I3097" t="b">
        <v>1</v>
      </c>
      <c r="J3097" t="s">
        <v>41</v>
      </c>
      <c r="K3097" t="s">
        <v>140</v>
      </c>
      <c r="L3097" t="s">
        <v>43</v>
      </c>
      <c r="M3097" t="s">
        <v>37377</v>
      </c>
      <c r="N3097" t="s">
        <v>37400</v>
      </c>
      <c r="AE3097" t="s">
        <v>141</v>
      </c>
      <c r="AF3097" t="s">
        <v>21899</v>
      </c>
      <c r="AG3097" t="s">
        <v>21900</v>
      </c>
      <c r="AH3097" t="b">
        <v>0</v>
      </c>
      <c r="AI3097" t="b">
        <v>0</v>
      </c>
      <c r="AJ3097" t="b">
        <v>0</v>
      </c>
      <c r="AK3097" t="s">
        <v>21901</v>
      </c>
    </row>
    <row r="3098" spans="1:37" x14ac:dyDescent="0.35">
      <c r="A3098" t="s">
        <v>21902</v>
      </c>
      <c r="B3098" t="s">
        <v>21903</v>
      </c>
      <c r="C3098" t="s">
        <v>21904</v>
      </c>
      <c r="D3098">
        <v>2016</v>
      </c>
      <c r="G3098" t="s">
        <v>21905</v>
      </c>
      <c r="H3098" t="s">
        <v>21906</v>
      </c>
      <c r="I3098" t="b">
        <v>0</v>
      </c>
      <c r="J3098" t="s">
        <v>41</v>
      </c>
      <c r="K3098" t="s">
        <v>42</v>
      </c>
      <c r="L3098" t="s">
        <v>43</v>
      </c>
      <c r="M3098" t="s">
        <v>37377</v>
      </c>
      <c r="N3098" t="s">
        <v>37400</v>
      </c>
      <c r="AE3098" t="s">
        <v>44</v>
      </c>
      <c r="AF3098" t="s">
        <v>21907</v>
      </c>
      <c r="AG3098" t="s">
        <v>21908</v>
      </c>
      <c r="AH3098" t="b">
        <v>0</v>
      </c>
      <c r="AI3098" t="b">
        <v>0</v>
      </c>
      <c r="AJ3098" t="b">
        <v>0</v>
      </c>
    </row>
    <row r="3099" spans="1:37" x14ac:dyDescent="0.35">
      <c r="A3099" t="s">
        <v>13355</v>
      </c>
      <c r="B3099" t="s">
        <v>21909</v>
      </c>
      <c r="C3099" t="s">
        <v>21910</v>
      </c>
      <c r="D3099">
        <v>2013</v>
      </c>
      <c r="E3099" t="s">
        <v>757</v>
      </c>
      <c r="G3099" t="s">
        <v>21911</v>
      </c>
      <c r="H3099" t="s">
        <v>21912</v>
      </c>
      <c r="I3099" t="b">
        <v>1</v>
      </c>
      <c r="J3099" t="s">
        <v>41</v>
      </c>
      <c r="K3099" t="s">
        <v>42</v>
      </c>
      <c r="L3099" t="s">
        <v>43</v>
      </c>
      <c r="M3099" t="s">
        <v>37377</v>
      </c>
      <c r="N3099" t="s">
        <v>37400</v>
      </c>
      <c r="AE3099" t="s">
        <v>44</v>
      </c>
      <c r="AF3099" t="s">
        <v>21913</v>
      </c>
      <c r="AG3099" t="s">
        <v>21914</v>
      </c>
      <c r="AH3099" t="b">
        <v>0</v>
      </c>
      <c r="AI3099" t="b">
        <v>0</v>
      </c>
      <c r="AJ3099" t="b">
        <v>0</v>
      </c>
      <c r="AK3099" t="s">
        <v>21915</v>
      </c>
    </row>
    <row r="3100" spans="1:37" x14ac:dyDescent="0.35">
      <c r="A3100" t="s">
        <v>21916</v>
      </c>
      <c r="B3100" t="s">
        <v>21917</v>
      </c>
      <c r="C3100" t="s">
        <v>21918</v>
      </c>
      <c r="D3100">
        <v>2007</v>
      </c>
      <c r="E3100" t="s">
        <v>21919</v>
      </c>
      <c r="H3100" t="s">
        <v>21920</v>
      </c>
      <c r="I3100" t="b">
        <v>0</v>
      </c>
      <c r="J3100" t="s">
        <v>41</v>
      </c>
      <c r="K3100" t="s">
        <v>42</v>
      </c>
      <c r="L3100" t="s">
        <v>43</v>
      </c>
      <c r="M3100" t="s">
        <v>37377</v>
      </c>
      <c r="N3100" t="s">
        <v>37400</v>
      </c>
      <c r="AE3100" t="s">
        <v>44</v>
      </c>
      <c r="AF3100" t="s">
        <v>21921</v>
      </c>
      <c r="AG3100" t="s">
        <v>21922</v>
      </c>
      <c r="AH3100" t="b">
        <v>0</v>
      </c>
      <c r="AI3100" t="b">
        <v>0</v>
      </c>
      <c r="AJ3100" t="b">
        <v>0</v>
      </c>
    </row>
    <row r="3101" spans="1:37" x14ac:dyDescent="0.35">
      <c r="A3101" t="s">
        <v>3181</v>
      </c>
      <c r="B3101" t="s">
        <v>21923</v>
      </c>
      <c r="C3101" t="s">
        <v>21924</v>
      </c>
      <c r="D3101">
        <v>2011</v>
      </c>
      <c r="E3101" t="s">
        <v>21925</v>
      </c>
      <c r="G3101" t="s">
        <v>21926</v>
      </c>
      <c r="H3101" t="s">
        <v>21927</v>
      </c>
      <c r="I3101" t="b">
        <v>0</v>
      </c>
      <c r="J3101" t="s">
        <v>41</v>
      </c>
      <c r="K3101" t="s">
        <v>42</v>
      </c>
      <c r="L3101" t="s">
        <v>43</v>
      </c>
      <c r="M3101" t="s">
        <v>37377</v>
      </c>
      <c r="N3101" t="s">
        <v>37400</v>
      </c>
      <c r="AE3101" t="s">
        <v>44</v>
      </c>
      <c r="AF3101" t="s">
        <v>21928</v>
      </c>
      <c r="AG3101" t="s">
        <v>21929</v>
      </c>
      <c r="AH3101" t="b">
        <v>0</v>
      </c>
      <c r="AI3101" t="b">
        <v>0</v>
      </c>
      <c r="AJ3101" t="b">
        <v>0</v>
      </c>
    </row>
    <row r="3102" spans="1:37" x14ac:dyDescent="0.35">
      <c r="A3102" t="s">
        <v>18729</v>
      </c>
      <c r="B3102" t="s">
        <v>21930</v>
      </c>
      <c r="C3102" t="s">
        <v>21931</v>
      </c>
      <c r="D3102">
        <v>2024</v>
      </c>
      <c r="E3102" t="s">
        <v>21932</v>
      </c>
      <c r="G3102" t="s">
        <v>21933</v>
      </c>
      <c r="H3102" t="s">
        <v>21934</v>
      </c>
      <c r="I3102" t="b">
        <v>1</v>
      </c>
      <c r="J3102" t="s">
        <v>41</v>
      </c>
      <c r="K3102" t="s">
        <v>79</v>
      </c>
      <c r="L3102" t="s">
        <v>43</v>
      </c>
      <c r="M3102" t="s">
        <v>37377</v>
      </c>
      <c r="N3102" t="s">
        <v>37400</v>
      </c>
      <c r="AE3102" t="s">
        <v>52</v>
      </c>
      <c r="AF3102" t="s">
        <v>21935</v>
      </c>
      <c r="AG3102" t="s">
        <v>21936</v>
      </c>
      <c r="AH3102" t="b">
        <v>0</v>
      </c>
      <c r="AI3102" t="b">
        <v>0</v>
      </c>
      <c r="AJ3102" t="b">
        <v>0</v>
      </c>
      <c r="AK3102" t="s">
        <v>21937</v>
      </c>
    </row>
    <row r="3103" spans="1:37" x14ac:dyDescent="0.35">
      <c r="A3103" t="s">
        <v>21938</v>
      </c>
      <c r="B3103" t="s">
        <v>21939</v>
      </c>
      <c r="C3103" t="s">
        <v>21940</v>
      </c>
      <c r="D3103">
        <v>2014</v>
      </c>
      <c r="H3103" t="s">
        <v>21941</v>
      </c>
      <c r="I3103" t="b">
        <v>0</v>
      </c>
      <c r="J3103" t="s">
        <v>41</v>
      </c>
      <c r="K3103" t="s">
        <v>101</v>
      </c>
      <c r="L3103" t="s">
        <v>43</v>
      </c>
      <c r="M3103" t="s">
        <v>37377</v>
      </c>
      <c r="N3103" t="s">
        <v>37409</v>
      </c>
      <c r="AE3103" t="s">
        <v>44</v>
      </c>
      <c r="AF3103" t="s">
        <v>21942</v>
      </c>
      <c r="AG3103" t="s">
        <v>21943</v>
      </c>
      <c r="AH3103" t="b">
        <v>0</v>
      </c>
      <c r="AI3103" t="b">
        <v>0</v>
      </c>
      <c r="AJ3103" t="b">
        <v>0</v>
      </c>
    </row>
    <row r="3104" spans="1:37" x14ac:dyDescent="0.35">
      <c r="A3104" t="s">
        <v>7890</v>
      </c>
      <c r="B3104" t="s">
        <v>21944</v>
      </c>
      <c r="C3104" t="s">
        <v>21945</v>
      </c>
      <c r="D3104">
        <v>2007</v>
      </c>
      <c r="E3104" t="s">
        <v>486</v>
      </c>
      <c r="H3104" t="s">
        <v>21946</v>
      </c>
      <c r="I3104" t="b">
        <v>0</v>
      </c>
      <c r="J3104" t="s">
        <v>41</v>
      </c>
      <c r="K3104" t="s">
        <v>204</v>
      </c>
      <c r="L3104" t="s">
        <v>43</v>
      </c>
      <c r="M3104" t="s">
        <v>37367</v>
      </c>
      <c r="AE3104" t="s">
        <v>61</v>
      </c>
      <c r="AF3104" t="s">
        <v>21947</v>
      </c>
      <c r="AG3104" t="s">
        <v>21948</v>
      </c>
      <c r="AH3104" t="b">
        <v>0</v>
      </c>
      <c r="AI3104" t="b">
        <v>0</v>
      </c>
      <c r="AJ3104" t="b">
        <v>0</v>
      </c>
    </row>
    <row r="3105" spans="1:37" x14ac:dyDescent="0.35">
      <c r="A3105" t="s">
        <v>21949</v>
      </c>
      <c r="B3105" t="s">
        <v>21950</v>
      </c>
      <c r="C3105" t="s">
        <v>21945</v>
      </c>
      <c r="D3105">
        <v>2007</v>
      </c>
      <c r="H3105" t="s">
        <v>21951</v>
      </c>
      <c r="I3105" t="b">
        <v>0</v>
      </c>
      <c r="J3105" t="s">
        <v>41</v>
      </c>
      <c r="K3105" t="s">
        <v>101</v>
      </c>
      <c r="L3105" t="s">
        <v>43</v>
      </c>
      <c r="M3105" t="s">
        <v>37367</v>
      </c>
      <c r="AE3105" t="s">
        <v>44</v>
      </c>
      <c r="AF3105" t="s">
        <v>21952</v>
      </c>
      <c r="AG3105" t="s">
        <v>21948</v>
      </c>
      <c r="AH3105" t="b">
        <v>0</v>
      </c>
      <c r="AI3105" t="b">
        <v>0</v>
      </c>
      <c r="AJ3105" t="b">
        <v>0</v>
      </c>
    </row>
    <row r="3106" spans="1:37" x14ac:dyDescent="0.35">
      <c r="A3106" t="s">
        <v>2754</v>
      </c>
      <c r="B3106" t="s">
        <v>21953</v>
      </c>
      <c r="C3106" t="s">
        <v>21954</v>
      </c>
      <c r="D3106">
        <v>2013</v>
      </c>
      <c r="E3106" t="s">
        <v>9650</v>
      </c>
      <c r="G3106" t="s">
        <v>21955</v>
      </c>
      <c r="H3106" t="s">
        <v>21956</v>
      </c>
      <c r="I3106" t="b">
        <v>0</v>
      </c>
      <c r="J3106" t="s">
        <v>41</v>
      </c>
      <c r="K3106" t="s">
        <v>60</v>
      </c>
      <c r="L3106" t="s">
        <v>43</v>
      </c>
      <c r="M3106" t="s">
        <v>37377</v>
      </c>
      <c r="N3106" t="s">
        <v>37400</v>
      </c>
      <c r="AE3106" t="s">
        <v>61</v>
      </c>
      <c r="AF3106" t="s">
        <v>21957</v>
      </c>
      <c r="AG3106" t="s">
        <v>21958</v>
      </c>
      <c r="AH3106" t="b">
        <v>0</v>
      </c>
      <c r="AI3106" t="b">
        <v>0</v>
      </c>
      <c r="AJ3106" t="b">
        <v>0</v>
      </c>
    </row>
    <row r="3107" spans="1:37" x14ac:dyDescent="0.35">
      <c r="A3107" t="s">
        <v>9424</v>
      </c>
      <c r="B3107" t="s">
        <v>21959</v>
      </c>
      <c r="C3107" t="s">
        <v>21960</v>
      </c>
      <c r="D3107">
        <v>2012</v>
      </c>
      <c r="E3107" t="s">
        <v>4593</v>
      </c>
      <c r="G3107" t="s">
        <v>21961</v>
      </c>
      <c r="H3107" t="s">
        <v>21962</v>
      </c>
      <c r="I3107" t="b">
        <v>0</v>
      </c>
      <c r="J3107" t="s">
        <v>41</v>
      </c>
      <c r="K3107" t="s">
        <v>42</v>
      </c>
      <c r="L3107" t="s">
        <v>43</v>
      </c>
      <c r="M3107" t="s">
        <v>37367</v>
      </c>
      <c r="AE3107" t="s">
        <v>44</v>
      </c>
      <c r="AF3107" t="s">
        <v>21963</v>
      </c>
      <c r="AG3107" t="s">
        <v>21964</v>
      </c>
      <c r="AH3107" t="b">
        <v>0</v>
      </c>
      <c r="AI3107" t="b">
        <v>0</v>
      </c>
      <c r="AJ3107" t="b">
        <v>0</v>
      </c>
    </row>
    <row r="3108" spans="1:37" x14ac:dyDescent="0.35">
      <c r="A3108" t="s">
        <v>14623</v>
      </c>
      <c r="B3108" t="s">
        <v>21965</v>
      </c>
      <c r="C3108" t="s">
        <v>21966</v>
      </c>
      <c r="D3108">
        <v>2024</v>
      </c>
      <c r="E3108" t="s">
        <v>6992</v>
      </c>
      <c r="G3108" t="s">
        <v>21967</v>
      </c>
      <c r="H3108" t="s">
        <v>21968</v>
      </c>
      <c r="I3108" t="b">
        <v>1</v>
      </c>
      <c r="J3108" t="s">
        <v>41</v>
      </c>
      <c r="K3108" t="s">
        <v>79</v>
      </c>
      <c r="L3108" t="s">
        <v>43</v>
      </c>
      <c r="M3108" t="s">
        <v>37377</v>
      </c>
      <c r="N3108" t="s">
        <v>37400</v>
      </c>
      <c r="AE3108" t="s">
        <v>52</v>
      </c>
      <c r="AF3108" t="s">
        <v>21969</v>
      </c>
      <c r="AG3108" t="s">
        <v>21970</v>
      </c>
      <c r="AH3108" t="b">
        <v>0</v>
      </c>
      <c r="AI3108" t="b">
        <v>0</v>
      </c>
      <c r="AJ3108" t="b">
        <v>0</v>
      </c>
      <c r="AK3108" t="s">
        <v>21971</v>
      </c>
    </row>
    <row r="3109" spans="1:37" x14ac:dyDescent="0.35">
      <c r="A3109" t="s">
        <v>21972</v>
      </c>
      <c r="B3109" t="s">
        <v>21973</v>
      </c>
      <c r="C3109" t="s">
        <v>10802</v>
      </c>
      <c r="D3109">
        <v>2016</v>
      </c>
      <c r="G3109" t="s">
        <v>21974</v>
      </c>
      <c r="H3109" t="s">
        <v>21975</v>
      </c>
      <c r="I3109" t="b">
        <v>1</v>
      </c>
      <c r="J3109" t="s">
        <v>41</v>
      </c>
      <c r="K3109" t="s">
        <v>42</v>
      </c>
      <c r="L3109" t="s">
        <v>43</v>
      </c>
      <c r="M3109" t="s">
        <v>37377</v>
      </c>
      <c r="N3109" t="s">
        <v>37400</v>
      </c>
      <c r="AE3109" t="s">
        <v>44</v>
      </c>
      <c r="AF3109" t="s">
        <v>21976</v>
      </c>
      <c r="AG3109" t="s">
        <v>10806</v>
      </c>
      <c r="AH3109" t="b">
        <v>0</v>
      </c>
      <c r="AI3109" t="b">
        <v>0</v>
      </c>
      <c r="AJ3109" t="b">
        <v>0</v>
      </c>
      <c r="AK3109" t="s">
        <v>21977</v>
      </c>
    </row>
    <row r="3110" spans="1:37" x14ac:dyDescent="0.35">
      <c r="A3110" t="s">
        <v>7306</v>
      </c>
      <c r="B3110" t="s">
        <v>21978</v>
      </c>
      <c r="C3110" t="s">
        <v>21979</v>
      </c>
      <c r="D3110">
        <v>2019</v>
      </c>
      <c r="E3110" t="s">
        <v>21980</v>
      </c>
      <c r="G3110" t="s">
        <v>21981</v>
      </c>
      <c r="H3110" t="s">
        <v>21982</v>
      </c>
      <c r="I3110" t="b">
        <v>1</v>
      </c>
      <c r="J3110" t="s">
        <v>41</v>
      </c>
      <c r="K3110" t="s">
        <v>69</v>
      </c>
      <c r="L3110" t="s">
        <v>43</v>
      </c>
      <c r="M3110" t="s">
        <v>37367</v>
      </c>
      <c r="AE3110" t="s">
        <v>70</v>
      </c>
      <c r="AF3110" t="s">
        <v>21983</v>
      </c>
      <c r="AG3110" t="s">
        <v>21984</v>
      </c>
      <c r="AH3110" t="b">
        <v>0</v>
      </c>
      <c r="AI3110" t="b">
        <v>0</v>
      </c>
      <c r="AJ3110" t="b">
        <v>0</v>
      </c>
      <c r="AK3110" t="s">
        <v>21985</v>
      </c>
    </row>
    <row r="3111" spans="1:37" x14ac:dyDescent="0.35">
      <c r="A3111" t="s">
        <v>21916</v>
      </c>
      <c r="B3111" t="s">
        <v>21986</v>
      </c>
      <c r="C3111" t="s">
        <v>21987</v>
      </c>
      <c r="D3111">
        <v>2025</v>
      </c>
      <c r="E3111" t="s">
        <v>21988</v>
      </c>
      <c r="G3111" t="s">
        <v>21989</v>
      </c>
      <c r="H3111" t="s">
        <v>21990</v>
      </c>
      <c r="I3111" t="b">
        <v>1</v>
      </c>
      <c r="J3111" t="s">
        <v>41</v>
      </c>
      <c r="K3111" t="s">
        <v>79</v>
      </c>
      <c r="L3111" t="s">
        <v>43</v>
      </c>
      <c r="M3111" t="s">
        <v>37377</v>
      </c>
      <c r="N3111" t="s">
        <v>37400</v>
      </c>
      <c r="AE3111" t="s">
        <v>52</v>
      </c>
      <c r="AF3111" t="s">
        <v>21991</v>
      </c>
      <c r="AG3111" t="s">
        <v>21992</v>
      </c>
      <c r="AH3111" t="b">
        <v>0</v>
      </c>
      <c r="AI3111" t="b">
        <v>0</v>
      </c>
      <c r="AJ3111" t="b">
        <v>0</v>
      </c>
      <c r="AK3111" t="s">
        <v>21993</v>
      </c>
    </row>
    <row r="3112" spans="1:37" x14ac:dyDescent="0.35">
      <c r="A3112" t="s">
        <v>11193</v>
      </c>
      <c r="B3112" t="s">
        <v>21994</v>
      </c>
      <c r="C3112" t="s">
        <v>21995</v>
      </c>
      <c r="D3112">
        <v>2018</v>
      </c>
      <c r="H3112" t="s">
        <v>21996</v>
      </c>
      <c r="I3112" t="b">
        <v>0</v>
      </c>
      <c r="J3112" t="s">
        <v>41</v>
      </c>
      <c r="K3112" t="s">
        <v>132</v>
      </c>
      <c r="L3112" t="s">
        <v>43</v>
      </c>
      <c r="M3112" t="s">
        <v>37377</v>
      </c>
      <c r="N3112" t="s">
        <v>37400</v>
      </c>
      <c r="AE3112" t="s">
        <v>133</v>
      </c>
      <c r="AF3112" t="s">
        <v>21997</v>
      </c>
      <c r="AG3112" t="s">
        <v>21998</v>
      </c>
      <c r="AH3112" t="b">
        <v>0</v>
      </c>
      <c r="AI3112" t="b">
        <v>0</v>
      </c>
      <c r="AJ3112" t="b">
        <v>0</v>
      </c>
    </row>
    <row r="3113" spans="1:37" x14ac:dyDescent="0.35">
      <c r="A3113" t="s">
        <v>21999</v>
      </c>
      <c r="B3113" t="s">
        <v>22000</v>
      </c>
      <c r="C3113" t="s">
        <v>22001</v>
      </c>
      <c r="D3113">
        <v>2017</v>
      </c>
      <c r="H3113" t="s">
        <v>22002</v>
      </c>
      <c r="I3113" t="b">
        <v>0</v>
      </c>
      <c r="J3113" t="s">
        <v>41</v>
      </c>
      <c r="K3113" t="s">
        <v>101</v>
      </c>
      <c r="L3113" t="s">
        <v>43</v>
      </c>
      <c r="M3113" t="s">
        <v>37377</v>
      </c>
      <c r="N3113" t="s">
        <v>37409</v>
      </c>
      <c r="AE3113" t="s">
        <v>44</v>
      </c>
      <c r="AF3113" t="s">
        <v>22003</v>
      </c>
      <c r="AG3113" t="s">
        <v>22004</v>
      </c>
      <c r="AH3113" t="b">
        <v>0</v>
      </c>
      <c r="AI3113" t="b">
        <v>0</v>
      </c>
      <c r="AJ3113" t="b">
        <v>0</v>
      </c>
    </row>
    <row r="3114" spans="1:37" x14ac:dyDescent="0.35">
      <c r="A3114" t="s">
        <v>6544</v>
      </c>
      <c r="B3114" t="s">
        <v>22005</v>
      </c>
      <c r="C3114" t="s">
        <v>22006</v>
      </c>
      <c r="D3114">
        <v>2015</v>
      </c>
      <c r="G3114" t="s">
        <v>22007</v>
      </c>
      <c r="H3114" t="s">
        <v>22008</v>
      </c>
      <c r="I3114" t="b">
        <v>0</v>
      </c>
      <c r="J3114" t="s">
        <v>41</v>
      </c>
      <c r="K3114" t="s">
        <v>15045</v>
      </c>
      <c r="L3114" t="s">
        <v>43</v>
      </c>
      <c r="M3114" t="s">
        <v>37377</v>
      </c>
      <c r="N3114" t="s">
        <v>37400</v>
      </c>
      <c r="AE3114" t="s">
        <v>15046</v>
      </c>
      <c r="AF3114" t="s">
        <v>22009</v>
      </c>
      <c r="AG3114" t="s">
        <v>22010</v>
      </c>
      <c r="AH3114" t="b">
        <v>0</v>
      </c>
      <c r="AI3114" t="b">
        <v>0</v>
      </c>
      <c r="AJ3114" t="b">
        <v>0</v>
      </c>
    </row>
    <row r="3115" spans="1:37" x14ac:dyDescent="0.35">
      <c r="A3115" t="s">
        <v>10771</v>
      </c>
      <c r="B3115" t="s">
        <v>22011</v>
      </c>
      <c r="C3115" t="s">
        <v>22012</v>
      </c>
      <c r="D3115">
        <v>2022</v>
      </c>
      <c r="E3115" t="s">
        <v>22013</v>
      </c>
      <c r="G3115" t="s">
        <v>22014</v>
      </c>
      <c r="H3115" t="s">
        <v>22015</v>
      </c>
      <c r="I3115" t="b">
        <v>1</v>
      </c>
      <c r="J3115" t="s">
        <v>41</v>
      </c>
      <c r="K3115" t="s">
        <v>79</v>
      </c>
      <c r="L3115" t="s">
        <v>43</v>
      </c>
      <c r="M3115" t="s">
        <v>37377</v>
      </c>
      <c r="N3115" t="s">
        <v>37400</v>
      </c>
      <c r="AE3115" t="s">
        <v>52</v>
      </c>
      <c r="AF3115" t="s">
        <v>22016</v>
      </c>
      <c r="AG3115" t="s">
        <v>22017</v>
      </c>
      <c r="AH3115" t="b">
        <v>0</v>
      </c>
      <c r="AI3115" t="b">
        <v>0</v>
      </c>
      <c r="AJ3115" t="b">
        <v>0</v>
      </c>
      <c r="AK3115" t="s">
        <v>22018</v>
      </c>
    </row>
    <row r="3116" spans="1:37" x14ac:dyDescent="0.35">
      <c r="A3116" t="s">
        <v>21949</v>
      </c>
      <c r="B3116" t="s">
        <v>22019</v>
      </c>
      <c r="C3116" t="s">
        <v>22020</v>
      </c>
      <c r="D3116">
        <v>2025</v>
      </c>
      <c r="H3116" t="s">
        <v>22021</v>
      </c>
      <c r="I3116" t="b">
        <v>1</v>
      </c>
      <c r="J3116" t="s">
        <v>41</v>
      </c>
      <c r="K3116" t="s">
        <v>79</v>
      </c>
      <c r="L3116" t="s">
        <v>43</v>
      </c>
      <c r="M3116" t="s">
        <v>37377</v>
      </c>
      <c r="N3116" t="s">
        <v>37400</v>
      </c>
      <c r="AE3116" t="s">
        <v>52</v>
      </c>
      <c r="AF3116" t="s">
        <v>22022</v>
      </c>
      <c r="AG3116" t="s">
        <v>22023</v>
      </c>
      <c r="AH3116" t="b">
        <v>0</v>
      </c>
      <c r="AI3116" t="b">
        <v>0</v>
      </c>
      <c r="AJ3116" t="b">
        <v>0</v>
      </c>
      <c r="AK3116" t="s">
        <v>22024</v>
      </c>
    </row>
    <row r="3117" spans="1:37" x14ac:dyDescent="0.35">
      <c r="A3117" t="s">
        <v>2134</v>
      </c>
      <c r="B3117" t="s">
        <v>22025</v>
      </c>
      <c r="C3117" t="s">
        <v>22026</v>
      </c>
      <c r="D3117">
        <v>2018</v>
      </c>
      <c r="E3117" t="s">
        <v>3018</v>
      </c>
      <c r="G3117" t="s">
        <v>22027</v>
      </c>
      <c r="H3117" t="s">
        <v>22028</v>
      </c>
      <c r="I3117" t="b">
        <v>0</v>
      </c>
      <c r="J3117" t="s">
        <v>41</v>
      </c>
      <c r="K3117" t="s">
        <v>69</v>
      </c>
      <c r="L3117" t="s">
        <v>43</v>
      </c>
      <c r="M3117" t="s">
        <v>37377</v>
      </c>
      <c r="N3117" t="s">
        <v>37400</v>
      </c>
      <c r="AE3117" t="s">
        <v>70</v>
      </c>
      <c r="AF3117" t="s">
        <v>22029</v>
      </c>
      <c r="AG3117" t="s">
        <v>22030</v>
      </c>
      <c r="AH3117" t="b">
        <v>0</v>
      </c>
      <c r="AI3117" t="b">
        <v>0</v>
      </c>
      <c r="AJ3117" t="b">
        <v>0</v>
      </c>
    </row>
    <row r="3118" spans="1:37" x14ac:dyDescent="0.35">
      <c r="A3118" t="s">
        <v>17770</v>
      </c>
      <c r="B3118" t="s">
        <v>22031</v>
      </c>
      <c r="C3118" t="s">
        <v>22032</v>
      </c>
      <c r="D3118">
        <v>2000</v>
      </c>
      <c r="G3118" t="s">
        <v>22033</v>
      </c>
      <c r="H3118" t="s">
        <v>22034</v>
      </c>
      <c r="I3118" t="b">
        <v>0</v>
      </c>
      <c r="J3118" t="s">
        <v>41</v>
      </c>
      <c r="K3118" t="s">
        <v>140</v>
      </c>
      <c r="L3118" t="s">
        <v>43</v>
      </c>
      <c r="M3118" t="s">
        <v>37377</v>
      </c>
      <c r="N3118" t="s">
        <v>37400</v>
      </c>
      <c r="AE3118" t="s">
        <v>141</v>
      </c>
      <c r="AF3118" t="s">
        <v>22035</v>
      </c>
      <c r="AG3118" t="s">
        <v>22036</v>
      </c>
      <c r="AH3118" t="b">
        <v>0</v>
      </c>
      <c r="AI3118" t="b">
        <v>0</v>
      </c>
      <c r="AJ3118" t="b">
        <v>0</v>
      </c>
    </row>
    <row r="3119" spans="1:37" x14ac:dyDescent="0.35">
      <c r="A3119" t="s">
        <v>22037</v>
      </c>
      <c r="B3119" t="s">
        <v>22038</v>
      </c>
      <c r="C3119" t="s">
        <v>22039</v>
      </c>
      <c r="D3119">
        <v>2017</v>
      </c>
      <c r="H3119" t="s">
        <v>22040</v>
      </c>
      <c r="I3119" t="b">
        <v>0</v>
      </c>
      <c r="J3119" t="s">
        <v>41</v>
      </c>
      <c r="K3119" t="s">
        <v>42</v>
      </c>
      <c r="L3119" t="s">
        <v>43</v>
      </c>
      <c r="M3119" t="s">
        <v>37377</v>
      </c>
      <c r="N3119" t="s">
        <v>37400</v>
      </c>
      <c r="AE3119" t="s">
        <v>44</v>
      </c>
      <c r="AF3119" t="s">
        <v>22041</v>
      </c>
      <c r="AG3119" t="s">
        <v>22042</v>
      </c>
      <c r="AH3119" t="b">
        <v>0</v>
      </c>
      <c r="AI3119" t="b">
        <v>0</v>
      </c>
      <c r="AJ3119" t="b">
        <v>0</v>
      </c>
    </row>
    <row r="3120" spans="1:37" x14ac:dyDescent="0.35">
      <c r="A3120" t="s">
        <v>9048</v>
      </c>
      <c r="B3120" t="s">
        <v>22043</v>
      </c>
      <c r="C3120" t="s">
        <v>22044</v>
      </c>
      <c r="D3120">
        <v>2005</v>
      </c>
      <c r="G3120" t="s">
        <v>22045</v>
      </c>
      <c r="H3120" t="s">
        <v>22046</v>
      </c>
      <c r="I3120" t="b">
        <v>0</v>
      </c>
      <c r="J3120" t="s">
        <v>41</v>
      </c>
      <c r="K3120" t="s">
        <v>132</v>
      </c>
      <c r="L3120" t="s">
        <v>43</v>
      </c>
      <c r="M3120" t="s">
        <v>37377</v>
      </c>
      <c r="N3120" t="s">
        <v>37400</v>
      </c>
      <c r="AE3120" t="s">
        <v>133</v>
      </c>
      <c r="AF3120" t="s">
        <v>22047</v>
      </c>
      <c r="AG3120" t="s">
        <v>22048</v>
      </c>
      <c r="AH3120" t="b">
        <v>0</v>
      </c>
      <c r="AI3120" t="b">
        <v>0</v>
      </c>
      <c r="AJ3120" t="b">
        <v>0</v>
      </c>
    </row>
    <row r="3121" spans="1:37" x14ac:dyDescent="0.35">
      <c r="A3121" t="s">
        <v>22049</v>
      </c>
      <c r="B3121" t="s">
        <v>22050</v>
      </c>
      <c r="C3121" t="s">
        <v>22051</v>
      </c>
      <c r="D3121">
        <v>2017</v>
      </c>
      <c r="E3121" t="s">
        <v>2763</v>
      </c>
      <c r="G3121" t="s">
        <v>22052</v>
      </c>
      <c r="H3121" t="s">
        <v>22053</v>
      </c>
      <c r="I3121" t="b">
        <v>0</v>
      </c>
      <c r="J3121" t="s">
        <v>41</v>
      </c>
      <c r="K3121" t="s">
        <v>42</v>
      </c>
      <c r="L3121" t="s">
        <v>43</v>
      </c>
      <c r="M3121" t="s">
        <v>37377</v>
      </c>
      <c r="N3121" t="s">
        <v>37400</v>
      </c>
      <c r="AE3121" t="s">
        <v>44</v>
      </c>
      <c r="AF3121" t="s">
        <v>22054</v>
      </c>
      <c r="AG3121" t="s">
        <v>22055</v>
      </c>
      <c r="AH3121" t="b">
        <v>0</v>
      </c>
      <c r="AI3121" t="b">
        <v>0</v>
      </c>
      <c r="AJ3121" t="b">
        <v>0</v>
      </c>
    </row>
    <row r="3122" spans="1:37" x14ac:dyDescent="0.35">
      <c r="A3122" t="s">
        <v>18357</v>
      </c>
      <c r="B3122" t="s">
        <v>22056</v>
      </c>
      <c r="C3122" t="s">
        <v>22057</v>
      </c>
      <c r="D3122">
        <v>2019</v>
      </c>
      <c r="E3122" t="s">
        <v>2566</v>
      </c>
      <c r="G3122" t="s">
        <v>22058</v>
      </c>
      <c r="H3122" t="s">
        <v>22059</v>
      </c>
      <c r="I3122" t="b">
        <v>1</v>
      </c>
      <c r="J3122" t="s">
        <v>41</v>
      </c>
      <c r="K3122" t="s">
        <v>158</v>
      </c>
      <c r="L3122" t="s">
        <v>43</v>
      </c>
      <c r="M3122" t="s">
        <v>37367</v>
      </c>
      <c r="AE3122" t="s">
        <v>133</v>
      </c>
      <c r="AF3122" t="s">
        <v>22060</v>
      </c>
      <c r="AG3122" t="s">
        <v>22061</v>
      </c>
      <c r="AH3122" t="b">
        <v>0</v>
      </c>
      <c r="AI3122" t="b">
        <v>0</v>
      </c>
      <c r="AJ3122" t="b">
        <v>0</v>
      </c>
      <c r="AK3122" t="s">
        <v>22062</v>
      </c>
    </row>
    <row r="3123" spans="1:37" x14ac:dyDescent="0.35">
      <c r="A3123" t="s">
        <v>16973</v>
      </c>
      <c r="B3123" t="s">
        <v>22063</v>
      </c>
      <c r="C3123" t="s">
        <v>9181</v>
      </c>
      <c r="D3123">
        <v>2010</v>
      </c>
      <c r="G3123" t="s">
        <v>22064</v>
      </c>
      <c r="H3123" t="s">
        <v>22065</v>
      </c>
      <c r="I3123" t="b">
        <v>0</v>
      </c>
      <c r="J3123" t="s">
        <v>41</v>
      </c>
      <c r="K3123" t="s">
        <v>158</v>
      </c>
      <c r="L3123" t="s">
        <v>43</v>
      </c>
      <c r="M3123" t="s">
        <v>37367</v>
      </c>
      <c r="AE3123" t="s">
        <v>133</v>
      </c>
      <c r="AF3123" t="s">
        <v>22066</v>
      </c>
      <c r="AG3123" t="s">
        <v>9184</v>
      </c>
      <c r="AH3123" t="b">
        <v>0</v>
      </c>
      <c r="AI3123" t="b">
        <v>0</v>
      </c>
      <c r="AJ3123" t="b">
        <v>0</v>
      </c>
    </row>
    <row r="3124" spans="1:37" x14ac:dyDescent="0.35">
      <c r="A3124" t="s">
        <v>22067</v>
      </c>
      <c r="B3124" t="s">
        <v>22068</v>
      </c>
      <c r="C3124" t="s">
        <v>22069</v>
      </c>
      <c r="D3124">
        <v>2017</v>
      </c>
      <c r="E3124" t="s">
        <v>6742</v>
      </c>
      <c r="G3124" t="s">
        <v>22070</v>
      </c>
      <c r="H3124" t="s">
        <v>22071</v>
      </c>
      <c r="I3124" t="b">
        <v>0</v>
      </c>
      <c r="J3124" t="s">
        <v>41</v>
      </c>
      <c r="K3124" t="s">
        <v>42</v>
      </c>
      <c r="L3124" t="s">
        <v>43</v>
      </c>
      <c r="M3124" t="s">
        <v>37377</v>
      </c>
      <c r="N3124" t="s">
        <v>37400</v>
      </c>
      <c r="AE3124" t="s">
        <v>44</v>
      </c>
      <c r="AF3124" t="s">
        <v>22072</v>
      </c>
      <c r="AG3124" t="s">
        <v>22073</v>
      </c>
      <c r="AH3124" t="b">
        <v>0</v>
      </c>
      <c r="AI3124" t="b">
        <v>0</v>
      </c>
      <c r="AJ3124" t="b">
        <v>0</v>
      </c>
    </row>
    <row r="3125" spans="1:37" x14ac:dyDescent="0.35">
      <c r="A3125" t="s">
        <v>17586</v>
      </c>
      <c r="B3125" t="s">
        <v>22074</v>
      </c>
      <c r="C3125" t="s">
        <v>22075</v>
      </c>
      <c r="D3125">
        <v>2019</v>
      </c>
      <c r="E3125" t="s">
        <v>11470</v>
      </c>
      <c r="G3125" t="s">
        <v>22076</v>
      </c>
      <c r="H3125" t="s">
        <v>22077</v>
      </c>
      <c r="I3125" t="b">
        <v>1</v>
      </c>
      <c r="J3125" t="s">
        <v>41</v>
      </c>
      <c r="K3125" t="s">
        <v>132</v>
      </c>
      <c r="L3125" t="s">
        <v>43</v>
      </c>
      <c r="M3125" t="s">
        <v>37377</v>
      </c>
      <c r="N3125" t="s">
        <v>37400</v>
      </c>
      <c r="AE3125" t="s">
        <v>133</v>
      </c>
      <c r="AF3125" t="s">
        <v>22078</v>
      </c>
      <c r="AG3125" t="s">
        <v>22079</v>
      </c>
      <c r="AH3125" t="b">
        <v>0</v>
      </c>
      <c r="AI3125" t="b">
        <v>0</v>
      </c>
      <c r="AJ3125" t="b">
        <v>0</v>
      </c>
      <c r="AK3125" t="s">
        <v>22080</v>
      </c>
    </row>
    <row r="3126" spans="1:37" x14ac:dyDescent="0.35">
      <c r="A3126" t="s">
        <v>2020</v>
      </c>
      <c r="B3126" t="s">
        <v>22081</v>
      </c>
      <c r="C3126" t="s">
        <v>22082</v>
      </c>
      <c r="D3126">
        <v>2007</v>
      </c>
      <c r="E3126" t="s">
        <v>22083</v>
      </c>
      <c r="G3126" t="s">
        <v>22084</v>
      </c>
      <c r="H3126" t="s">
        <v>22085</v>
      </c>
      <c r="I3126" t="b">
        <v>0</v>
      </c>
      <c r="J3126" t="s">
        <v>41</v>
      </c>
      <c r="K3126" t="s">
        <v>132</v>
      </c>
      <c r="L3126" t="s">
        <v>43</v>
      </c>
      <c r="M3126" t="s">
        <v>37377</v>
      </c>
      <c r="N3126" t="s">
        <v>37379</v>
      </c>
      <c r="AE3126" t="s">
        <v>133</v>
      </c>
      <c r="AF3126" t="s">
        <v>22086</v>
      </c>
      <c r="AG3126" t="s">
        <v>22087</v>
      </c>
      <c r="AH3126" t="b">
        <v>0</v>
      </c>
      <c r="AI3126" t="b">
        <v>0</v>
      </c>
      <c r="AJ3126" t="b">
        <v>0</v>
      </c>
    </row>
    <row r="3127" spans="1:37" x14ac:dyDescent="0.35">
      <c r="A3127" t="s">
        <v>5078</v>
      </c>
      <c r="B3127" t="s">
        <v>22088</v>
      </c>
      <c r="C3127" t="s">
        <v>22089</v>
      </c>
      <c r="D3127">
        <v>2017</v>
      </c>
      <c r="E3127" t="s">
        <v>1072</v>
      </c>
      <c r="H3127" t="s">
        <v>22090</v>
      </c>
      <c r="I3127" t="b">
        <v>0</v>
      </c>
      <c r="J3127" t="s">
        <v>41</v>
      </c>
      <c r="K3127" t="s">
        <v>204</v>
      </c>
      <c r="L3127" t="s">
        <v>43</v>
      </c>
      <c r="M3127" t="s">
        <v>37377</v>
      </c>
      <c r="N3127" t="s">
        <v>37400</v>
      </c>
      <c r="AE3127" t="s">
        <v>61</v>
      </c>
      <c r="AF3127" t="s">
        <v>22091</v>
      </c>
      <c r="AG3127" t="s">
        <v>22092</v>
      </c>
      <c r="AH3127" t="b">
        <v>0</v>
      </c>
      <c r="AI3127" t="b">
        <v>0</v>
      </c>
      <c r="AJ3127" t="b">
        <v>0</v>
      </c>
    </row>
    <row r="3128" spans="1:37" x14ac:dyDescent="0.35">
      <c r="A3128" t="s">
        <v>6624</v>
      </c>
      <c r="B3128" t="s">
        <v>22093</v>
      </c>
      <c r="C3128" t="s">
        <v>22094</v>
      </c>
      <c r="D3128">
        <v>2022</v>
      </c>
      <c r="E3128" t="s">
        <v>22095</v>
      </c>
      <c r="G3128" t="s">
        <v>22096</v>
      </c>
      <c r="H3128" t="s">
        <v>22097</v>
      </c>
      <c r="I3128" t="b">
        <v>1</v>
      </c>
      <c r="J3128" t="s">
        <v>41</v>
      </c>
      <c r="K3128" t="s">
        <v>140</v>
      </c>
      <c r="L3128" t="s">
        <v>43</v>
      </c>
      <c r="M3128" t="s">
        <v>37377</v>
      </c>
      <c r="N3128" t="s">
        <v>37400</v>
      </c>
      <c r="AE3128" t="s">
        <v>141</v>
      </c>
      <c r="AF3128" t="s">
        <v>22098</v>
      </c>
      <c r="AG3128" t="s">
        <v>22099</v>
      </c>
      <c r="AH3128" t="b">
        <v>0</v>
      </c>
      <c r="AI3128" t="b">
        <v>0</v>
      </c>
      <c r="AJ3128" t="b">
        <v>0</v>
      </c>
      <c r="AK3128" t="s">
        <v>22100</v>
      </c>
    </row>
    <row r="3129" spans="1:37" x14ac:dyDescent="0.35">
      <c r="A3129" t="s">
        <v>3316</v>
      </c>
      <c r="B3129" t="s">
        <v>22101</v>
      </c>
      <c r="C3129" t="s">
        <v>22102</v>
      </c>
      <c r="D3129">
        <v>1992</v>
      </c>
      <c r="E3129" t="s">
        <v>22103</v>
      </c>
      <c r="G3129" t="s">
        <v>22104</v>
      </c>
      <c r="H3129" t="s">
        <v>22105</v>
      </c>
      <c r="I3129" t="b">
        <v>0</v>
      </c>
      <c r="J3129" t="s">
        <v>41</v>
      </c>
      <c r="K3129" t="s">
        <v>69</v>
      </c>
      <c r="L3129" t="s">
        <v>43</v>
      </c>
      <c r="M3129" t="s">
        <v>37377</v>
      </c>
      <c r="N3129" t="s">
        <v>37400</v>
      </c>
      <c r="AE3129" t="s">
        <v>70</v>
      </c>
      <c r="AF3129" t="s">
        <v>22106</v>
      </c>
      <c r="AG3129" t="s">
        <v>22107</v>
      </c>
      <c r="AH3129" t="b">
        <v>0</v>
      </c>
      <c r="AI3129" t="b">
        <v>0</v>
      </c>
      <c r="AJ3129" t="b">
        <v>0</v>
      </c>
    </row>
    <row r="3130" spans="1:37" x14ac:dyDescent="0.35">
      <c r="A3130" t="s">
        <v>12148</v>
      </c>
      <c r="B3130" t="s">
        <v>22108</v>
      </c>
      <c r="C3130" t="s">
        <v>8489</v>
      </c>
      <c r="D3130">
        <v>2020</v>
      </c>
      <c r="E3130" t="s">
        <v>7736</v>
      </c>
      <c r="G3130" t="s">
        <v>22109</v>
      </c>
      <c r="H3130" t="s">
        <v>22110</v>
      </c>
      <c r="I3130" t="b">
        <v>1</v>
      </c>
      <c r="J3130" t="s">
        <v>41</v>
      </c>
      <c r="K3130" t="s">
        <v>701</v>
      </c>
      <c r="L3130" t="s">
        <v>43</v>
      </c>
      <c r="M3130" t="s">
        <v>37367</v>
      </c>
      <c r="AE3130" t="s">
        <v>150</v>
      </c>
      <c r="AF3130" t="s">
        <v>22111</v>
      </c>
      <c r="AG3130" t="s">
        <v>8493</v>
      </c>
      <c r="AH3130" t="b">
        <v>0</v>
      </c>
      <c r="AI3130" t="b">
        <v>0</v>
      </c>
      <c r="AJ3130" t="b">
        <v>0</v>
      </c>
      <c r="AK3130" t="s">
        <v>22112</v>
      </c>
    </row>
    <row r="3131" spans="1:37" x14ac:dyDescent="0.35">
      <c r="A3131" t="s">
        <v>12241</v>
      </c>
      <c r="B3131" t="s">
        <v>22113</v>
      </c>
      <c r="C3131" t="s">
        <v>22114</v>
      </c>
      <c r="D3131">
        <v>2007</v>
      </c>
      <c r="H3131" t="s">
        <v>22115</v>
      </c>
      <c r="I3131" t="b">
        <v>0</v>
      </c>
      <c r="J3131" t="s">
        <v>41</v>
      </c>
      <c r="K3131" t="s">
        <v>69</v>
      </c>
      <c r="L3131" t="s">
        <v>43</v>
      </c>
      <c r="M3131" t="s">
        <v>37377</v>
      </c>
      <c r="N3131" t="s">
        <v>37368</v>
      </c>
      <c r="AE3131" t="s">
        <v>70</v>
      </c>
      <c r="AF3131" t="s">
        <v>22116</v>
      </c>
      <c r="AG3131" t="s">
        <v>22117</v>
      </c>
      <c r="AH3131" t="b">
        <v>0</v>
      </c>
      <c r="AI3131" t="b">
        <v>0</v>
      </c>
      <c r="AJ3131" t="b">
        <v>0</v>
      </c>
    </row>
    <row r="3132" spans="1:37" x14ac:dyDescent="0.35">
      <c r="A3132" t="s">
        <v>22118</v>
      </c>
      <c r="B3132" t="s">
        <v>22119</v>
      </c>
      <c r="C3132" t="s">
        <v>22120</v>
      </c>
      <c r="D3132">
        <v>2016</v>
      </c>
      <c r="H3132" t="s">
        <v>22121</v>
      </c>
      <c r="I3132" t="b">
        <v>0</v>
      </c>
      <c r="J3132" t="s">
        <v>41</v>
      </c>
      <c r="K3132" t="s">
        <v>42</v>
      </c>
      <c r="L3132" t="s">
        <v>43</v>
      </c>
      <c r="M3132" t="s">
        <v>37377</v>
      </c>
      <c r="N3132" t="s">
        <v>37368</v>
      </c>
      <c r="AE3132" t="s">
        <v>44</v>
      </c>
      <c r="AF3132" t="s">
        <v>22122</v>
      </c>
      <c r="AG3132" t="s">
        <v>22123</v>
      </c>
      <c r="AH3132" t="b">
        <v>0</v>
      </c>
      <c r="AI3132" t="b">
        <v>0</v>
      </c>
      <c r="AJ3132" t="b">
        <v>0</v>
      </c>
    </row>
    <row r="3133" spans="1:37" x14ac:dyDescent="0.35">
      <c r="A3133" t="s">
        <v>3796</v>
      </c>
      <c r="B3133" t="s">
        <v>22124</v>
      </c>
      <c r="C3133" t="s">
        <v>22125</v>
      </c>
      <c r="D3133">
        <v>2022</v>
      </c>
      <c r="E3133" t="s">
        <v>22126</v>
      </c>
      <c r="G3133" t="s">
        <v>22127</v>
      </c>
      <c r="H3133" t="s">
        <v>22128</v>
      </c>
      <c r="I3133" t="b">
        <v>0</v>
      </c>
      <c r="J3133" t="s">
        <v>41</v>
      </c>
      <c r="K3133" t="s">
        <v>204</v>
      </c>
      <c r="L3133" t="s">
        <v>43</v>
      </c>
      <c r="M3133" t="s">
        <v>37377</v>
      </c>
      <c r="N3133" t="s">
        <v>37400</v>
      </c>
      <c r="AE3133" t="s">
        <v>61</v>
      </c>
      <c r="AF3133" t="s">
        <v>22129</v>
      </c>
      <c r="AG3133" t="s">
        <v>22130</v>
      </c>
      <c r="AH3133" t="b">
        <v>0</v>
      </c>
      <c r="AI3133" t="b">
        <v>0</v>
      </c>
      <c r="AJ3133" t="b">
        <v>0</v>
      </c>
    </row>
    <row r="3134" spans="1:37" x14ac:dyDescent="0.35">
      <c r="A3134" t="s">
        <v>21114</v>
      </c>
      <c r="B3134" t="s">
        <v>22131</v>
      </c>
      <c r="C3134" t="s">
        <v>22132</v>
      </c>
      <c r="D3134">
        <v>2013</v>
      </c>
      <c r="E3134" t="s">
        <v>11064</v>
      </c>
      <c r="G3134" t="s">
        <v>22133</v>
      </c>
      <c r="H3134" t="s">
        <v>22134</v>
      </c>
      <c r="I3134" t="b">
        <v>0</v>
      </c>
      <c r="J3134" t="s">
        <v>41</v>
      </c>
      <c r="K3134" t="s">
        <v>140</v>
      </c>
      <c r="L3134" t="s">
        <v>43</v>
      </c>
      <c r="M3134" t="s">
        <v>37377</v>
      </c>
      <c r="N3134" t="s">
        <v>37368</v>
      </c>
      <c r="AE3134" t="s">
        <v>141</v>
      </c>
      <c r="AF3134" t="s">
        <v>22135</v>
      </c>
      <c r="AG3134" t="s">
        <v>22136</v>
      </c>
      <c r="AH3134" t="b">
        <v>0</v>
      </c>
      <c r="AI3134" t="b">
        <v>0</v>
      </c>
      <c r="AJ3134" t="b">
        <v>0</v>
      </c>
    </row>
    <row r="3135" spans="1:37" x14ac:dyDescent="0.35">
      <c r="A3135" t="s">
        <v>20694</v>
      </c>
      <c r="B3135" t="s">
        <v>22137</v>
      </c>
      <c r="C3135" t="s">
        <v>22138</v>
      </c>
      <c r="D3135">
        <v>2025</v>
      </c>
      <c r="E3135" t="s">
        <v>3558</v>
      </c>
      <c r="G3135" t="s">
        <v>22139</v>
      </c>
      <c r="H3135" t="s">
        <v>22140</v>
      </c>
      <c r="I3135" t="b">
        <v>1</v>
      </c>
      <c r="J3135" t="s">
        <v>41</v>
      </c>
      <c r="K3135" t="s">
        <v>132</v>
      </c>
      <c r="L3135" t="s">
        <v>43</v>
      </c>
      <c r="M3135" t="s">
        <v>37367</v>
      </c>
      <c r="AE3135" t="s">
        <v>133</v>
      </c>
      <c r="AF3135" t="s">
        <v>22141</v>
      </c>
      <c r="AG3135" t="s">
        <v>22142</v>
      </c>
      <c r="AH3135" t="b">
        <v>0</v>
      </c>
      <c r="AI3135" t="b">
        <v>0</v>
      </c>
      <c r="AJ3135" t="b">
        <v>0</v>
      </c>
      <c r="AK3135" t="s">
        <v>22143</v>
      </c>
    </row>
    <row r="3136" spans="1:37" x14ac:dyDescent="0.35">
      <c r="A3136" t="s">
        <v>22144</v>
      </c>
      <c r="B3136" t="s">
        <v>22145</v>
      </c>
      <c r="C3136" t="s">
        <v>22146</v>
      </c>
      <c r="D3136">
        <v>2024</v>
      </c>
      <c r="H3136" t="s">
        <v>22147</v>
      </c>
      <c r="I3136" t="b">
        <v>1</v>
      </c>
      <c r="J3136" t="s">
        <v>41</v>
      </c>
      <c r="K3136" t="s">
        <v>101</v>
      </c>
      <c r="L3136" t="s">
        <v>43</v>
      </c>
      <c r="M3136" t="s">
        <v>37377</v>
      </c>
      <c r="N3136" t="s">
        <v>37400</v>
      </c>
      <c r="AE3136" t="s">
        <v>44</v>
      </c>
      <c r="AF3136" t="s">
        <v>22148</v>
      </c>
      <c r="AG3136" t="s">
        <v>22149</v>
      </c>
      <c r="AH3136" t="b">
        <v>0</v>
      </c>
      <c r="AI3136" t="b">
        <v>0</v>
      </c>
      <c r="AJ3136" t="b">
        <v>0</v>
      </c>
      <c r="AK3136" t="s">
        <v>22150</v>
      </c>
    </row>
    <row r="3137" spans="1:37" x14ac:dyDescent="0.35">
      <c r="A3137" t="s">
        <v>22151</v>
      </c>
      <c r="B3137" t="s">
        <v>22152</v>
      </c>
      <c r="C3137" t="s">
        <v>22153</v>
      </c>
      <c r="D3137">
        <v>2013</v>
      </c>
      <c r="E3137" t="s">
        <v>822</v>
      </c>
      <c r="G3137" t="s">
        <v>22154</v>
      </c>
      <c r="H3137" t="s">
        <v>22155</v>
      </c>
      <c r="I3137" t="b">
        <v>0</v>
      </c>
      <c r="J3137" t="s">
        <v>41</v>
      </c>
      <c r="K3137" t="s">
        <v>204</v>
      </c>
      <c r="L3137" t="s">
        <v>43</v>
      </c>
      <c r="M3137" t="s">
        <v>37367</v>
      </c>
      <c r="AE3137" t="s">
        <v>61</v>
      </c>
      <c r="AF3137" t="s">
        <v>22156</v>
      </c>
      <c r="AG3137" t="s">
        <v>22157</v>
      </c>
      <c r="AH3137" t="b">
        <v>0</v>
      </c>
      <c r="AI3137" t="b">
        <v>0</v>
      </c>
      <c r="AJ3137" t="b">
        <v>0</v>
      </c>
    </row>
    <row r="3138" spans="1:37" x14ac:dyDescent="0.35">
      <c r="A3138" t="s">
        <v>6329</v>
      </c>
      <c r="B3138" t="s">
        <v>22158</v>
      </c>
      <c r="C3138" t="s">
        <v>22159</v>
      </c>
      <c r="D3138">
        <v>2022</v>
      </c>
      <c r="E3138" t="s">
        <v>17573</v>
      </c>
      <c r="G3138" t="s">
        <v>22160</v>
      </c>
      <c r="H3138" t="s">
        <v>22161</v>
      </c>
      <c r="I3138" t="b">
        <v>1</v>
      </c>
      <c r="J3138" t="s">
        <v>41</v>
      </c>
      <c r="K3138" t="s">
        <v>69</v>
      </c>
      <c r="L3138" t="s">
        <v>43</v>
      </c>
      <c r="M3138" t="s">
        <v>37377</v>
      </c>
      <c r="N3138" t="s">
        <v>37400</v>
      </c>
      <c r="AE3138" t="s">
        <v>70</v>
      </c>
      <c r="AF3138" t="s">
        <v>22162</v>
      </c>
      <c r="AG3138" t="s">
        <v>22163</v>
      </c>
      <c r="AH3138" t="b">
        <v>0</v>
      </c>
      <c r="AI3138" t="b">
        <v>0</v>
      </c>
      <c r="AJ3138" t="b">
        <v>0</v>
      </c>
      <c r="AK3138" t="s">
        <v>22164</v>
      </c>
    </row>
    <row r="3139" spans="1:37" x14ac:dyDescent="0.35">
      <c r="A3139" t="s">
        <v>5817</v>
      </c>
      <c r="B3139" t="s">
        <v>22165</v>
      </c>
      <c r="C3139" t="s">
        <v>22166</v>
      </c>
      <c r="D3139">
        <v>2005</v>
      </c>
      <c r="H3139" t="s">
        <v>22167</v>
      </c>
      <c r="I3139" t="b">
        <v>0</v>
      </c>
      <c r="J3139" t="s">
        <v>41</v>
      </c>
      <c r="K3139" t="s">
        <v>69</v>
      </c>
      <c r="L3139" t="s">
        <v>43</v>
      </c>
      <c r="M3139" t="s">
        <v>37377</v>
      </c>
      <c r="N3139" t="s">
        <v>37368</v>
      </c>
      <c r="AE3139" t="s">
        <v>70</v>
      </c>
      <c r="AF3139" t="s">
        <v>22168</v>
      </c>
      <c r="AG3139" t="s">
        <v>22169</v>
      </c>
      <c r="AH3139" t="b">
        <v>0</v>
      </c>
      <c r="AI3139" t="b">
        <v>0</v>
      </c>
      <c r="AJ3139" t="b">
        <v>0</v>
      </c>
    </row>
    <row r="3140" spans="1:37" x14ac:dyDescent="0.35">
      <c r="A3140" t="s">
        <v>15241</v>
      </c>
      <c r="B3140" t="s">
        <v>22170</v>
      </c>
      <c r="C3140" t="s">
        <v>22171</v>
      </c>
      <c r="D3140">
        <v>2022</v>
      </c>
      <c r="E3140" t="s">
        <v>22172</v>
      </c>
      <c r="G3140" t="s">
        <v>22173</v>
      </c>
      <c r="H3140" t="s">
        <v>22174</v>
      </c>
      <c r="I3140" t="b">
        <v>1</v>
      </c>
      <c r="J3140" t="s">
        <v>41</v>
      </c>
      <c r="K3140" t="s">
        <v>69</v>
      </c>
      <c r="L3140" t="s">
        <v>43</v>
      </c>
      <c r="M3140" t="s">
        <v>37377</v>
      </c>
      <c r="N3140" t="s">
        <v>37400</v>
      </c>
      <c r="AE3140" t="s">
        <v>70</v>
      </c>
      <c r="AF3140" t="s">
        <v>22175</v>
      </c>
      <c r="AG3140" t="s">
        <v>22176</v>
      </c>
      <c r="AH3140" t="b">
        <v>0</v>
      </c>
      <c r="AI3140" t="b">
        <v>0</v>
      </c>
      <c r="AJ3140" t="b">
        <v>0</v>
      </c>
      <c r="AK3140" t="s">
        <v>22177</v>
      </c>
    </row>
    <row r="3141" spans="1:37" x14ac:dyDescent="0.35">
      <c r="A3141" t="s">
        <v>22178</v>
      </c>
      <c r="B3141" t="s">
        <v>22179</v>
      </c>
      <c r="C3141" t="s">
        <v>22180</v>
      </c>
      <c r="D3141">
        <v>2017</v>
      </c>
      <c r="E3141" t="s">
        <v>202</v>
      </c>
      <c r="H3141" t="s">
        <v>22181</v>
      </c>
      <c r="I3141" t="b">
        <v>1</v>
      </c>
      <c r="J3141" t="s">
        <v>41</v>
      </c>
      <c r="K3141" t="s">
        <v>204</v>
      </c>
      <c r="L3141" t="s">
        <v>43</v>
      </c>
      <c r="M3141" t="s">
        <v>37377</v>
      </c>
      <c r="N3141" t="s">
        <v>37400</v>
      </c>
      <c r="AE3141" t="s">
        <v>61</v>
      </c>
      <c r="AF3141" t="s">
        <v>22182</v>
      </c>
      <c r="AG3141" t="s">
        <v>22183</v>
      </c>
      <c r="AH3141" t="b">
        <v>0</v>
      </c>
      <c r="AI3141" t="b">
        <v>0</v>
      </c>
      <c r="AJ3141" t="b">
        <v>0</v>
      </c>
      <c r="AK3141" t="s">
        <v>22184</v>
      </c>
    </row>
    <row r="3142" spans="1:37" x14ac:dyDescent="0.35">
      <c r="A3142" t="s">
        <v>268</v>
      </c>
      <c r="B3142" t="s">
        <v>22185</v>
      </c>
      <c r="C3142" t="s">
        <v>22186</v>
      </c>
      <c r="D3142">
        <v>2013</v>
      </c>
      <c r="G3142" t="s">
        <v>22187</v>
      </c>
      <c r="H3142" t="s">
        <v>22188</v>
      </c>
      <c r="I3142" t="b">
        <v>0</v>
      </c>
      <c r="J3142" t="s">
        <v>41</v>
      </c>
      <c r="K3142" t="s">
        <v>101</v>
      </c>
      <c r="L3142" t="s">
        <v>43</v>
      </c>
      <c r="M3142" t="s">
        <v>37377</v>
      </c>
      <c r="N3142" t="s">
        <v>37400</v>
      </c>
      <c r="AE3142" t="s">
        <v>44</v>
      </c>
      <c r="AF3142" t="s">
        <v>22189</v>
      </c>
      <c r="AG3142" t="s">
        <v>22190</v>
      </c>
      <c r="AH3142" t="b">
        <v>0</v>
      </c>
      <c r="AI3142" t="b">
        <v>0</v>
      </c>
      <c r="AJ3142" t="b">
        <v>0</v>
      </c>
    </row>
    <row r="3143" spans="1:37" x14ac:dyDescent="0.35">
      <c r="A3143" t="s">
        <v>22191</v>
      </c>
      <c r="B3143" t="s">
        <v>22192</v>
      </c>
      <c r="C3143" t="s">
        <v>22193</v>
      </c>
      <c r="D3143">
        <v>2023</v>
      </c>
      <c r="E3143" t="s">
        <v>22194</v>
      </c>
      <c r="G3143" t="s">
        <v>22195</v>
      </c>
      <c r="H3143" t="s">
        <v>22196</v>
      </c>
      <c r="I3143" t="b">
        <v>0</v>
      </c>
      <c r="J3143" t="s">
        <v>41</v>
      </c>
      <c r="K3143" t="s">
        <v>101</v>
      </c>
      <c r="L3143" t="s">
        <v>43</v>
      </c>
      <c r="M3143" t="s">
        <v>37377</v>
      </c>
      <c r="N3143" t="s">
        <v>37400</v>
      </c>
      <c r="AE3143" t="s">
        <v>44</v>
      </c>
      <c r="AF3143" t="s">
        <v>22197</v>
      </c>
      <c r="AG3143" t="s">
        <v>22198</v>
      </c>
      <c r="AH3143" t="b">
        <v>0</v>
      </c>
      <c r="AI3143" t="b">
        <v>0</v>
      </c>
      <c r="AJ3143" t="b">
        <v>0</v>
      </c>
    </row>
    <row r="3144" spans="1:37" x14ac:dyDescent="0.35">
      <c r="A3144" t="s">
        <v>20560</v>
      </c>
      <c r="B3144" t="s">
        <v>22199</v>
      </c>
      <c r="C3144" t="s">
        <v>22200</v>
      </c>
      <c r="D3144">
        <v>2025</v>
      </c>
      <c r="E3144" t="s">
        <v>2977</v>
      </c>
      <c r="G3144" t="s">
        <v>22201</v>
      </c>
      <c r="H3144" t="s">
        <v>22202</v>
      </c>
      <c r="I3144" t="b">
        <v>1</v>
      </c>
      <c r="J3144" t="s">
        <v>41</v>
      </c>
      <c r="K3144" t="s">
        <v>140</v>
      </c>
      <c r="L3144" t="s">
        <v>43</v>
      </c>
      <c r="M3144" t="s">
        <v>37367</v>
      </c>
      <c r="AE3144" t="s">
        <v>141</v>
      </c>
      <c r="AF3144" t="s">
        <v>22203</v>
      </c>
      <c r="AG3144" t="s">
        <v>22204</v>
      </c>
      <c r="AH3144" t="b">
        <v>0</v>
      </c>
      <c r="AI3144" t="b">
        <v>0</v>
      </c>
      <c r="AJ3144" t="b">
        <v>0</v>
      </c>
      <c r="AK3144" t="s">
        <v>22205</v>
      </c>
    </row>
    <row r="3145" spans="1:37" x14ac:dyDescent="0.35">
      <c r="A3145" t="s">
        <v>6251</v>
      </c>
      <c r="B3145" t="s">
        <v>22206</v>
      </c>
      <c r="C3145" t="s">
        <v>22207</v>
      </c>
      <c r="D3145">
        <v>2004</v>
      </c>
      <c r="E3145" t="s">
        <v>22208</v>
      </c>
      <c r="G3145" t="s">
        <v>22209</v>
      </c>
      <c r="H3145" t="s">
        <v>22210</v>
      </c>
      <c r="I3145" t="b">
        <v>0</v>
      </c>
      <c r="J3145" t="s">
        <v>41</v>
      </c>
      <c r="K3145" t="s">
        <v>42</v>
      </c>
      <c r="L3145" t="s">
        <v>43</v>
      </c>
      <c r="M3145" t="s">
        <v>37367</v>
      </c>
      <c r="AE3145" t="s">
        <v>44</v>
      </c>
      <c r="AF3145" t="s">
        <v>22211</v>
      </c>
      <c r="AG3145" t="s">
        <v>22212</v>
      </c>
      <c r="AH3145" t="b">
        <v>0</v>
      </c>
      <c r="AI3145" t="b">
        <v>0</v>
      </c>
      <c r="AJ3145" t="b">
        <v>0</v>
      </c>
    </row>
    <row r="3146" spans="1:37" x14ac:dyDescent="0.35">
      <c r="A3146" t="s">
        <v>12471</v>
      </c>
      <c r="B3146" t="s">
        <v>22213</v>
      </c>
      <c r="C3146" t="s">
        <v>22214</v>
      </c>
      <c r="D3146">
        <v>2019</v>
      </c>
      <c r="E3146" t="s">
        <v>202</v>
      </c>
      <c r="H3146" t="s">
        <v>22215</v>
      </c>
      <c r="I3146" t="b">
        <v>1</v>
      </c>
      <c r="J3146" t="s">
        <v>41</v>
      </c>
      <c r="K3146" t="s">
        <v>132</v>
      </c>
      <c r="L3146" t="s">
        <v>43</v>
      </c>
      <c r="M3146" t="s">
        <v>37377</v>
      </c>
      <c r="N3146" t="s">
        <v>37400</v>
      </c>
      <c r="AE3146" t="s">
        <v>133</v>
      </c>
      <c r="AF3146" t="s">
        <v>22216</v>
      </c>
      <c r="AG3146" t="s">
        <v>22217</v>
      </c>
      <c r="AH3146" t="b">
        <v>0</v>
      </c>
      <c r="AI3146" t="b">
        <v>0</v>
      </c>
      <c r="AJ3146" t="b">
        <v>0</v>
      </c>
      <c r="AK3146" t="s">
        <v>22218</v>
      </c>
    </row>
    <row r="3147" spans="1:37" x14ac:dyDescent="0.35">
      <c r="A3147" t="s">
        <v>20307</v>
      </c>
      <c r="B3147" t="s">
        <v>22219</v>
      </c>
      <c r="C3147" t="s">
        <v>10653</v>
      </c>
      <c r="D3147">
        <v>2000</v>
      </c>
      <c r="E3147" t="s">
        <v>22220</v>
      </c>
      <c r="G3147" t="s">
        <v>22221</v>
      </c>
      <c r="H3147" t="s">
        <v>22222</v>
      </c>
      <c r="I3147" t="b">
        <v>0</v>
      </c>
      <c r="J3147" t="s">
        <v>41</v>
      </c>
      <c r="K3147" t="s">
        <v>132</v>
      </c>
      <c r="L3147" t="s">
        <v>43</v>
      </c>
      <c r="M3147" t="s">
        <v>37377</v>
      </c>
      <c r="N3147" t="s">
        <v>37400</v>
      </c>
      <c r="AE3147" t="s">
        <v>133</v>
      </c>
      <c r="AF3147" t="s">
        <v>22223</v>
      </c>
      <c r="AG3147" t="s">
        <v>10658</v>
      </c>
      <c r="AH3147" t="b">
        <v>0</v>
      </c>
      <c r="AI3147" t="b">
        <v>0</v>
      </c>
      <c r="AJ3147" t="b">
        <v>0</v>
      </c>
    </row>
    <row r="3148" spans="1:37" x14ac:dyDescent="0.35">
      <c r="A3148" t="s">
        <v>13746</v>
      </c>
      <c r="B3148" t="s">
        <v>22224</v>
      </c>
      <c r="C3148" t="s">
        <v>22225</v>
      </c>
      <c r="D3148">
        <v>2005</v>
      </c>
      <c r="H3148" t="s">
        <v>22226</v>
      </c>
      <c r="I3148" t="b">
        <v>0</v>
      </c>
      <c r="J3148" t="s">
        <v>41</v>
      </c>
      <c r="K3148" t="s">
        <v>110</v>
      </c>
      <c r="L3148" t="s">
        <v>43</v>
      </c>
      <c r="M3148" t="s">
        <v>37377</v>
      </c>
      <c r="N3148" t="s">
        <v>37400</v>
      </c>
      <c r="AE3148" t="s">
        <v>52</v>
      </c>
      <c r="AF3148" t="s">
        <v>22227</v>
      </c>
      <c r="AG3148" t="s">
        <v>22228</v>
      </c>
      <c r="AH3148" t="b">
        <v>0</v>
      </c>
      <c r="AI3148" t="b">
        <v>0</v>
      </c>
      <c r="AJ3148" t="b">
        <v>0</v>
      </c>
    </row>
    <row r="3149" spans="1:37" x14ac:dyDescent="0.35">
      <c r="A3149" t="s">
        <v>20307</v>
      </c>
      <c r="B3149" t="s">
        <v>22229</v>
      </c>
      <c r="C3149" t="s">
        <v>22230</v>
      </c>
      <c r="D3149">
        <v>2009</v>
      </c>
      <c r="E3149" t="s">
        <v>22231</v>
      </c>
      <c r="G3149" t="s">
        <v>22232</v>
      </c>
      <c r="H3149" t="s">
        <v>22233</v>
      </c>
      <c r="I3149" t="b">
        <v>0</v>
      </c>
      <c r="J3149" t="s">
        <v>41</v>
      </c>
      <c r="K3149" t="s">
        <v>42</v>
      </c>
      <c r="L3149" t="s">
        <v>43</v>
      </c>
      <c r="M3149" t="s">
        <v>37377</v>
      </c>
      <c r="N3149" t="s">
        <v>37400</v>
      </c>
      <c r="AE3149" t="s">
        <v>44</v>
      </c>
      <c r="AF3149" t="s">
        <v>22234</v>
      </c>
      <c r="AG3149" t="s">
        <v>22235</v>
      </c>
      <c r="AH3149" t="b">
        <v>0</v>
      </c>
      <c r="AI3149" t="b">
        <v>0</v>
      </c>
      <c r="AJ3149" t="b">
        <v>0</v>
      </c>
    </row>
    <row r="3150" spans="1:37" x14ac:dyDescent="0.35">
      <c r="A3150" t="s">
        <v>14575</v>
      </c>
      <c r="B3150" t="s">
        <v>22236</v>
      </c>
      <c r="C3150" t="s">
        <v>22237</v>
      </c>
      <c r="D3150">
        <v>2024</v>
      </c>
      <c r="E3150" t="s">
        <v>13497</v>
      </c>
      <c r="G3150" t="s">
        <v>22238</v>
      </c>
      <c r="H3150" t="s">
        <v>22239</v>
      </c>
      <c r="I3150" t="b">
        <v>1</v>
      </c>
      <c r="J3150" t="s">
        <v>41</v>
      </c>
      <c r="K3150" t="s">
        <v>132</v>
      </c>
      <c r="L3150" t="s">
        <v>43</v>
      </c>
      <c r="M3150" t="s">
        <v>37377</v>
      </c>
      <c r="N3150" t="s">
        <v>37400</v>
      </c>
      <c r="AE3150" t="s">
        <v>133</v>
      </c>
      <c r="AF3150" t="s">
        <v>22240</v>
      </c>
      <c r="AG3150" t="s">
        <v>22241</v>
      </c>
      <c r="AH3150" t="b">
        <v>0</v>
      </c>
      <c r="AI3150" t="b">
        <v>0</v>
      </c>
      <c r="AJ3150" t="b">
        <v>0</v>
      </c>
      <c r="AK3150" t="s">
        <v>22242</v>
      </c>
    </row>
    <row r="3151" spans="1:37" x14ac:dyDescent="0.35">
      <c r="A3151" t="s">
        <v>3378</v>
      </c>
      <c r="B3151" t="s">
        <v>22243</v>
      </c>
      <c r="C3151" t="s">
        <v>22244</v>
      </c>
      <c r="D3151">
        <v>1993</v>
      </c>
      <c r="E3151" t="s">
        <v>22245</v>
      </c>
      <c r="G3151" t="s">
        <v>22246</v>
      </c>
      <c r="H3151" t="s">
        <v>22247</v>
      </c>
      <c r="I3151" t="b">
        <v>0</v>
      </c>
      <c r="J3151" t="s">
        <v>41</v>
      </c>
      <c r="K3151" t="s">
        <v>132</v>
      </c>
      <c r="L3151" t="s">
        <v>43</v>
      </c>
      <c r="M3151" t="s">
        <v>37377</v>
      </c>
      <c r="N3151" t="s">
        <v>37400</v>
      </c>
      <c r="AE3151" t="s">
        <v>133</v>
      </c>
      <c r="AF3151" t="s">
        <v>22248</v>
      </c>
      <c r="AG3151" t="s">
        <v>22249</v>
      </c>
      <c r="AH3151" t="b">
        <v>0</v>
      </c>
      <c r="AI3151" t="b">
        <v>0</v>
      </c>
      <c r="AJ3151" t="b">
        <v>0</v>
      </c>
    </row>
    <row r="3152" spans="1:37" x14ac:dyDescent="0.35">
      <c r="A3152" t="s">
        <v>1180</v>
      </c>
      <c r="B3152" t="s">
        <v>22250</v>
      </c>
      <c r="C3152" t="s">
        <v>22251</v>
      </c>
      <c r="D3152">
        <v>2022</v>
      </c>
      <c r="E3152" t="s">
        <v>10576</v>
      </c>
      <c r="G3152" t="s">
        <v>22252</v>
      </c>
      <c r="H3152" t="s">
        <v>22253</v>
      </c>
      <c r="I3152" t="b">
        <v>1</v>
      </c>
      <c r="J3152" t="s">
        <v>41</v>
      </c>
      <c r="K3152" t="s">
        <v>69</v>
      </c>
      <c r="L3152" t="s">
        <v>43</v>
      </c>
      <c r="M3152" t="s">
        <v>37377</v>
      </c>
      <c r="N3152" t="s">
        <v>37400</v>
      </c>
      <c r="AE3152" t="s">
        <v>70</v>
      </c>
      <c r="AF3152" t="s">
        <v>22254</v>
      </c>
      <c r="AG3152" t="s">
        <v>22255</v>
      </c>
      <c r="AH3152" t="b">
        <v>0</v>
      </c>
      <c r="AI3152" t="b">
        <v>0</v>
      </c>
      <c r="AJ3152" t="b">
        <v>0</v>
      </c>
      <c r="AK3152" t="s">
        <v>22256</v>
      </c>
    </row>
    <row r="3153" spans="1:37" x14ac:dyDescent="0.35">
      <c r="A3153" t="s">
        <v>22257</v>
      </c>
      <c r="B3153" t="s">
        <v>22258</v>
      </c>
      <c r="C3153" t="s">
        <v>22259</v>
      </c>
      <c r="D3153">
        <v>2023</v>
      </c>
      <c r="E3153" t="s">
        <v>22260</v>
      </c>
      <c r="G3153" t="s">
        <v>22261</v>
      </c>
      <c r="H3153" t="s">
        <v>22262</v>
      </c>
      <c r="I3153" t="b">
        <v>1</v>
      </c>
      <c r="J3153" t="s">
        <v>41</v>
      </c>
      <c r="K3153" t="s">
        <v>132</v>
      </c>
      <c r="L3153" t="s">
        <v>43</v>
      </c>
      <c r="M3153" t="s">
        <v>37377</v>
      </c>
      <c r="N3153" t="s">
        <v>37400</v>
      </c>
      <c r="AE3153" t="s">
        <v>133</v>
      </c>
      <c r="AF3153" t="s">
        <v>22263</v>
      </c>
      <c r="AG3153" t="s">
        <v>22264</v>
      </c>
      <c r="AH3153" t="b">
        <v>0</v>
      </c>
      <c r="AI3153" t="b">
        <v>0</v>
      </c>
      <c r="AJ3153" t="b">
        <v>0</v>
      </c>
      <c r="AK3153" t="s">
        <v>22265</v>
      </c>
    </row>
    <row r="3154" spans="1:37" x14ac:dyDescent="0.35">
      <c r="A3154" t="s">
        <v>22266</v>
      </c>
      <c r="B3154" t="s">
        <v>22267</v>
      </c>
      <c r="C3154" t="s">
        <v>22268</v>
      </c>
      <c r="D3154">
        <v>2024</v>
      </c>
      <c r="E3154" t="s">
        <v>22269</v>
      </c>
      <c r="G3154" t="s">
        <v>22270</v>
      </c>
      <c r="H3154" t="s">
        <v>22271</v>
      </c>
      <c r="I3154" t="b">
        <v>1</v>
      </c>
      <c r="J3154" t="s">
        <v>41</v>
      </c>
      <c r="K3154" t="s">
        <v>132</v>
      </c>
      <c r="L3154" t="s">
        <v>43</v>
      </c>
      <c r="M3154" t="s">
        <v>37377</v>
      </c>
      <c r="N3154" t="s">
        <v>37400</v>
      </c>
      <c r="AE3154" t="s">
        <v>133</v>
      </c>
      <c r="AF3154" t="s">
        <v>22272</v>
      </c>
      <c r="AG3154" t="s">
        <v>22273</v>
      </c>
      <c r="AH3154" t="b">
        <v>0</v>
      </c>
      <c r="AI3154" t="b">
        <v>0</v>
      </c>
      <c r="AJ3154" t="b">
        <v>1</v>
      </c>
      <c r="AK3154" t="s">
        <v>22274</v>
      </c>
    </row>
    <row r="3155" spans="1:37" x14ac:dyDescent="0.35">
      <c r="A3155" t="s">
        <v>13142</v>
      </c>
      <c r="B3155" t="s">
        <v>22275</v>
      </c>
      <c r="C3155" t="s">
        <v>22276</v>
      </c>
      <c r="D3155">
        <v>2011</v>
      </c>
      <c r="G3155" t="s">
        <v>22277</v>
      </c>
      <c r="H3155" t="s">
        <v>22278</v>
      </c>
      <c r="I3155" t="b">
        <v>0</v>
      </c>
      <c r="J3155" t="s">
        <v>41</v>
      </c>
      <c r="K3155" t="s">
        <v>42</v>
      </c>
      <c r="L3155" t="s">
        <v>43</v>
      </c>
      <c r="M3155" t="s">
        <v>37367</v>
      </c>
      <c r="AE3155" t="s">
        <v>44</v>
      </c>
      <c r="AF3155" t="s">
        <v>22279</v>
      </c>
      <c r="AG3155" t="s">
        <v>22280</v>
      </c>
      <c r="AH3155" t="b">
        <v>0</v>
      </c>
      <c r="AI3155" t="b">
        <v>0</v>
      </c>
      <c r="AJ3155" t="b">
        <v>0</v>
      </c>
    </row>
    <row r="3156" spans="1:37" x14ac:dyDescent="0.35">
      <c r="A3156" t="s">
        <v>22281</v>
      </c>
      <c r="B3156" t="s">
        <v>22282</v>
      </c>
      <c r="C3156" t="s">
        <v>22283</v>
      </c>
      <c r="D3156">
        <v>2021</v>
      </c>
      <c r="E3156" t="s">
        <v>22284</v>
      </c>
      <c r="G3156" t="s">
        <v>22285</v>
      </c>
      <c r="H3156" t="s">
        <v>22286</v>
      </c>
      <c r="I3156" t="b">
        <v>0</v>
      </c>
      <c r="J3156" t="s">
        <v>41</v>
      </c>
      <c r="K3156" t="s">
        <v>132</v>
      </c>
      <c r="L3156" t="s">
        <v>43</v>
      </c>
      <c r="M3156" t="s">
        <v>37377</v>
      </c>
      <c r="N3156" t="s">
        <v>37400</v>
      </c>
      <c r="AE3156" t="s">
        <v>133</v>
      </c>
      <c r="AF3156" t="s">
        <v>22287</v>
      </c>
      <c r="AG3156" t="s">
        <v>22288</v>
      </c>
      <c r="AH3156" t="b">
        <v>0</v>
      </c>
      <c r="AI3156" t="b">
        <v>0</v>
      </c>
      <c r="AJ3156" t="b">
        <v>0</v>
      </c>
    </row>
    <row r="3157" spans="1:37" x14ac:dyDescent="0.35">
      <c r="A3157" t="s">
        <v>20214</v>
      </c>
      <c r="B3157" t="s">
        <v>22289</v>
      </c>
      <c r="C3157" t="s">
        <v>6633</v>
      </c>
      <c r="D3157">
        <v>1993</v>
      </c>
      <c r="H3157" t="s">
        <v>22290</v>
      </c>
      <c r="I3157" t="b">
        <v>0</v>
      </c>
      <c r="J3157" t="s">
        <v>41</v>
      </c>
      <c r="K3157" t="s">
        <v>132</v>
      </c>
      <c r="L3157" t="s">
        <v>43</v>
      </c>
      <c r="M3157" t="s">
        <v>37377</v>
      </c>
      <c r="N3157" t="s">
        <v>37400</v>
      </c>
      <c r="AE3157" t="s">
        <v>133</v>
      </c>
      <c r="AF3157" t="s">
        <v>22291</v>
      </c>
      <c r="AG3157" t="s">
        <v>6636</v>
      </c>
      <c r="AH3157" t="b">
        <v>0</v>
      </c>
      <c r="AI3157" t="b">
        <v>0</v>
      </c>
      <c r="AJ3157" t="b">
        <v>0</v>
      </c>
    </row>
    <row r="3158" spans="1:37" x14ac:dyDescent="0.35">
      <c r="A3158" t="s">
        <v>4984</v>
      </c>
      <c r="B3158" t="s">
        <v>22292</v>
      </c>
      <c r="C3158" t="s">
        <v>22293</v>
      </c>
      <c r="D3158">
        <v>2013</v>
      </c>
      <c r="H3158" t="s">
        <v>22294</v>
      </c>
      <c r="I3158" t="b">
        <v>0</v>
      </c>
      <c r="J3158" t="s">
        <v>41</v>
      </c>
      <c r="K3158" t="s">
        <v>14654</v>
      </c>
      <c r="L3158" t="s">
        <v>43</v>
      </c>
      <c r="M3158" t="s">
        <v>37367</v>
      </c>
      <c r="AE3158" t="s">
        <v>61</v>
      </c>
      <c r="AF3158" t="s">
        <v>22295</v>
      </c>
      <c r="AG3158" t="s">
        <v>22296</v>
      </c>
      <c r="AH3158" t="b">
        <v>0</v>
      </c>
      <c r="AI3158" t="b">
        <v>0</v>
      </c>
      <c r="AJ3158" t="b">
        <v>0</v>
      </c>
    </row>
    <row r="3159" spans="1:37" x14ac:dyDescent="0.35">
      <c r="A3159" t="s">
        <v>306</v>
      </c>
      <c r="B3159" t="s">
        <v>22297</v>
      </c>
      <c r="C3159" t="s">
        <v>22298</v>
      </c>
      <c r="D3159">
        <v>2008</v>
      </c>
      <c r="G3159" t="s">
        <v>22299</v>
      </c>
      <c r="H3159" t="s">
        <v>22300</v>
      </c>
      <c r="I3159" t="b">
        <v>0</v>
      </c>
      <c r="J3159" t="s">
        <v>41</v>
      </c>
      <c r="K3159" t="s">
        <v>5270</v>
      </c>
      <c r="L3159" t="s">
        <v>43</v>
      </c>
      <c r="M3159" t="s">
        <v>37377</v>
      </c>
      <c r="N3159" t="s">
        <v>37368</v>
      </c>
      <c r="AE3159" t="s">
        <v>141</v>
      </c>
      <c r="AF3159" t="s">
        <v>22301</v>
      </c>
      <c r="AG3159" t="s">
        <v>22302</v>
      </c>
      <c r="AH3159" t="b">
        <v>0</v>
      </c>
      <c r="AI3159" t="b">
        <v>0</v>
      </c>
      <c r="AJ3159" t="b">
        <v>0</v>
      </c>
    </row>
    <row r="3160" spans="1:37" x14ac:dyDescent="0.35">
      <c r="A3160" t="s">
        <v>12672</v>
      </c>
      <c r="B3160" t="s">
        <v>22303</v>
      </c>
      <c r="C3160" t="s">
        <v>22304</v>
      </c>
      <c r="D3160">
        <v>2021</v>
      </c>
      <c r="G3160" t="s">
        <v>22305</v>
      </c>
      <c r="H3160" t="s">
        <v>22306</v>
      </c>
      <c r="I3160" t="b">
        <v>1</v>
      </c>
      <c r="J3160" t="s">
        <v>41</v>
      </c>
      <c r="K3160" t="s">
        <v>132</v>
      </c>
      <c r="L3160" t="s">
        <v>43</v>
      </c>
      <c r="M3160" t="s">
        <v>37367</v>
      </c>
      <c r="AE3160" t="s">
        <v>133</v>
      </c>
      <c r="AF3160" t="s">
        <v>22307</v>
      </c>
      <c r="AG3160" t="s">
        <v>22308</v>
      </c>
      <c r="AH3160" t="b">
        <v>0</v>
      </c>
      <c r="AI3160" t="b">
        <v>0</v>
      </c>
      <c r="AJ3160" t="b">
        <v>0</v>
      </c>
      <c r="AK3160" t="s">
        <v>22309</v>
      </c>
    </row>
    <row r="3161" spans="1:37" x14ac:dyDescent="0.35">
      <c r="A3161" t="s">
        <v>22310</v>
      </c>
      <c r="B3161" t="s">
        <v>22311</v>
      </c>
      <c r="C3161" t="s">
        <v>22312</v>
      </c>
      <c r="D3161">
        <v>2025</v>
      </c>
      <c r="E3161" t="s">
        <v>20606</v>
      </c>
      <c r="G3161" t="s">
        <v>22313</v>
      </c>
      <c r="H3161" t="s">
        <v>22314</v>
      </c>
      <c r="I3161" t="b">
        <v>1</v>
      </c>
      <c r="J3161" t="s">
        <v>41</v>
      </c>
      <c r="K3161" t="s">
        <v>42</v>
      </c>
      <c r="L3161" t="s">
        <v>43</v>
      </c>
      <c r="M3161" t="s">
        <v>37377</v>
      </c>
      <c r="N3161" t="s">
        <v>37400</v>
      </c>
      <c r="AE3161" t="s">
        <v>44</v>
      </c>
      <c r="AF3161" t="s">
        <v>22315</v>
      </c>
      <c r="AG3161" t="s">
        <v>22316</v>
      </c>
      <c r="AH3161" t="b">
        <v>0</v>
      </c>
      <c r="AI3161" t="b">
        <v>0</v>
      </c>
      <c r="AJ3161" t="b">
        <v>0</v>
      </c>
      <c r="AK3161" t="s">
        <v>22317</v>
      </c>
    </row>
    <row r="3162" spans="1:37" x14ac:dyDescent="0.35">
      <c r="A3162" t="s">
        <v>9841</v>
      </c>
      <c r="B3162" t="s">
        <v>22318</v>
      </c>
      <c r="C3162" t="s">
        <v>22319</v>
      </c>
      <c r="D3162">
        <v>2025</v>
      </c>
      <c r="G3162" t="s">
        <v>22320</v>
      </c>
      <c r="H3162" t="s">
        <v>22321</v>
      </c>
      <c r="I3162" t="b">
        <v>0</v>
      </c>
      <c r="J3162" t="s">
        <v>41</v>
      </c>
      <c r="K3162" t="s">
        <v>69</v>
      </c>
      <c r="L3162" t="s">
        <v>43</v>
      </c>
      <c r="M3162" t="s">
        <v>37377</v>
      </c>
      <c r="N3162" t="s">
        <v>37400</v>
      </c>
      <c r="AE3162" t="s">
        <v>70</v>
      </c>
      <c r="AF3162" t="s">
        <v>22322</v>
      </c>
      <c r="AG3162" t="s">
        <v>22323</v>
      </c>
      <c r="AH3162" t="b">
        <v>0</v>
      </c>
      <c r="AI3162" t="b">
        <v>0</v>
      </c>
      <c r="AJ3162" t="b">
        <v>0</v>
      </c>
    </row>
    <row r="3163" spans="1:37" x14ac:dyDescent="0.35">
      <c r="A3163" t="s">
        <v>322</v>
      </c>
      <c r="B3163" t="s">
        <v>22324</v>
      </c>
      <c r="C3163" t="s">
        <v>22325</v>
      </c>
      <c r="D3163">
        <v>2024</v>
      </c>
      <c r="E3163" t="s">
        <v>3191</v>
      </c>
      <c r="G3163" t="s">
        <v>22326</v>
      </c>
      <c r="H3163" t="s">
        <v>22327</v>
      </c>
      <c r="I3163" t="b">
        <v>0</v>
      </c>
      <c r="J3163" t="s">
        <v>41</v>
      </c>
      <c r="K3163" t="s">
        <v>140</v>
      </c>
      <c r="L3163" t="s">
        <v>43</v>
      </c>
      <c r="M3163" t="s">
        <v>37367</v>
      </c>
      <c r="AE3163" t="s">
        <v>141</v>
      </c>
      <c r="AF3163" t="s">
        <v>22328</v>
      </c>
      <c r="AG3163" t="s">
        <v>22329</v>
      </c>
      <c r="AH3163" t="b">
        <v>0</v>
      </c>
      <c r="AI3163" t="b">
        <v>0</v>
      </c>
      <c r="AJ3163" t="b">
        <v>0</v>
      </c>
    </row>
    <row r="3164" spans="1:37" x14ac:dyDescent="0.35">
      <c r="A3164" t="s">
        <v>6996</v>
      </c>
      <c r="B3164" t="s">
        <v>22330</v>
      </c>
      <c r="C3164" t="s">
        <v>22331</v>
      </c>
      <c r="D3164">
        <v>2018</v>
      </c>
      <c r="E3164" t="s">
        <v>22332</v>
      </c>
      <c r="G3164" t="s">
        <v>22333</v>
      </c>
      <c r="H3164" t="s">
        <v>22334</v>
      </c>
      <c r="I3164" t="b">
        <v>0</v>
      </c>
      <c r="J3164" t="s">
        <v>41</v>
      </c>
      <c r="K3164" t="s">
        <v>60</v>
      </c>
      <c r="L3164" t="s">
        <v>43</v>
      </c>
      <c r="M3164" t="s">
        <v>37377</v>
      </c>
      <c r="N3164" t="s">
        <v>37400</v>
      </c>
      <c r="AE3164" t="s">
        <v>61</v>
      </c>
      <c r="AF3164" t="s">
        <v>22335</v>
      </c>
      <c r="AG3164" t="s">
        <v>22336</v>
      </c>
      <c r="AH3164" t="b">
        <v>0</v>
      </c>
      <c r="AI3164" t="b">
        <v>0</v>
      </c>
      <c r="AJ3164" t="b">
        <v>0</v>
      </c>
    </row>
    <row r="3165" spans="1:37" x14ac:dyDescent="0.35">
      <c r="A3165" t="s">
        <v>1716</v>
      </c>
      <c r="B3165" t="s">
        <v>22337</v>
      </c>
      <c r="C3165" t="s">
        <v>22338</v>
      </c>
      <c r="D3165">
        <v>2012</v>
      </c>
      <c r="E3165" t="s">
        <v>22339</v>
      </c>
      <c r="H3165" t="s">
        <v>22340</v>
      </c>
      <c r="I3165" t="b">
        <v>0</v>
      </c>
      <c r="J3165" t="s">
        <v>41</v>
      </c>
      <c r="K3165" t="s">
        <v>132</v>
      </c>
      <c r="L3165" t="s">
        <v>43</v>
      </c>
      <c r="M3165" t="s">
        <v>37377</v>
      </c>
      <c r="N3165" t="s">
        <v>37400</v>
      </c>
      <c r="AE3165" t="s">
        <v>133</v>
      </c>
      <c r="AF3165" t="s">
        <v>22341</v>
      </c>
      <c r="AG3165" t="s">
        <v>22342</v>
      </c>
      <c r="AH3165" t="b">
        <v>0</v>
      </c>
      <c r="AI3165" t="b">
        <v>0</v>
      </c>
      <c r="AJ3165" t="b">
        <v>0</v>
      </c>
    </row>
    <row r="3166" spans="1:37" x14ac:dyDescent="0.35">
      <c r="A3166" t="s">
        <v>22343</v>
      </c>
      <c r="B3166" t="s">
        <v>22344</v>
      </c>
      <c r="C3166" t="s">
        <v>22345</v>
      </c>
      <c r="D3166">
        <v>2025</v>
      </c>
      <c r="E3166" t="s">
        <v>22346</v>
      </c>
      <c r="G3166" t="s">
        <v>22347</v>
      </c>
      <c r="H3166" t="s">
        <v>22348</v>
      </c>
      <c r="I3166" t="b">
        <v>1</v>
      </c>
      <c r="J3166" t="s">
        <v>41</v>
      </c>
      <c r="K3166" t="s">
        <v>42</v>
      </c>
      <c r="L3166" t="s">
        <v>43</v>
      </c>
      <c r="M3166" t="s">
        <v>37377</v>
      </c>
      <c r="N3166" t="s">
        <v>37400</v>
      </c>
      <c r="AE3166" t="s">
        <v>44</v>
      </c>
      <c r="AF3166" t="s">
        <v>22349</v>
      </c>
      <c r="AG3166" t="s">
        <v>22350</v>
      </c>
      <c r="AH3166" t="b">
        <v>0</v>
      </c>
      <c r="AI3166" t="b">
        <v>0</v>
      </c>
      <c r="AJ3166" t="b">
        <v>1</v>
      </c>
      <c r="AK3166" t="s">
        <v>22351</v>
      </c>
    </row>
    <row r="3167" spans="1:37" x14ac:dyDescent="0.35">
      <c r="A3167" t="s">
        <v>16981</v>
      </c>
      <c r="B3167" t="s">
        <v>22352</v>
      </c>
      <c r="C3167" t="s">
        <v>22353</v>
      </c>
      <c r="D3167">
        <v>1999</v>
      </c>
      <c r="G3167" t="s">
        <v>22354</v>
      </c>
      <c r="H3167" t="s">
        <v>22355</v>
      </c>
      <c r="I3167" t="b">
        <v>0</v>
      </c>
      <c r="J3167" t="s">
        <v>41</v>
      </c>
      <c r="K3167" t="s">
        <v>158</v>
      </c>
      <c r="L3167" t="s">
        <v>43</v>
      </c>
      <c r="M3167" t="s">
        <v>37377</v>
      </c>
      <c r="N3167" t="s">
        <v>37400</v>
      </c>
      <c r="AE3167" t="s">
        <v>133</v>
      </c>
      <c r="AF3167" t="s">
        <v>22356</v>
      </c>
      <c r="AG3167" t="s">
        <v>22357</v>
      </c>
      <c r="AH3167" t="b">
        <v>0</v>
      </c>
      <c r="AI3167" t="b">
        <v>0</v>
      </c>
      <c r="AJ3167" t="b">
        <v>0</v>
      </c>
    </row>
    <row r="3168" spans="1:37" x14ac:dyDescent="0.35">
      <c r="A3168" t="s">
        <v>22358</v>
      </c>
      <c r="B3168" t="s">
        <v>22359</v>
      </c>
      <c r="C3168" t="s">
        <v>22360</v>
      </c>
      <c r="D3168">
        <v>2018</v>
      </c>
      <c r="E3168" t="s">
        <v>22361</v>
      </c>
      <c r="G3168" t="s">
        <v>22362</v>
      </c>
      <c r="H3168" t="s">
        <v>22363</v>
      </c>
      <c r="I3168" t="b">
        <v>0</v>
      </c>
      <c r="J3168" t="s">
        <v>41</v>
      </c>
      <c r="K3168" t="s">
        <v>42</v>
      </c>
      <c r="L3168" t="s">
        <v>43</v>
      </c>
      <c r="M3168" t="s">
        <v>37367</v>
      </c>
      <c r="AE3168" t="s">
        <v>44</v>
      </c>
      <c r="AF3168" t="s">
        <v>22364</v>
      </c>
      <c r="AG3168" t="s">
        <v>22365</v>
      </c>
      <c r="AH3168" t="b">
        <v>0</v>
      </c>
      <c r="AI3168" t="b">
        <v>0</v>
      </c>
      <c r="AJ3168" t="b">
        <v>0</v>
      </c>
    </row>
    <row r="3169" spans="1:37" x14ac:dyDescent="0.35">
      <c r="A3169" t="s">
        <v>15360</v>
      </c>
      <c r="B3169" t="s">
        <v>22366</v>
      </c>
      <c r="C3169" t="s">
        <v>22367</v>
      </c>
      <c r="D3169">
        <v>2011</v>
      </c>
      <c r="E3169" t="s">
        <v>2888</v>
      </c>
      <c r="G3169" t="s">
        <v>22368</v>
      </c>
      <c r="H3169" t="s">
        <v>22369</v>
      </c>
      <c r="I3169" t="b">
        <v>0</v>
      </c>
      <c r="J3169" t="s">
        <v>41</v>
      </c>
      <c r="K3169" t="s">
        <v>42</v>
      </c>
      <c r="L3169" t="s">
        <v>43</v>
      </c>
      <c r="M3169" t="s">
        <v>37367</v>
      </c>
      <c r="AE3169" t="s">
        <v>44</v>
      </c>
      <c r="AF3169" t="s">
        <v>22370</v>
      </c>
      <c r="AG3169" t="s">
        <v>22371</v>
      </c>
      <c r="AH3169" t="b">
        <v>0</v>
      </c>
      <c r="AI3169" t="b">
        <v>0</v>
      </c>
      <c r="AJ3169" t="b">
        <v>0</v>
      </c>
    </row>
    <row r="3170" spans="1:37" x14ac:dyDescent="0.35">
      <c r="A3170" t="s">
        <v>2742</v>
      </c>
      <c r="B3170" t="s">
        <v>22372</v>
      </c>
      <c r="C3170" t="s">
        <v>22373</v>
      </c>
      <c r="D3170">
        <v>2025</v>
      </c>
      <c r="E3170" t="s">
        <v>22374</v>
      </c>
      <c r="G3170" t="s">
        <v>22375</v>
      </c>
      <c r="H3170" t="s">
        <v>22376</v>
      </c>
      <c r="I3170" t="b">
        <v>1</v>
      </c>
      <c r="J3170" t="s">
        <v>41</v>
      </c>
      <c r="K3170" t="s">
        <v>132</v>
      </c>
      <c r="L3170" t="s">
        <v>43</v>
      </c>
      <c r="M3170" t="s">
        <v>37377</v>
      </c>
      <c r="N3170" t="s">
        <v>37400</v>
      </c>
      <c r="AE3170" t="s">
        <v>133</v>
      </c>
      <c r="AF3170" t="s">
        <v>22377</v>
      </c>
      <c r="AG3170" t="s">
        <v>22378</v>
      </c>
      <c r="AH3170" t="b">
        <v>0</v>
      </c>
      <c r="AI3170" t="b">
        <v>0</v>
      </c>
      <c r="AJ3170" t="b">
        <v>0</v>
      </c>
      <c r="AK3170" t="s">
        <v>22379</v>
      </c>
    </row>
    <row r="3171" spans="1:37" x14ac:dyDescent="0.35">
      <c r="A3171" t="s">
        <v>17323</v>
      </c>
      <c r="B3171" t="s">
        <v>22380</v>
      </c>
      <c r="C3171" t="s">
        <v>10443</v>
      </c>
      <c r="D3171">
        <v>2012</v>
      </c>
      <c r="E3171" t="s">
        <v>22381</v>
      </c>
      <c r="G3171" t="s">
        <v>22382</v>
      </c>
      <c r="H3171" t="s">
        <v>22383</v>
      </c>
      <c r="I3171" t="b">
        <v>0</v>
      </c>
      <c r="J3171" t="s">
        <v>41</v>
      </c>
      <c r="K3171" t="s">
        <v>42</v>
      </c>
      <c r="L3171" t="s">
        <v>43</v>
      </c>
      <c r="M3171" t="s">
        <v>37367</v>
      </c>
      <c r="AE3171" t="s">
        <v>44</v>
      </c>
      <c r="AF3171" t="s">
        <v>22384</v>
      </c>
      <c r="AG3171" t="s">
        <v>10446</v>
      </c>
      <c r="AH3171" t="b">
        <v>0</v>
      </c>
      <c r="AI3171" t="b">
        <v>0</v>
      </c>
      <c r="AJ3171" t="b">
        <v>0</v>
      </c>
    </row>
    <row r="3172" spans="1:37" x14ac:dyDescent="0.35">
      <c r="A3172" t="s">
        <v>351</v>
      </c>
      <c r="B3172" t="s">
        <v>22385</v>
      </c>
      <c r="C3172" t="s">
        <v>9454</v>
      </c>
      <c r="D3172">
        <v>1994</v>
      </c>
      <c r="E3172" t="s">
        <v>22386</v>
      </c>
      <c r="G3172" t="s">
        <v>22387</v>
      </c>
      <c r="H3172" t="s">
        <v>22388</v>
      </c>
      <c r="I3172" t="b">
        <v>0</v>
      </c>
      <c r="J3172" t="s">
        <v>41</v>
      </c>
      <c r="K3172" t="s">
        <v>158</v>
      </c>
      <c r="L3172" t="s">
        <v>43</v>
      </c>
      <c r="M3172" t="s">
        <v>37377</v>
      </c>
      <c r="N3172" t="s">
        <v>37400</v>
      </c>
      <c r="AE3172" t="s">
        <v>133</v>
      </c>
      <c r="AF3172" t="s">
        <v>22389</v>
      </c>
      <c r="AG3172" t="s">
        <v>9457</v>
      </c>
      <c r="AH3172" t="b">
        <v>0</v>
      </c>
      <c r="AI3172" t="b">
        <v>0</v>
      </c>
      <c r="AJ3172" t="b">
        <v>0</v>
      </c>
    </row>
    <row r="3173" spans="1:37" x14ac:dyDescent="0.35">
      <c r="A3173" t="s">
        <v>22390</v>
      </c>
      <c r="B3173" t="s">
        <v>22391</v>
      </c>
      <c r="C3173" t="s">
        <v>22392</v>
      </c>
      <c r="D3173">
        <v>2019</v>
      </c>
      <c r="G3173" t="s">
        <v>22393</v>
      </c>
      <c r="H3173" t="s">
        <v>22394</v>
      </c>
      <c r="I3173" t="b">
        <v>0</v>
      </c>
      <c r="J3173" t="s">
        <v>41</v>
      </c>
      <c r="K3173" t="s">
        <v>42</v>
      </c>
      <c r="L3173" t="s">
        <v>43</v>
      </c>
      <c r="M3173" t="s">
        <v>37377</v>
      </c>
      <c r="N3173" t="s">
        <v>37400</v>
      </c>
      <c r="AE3173" t="s">
        <v>44</v>
      </c>
      <c r="AF3173" t="s">
        <v>22395</v>
      </c>
      <c r="AG3173" t="s">
        <v>22396</v>
      </c>
      <c r="AH3173" t="b">
        <v>0</v>
      </c>
      <c r="AI3173" t="b">
        <v>0</v>
      </c>
      <c r="AJ3173" t="b">
        <v>0</v>
      </c>
    </row>
    <row r="3174" spans="1:37" x14ac:dyDescent="0.35">
      <c r="A3174" t="s">
        <v>13142</v>
      </c>
      <c r="B3174" t="s">
        <v>22397</v>
      </c>
      <c r="C3174" t="s">
        <v>13491</v>
      </c>
      <c r="D3174">
        <v>2006</v>
      </c>
      <c r="H3174" t="s">
        <v>22398</v>
      </c>
      <c r="I3174" t="b">
        <v>0</v>
      </c>
      <c r="J3174" t="s">
        <v>41</v>
      </c>
      <c r="K3174" t="s">
        <v>132</v>
      </c>
      <c r="L3174" t="s">
        <v>43</v>
      </c>
      <c r="M3174" t="s">
        <v>37377</v>
      </c>
      <c r="N3174" t="s">
        <v>37379</v>
      </c>
      <c r="AE3174" t="s">
        <v>133</v>
      </c>
      <c r="AF3174" t="s">
        <v>22399</v>
      </c>
      <c r="AG3174" t="s">
        <v>13494</v>
      </c>
      <c r="AH3174" t="b">
        <v>0</v>
      </c>
      <c r="AI3174" t="b">
        <v>0</v>
      </c>
      <c r="AJ3174" t="b">
        <v>0</v>
      </c>
    </row>
    <row r="3175" spans="1:37" x14ac:dyDescent="0.35">
      <c r="A3175" t="s">
        <v>455</v>
      </c>
      <c r="B3175" t="s">
        <v>22400</v>
      </c>
      <c r="C3175" t="s">
        <v>22401</v>
      </c>
      <c r="D3175">
        <v>2005</v>
      </c>
      <c r="E3175" t="s">
        <v>22402</v>
      </c>
      <c r="G3175" t="s">
        <v>22403</v>
      </c>
      <c r="H3175" t="s">
        <v>22404</v>
      </c>
      <c r="I3175" t="b">
        <v>0</v>
      </c>
      <c r="J3175" t="s">
        <v>41</v>
      </c>
      <c r="K3175" t="s">
        <v>42</v>
      </c>
      <c r="L3175" t="s">
        <v>43</v>
      </c>
      <c r="M3175" t="s">
        <v>37377</v>
      </c>
      <c r="N3175" t="s">
        <v>37400</v>
      </c>
      <c r="AE3175" t="s">
        <v>44</v>
      </c>
      <c r="AF3175" t="s">
        <v>22405</v>
      </c>
      <c r="AG3175" t="s">
        <v>22406</v>
      </c>
      <c r="AH3175" t="b">
        <v>0</v>
      </c>
      <c r="AI3175" t="b">
        <v>0</v>
      </c>
      <c r="AJ3175" t="b">
        <v>0</v>
      </c>
    </row>
    <row r="3176" spans="1:37" x14ac:dyDescent="0.35">
      <c r="A3176" t="s">
        <v>4910</v>
      </c>
      <c r="B3176" t="s">
        <v>22407</v>
      </c>
      <c r="C3176" t="s">
        <v>22408</v>
      </c>
      <c r="D3176">
        <v>2009</v>
      </c>
      <c r="H3176" t="s">
        <v>22409</v>
      </c>
      <c r="I3176" t="b">
        <v>0</v>
      </c>
      <c r="J3176" t="s">
        <v>41</v>
      </c>
      <c r="K3176" t="s">
        <v>42</v>
      </c>
      <c r="L3176" t="s">
        <v>43</v>
      </c>
      <c r="M3176" t="s">
        <v>37377</v>
      </c>
      <c r="N3176" t="s">
        <v>37400</v>
      </c>
      <c r="AE3176" t="s">
        <v>44</v>
      </c>
      <c r="AF3176" t="s">
        <v>22410</v>
      </c>
      <c r="AG3176" t="s">
        <v>22411</v>
      </c>
      <c r="AH3176" t="b">
        <v>0</v>
      </c>
      <c r="AI3176" t="b">
        <v>0</v>
      </c>
      <c r="AJ3176" t="b">
        <v>0</v>
      </c>
    </row>
    <row r="3177" spans="1:37" x14ac:dyDescent="0.35">
      <c r="A3177" t="s">
        <v>22412</v>
      </c>
      <c r="B3177" t="s">
        <v>22413</v>
      </c>
      <c r="C3177" t="s">
        <v>22414</v>
      </c>
      <c r="D3177">
        <v>2017</v>
      </c>
      <c r="E3177" t="s">
        <v>2857</v>
      </c>
      <c r="G3177" t="s">
        <v>22415</v>
      </c>
      <c r="H3177" t="s">
        <v>22416</v>
      </c>
      <c r="I3177" t="b">
        <v>0</v>
      </c>
      <c r="J3177" t="s">
        <v>41</v>
      </c>
      <c r="K3177" t="s">
        <v>42</v>
      </c>
      <c r="L3177" t="s">
        <v>43</v>
      </c>
      <c r="M3177" t="s">
        <v>37377</v>
      </c>
      <c r="N3177" t="s">
        <v>37400</v>
      </c>
      <c r="AE3177" t="s">
        <v>44</v>
      </c>
      <c r="AF3177" t="s">
        <v>22417</v>
      </c>
      <c r="AG3177" t="s">
        <v>22418</v>
      </c>
      <c r="AH3177" t="b">
        <v>0</v>
      </c>
      <c r="AI3177" t="b">
        <v>0</v>
      </c>
      <c r="AJ3177" t="b">
        <v>0</v>
      </c>
    </row>
    <row r="3178" spans="1:37" x14ac:dyDescent="0.35">
      <c r="A3178" t="s">
        <v>22419</v>
      </c>
      <c r="B3178" t="s">
        <v>22420</v>
      </c>
      <c r="C3178" t="s">
        <v>22421</v>
      </c>
      <c r="D3178">
        <v>2015</v>
      </c>
      <c r="H3178" t="s">
        <v>22422</v>
      </c>
      <c r="I3178" t="b">
        <v>0</v>
      </c>
      <c r="J3178" t="s">
        <v>41</v>
      </c>
      <c r="K3178" t="s">
        <v>101</v>
      </c>
      <c r="L3178" t="s">
        <v>43</v>
      </c>
      <c r="M3178" t="s">
        <v>37377</v>
      </c>
      <c r="N3178" t="s">
        <v>37400</v>
      </c>
      <c r="AE3178" t="s">
        <v>44</v>
      </c>
      <c r="AF3178" t="s">
        <v>22423</v>
      </c>
      <c r="AG3178" t="s">
        <v>22424</v>
      </c>
      <c r="AH3178" t="b">
        <v>0</v>
      </c>
      <c r="AI3178" t="b">
        <v>0</v>
      </c>
      <c r="AJ3178" t="b">
        <v>0</v>
      </c>
    </row>
    <row r="3179" spans="1:37" x14ac:dyDescent="0.35">
      <c r="A3179" t="s">
        <v>22425</v>
      </c>
      <c r="B3179" t="s">
        <v>22426</v>
      </c>
      <c r="C3179" t="s">
        <v>22427</v>
      </c>
      <c r="D3179">
        <v>2019</v>
      </c>
      <c r="E3179" t="s">
        <v>22428</v>
      </c>
      <c r="G3179" t="s">
        <v>22429</v>
      </c>
      <c r="H3179" t="s">
        <v>22430</v>
      </c>
      <c r="I3179" t="b">
        <v>1</v>
      </c>
      <c r="J3179" t="s">
        <v>41</v>
      </c>
      <c r="K3179" t="s">
        <v>101</v>
      </c>
      <c r="L3179" t="s">
        <v>43</v>
      </c>
      <c r="M3179" t="s">
        <v>37377</v>
      </c>
      <c r="N3179" t="s">
        <v>37400</v>
      </c>
      <c r="AE3179" t="s">
        <v>44</v>
      </c>
      <c r="AF3179" t="s">
        <v>22431</v>
      </c>
      <c r="AG3179" t="s">
        <v>22432</v>
      </c>
      <c r="AH3179" t="b">
        <v>0</v>
      </c>
      <c r="AI3179" t="b">
        <v>0</v>
      </c>
      <c r="AJ3179" t="b">
        <v>0</v>
      </c>
      <c r="AK3179" t="s">
        <v>22433</v>
      </c>
    </row>
    <row r="3180" spans="1:37" x14ac:dyDescent="0.35">
      <c r="A3180" t="s">
        <v>17796</v>
      </c>
      <c r="B3180" t="s">
        <v>22434</v>
      </c>
      <c r="C3180" t="s">
        <v>22435</v>
      </c>
      <c r="D3180">
        <v>2019</v>
      </c>
      <c r="E3180" t="s">
        <v>22436</v>
      </c>
      <c r="G3180" t="s">
        <v>22437</v>
      </c>
      <c r="H3180" t="s">
        <v>22438</v>
      </c>
      <c r="I3180" t="b">
        <v>1</v>
      </c>
      <c r="J3180" t="s">
        <v>41</v>
      </c>
      <c r="K3180" t="s">
        <v>132</v>
      </c>
      <c r="L3180" t="s">
        <v>43</v>
      </c>
      <c r="M3180" t="s">
        <v>37377</v>
      </c>
      <c r="N3180" t="s">
        <v>37400</v>
      </c>
      <c r="AE3180" t="s">
        <v>133</v>
      </c>
      <c r="AF3180" t="s">
        <v>22439</v>
      </c>
      <c r="AG3180" t="s">
        <v>22440</v>
      </c>
      <c r="AH3180" t="b">
        <v>0</v>
      </c>
      <c r="AI3180" t="b">
        <v>0</v>
      </c>
      <c r="AJ3180" t="b">
        <v>0</v>
      </c>
      <c r="AK3180" t="s">
        <v>22441</v>
      </c>
    </row>
    <row r="3181" spans="1:37" x14ac:dyDescent="0.35">
      <c r="A3181" t="s">
        <v>8758</v>
      </c>
      <c r="B3181" t="s">
        <v>22442</v>
      </c>
      <c r="C3181" t="s">
        <v>22443</v>
      </c>
      <c r="D3181">
        <v>2019</v>
      </c>
      <c r="E3181" t="s">
        <v>22444</v>
      </c>
      <c r="G3181" t="s">
        <v>22445</v>
      </c>
      <c r="H3181" t="s">
        <v>22446</v>
      </c>
      <c r="I3181" t="b">
        <v>1</v>
      </c>
      <c r="J3181" t="s">
        <v>41</v>
      </c>
      <c r="K3181" t="s">
        <v>1488</v>
      </c>
      <c r="L3181" t="s">
        <v>43</v>
      </c>
      <c r="M3181" t="s">
        <v>37377</v>
      </c>
      <c r="N3181" t="s">
        <v>37400</v>
      </c>
      <c r="AE3181" t="s">
        <v>141</v>
      </c>
      <c r="AF3181" t="s">
        <v>22447</v>
      </c>
      <c r="AG3181" t="s">
        <v>22448</v>
      </c>
      <c r="AH3181" t="b">
        <v>0</v>
      </c>
      <c r="AI3181" t="b">
        <v>0</v>
      </c>
      <c r="AJ3181" t="b">
        <v>0</v>
      </c>
      <c r="AK3181" t="s">
        <v>22449</v>
      </c>
    </row>
    <row r="3182" spans="1:37" x14ac:dyDescent="0.35">
      <c r="A3182" t="s">
        <v>3728</v>
      </c>
      <c r="B3182" t="s">
        <v>22450</v>
      </c>
      <c r="C3182" t="s">
        <v>22451</v>
      </c>
      <c r="D3182">
        <v>2020</v>
      </c>
      <c r="H3182" t="s">
        <v>22452</v>
      </c>
      <c r="I3182" t="b">
        <v>0</v>
      </c>
      <c r="J3182" t="s">
        <v>41</v>
      </c>
      <c r="K3182" t="s">
        <v>140</v>
      </c>
      <c r="L3182" t="s">
        <v>43</v>
      </c>
      <c r="M3182" t="s">
        <v>37377</v>
      </c>
      <c r="N3182" t="s">
        <v>37400</v>
      </c>
      <c r="AE3182" t="s">
        <v>141</v>
      </c>
      <c r="AF3182" t="s">
        <v>22453</v>
      </c>
      <c r="AG3182" t="s">
        <v>22454</v>
      </c>
      <c r="AH3182" t="b">
        <v>0</v>
      </c>
      <c r="AI3182" t="b">
        <v>0</v>
      </c>
      <c r="AJ3182" t="b">
        <v>0</v>
      </c>
    </row>
    <row r="3183" spans="1:37" x14ac:dyDescent="0.35">
      <c r="A3183" t="s">
        <v>18400</v>
      </c>
      <c r="B3183" t="s">
        <v>22455</v>
      </c>
      <c r="C3183" t="s">
        <v>22456</v>
      </c>
      <c r="D3183">
        <v>2023</v>
      </c>
      <c r="E3183" t="s">
        <v>22457</v>
      </c>
      <c r="G3183" t="s">
        <v>22458</v>
      </c>
      <c r="H3183" t="s">
        <v>22459</v>
      </c>
      <c r="I3183" t="b">
        <v>1</v>
      </c>
      <c r="J3183" t="s">
        <v>41</v>
      </c>
      <c r="K3183" t="s">
        <v>132</v>
      </c>
      <c r="L3183" t="s">
        <v>43</v>
      </c>
      <c r="M3183" t="s">
        <v>37377</v>
      </c>
      <c r="N3183" t="s">
        <v>37400</v>
      </c>
      <c r="AE3183" t="s">
        <v>133</v>
      </c>
      <c r="AF3183" t="s">
        <v>22460</v>
      </c>
      <c r="AG3183" t="s">
        <v>22461</v>
      </c>
      <c r="AH3183" t="b">
        <v>0</v>
      </c>
      <c r="AI3183" t="b">
        <v>0</v>
      </c>
      <c r="AJ3183" t="b">
        <v>0</v>
      </c>
      <c r="AK3183" t="s">
        <v>22462</v>
      </c>
    </row>
    <row r="3184" spans="1:37" x14ac:dyDescent="0.35">
      <c r="A3184" t="s">
        <v>15686</v>
      </c>
      <c r="B3184" t="s">
        <v>22463</v>
      </c>
      <c r="C3184" t="s">
        <v>9181</v>
      </c>
      <c r="D3184">
        <v>2008</v>
      </c>
      <c r="G3184" t="s">
        <v>22464</v>
      </c>
      <c r="H3184" t="s">
        <v>22465</v>
      </c>
      <c r="I3184" t="b">
        <v>0</v>
      </c>
      <c r="J3184" t="s">
        <v>41</v>
      </c>
      <c r="K3184" t="s">
        <v>132</v>
      </c>
      <c r="L3184" t="s">
        <v>43</v>
      </c>
      <c r="M3184" t="s">
        <v>37377</v>
      </c>
      <c r="N3184" t="s">
        <v>37379</v>
      </c>
      <c r="AE3184" t="s">
        <v>133</v>
      </c>
      <c r="AF3184" t="s">
        <v>22466</v>
      </c>
      <c r="AG3184" t="s">
        <v>9184</v>
      </c>
      <c r="AH3184" t="b">
        <v>0</v>
      </c>
      <c r="AI3184" t="b">
        <v>0</v>
      </c>
      <c r="AJ3184" t="b">
        <v>0</v>
      </c>
    </row>
    <row r="3185" spans="1:37" x14ac:dyDescent="0.35">
      <c r="A3185" t="s">
        <v>21325</v>
      </c>
      <c r="B3185" t="s">
        <v>22467</v>
      </c>
      <c r="C3185" t="s">
        <v>22468</v>
      </c>
      <c r="D3185">
        <v>2023</v>
      </c>
      <c r="E3185" t="s">
        <v>22469</v>
      </c>
      <c r="G3185" t="s">
        <v>22470</v>
      </c>
      <c r="H3185" t="s">
        <v>22471</v>
      </c>
      <c r="I3185" t="b">
        <v>1</v>
      </c>
      <c r="J3185" t="s">
        <v>41</v>
      </c>
      <c r="K3185" t="s">
        <v>79</v>
      </c>
      <c r="L3185" t="s">
        <v>43</v>
      </c>
      <c r="M3185" t="s">
        <v>37377</v>
      </c>
      <c r="N3185" t="s">
        <v>37400</v>
      </c>
      <c r="AE3185" t="s">
        <v>52</v>
      </c>
      <c r="AF3185" t="s">
        <v>22472</v>
      </c>
      <c r="AG3185" t="s">
        <v>22473</v>
      </c>
      <c r="AH3185" t="b">
        <v>0</v>
      </c>
      <c r="AI3185" t="b">
        <v>0</v>
      </c>
      <c r="AJ3185" t="b">
        <v>0</v>
      </c>
      <c r="AK3185" t="s">
        <v>22474</v>
      </c>
    </row>
    <row r="3186" spans="1:37" x14ac:dyDescent="0.35">
      <c r="A3186" t="s">
        <v>3931</v>
      </c>
      <c r="B3186" t="s">
        <v>22475</v>
      </c>
      <c r="C3186" t="s">
        <v>22476</v>
      </c>
      <c r="D3186">
        <v>2012</v>
      </c>
      <c r="E3186" t="s">
        <v>5803</v>
      </c>
      <c r="G3186" t="s">
        <v>22477</v>
      </c>
      <c r="H3186" t="s">
        <v>22478</v>
      </c>
      <c r="I3186" t="b">
        <v>0</v>
      </c>
      <c r="J3186" t="s">
        <v>41</v>
      </c>
      <c r="K3186" t="s">
        <v>101</v>
      </c>
      <c r="L3186" t="s">
        <v>43</v>
      </c>
      <c r="M3186" t="s">
        <v>37377</v>
      </c>
      <c r="N3186" t="s">
        <v>37400</v>
      </c>
      <c r="AE3186" t="s">
        <v>44</v>
      </c>
      <c r="AF3186" t="s">
        <v>22479</v>
      </c>
      <c r="AG3186" t="s">
        <v>22480</v>
      </c>
      <c r="AH3186" t="b">
        <v>0</v>
      </c>
      <c r="AI3186" t="b">
        <v>0</v>
      </c>
      <c r="AJ3186" t="b">
        <v>0</v>
      </c>
    </row>
    <row r="3187" spans="1:37" x14ac:dyDescent="0.35">
      <c r="A3187" t="s">
        <v>8554</v>
      </c>
      <c r="B3187" t="s">
        <v>22481</v>
      </c>
      <c r="C3187" t="s">
        <v>22482</v>
      </c>
      <c r="D3187">
        <v>2018</v>
      </c>
      <c r="H3187" t="s">
        <v>22483</v>
      </c>
      <c r="I3187" t="b">
        <v>0</v>
      </c>
      <c r="J3187" t="s">
        <v>41</v>
      </c>
      <c r="K3187" t="s">
        <v>132</v>
      </c>
      <c r="L3187" t="s">
        <v>43</v>
      </c>
      <c r="M3187" t="s">
        <v>37377</v>
      </c>
      <c r="N3187" t="s">
        <v>37400</v>
      </c>
      <c r="AE3187" t="s">
        <v>133</v>
      </c>
      <c r="AF3187" t="s">
        <v>22484</v>
      </c>
      <c r="AG3187" t="s">
        <v>22485</v>
      </c>
      <c r="AH3187" t="b">
        <v>0</v>
      </c>
      <c r="AI3187" t="b">
        <v>0</v>
      </c>
      <c r="AJ3187" t="b">
        <v>0</v>
      </c>
    </row>
    <row r="3188" spans="1:37" x14ac:dyDescent="0.35">
      <c r="A3188" t="s">
        <v>17074</v>
      </c>
      <c r="B3188" t="s">
        <v>22486</v>
      </c>
      <c r="C3188" t="s">
        <v>22487</v>
      </c>
      <c r="D3188">
        <v>2016</v>
      </c>
      <c r="G3188" t="s">
        <v>22488</v>
      </c>
      <c r="H3188" t="s">
        <v>22489</v>
      </c>
      <c r="I3188" t="b">
        <v>1</v>
      </c>
      <c r="J3188" t="s">
        <v>41</v>
      </c>
      <c r="K3188" t="s">
        <v>69</v>
      </c>
      <c r="L3188" t="s">
        <v>43</v>
      </c>
      <c r="M3188" t="s">
        <v>37377</v>
      </c>
      <c r="N3188" t="s">
        <v>37400</v>
      </c>
      <c r="AE3188" t="s">
        <v>70</v>
      </c>
      <c r="AF3188" t="s">
        <v>22490</v>
      </c>
      <c r="AG3188" t="s">
        <v>22491</v>
      </c>
      <c r="AH3188" t="b">
        <v>0</v>
      </c>
      <c r="AI3188" t="b">
        <v>0</v>
      </c>
      <c r="AJ3188" t="b">
        <v>0</v>
      </c>
      <c r="AK3188" t="s">
        <v>22492</v>
      </c>
    </row>
    <row r="3189" spans="1:37" x14ac:dyDescent="0.35">
      <c r="A3189" t="s">
        <v>12699</v>
      </c>
      <c r="B3189" t="s">
        <v>22493</v>
      </c>
      <c r="C3189" t="s">
        <v>22494</v>
      </c>
      <c r="D3189">
        <v>2013</v>
      </c>
      <c r="E3189" t="s">
        <v>6192</v>
      </c>
      <c r="G3189" t="s">
        <v>22495</v>
      </c>
      <c r="H3189" t="s">
        <v>22496</v>
      </c>
      <c r="I3189" t="b">
        <v>0</v>
      </c>
      <c r="J3189" t="s">
        <v>41</v>
      </c>
      <c r="K3189" t="s">
        <v>204</v>
      </c>
      <c r="L3189" t="s">
        <v>43</v>
      </c>
      <c r="M3189" t="s">
        <v>37377</v>
      </c>
      <c r="N3189" t="s">
        <v>37400</v>
      </c>
      <c r="AE3189" t="s">
        <v>61</v>
      </c>
      <c r="AF3189" t="s">
        <v>22497</v>
      </c>
      <c r="AG3189" t="s">
        <v>22498</v>
      </c>
      <c r="AH3189" t="b">
        <v>0</v>
      </c>
      <c r="AI3189" t="b">
        <v>0</v>
      </c>
      <c r="AJ3189" t="b">
        <v>1</v>
      </c>
    </row>
    <row r="3190" spans="1:37" x14ac:dyDescent="0.35">
      <c r="A3190" t="s">
        <v>22499</v>
      </c>
      <c r="B3190" t="s">
        <v>22500</v>
      </c>
      <c r="C3190" t="s">
        <v>22501</v>
      </c>
      <c r="D3190">
        <v>2015</v>
      </c>
      <c r="G3190" t="s">
        <v>22502</v>
      </c>
      <c r="H3190" t="s">
        <v>22503</v>
      </c>
      <c r="I3190" t="b">
        <v>0</v>
      </c>
      <c r="J3190" t="s">
        <v>41</v>
      </c>
      <c r="K3190" t="s">
        <v>42</v>
      </c>
      <c r="L3190" t="s">
        <v>43</v>
      </c>
      <c r="M3190" t="s">
        <v>37377</v>
      </c>
      <c r="N3190" t="s">
        <v>37400</v>
      </c>
      <c r="AE3190" t="s">
        <v>44</v>
      </c>
      <c r="AF3190" t="s">
        <v>22504</v>
      </c>
      <c r="AG3190" t="s">
        <v>22505</v>
      </c>
      <c r="AH3190" t="b">
        <v>0</v>
      </c>
      <c r="AI3190" t="b">
        <v>0</v>
      </c>
      <c r="AJ3190" t="b">
        <v>0</v>
      </c>
    </row>
    <row r="3191" spans="1:37" x14ac:dyDescent="0.35">
      <c r="A3191" t="s">
        <v>17074</v>
      </c>
      <c r="B3191" t="s">
        <v>22506</v>
      </c>
      <c r="C3191" t="s">
        <v>22507</v>
      </c>
      <c r="D3191">
        <v>2023</v>
      </c>
      <c r="E3191" t="s">
        <v>528</v>
      </c>
      <c r="G3191" t="s">
        <v>22508</v>
      </c>
      <c r="H3191" t="s">
        <v>22509</v>
      </c>
      <c r="I3191" t="b">
        <v>1</v>
      </c>
      <c r="J3191" t="s">
        <v>41</v>
      </c>
      <c r="K3191" t="s">
        <v>132</v>
      </c>
      <c r="L3191" t="s">
        <v>43</v>
      </c>
      <c r="M3191" t="s">
        <v>37367</v>
      </c>
      <c r="AE3191" t="s">
        <v>133</v>
      </c>
      <c r="AF3191" t="s">
        <v>22510</v>
      </c>
      <c r="AG3191" t="s">
        <v>22511</v>
      </c>
      <c r="AH3191" t="b">
        <v>0</v>
      </c>
      <c r="AI3191" t="b">
        <v>0</v>
      </c>
      <c r="AJ3191" t="b">
        <v>0</v>
      </c>
      <c r="AK3191" t="s">
        <v>22512</v>
      </c>
    </row>
    <row r="3192" spans="1:37" x14ac:dyDescent="0.35">
      <c r="A3192" t="s">
        <v>22513</v>
      </c>
      <c r="B3192" t="s">
        <v>22514</v>
      </c>
      <c r="C3192" t="s">
        <v>22515</v>
      </c>
      <c r="D3192">
        <v>2025</v>
      </c>
      <c r="E3192" t="s">
        <v>22516</v>
      </c>
      <c r="G3192" t="s">
        <v>22517</v>
      </c>
      <c r="H3192" t="s">
        <v>22518</v>
      </c>
      <c r="I3192" t="b">
        <v>1</v>
      </c>
      <c r="J3192" t="s">
        <v>41</v>
      </c>
      <c r="K3192" t="s">
        <v>42</v>
      </c>
      <c r="L3192" t="s">
        <v>43</v>
      </c>
      <c r="M3192" t="s">
        <v>37367</v>
      </c>
      <c r="AE3192" t="s">
        <v>44</v>
      </c>
      <c r="AF3192" t="s">
        <v>22519</v>
      </c>
      <c r="AG3192" t="s">
        <v>22520</v>
      </c>
      <c r="AH3192" t="b">
        <v>0</v>
      </c>
      <c r="AI3192" t="b">
        <v>0</v>
      </c>
      <c r="AJ3192" t="b">
        <v>0</v>
      </c>
      <c r="AK3192" t="s">
        <v>22521</v>
      </c>
    </row>
    <row r="3193" spans="1:37" x14ac:dyDescent="0.35">
      <c r="A3193" t="s">
        <v>16417</v>
      </c>
      <c r="B3193" t="s">
        <v>22522</v>
      </c>
      <c r="C3193" t="s">
        <v>22523</v>
      </c>
      <c r="D3193">
        <v>2017</v>
      </c>
      <c r="G3193" t="s">
        <v>22524</v>
      </c>
      <c r="H3193" t="s">
        <v>22525</v>
      </c>
      <c r="I3193" t="b">
        <v>0</v>
      </c>
      <c r="J3193" t="s">
        <v>41</v>
      </c>
      <c r="K3193" t="s">
        <v>132</v>
      </c>
      <c r="L3193" t="s">
        <v>43</v>
      </c>
      <c r="M3193" t="s">
        <v>37377</v>
      </c>
      <c r="N3193" t="s">
        <v>37400</v>
      </c>
      <c r="AE3193" t="s">
        <v>133</v>
      </c>
      <c r="AF3193" t="s">
        <v>22526</v>
      </c>
      <c r="AG3193" t="s">
        <v>22527</v>
      </c>
      <c r="AH3193" t="b">
        <v>0</v>
      </c>
      <c r="AI3193" t="b">
        <v>0</v>
      </c>
      <c r="AJ3193" t="b">
        <v>0</v>
      </c>
    </row>
    <row r="3194" spans="1:37" x14ac:dyDescent="0.35">
      <c r="A3194" t="s">
        <v>2768</v>
      </c>
      <c r="B3194" t="s">
        <v>22528</v>
      </c>
      <c r="C3194" t="s">
        <v>22529</v>
      </c>
      <c r="D3194">
        <v>2014</v>
      </c>
      <c r="G3194" t="s">
        <v>22530</v>
      </c>
      <c r="H3194" t="s">
        <v>22531</v>
      </c>
      <c r="I3194" t="b">
        <v>0</v>
      </c>
      <c r="J3194" t="s">
        <v>41</v>
      </c>
      <c r="K3194" t="s">
        <v>149</v>
      </c>
      <c r="L3194" t="s">
        <v>43</v>
      </c>
      <c r="M3194" t="s">
        <v>37377</v>
      </c>
      <c r="N3194" t="s">
        <v>37400</v>
      </c>
      <c r="AE3194" t="s">
        <v>150</v>
      </c>
      <c r="AF3194" t="s">
        <v>22532</v>
      </c>
      <c r="AG3194" t="s">
        <v>22533</v>
      </c>
      <c r="AH3194" t="b">
        <v>0</v>
      </c>
      <c r="AI3194" t="b">
        <v>0</v>
      </c>
      <c r="AJ3194" t="b">
        <v>0</v>
      </c>
    </row>
    <row r="3195" spans="1:37" x14ac:dyDescent="0.35">
      <c r="A3195" t="s">
        <v>8531</v>
      </c>
      <c r="B3195" t="s">
        <v>22534</v>
      </c>
      <c r="C3195" t="s">
        <v>22535</v>
      </c>
      <c r="D3195">
        <v>1990</v>
      </c>
      <c r="G3195" t="s">
        <v>22536</v>
      </c>
      <c r="H3195" t="s">
        <v>22537</v>
      </c>
      <c r="I3195" t="b">
        <v>0</v>
      </c>
      <c r="J3195" t="s">
        <v>41</v>
      </c>
      <c r="K3195" t="s">
        <v>69</v>
      </c>
      <c r="L3195" t="s">
        <v>43</v>
      </c>
      <c r="M3195" t="s">
        <v>37377</v>
      </c>
      <c r="N3195" t="s">
        <v>37368</v>
      </c>
      <c r="AE3195" t="s">
        <v>70</v>
      </c>
      <c r="AF3195" t="s">
        <v>22538</v>
      </c>
      <c r="AG3195" t="s">
        <v>22539</v>
      </c>
      <c r="AH3195" t="b">
        <v>0</v>
      </c>
      <c r="AI3195" t="b">
        <v>0</v>
      </c>
      <c r="AJ3195" t="b">
        <v>0</v>
      </c>
    </row>
    <row r="3196" spans="1:37" x14ac:dyDescent="0.35">
      <c r="A3196" t="s">
        <v>13899</v>
      </c>
      <c r="B3196" t="s">
        <v>22540</v>
      </c>
      <c r="C3196" t="s">
        <v>10974</v>
      </c>
      <c r="D3196">
        <v>2021</v>
      </c>
      <c r="E3196" t="s">
        <v>2039</v>
      </c>
      <c r="G3196" t="s">
        <v>22541</v>
      </c>
      <c r="H3196" t="s">
        <v>22542</v>
      </c>
      <c r="I3196" t="b">
        <v>1</v>
      </c>
      <c r="J3196" t="s">
        <v>41</v>
      </c>
      <c r="K3196" t="s">
        <v>132</v>
      </c>
      <c r="L3196" t="s">
        <v>43</v>
      </c>
      <c r="M3196" t="s">
        <v>37377</v>
      </c>
      <c r="N3196" t="s">
        <v>37400</v>
      </c>
      <c r="AE3196" t="s">
        <v>133</v>
      </c>
      <c r="AF3196" t="s">
        <v>22543</v>
      </c>
      <c r="AG3196" t="s">
        <v>10979</v>
      </c>
      <c r="AH3196" t="b">
        <v>0</v>
      </c>
      <c r="AI3196" t="b">
        <v>0</v>
      </c>
      <c r="AJ3196" t="b">
        <v>0</v>
      </c>
      <c r="AK3196" t="s">
        <v>22544</v>
      </c>
    </row>
    <row r="3197" spans="1:37" x14ac:dyDescent="0.35">
      <c r="A3197" t="s">
        <v>4951</v>
      </c>
      <c r="B3197" t="s">
        <v>22545</v>
      </c>
      <c r="C3197" t="s">
        <v>22546</v>
      </c>
      <c r="D3197">
        <v>2016</v>
      </c>
      <c r="G3197" t="s">
        <v>22547</v>
      </c>
      <c r="H3197" t="s">
        <v>22548</v>
      </c>
      <c r="I3197" t="b">
        <v>0</v>
      </c>
      <c r="J3197" t="s">
        <v>41</v>
      </c>
      <c r="K3197" t="s">
        <v>204</v>
      </c>
      <c r="L3197" t="s">
        <v>43</v>
      </c>
      <c r="M3197" t="s">
        <v>37377</v>
      </c>
      <c r="N3197" t="s">
        <v>37400</v>
      </c>
      <c r="AE3197" t="s">
        <v>61</v>
      </c>
      <c r="AF3197" t="s">
        <v>22549</v>
      </c>
      <c r="AG3197" t="s">
        <v>22550</v>
      </c>
      <c r="AH3197" t="b">
        <v>0</v>
      </c>
      <c r="AI3197" t="b">
        <v>0</v>
      </c>
      <c r="AJ3197" t="b">
        <v>0</v>
      </c>
    </row>
    <row r="3198" spans="1:37" x14ac:dyDescent="0.35">
      <c r="A3198" t="s">
        <v>10020</v>
      </c>
      <c r="B3198" t="s">
        <v>22551</v>
      </c>
      <c r="C3198" t="s">
        <v>22552</v>
      </c>
      <c r="D3198">
        <v>2016</v>
      </c>
      <c r="E3198" t="s">
        <v>202</v>
      </c>
      <c r="H3198" t="s">
        <v>22553</v>
      </c>
      <c r="I3198" t="b">
        <v>1</v>
      </c>
      <c r="J3198" t="s">
        <v>41</v>
      </c>
      <c r="K3198" t="s">
        <v>132</v>
      </c>
      <c r="L3198" t="s">
        <v>43</v>
      </c>
      <c r="M3198" t="s">
        <v>37377</v>
      </c>
      <c r="N3198" t="s">
        <v>37400</v>
      </c>
      <c r="AE3198" t="s">
        <v>133</v>
      </c>
      <c r="AF3198" t="s">
        <v>22554</v>
      </c>
      <c r="AG3198" t="s">
        <v>22555</v>
      </c>
      <c r="AH3198" t="b">
        <v>0</v>
      </c>
      <c r="AI3198" t="b">
        <v>0</v>
      </c>
      <c r="AJ3198" t="b">
        <v>0</v>
      </c>
      <c r="AK3198" t="s">
        <v>22556</v>
      </c>
    </row>
    <row r="3199" spans="1:37" x14ac:dyDescent="0.35">
      <c r="A3199" t="s">
        <v>5024</v>
      </c>
      <c r="B3199" t="s">
        <v>22557</v>
      </c>
      <c r="C3199" t="s">
        <v>22558</v>
      </c>
      <c r="D3199">
        <v>2014</v>
      </c>
      <c r="G3199" t="s">
        <v>22559</v>
      </c>
      <c r="H3199" t="s">
        <v>22560</v>
      </c>
      <c r="I3199" t="b">
        <v>0</v>
      </c>
      <c r="J3199" t="s">
        <v>41</v>
      </c>
      <c r="K3199" t="s">
        <v>204</v>
      </c>
      <c r="L3199" t="s">
        <v>43</v>
      </c>
      <c r="M3199" t="s">
        <v>37377</v>
      </c>
      <c r="N3199" t="s">
        <v>37400</v>
      </c>
      <c r="AE3199" t="s">
        <v>61</v>
      </c>
      <c r="AF3199" t="s">
        <v>22561</v>
      </c>
      <c r="AG3199" t="s">
        <v>22562</v>
      </c>
      <c r="AH3199" t="b">
        <v>0</v>
      </c>
      <c r="AI3199" t="b">
        <v>0</v>
      </c>
      <c r="AJ3199" t="b">
        <v>0</v>
      </c>
    </row>
    <row r="3200" spans="1:37" x14ac:dyDescent="0.35">
      <c r="A3200" t="s">
        <v>14732</v>
      </c>
      <c r="B3200" t="s">
        <v>22563</v>
      </c>
      <c r="C3200" t="s">
        <v>22564</v>
      </c>
      <c r="D3200">
        <v>2007</v>
      </c>
      <c r="H3200" t="s">
        <v>22565</v>
      </c>
      <c r="I3200" t="b">
        <v>0</v>
      </c>
      <c r="J3200" t="s">
        <v>41</v>
      </c>
      <c r="K3200" t="s">
        <v>79</v>
      </c>
      <c r="L3200" t="s">
        <v>43</v>
      </c>
      <c r="M3200" t="s">
        <v>37377</v>
      </c>
      <c r="N3200" t="s">
        <v>37400</v>
      </c>
      <c r="AE3200" t="s">
        <v>52</v>
      </c>
      <c r="AF3200" t="s">
        <v>22566</v>
      </c>
      <c r="AG3200" t="s">
        <v>22567</v>
      </c>
      <c r="AH3200" t="b">
        <v>0</v>
      </c>
      <c r="AI3200" t="b">
        <v>0</v>
      </c>
      <c r="AJ3200" t="b">
        <v>0</v>
      </c>
    </row>
    <row r="3201" spans="1:37" x14ac:dyDescent="0.35">
      <c r="A3201" t="s">
        <v>2310</v>
      </c>
      <c r="B3201" t="s">
        <v>22568</v>
      </c>
      <c r="C3201" t="s">
        <v>22569</v>
      </c>
      <c r="D3201">
        <v>2017</v>
      </c>
      <c r="E3201" t="s">
        <v>22570</v>
      </c>
      <c r="G3201" t="s">
        <v>22571</v>
      </c>
      <c r="H3201" t="s">
        <v>22572</v>
      </c>
      <c r="I3201" t="b">
        <v>0</v>
      </c>
      <c r="J3201" t="s">
        <v>41</v>
      </c>
      <c r="K3201" t="s">
        <v>132</v>
      </c>
      <c r="L3201" t="s">
        <v>43</v>
      </c>
      <c r="M3201" t="s">
        <v>37367</v>
      </c>
      <c r="AE3201" t="s">
        <v>133</v>
      </c>
      <c r="AF3201" t="s">
        <v>22573</v>
      </c>
      <c r="AG3201" t="s">
        <v>22574</v>
      </c>
      <c r="AH3201" t="b">
        <v>0</v>
      </c>
      <c r="AI3201" t="b">
        <v>0</v>
      </c>
      <c r="AJ3201" t="b">
        <v>0</v>
      </c>
    </row>
    <row r="3202" spans="1:37" x14ac:dyDescent="0.35">
      <c r="A3202" t="s">
        <v>11687</v>
      </c>
      <c r="B3202" t="s">
        <v>22575</v>
      </c>
      <c r="C3202" t="s">
        <v>22576</v>
      </c>
      <c r="D3202">
        <v>2024</v>
      </c>
      <c r="E3202" t="s">
        <v>15391</v>
      </c>
      <c r="G3202" t="s">
        <v>22577</v>
      </c>
      <c r="H3202" t="s">
        <v>22578</v>
      </c>
      <c r="I3202" t="b">
        <v>1</v>
      </c>
      <c r="J3202" t="s">
        <v>41</v>
      </c>
      <c r="K3202" t="s">
        <v>132</v>
      </c>
      <c r="L3202" t="s">
        <v>43</v>
      </c>
      <c r="M3202" t="s">
        <v>37367</v>
      </c>
      <c r="AE3202" t="s">
        <v>133</v>
      </c>
      <c r="AF3202" t="s">
        <v>22579</v>
      </c>
      <c r="AG3202" t="s">
        <v>22580</v>
      </c>
      <c r="AH3202" t="b">
        <v>0</v>
      </c>
      <c r="AI3202" t="b">
        <v>0</v>
      </c>
      <c r="AJ3202" t="b">
        <v>0</v>
      </c>
      <c r="AK3202" t="s">
        <v>22581</v>
      </c>
    </row>
    <row r="3203" spans="1:37" x14ac:dyDescent="0.35">
      <c r="A3203" t="s">
        <v>22582</v>
      </c>
      <c r="B3203" t="s">
        <v>22583</v>
      </c>
      <c r="C3203" t="s">
        <v>22584</v>
      </c>
      <c r="D3203">
        <v>2023</v>
      </c>
      <c r="E3203" t="s">
        <v>22585</v>
      </c>
      <c r="G3203" t="s">
        <v>22586</v>
      </c>
      <c r="H3203" t="s">
        <v>22587</v>
      </c>
      <c r="I3203" t="b">
        <v>1</v>
      </c>
      <c r="J3203" t="s">
        <v>41</v>
      </c>
      <c r="K3203" t="s">
        <v>101</v>
      </c>
      <c r="L3203" t="s">
        <v>43</v>
      </c>
      <c r="M3203" t="s">
        <v>37377</v>
      </c>
      <c r="N3203" t="s">
        <v>37400</v>
      </c>
      <c r="AE3203" t="s">
        <v>44</v>
      </c>
      <c r="AF3203" t="s">
        <v>22588</v>
      </c>
      <c r="AG3203" t="s">
        <v>22589</v>
      </c>
      <c r="AH3203" t="b">
        <v>0</v>
      </c>
      <c r="AI3203" t="b">
        <v>0</v>
      </c>
      <c r="AJ3203" t="b">
        <v>0</v>
      </c>
      <c r="AK3203" t="s">
        <v>22590</v>
      </c>
    </row>
    <row r="3204" spans="1:37" x14ac:dyDescent="0.35">
      <c r="A3204" t="s">
        <v>11785</v>
      </c>
      <c r="B3204" t="s">
        <v>22591</v>
      </c>
      <c r="C3204" t="s">
        <v>22592</v>
      </c>
      <c r="D3204">
        <v>2019</v>
      </c>
      <c r="E3204" t="s">
        <v>7736</v>
      </c>
      <c r="G3204" t="s">
        <v>22593</v>
      </c>
      <c r="H3204" t="s">
        <v>22594</v>
      </c>
      <c r="I3204" t="b">
        <v>1</v>
      </c>
      <c r="J3204" t="s">
        <v>41</v>
      </c>
      <c r="K3204" t="s">
        <v>132</v>
      </c>
      <c r="L3204" t="s">
        <v>43</v>
      </c>
      <c r="M3204" t="s">
        <v>37367</v>
      </c>
      <c r="AE3204" t="s">
        <v>133</v>
      </c>
      <c r="AF3204" t="s">
        <v>22595</v>
      </c>
      <c r="AG3204" t="s">
        <v>22596</v>
      </c>
      <c r="AH3204" t="b">
        <v>0</v>
      </c>
      <c r="AI3204" t="b">
        <v>0</v>
      </c>
      <c r="AJ3204" t="b">
        <v>0</v>
      </c>
      <c r="AK3204" t="s">
        <v>22597</v>
      </c>
    </row>
    <row r="3205" spans="1:37" x14ac:dyDescent="0.35">
      <c r="A3205" t="s">
        <v>22598</v>
      </c>
      <c r="B3205" t="s">
        <v>22599</v>
      </c>
      <c r="C3205" t="s">
        <v>22600</v>
      </c>
      <c r="D3205">
        <v>2024</v>
      </c>
      <c r="E3205" t="s">
        <v>1685</v>
      </c>
      <c r="G3205" t="s">
        <v>22601</v>
      </c>
      <c r="H3205" t="s">
        <v>22602</v>
      </c>
      <c r="I3205" t="b">
        <v>1</v>
      </c>
      <c r="J3205" t="s">
        <v>41</v>
      </c>
      <c r="K3205" t="s">
        <v>42</v>
      </c>
      <c r="L3205" t="s">
        <v>43</v>
      </c>
      <c r="M3205" t="s">
        <v>37377</v>
      </c>
      <c r="N3205" t="s">
        <v>37400</v>
      </c>
      <c r="AE3205" t="s">
        <v>44</v>
      </c>
      <c r="AF3205" t="s">
        <v>22603</v>
      </c>
      <c r="AG3205" t="s">
        <v>22604</v>
      </c>
      <c r="AH3205" t="b">
        <v>0</v>
      </c>
      <c r="AI3205" t="b">
        <v>0</v>
      </c>
      <c r="AJ3205" t="b">
        <v>0</v>
      </c>
      <c r="AK3205" t="s">
        <v>22605</v>
      </c>
    </row>
    <row r="3206" spans="1:37" x14ac:dyDescent="0.35">
      <c r="A3206" t="s">
        <v>2211</v>
      </c>
      <c r="B3206" t="s">
        <v>22606</v>
      </c>
      <c r="C3206" t="s">
        <v>22607</v>
      </c>
      <c r="D3206">
        <v>2021</v>
      </c>
      <c r="E3206" t="s">
        <v>22608</v>
      </c>
      <c r="G3206" t="s">
        <v>22609</v>
      </c>
      <c r="H3206" t="s">
        <v>22610</v>
      </c>
      <c r="I3206" t="b">
        <v>1</v>
      </c>
      <c r="J3206" t="s">
        <v>41</v>
      </c>
      <c r="K3206" t="s">
        <v>149</v>
      </c>
      <c r="L3206" t="s">
        <v>43</v>
      </c>
      <c r="M3206" t="s">
        <v>37377</v>
      </c>
      <c r="N3206" t="s">
        <v>37400</v>
      </c>
      <c r="AE3206" t="s">
        <v>150</v>
      </c>
      <c r="AF3206" t="s">
        <v>22611</v>
      </c>
      <c r="AG3206" t="s">
        <v>22612</v>
      </c>
      <c r="AH3206" t="b">
        <v>0</v>
      </c>
      <c r="AI3206" t="b">
        <v>0</v>
      </c>
      <c r="AJ3206" t="b">
        <v>0</v>
      </c>
      <c r="AK3206" t="s">
        <v>22613</v>
      </c>
    </row>
    <row r="3207" spans="1:37" x14ac:dyDescent="0.35">
      <c r="A3207" t="s">
        <v>10599</v>
      </c>
      <c r="B3207" t="s">
        <v>22614</v>
      </c>
      <c r="C3207" t="s">
        <v>22615</v>
      </c>
      <c r="D3207">
        <v>2022</v>
      </c>
      <c r="E3207" t="s">
        <v>22616</v>
      </c>
      <c r="G3207" t="s">
        <v>22617</v>
      </c>
      <c r="H3207" t="s">
        <v>22618</v>
      </c>
      <c r="I3207" t="b">
        <v>1</v>
      </c>
      <c r="J3207" t="s">
        <v>41</v>
      </c>
      <c r="K3207" t="s">
        <v>204</v>
      </c>
      <c r="L3207" t="s">
        <v>43</v>
      </c>
      <c r="M3207" t="s">
        <v>37377</v>
      </c>
      <c r="N3207" t="s">
        <v>37400</v>
      </c>
      <c r="AE3207" t="s">
        <v>61</v>
      </c>
      <c r="AF3207" t="s">
        <v>22619</v>
      </c>
      <c r="AG3207" t="s">
        <v>22620</v>
      </c>
      <c r="AH3207" t="b">
        <v>0</v>
      </c>
      <c r="AI3207" t="b">
        <v>0</v>
      </c>
      <c r="AJ3207" t="b">
        <v>0</v>
      </c>
      <c r="AK3207" t="s">
        <v>22621</v>
      </c>
    </row>
    <row r="3208" spans="1:37" x14ac:dyDescent="0.35">
      <c r="A3208" t="s">
        <v>1532</v>
      </c>
      <c r="B3208" t="s">
        <v>22622</v>
      </c>
      <c r="C3208" t="s">
        <v>22623</v>
      </c>
      <c r="D3208">
        <v>2019</v>
      </c>
      <c r="E3208" t="s">
        <v>22624</v>
      </c>
      <c r="G3208" t="s">
        <v>22625</v>
      </c>
      <c r="H3208" t="s">
        <v>22626</v>
      </c>
      <c r="I3208" t="b">
        <v>1</v>
      </c>
      <c r="J3208" t="s">
        <v>41</v>
      </c>
      <c r="K3208" t="s">
        <v>132</v>
      </c>
      <c r="L3208" t="s">
        <v>43</v>
      </c>
      <c r="M3208" t="s">
        <v>37377</v>
      </c>
      <c r="N3208" t="s">
        <v>37400</v>
      </c>
      <c r="AE3208" t="s">
        <v>133</v>
      </c>
      <c r="AF3208" t="s">
        <v>22627</v>
      </c>
      <c r="AG3208" t="s">
        <v>22628</v>
      </c>
      <c r="AH3208" t="b">
        <v>0</v>
      </c>
      <c r="AI3208" t="b">
        <v>0</v>
      </c>
      <c r="AJ3208" t="b">
        <v>0</v>
      </c>
      <c r="AK3208" t="s">
        <v>22629</v>
      </c>
    </row>
    <row r="3209" spans="1:37" x14ac:dyDescent="0.35">
      <c r="A3209" t="s">
        <v>1147</v>
      </c>
      <c r="B3209" t="s">
        <v>22630</v>
      </c>
      <c r="C3209" t="s">
        <v>22631</v>
      </c>
      <c r="D3209">
        <v>2001</v>
      </c>
      <c r="G3209" t="s">
        <v>22632</v>
      </c>
      <c r="H3209" t="s">
        <v>22633</v>
      </c>
      <c r="I3209" t="b">
        <v>0</v>
      </c>
      <c r="J3209" t="s">
        <v>41</v>
      </c>
      <c r="K3209" t="s">
        <v>60</v>
      </c>
      <c r="L3209" t="s">
        <v>43</v>
      </c>
      <c r="M3209" t="s">
        <v>37377</v>
      </c>
      <c r="N3209" t="s">
        <v>37400</v>
      </c>
      <c r="AE3209" t="s">
        <v>61</v>
      </c>
      <c r="AF3209" t="s">
        <v>22634</v>
      </c>
      <c r="AG3209" t="s">
        <v>22635</v>
      </c>
      <c r="AH3209" t="b">
        <v>0</v>
      </c>
      <c r="AI3209" t="b">
        <v>0</v>
      </c>
      <c r="AJ3209" t="b">
        <v>0</v>
      </c>
    </row>
    <row r="3210" spans="1:37" x14ac:dyDescent="0.35">
      <c r="A3210" t="s">
        <v>14610</v>
      </c>
      <c r="B3210" t="s">
        <v>22636</v>
      </c>
      <c r="C3210" t="s">
        <v>22637</v>
      </c>
      <c r="D3210">
        <v>2025</v>
      </c>
      <c r="E3210" t="s">
        <v>22638</v>
      </c>
      <c r="G3210" t="s">
        <v>22639</v>
      </c>
      <c r="H3210" t="s">
        <v>22640</v>
      </c>
      <c r="I3210" t="b">
        <v>1</v>
      </c>
      <c r="J3210" t="s">
        <v>41</v>
      </c>
      <c r="K3210" t="s">
        <v>69</v>
      </c>
      <c r="L3210" t="s">
        <v>43</v>
      </c>
      <c r="M3210" t="s">
        <v>37367</v>
      </c>
      <c r="AE3210" t="s">
        <v>70</v>
      </c>
      <c r="AF3210" t="s">
        <v>22641</v>
      </c>
      <c r="AG3210" t="s">
        <v>22642</v>
      </c>
      <c r="AH3210" t="b">
        <v>0</v>
      </c>
      <c r="AI3210" t="b">
        <v>0</v>
      </c>
      <c r="AJ3210" t="b">
        <v>0</v>
      </c>
      <c r="AK3210" t="s">
        <v>22643</v>
      </c>
    </row>
    <row r="3211" spans="1:37" x14ac:dyDescent="0.35">
      <c r="A3211" t="s">
        <v>22644</v>
      </c>
      <c r="B3211" t="s">
        <v>22645</v>
      </c>
      <c r="C3211" t="s">
        <v>22646</v>
      </c>
      <c r="D3211">
        <v>2024</v>
      </c>
      <c r="E3211" t="s">
        <v>629</v>
      </c>
      <c r="G3211" t="s">
        <v>22647</v>
      </c>
      <c r="H3211" t="s">
        <v>22648</v>
      </c>
      <c r="I3211" t="b">
        <v>1</v>
      </c>
      <c r="J3211" t="s">
        <v>41</v>
      </c>
      <c r="K3211" t="s">
        <v>42</v>
      </c>
      <c r="L3211" t="s">
        <v>43</v>
      </c>
      <c r="M3211" t="s">
        <v>37367</v>
      </c>
      <c r="AE3211" t="s">
        <v>44</v>
      </c>
      <c r="AF3211" t="s">
        <v>22649</v>
      </c>
      <c r="AG3211" t="s">
        <v>22650</v>
      </c>
      <c r="AH3211" t="b">
        <v>0</v>
      </c>
      <c r="AI3211" t="b">
        <v>0</v>
      </c>
      <c r="AJ3211" t="b">
        <v>0</v>
      </c>
      <c r="AK3211" t="s">
        <v>22651</v>
      </c>
    </row>
    <row r="3212" spans="1:37" x14ac:dyDescent="0.35">
      <c r="A3212" t="s">
        <v>1026</v>
      </c>
      <c r="B3212" t="s">
        <v>22652</v>
      </c>
      <c r="C3212" t="s">
        <v>22653</v>
      </c>
      <c r="D3212">
        <v>2009</v>
      </c>
      <c r="E3212" t="s">
        <v>22654</v>
      </c>
      <c r="G3212" t="s">
        <v>22655</v>
      </c>
      <c r="H3212" t="s">
        <v>22656</v>
      </c>
      <c r="I3212" t="b">
        <v>0</v>
      </c>
      <c r="J3212" t="s">
        <v>41</v>
      </c>
      <c r="K3212" t="s">
        <v>69</v>
      </c>
      <c r="L3212" t="s">
        <v>43</v>
      </c>
      <c r="M3212" t="s">
        <v>37377</v>
      </c>
      <c r="N3212" t="s">
        <v>37400</v>
      </c>
      <c r="AE3212" t="s">
        <v>70</v>
      </c>
      <c r="AF3212" t="s">
        <v>22657</v>
      </c>
      <c r="AG3212" t="s">
        <v>22658</v>
      </c>
      <c r="AH3212" t="b">
        <v>0</v>
      </c>
      <c r="AI3212" t="b">
        <v>0</v>
      </c>
      <c r="AJ3212" t="b">
        <v>0</v>
      </c>
    </row>
    <row r="3213" spans="1:37" x14ac:dyDescent="0.35">
      <c r="A3213" t="s">
        <v>10872</v>
      </c>
      <c r="B3213" t="s">
        <v>22652</v>
      </c>
      <c r="C3213" t="s">
        <v>22659</v>
      </c>
      <c r="D3213">
        <v>2006</v>
      </c>
      <c r="E3213" t="s">
        <v>22654</v>
      </c>
      <c r="G3213" t="s">
        <v>22660</v>
      </c>
      <c r="H3213" t="s">
        <v>22661</v>
      </c>
      <c r="I3213" t="b">
        <v>0</v>
      </c>
      <c r="J3213" t="s">
        <v>41</v>
      </c>
      <c r="K3213" t="s">
        <v>69</v>
      </c>
      <c r="L3213" t="s">
        <v>43</v>
      </c>
      <c r="M3213" t="s">
        <v>37377</v>
      </c>
      <c r="N3213" t="s">
        <v>37400</v>
      </c>
      <c r="AE3213" t="s">
        <v>70</v>
      </c>
      <c r="AF3213" t="s">
        <v>22657</v>
      </c>
      <c r="AG3213" t="s">
        <v>22662</v>
      </c>
      <c r="AH3213" t="b">
        <v>0</v>
      </c>
      <c r="AI3213" t="b">
        <v>0</v>
      </c>
      <c r="AJ3213" t="b">
        <v>0</v>
      </c>
    </row>
    <row r="3214" spans="1:37" x14ac:dyDescent="0.35">
      <c r="A3214" t="s">
        <v>4646</v>
      </c>
      <c r="B3214" t="s">
        <v>22663</v>
      </c>
      <c r="C3214" t="s">
        <v>22664</v>
      </c>
      <c r="D3214">
        <v>2008</v>
      </c>
      <c r="E3214" t="s">
        <v>146</v>
      </c>
      <c r="G3214" t="s">
        <v>22665</v>
      </c>
      <c r="H3214" t="s">
        <v>22666</v>
      </c>
      <c r="I3214" t="b">
        <v>0</v>
      </c>
      <c r="J3214" t="s">
        <v>41</v>
      </c>
      <c r="K3214" t="s">
        <v>69</v>
      </c>
      <c r="L3214" t="s">
        <v>43</v>
      </c>
      <c r="M3214" t="s">
        <v>37377</v>
      </c>
      <c r="N3214" t="s">
        <v>37421</v>
      </c>
      <c r="AE3214" t="s">
        <v>70</v>
      </c>
      <c r="AF3214" t="s">
        <v>22667</v>
      </c>
      <c r="AG3214" t="s">
        <v>22668</v>
      </c>
      <c r="AH3214" t="b">
        <v>0</v>
      </c>
      <c r="AI3214" t="b">
        <v>0</v>
      </c>
      <c r="AJ3214" t="b">
        <v>0</v>
      </c>
    </row>
    <row r="3215" spans="1:37" x14ac:dyDescent="0.35">
      <c r="A3215" t="s">
        <v>15284</v>
      </c>
      <c r="B3215" t="s">
        <v>22669</v>
      </c>
      <c r="C3215" t="s">
        <v>22670</v>
      </c>
      <c r="D3215">
        <v>2017</v>
      </c>
      <c r="G3215" t="s">
        <v>22671</v>
      </c>
      <c r="H3215" t="s">
        <v>22672</v>
      </c>
      <c r="I3215" t="b">
        <v>0</v>
      </c>
      <c r="J3215" t="s">
        <v>41</v>
      </c>
      <c r="K3215" t="s">
        <v>204</v>
      </c>
      <c r="L3215" t="s">
        <v>43</v>
      </c>
      <c r="M3215" t="s">
        <v>37377</v>
      </c>
      <c r="N3215" t="s">
        <v>37400</v>
      </c>
      <c r="AE3215" t="s">
        <v>61</v>
      </c>
      <c r="AF3215" t="s">
        <v>22673</v>
      </c>
      <c r="AG3215" t="s">
        <v>22674</v>
      </c>
      <c r="AH3215" t="b">
        <v>0</v>
      </c>
      <c r="AI3215" t="b">
        <v>0</v>
      </c>
      <c r="AJ3215" t="b">
        <v>0</v>
      </c>
    </row>
    <row r="3216" spans="1:37" x14ac:dyDescent="0.35">
      <c r="A3216" t="s">
        <v>12745</v>
      </c>
      <c r="B3216" t="s">
        <v>22675</v>
      </c>
      <c r="C3216" t="s">
        <v>22676</v>
      </c>
      <c r="D3216">
        <v>2002</v>
      </c>
      <c r="E3216" t="s">
        <v>22677</v>
      </c>
      <c r="G3216" t="s">
        <v>22678</v>
      </c>
      <c r="H3216" t="s">
        <v>22679</v>
      </c>
      <c r="I3216" t="b">
        <v>0</v>
      </c>
      <c r="J3216" t="s">
        <v>41</v>
      </c>
      <c r="K3216" t="s">
        <v>204</v>
      </c>
      <c r="L3216" t="s">
        <v>43</v>
      </c>
      <c r="M3216" t="s">
        <v>37377</v>
      </c>
      <c r="N3216" t="s">
        <v>37400</v>
      </c>
      <c r="AE3216" t="s">
        <v>61</v>
      </c>
      <c r="AF3216" t="s">
        <v>22680</v>
      </c>
      <c r="AG3216" t="s">
        <v>22681</v>
      </c>
      <c r="AH3216" t="b">
        <v>0</v>
      </c>
      <c r="AI3216" t="b">
        <v>0</v>
      </c>
      <c r="AJ3216" t="b">
        <v>0</v>
      </c>
    </row>
    <row r="3217" spans="1:37" x14ac:dyDescent="0.35">
      <c r="A3217" t="s">
        <v>15771</v>
      </c>
      <c r="B3217" t="s">
        <v>22682</v>
      </c>
      <c r="C3217" t="s">
        <v>22683</v>
      </c>
      <c r="D3217">
        <v>2025</v>
      </c>
      <c r="E3217" t="s">
        <v>22684</v>
      </c>
      <c r="G3217" t="s">
        <v>22685</v>
      </c>
      <c r="H3217" t="s">
        <v>22686</v>
      </c>
      <c r="I3217" t="b">
        <v>1</v>
      </c>
      <c r="J3217" t="s">
        <v>41</v>
      </c>
      <c r="K3217" t="s">
        <v>60</v>
      </c>
      <c r="L3217" t="s">
        <v>43</v>
      </c>
      <c r="M3217" t="s">
        <v>37377</v>
      </c>
      <c r="N3217" t="s">
        <v>37400</v>
      </c>
      <c r="AE3217" t="s">
        <v>61</v>
      </c>
      <c r="AF3217" t="s">
        <v>22687</v>
      </c>
      <c r="AG3217" t="s">
        <v>22688</v>
      </c>
      <c r="AH3217" t="b">
        <v>0</v>
      </c>
      <c r="AI3217" t="b">
        <v>0</v>
      </c>
      <c r="AJ3217" t="b">
        <v>0</v>
      </c>
      <c r="AK3217" t="s">
        <v>22689</v>
      </c>
    </row>
    <row r="3218" spans="1:37" x14ac:dyDescent="0.35">
      <c r="A3218" t="s">
        <v>11420</v>
      </c>
      <c r="B3218" t="s">
        <v>22690</v>
      </c>
      <c r="C3218" t="s">
        <v>14871</v>
      </c>
      <c r="D3218">
        <v>2023</v>
      </c>
      <c r="E3218" t="s">
        <v>210</v>
      </c>
      <c r="G3218" t="s">
        <v>22691</v>
      </c>
      <c r="H3218" t="s">
        <v>22692</v>
      </c>
      <c r="I3218" t="b">
        <v>1</v>
      </c>
      <c r="J3218" t="s">
        <v>41</v>
      </c>
      <c r="K3218" t="s">
        <v>204</v>
      </c>
      <c r="L3218" t="s">
        <v>43</v>
      </c>
      <c r="M3218" t="s">
        <v>37377</v>
      </c>
      <c r="N3218" t="s">
        <v>37400</v>
      </c>
      <c r="AE3218" t="s">
        <v>61</v>
      </c>
      <c r="AF3218" t="s">
        <v>22693</v>
      </c>
      <c r="AG3218" t="s">
        <v>14875</v>
      </c>
      <c r="AH3218" t="b">
        <v>0</v>
      </c>
      <c r="AI3218" t="b">
        <v>0</v>
      </c>
      <c r="AJ3218" t="b">
        <v>0</v>
      </c>
      <c r="AK3218" t="s">
        <v>22694</v>
      </c>
    </row>
    <row r="3219" spans="1:37" x14ac:dyDescent="0.35">
      <c r="A3219" t="s">
        <v>14087</v>
      </c>
      <c r="B3219" t="s">
        <v>22695</v>
      </c>
      <c r="C3219" t="s">
        <v>22696</v>
      </c>
      <c r="D3219">
        <v>2021</v>
      </c>
      <c r="E3219" t="s">
        <v>22697</v>
      </c>
      <c r="G3219" t="s">
        <v>22698</v>
      </c>
      <c r="H3219" t="s">
        <v>22699</v>
      </c>
      <c r="I3219" t="b">
        <v>1</v>
      </c>
      <c r="J3219" t="s">
        <v>41</v>
      </c>
      <c r="K3219" t="s">
        <v>149</v>
      </c>
      <c r="L3219" t="s">
        <v>43</v>
      </c>
      <c r="M3219" t="s">
        <v>37377</v>
      </c>
      <c r="N3219" t="s">
        <v>37400</v>
      </c>
      <c r="AE3219" t="s">
        <v>150</v>
      </c>
      <c r="AF3219" t="s">
        <v>22700</v>
      </c>
      <c r="AG3219" t="s">
        <v>22701</v>
      </c>
      <c r="AH3219" t="b">
        <v>0</v>
      </c>
      <c r="AI3219" t="b">
        <v>0</v>
      </c>
      <c r="AJ3219" t="b">
        <v>0</v>
      </c>
      <c r="AK3219" t="s">
        <v>22702</v>
      </c>
    </row>
    <row r="3220" spans="1:37" x14ac:dyDescent="0.35">
      <c r="A3220" t="s">
        <v>9224</v>
      </c>
      <c r="B3220" t="s">
        <v>22703</v>
      </c>
      <c r="C3220" t="s">
        <v>22704</v>
      </c>
      <c r="D3220">
        <v>2025</v>
      </c>
      <c r="E3220" t="s">
        <v>22705</v>
      </c>
      <c r="G3220" t="s">
        <v>22706</v>
      </c>
      <c r="H3220" t="s">
        <v>22707</v>
      </c>
      <c r="I3220" t="b">
        <v>1</v>
      </c>
      <c r="J3220" t="s">
        <v>41</v>
      </c>
      <c r="K3220" t="s">
        <v>140</v>
      </c>
      <c r="L3220" t="s">
        <v>43</v>
      </c>
      <c r="M3220" t="s">
        <v>37377</v>
      </c>
      <c r="N3220" t="s">
        <v>37400</v>
      </c>
      <c r="AE3220" t="s">
        <v>141</v>
      </c>
      <c r="AF3220" t="s">
        <v>22708</v>
      </c>
      <c r="AG3220" t="s">
        <v>22709</v>
      </c>
      <c r="AH3220" t="b">
        <v>0</v>
      </c>
      <c r="AI3220" t="b">
        <v>0</v>
      </c>
      <c r="AJ3220" t="b">
        <v>0</v>
      </c>
      <c r="AK3220" t="s">
        <v>22710</v>
      </c>
    </row>
    <row r="3221" spans="1:37" x14ac:dyDescent="0.35">
      <c r="A3221" t="s">
        <v>22711</v>
      </c>
      <c r="B3221" t="s">
        <v>22712</v>
      </c>
      <c r="C3221" t="s">
        <v>22713</v>
      </c>
      <c r="D3221">
        <v>2025</v>
      </c>
      <c r="E3221" t="s">
        <v>22714</v>
      </c>
      <c r="G3221" t="s">
        <v>22715</v>
      </c>
      <c r="H3221" t="s">
        <v>22716</v>
      </c>
      <c r="I3221" t="b">
        <v>1</v>
      </c>
      <c r="J3221" t="s">
        <v>41</v>
      </c>
      <c r="K3221" t="s">
        <v>69</v>
      </c>
      <c r="L3221" t="s">
        <v>43</v>
      </c>
      <c r="M3221" t="s">
        <v>37377</v>
      </c>
      <c r="N3221" t="s">
        <v>37400</v>
      </c>
      <c r="AE3221" t="s">
        <v>70</v>
      </c>
      <c r="AF3221" t="s">
        <v>22717</v>
      </c>
      <c r="AG3221" t="s">
        <v>22718</v>
      </c>
      <c r="AH3221" t="b">
        <v>0</v>
      </c>
      <c r="AI3221" t="b">
        <v>0</v>
      </c>
      <c r="AJ3221" t="b">
        <v>0</v>
      </c>
      <c r="AK3221" t="s">
        <v>22719</v>
      </c>
    </row>
    <row r="3222" spans="1:37" x14ac:dyDescent="0.35">
      <c r="A3222" t="s">
        <v>8395</v>
      </c>
      <c r="B3222" t="s">
        <v>22720</v>
      </c>
      <c r="C3222" t="s">
        <v>22721</v>
      </c>
      <c r="D3222">
        <v>2013</v>
      </c>
      <c r="G3222" t="s">
        <v>22722</v>
      </c>
      <c r="H3222" t="s">
        <v>22723</v>
      </c>
      <c r="I3222" t="b">
        <v>0</v>
      </c>
      <c r="J3222" t="s">
        <v>41</v>
      </c>
      <c r="K3222" t="s">
        <v>101</v>
      </c>
      <c r="L3222" t="s">
        <v>43</v>
      </c>
      <c r="M3222" t="s">
        <v>37377</v>
      </c>
      <c r="N3222" t="s">
        <v>37400</v>
      </c>
      <c r="AE3222" t="s">
        <v>44</v>
      </c>
      <c r="AF3222" t="s">
        <v>22724</v>
      </c>
      <c r="AG3222" t="s">
        <v>22725</v>
      </c>
      <c r="AH3222" t="b">
        <v>0</v>
      </c>
      <c r="AI3222" t="b">
        <v>0</v>
      </c>
      <c r="AJ3222" t="b">
        <v>0</v>
      </c>
    </row>
    <row r="3223" spans="1:37" x14ac:dyDescent="0.35">
      <c r="A3223" t="s">
        <v>262</v>
      </c>
      <c r="B3223" t="s">
        <v>22726</v>
      </c>
      <c r="C3223" t="s">
        <v>22727</v>
      </c>
      <c r="D3223">
        <v>1997</v>
      </c>
      <c r="G3223" t="s">
        <v>22728</v>
      </c>
      <c r="H3223" t="s">
        <v>22729</v>
      </c>
      <c r="I3223" t="b">
        <v>0</v>
      </c>
      <c r="J3223" t="s">
        <v>41</v>
      </c>
      <c r="K3223" t="s">
        <v>132</v>
      </c>
      <c r="L3223" t="s">
        <v>43</v>
      </c>
      <c r="M3223" t="s">
        <v>37377</v>
      </c>
      <c r="N3223" t="s">
        <v>37379</v>
      </c>
      <c r="AE3223" t="s">
        <v>133</v>
      </c>
      <c r="AF3223" t="s">
        <v>22730</v>
      </c>
      <c r="AG3223" t="s">
        <v>22731</v>
      </c>
      <c r="AH3223" t="b">
        <v>0</v>
      </c>
      <c r="AI3223" t="b">
        <v>0</v>
      </c>
      <c r="AJ3223" t="b">
        <v>0</v>
      </c>
    </row>
    <row r="3224" spans="1:37" x14ac:dyDescent="0.35">
      <c r="A3224" t="s">
        <v>22732</v>
      </c>
      <c r="B3224" t="s">
        <v>22733</v>
      </c>
      <c r="C3224" t="s">
        <v>6244</v>
      </c>
      <c r="D3224">
        <v>2018</v>
      </c>
      <c r="E3224" t="s">
        <v>6245</v>
      </c>
      <c r="G3224" t="s">
        <v>22734</v>
      </c>
      <c r="H3224" t="s">
        <v>22735</v>
      </c>
      <c r="I3224" t="b">
        <v>1</v>
      </c>
      <c r="J3224" t="s">
        <v>41</v>
      </c>
      <c r="K3224" t="s">
        <v>42</v>
      </c>
      <c r="L3224" t="s">
        <v>43</v>
      </c>
      <c r="M3224" t="s">
        <v>37377</v>
      </c>
      <c r="N3224" t="s">
        <v>37400</v>
      </c>
      <c r="AE3224" t="s">
        <v>44</v>
      </c>
      <c r="AF3224" t="s">
        <v>22736</v>
      </c>
      <c r="AG3224" t="s">
        <v>6249</v>
      </c>
      <c r="AH3224" t="b">
        <v>0</v>
      </c>
      <c r="AI3224" t="b">
        <v>0</v>
      </c>
      <c r="AJ3224" t="b">
        <v>0</v>
      </c>
      <c r="AK3224" t="s">
        <v>22737</v>
      </c>
    </row>
    <row r="3225" spans="1:37" x14ac:dyDescent="0.35">
      <c r="A3225" t="s">
        <v>22738</v>
      </c>
      <c r="B3225" t="s">
        <v>22739</v>
      </c>
      <c r="C3225" t="s">
        <v>22740</v>
      </c>
      <c r="D3225">
        <v>1999</v>
      </c>
      <c r="E3225" t="s">
        <v>22741</v>
      </c>
      <c r="G3225" t="s">
        <v>22742</v>
      </c>
      <c r="H3225" t="s">
        <v>22743</v>
      </c>
      <c r="I3225" t="b">
        <v>0</v>
      </c>
      <c r="J3225" t="s">
        <v>41</v>
      </c>
      <c r="K3225" t="s">
        <v>204</v>
      </c>
      <c r="L3225" t="s">
        <v>43</v>
      </c>
      <c r="M3225" t="s">
        <v>37377</v>
      </c>
      <c r="N3225" t="s">
        <v>37400</v>
      </c>
      <c r="AE3225" t="s">
        <v>61</v>
      </c>
      <c r="AF3225" t="s">
        <v>22744</v>
      </c>
      <c r="AG3225" t="s">
        <v>22745</v>
      </c>
      <c r="AH3225" t="b">
        <v>0</v>
      </c>
      <c r="AI3225" t="b">
        <v>0</v>
      </c>
      <c r="AJ3225" t="b">
        <v>0</v>
      </c>
    </row>
    <row r="3226" spans="1:37" x14ac:dyDescent="0.35">
      <c r="A3226" t="s">
        <v>534</v>
      </c>
      <c r="B3226" t="s">
        <v>22746</v>
      </c>
      <c r="C3226" t="s">
        <v>22747</v>
      </c>
      <c r="D3226">
        <v>2024</v>
      </c>
      <c r="E3226" t="s">
        <v>22748</v>
      </c>
      <c r="G3226" t="s">
        <v>22749</v>
      </c>
      <c r="H3226" t="s">
        <v>22750</v>
      </c>
      <c r="I3226" t="b">
        <v>0</v>
      </c>
      <c r="J3226" t="s">
        <v>41</v>
      </c>
      <c r="K3226" t="s">
        <v>79</v>
      </c>
      <c r="L3226" t="s">
        <v>43</v>
      </c>
      <c r="M3226" t="s">
        <v>37377</v>
      </c>
      <c r="N3226" t="s">
        <v>37400</v>
      </c>
      <c r="AE3226" t="s">
        <v>52</v>
      </c>
      <c r="AF3226" t="s">
        <v>22751</v>
      </c>
      <c r="AG3226" t="s">
        <v>22752</v>
      </c>
      <c r="AH3226" t="b">
        <v>0</v>
      </c>
      <c r="AI3226" t="b">
        <v>0</v>
      </c>
      <c r="AJ3226" t="b">
        <v>0</v>
      </c>
    </row>
    <row r="3227" spans="1:37" x14ac:dyDescent="0.35">
      <c r="A3227" t="s">
        <v>4517</v>
      </c>
      <c r="B3227" t="s">
        <v>22753</v>
      </c>
      <c r="C3227" t="s">
        <v>22754</v>
      </c>
      <c r="D3227">
        <v>2006</v>
      </c>
      <c r="E3227" t="s">
        <v>22755</v>
      </c>
      <c r="G3227" t="s">
        <v>22756</v>
      </c>
      <c r="H3227" t="s">
        <v>22757</v>
      </c>
      <c r="I3227" t="b">
        <v>0</v>
      </c>
      <c r="J3227" t="s">
        <v>41</v>
      </c>
      <c r="K3227" t="s">
        <v>204</v>
      </c>
      <c r="L3227" t="s">
        <v>43</v>
      </c>
      <c r="M3227" t="s">
        <v>37377</v>
      </c>
      <c r="N3227" t="s">
        <v>37400</v>
      </c>
      <c r="AE3227" t="s">
        <v>61</v>
      </c>
      <c r="AF3227" t="s">
        <v>22758</v>
      </c>
      <c r="AG3227" t="s">
        <v>22759</v>
      </c>
      <c r="AH3227" t="b">
        <v>0</v>
      </c>
      <c r="AI3227" t="b">
        <v>0</v>
      </c>
      <c r="AJ3227" t="b">
        <v>0</v>
      </c>
    </row>
    <row r="3228" spans="1:37" x14ac:dyDescent="0.35">
      <c r="A3228" t="s">
        <v>5900</v>
      </c>
      <c r="B3228" t="s">
        <v>22760</v>
      </c>
      <c r="C3228" t="s">
        <v>22761</v>
      </c>
      <c r="D3228">
        <v>2010</v>
      </c>
      <c r="G3228" t="s">
        <v>22762</v>
      </c>
      <c r="H3228" t="s">
        <v>22763</v>
      </c>
      <c r="I3228" t="b">
        <v>0</v>
      </c>
      <c r="J3228" t="s">
        <v>41</v>
      </c>
      <c r="K3228" t="s">
        <v>204</v>
      </c>
      <c r="L3228" t="s">
        <v>43</v>
      </c>
      <c r="M3228" t="s">
        <v>37377</v>
      </c>
      <c r="N3228" t="s">
        <v>37400</v>
      </c>
      <c r="AE3228" t="s">
        <v>61</v>
      </c>
      <c r="AF3228" t="s">
        <v>22764</v>
      </c>
      <c r="AG3228" t="s">
        <v>22765</v>
      </c>
      <c r="AH3228" t="b">
        <v>0</v>
      </c>
      <c r="AI3228" t="b">
        <v>0</v>
      </c>
      <c r="AJ3228" t="b">
        <v>0</v>
      </c>
    </row>
    <row r="3229" spans="1:37" x14ac:dyDescent="0.35">
      <c r="A3229" t="s">
        <v>1077</v>
      </c>
      <c r="B3229" t="s">
        <v>22766</v>
      </c>
      <c r="C3229" t="s">
        <v>22767</v>
      </c>
      <c r="D3229">
        <v>2001</v>
      </c>
      <c r="G3229" t="s">
        <v>22768</v>
      </c>
      <c r="H3229" t="s">
        <v>22769</v>
      </c>
      <c r="I3229" t="b">
        <v>0</v>
      </c>
      <c r="J3229" t="s">
        <v>41</v>
      </c>
      <c r="K3229" t="s">
        <v>101</v>
      </c>
      <c r="L3229" t="s">
        <v>43</v>
      </c>
      <c r="M3229" t="s">
        <v>37377</v>
      </c>
      <c r="N3229" t="s">
        <v>37400</v>
      </c>
      <c r="AE3229" t="s">
        <v>44</v>
      </c>
      <c r="AF3229" t="s">
        <v>22770</v>
      </c>
      <c r="AG3229" t="s">
        <v>22771</v>
      </c>
      <c r="AH3229" t="b">
        <v>0</v>
      </c>
      <c r="AI3229" t="b">
        <v>0</v>
      </c>
      <c r="AJ3229" t="b">
        <v>0</v>
      </c>
    </row>
    <row r="3230" spans="1:37" x14ac:dyDescent="0.35">
      <c r="A3230" t="s">
        <v>2595</v>
      </c>
      <c r="B3230" t="s">
        <v>22772</v>
      </c>
      <c r="C3230" t="s">
        <v>22773</v>
      </c>
      <c r="D3230">
        <v>2002</v>
      </c>
      <c r="H3230" t="s">
        <v>22774</v>
      </c>
      <c r="I3230" t="b">
        <v>0</v>
      </c>
      <c r="J3230" t="s">
        <v>41</v>
      </c>
      <c r="K3230" t="s">
        <v>101</v>
      </c>
      <c r="L3230" t="s">
        <v>43</v>
      </c>
      <c r="M3230" t="s">
        <v>37377</v>
      </c>
      <c r="N3230" t="s">
        <v>37400</v>
      </c>
      <c r="AE3230" t="s">
        <v>44</v>
      </c>
      <c r="AF3230" t="s">
        <v>22775</v>
      </c>
      <c r="AG3230" t="s">
        <v>22776</v>
      </c>
      <c r="AH3230" t="b">
        <v>0</v>
      </c>
      <c r="AI3230" t="b">
        <v>0</v>
      </c>
      <c r="AJ3230" t="b">
        <v>0</v>
      </c>
    </row>
    <row r="3231" spans="1:37" x14ac:dyDescent="0.35">
      <c r="A3231" t="s">
        <v>4816</v>
      </c>
      <c r="B3231" t="s">
        <v>22777</v>
      </c>
      <c r="C3231" t="s">
        <v>22778</v>
      </c>
      <c r="D3231">
        <v>2020</v>
      </c>
      <c r="E3231" t="s">
        <v>4758</v>
      </c>
      <c r="G3231" t="s">
        <v>22779</v>
      </c>
      <c r="H3231" t="s">
        <v>22780</v>
      </c>
      <c r="I3231" t="b">
        <v>1</v>
      </c>
      <c r="J3231" t="s">
        <v>41</v>
      </c>
      <c r="K3231" t="s">
        <v>3962</v>
      </c>
      <c r="L3231" t="s">
        <v>43</v>
      </c>
      <c r="M3231" t="s">
        <v>37367</v>
      </c>
      <c r="AE3231" t="s">
        <v>52</v>
      </c>
      <c r="AF3231" t="s">
        <v>22781</v>
      </c>
      <c r="AG3231" t="s">
        <v>22782</v>
      </c>
      <c r="AH3231" t="b">
        <v>0</v>
      </c>
      <c r="AI3231" t="b">
        <v>1</v>
      </c>
      <c r="AJ3231" t="b">
        <v>0</v>
      </c>
      <c r="AK3231" t="s">
        <v>22783</v>
      </c>
    </row>
    <row r="3232" spans="1:37" x14ac:dyDescent="0.35">
      <c r="A3232" t="s">
        <v>22784</v>
      </c>
      <c r="B3232" t="s">
        <v>22785</v>
      </c>
      <c r="C3232" t="s">
        <v>22786</v>
      </c>
      <c r="D3232">
        <v>2018</v>
      </c>
      <c r="E3232" t="s">
        <v>22787</v>
      </c>
      <c r="G3232" t="s">
        <v>22788</v>
      </c>
      <c r="H3232" t="s">
        <v>22789</v>
      </c>
      <c r="I3232" t="b">
        <v>1</v>
      </c>
      <c r="J3232" t="s">
        <v>41</v>
      </c>
      <c r="K3232" t="s">
        <v>42</v>
      </c>
      <c r="L3232" t="s">
        <v>43</v>
      </c>
      <c r="M3232" t="s">
        <v>37377</v>
      </c>
      <c r="N3232" t="s">
        <v>37400</v>
      </c>
      <c r="AE3232" t="s">
        <v>44</v>
      </c>
      <c r="AF3232" t="s">
        <v>22790</v>
      </c>
      <c r="AG3232" t="s">
        <v>22791</v>
      </c>
      <c r="AH3232" t="b">
        <v>0</v>
      </c>
      <c r="AI3232" t="b">
        <v>0</v>
      </c>
      <c r="AJ3232" t="b">
        <v>0</v>
      </c>
      <c r="AK3232" t="s">
        <v>22792</v>
      </c>
    </row>
    <row r="3233" spans="1:37" x14ac:dyDescent="0.35">
      <c r="A3233" t="s">
        <v>22793</v>
      </c>
      <c r="B3233" t="s">
        <v>22794</v>
      </c>
      <c r="C3233" t="s">
        <v>22795</v>
      </c>
      <c r="D3233">
        <v>2019</v>
      </c>
      <c r="E3233" t="s">
        <v>22796</v>
      </c>
      <c r="G3233" t="s">
        <v>22797</v>
      </c>
      <c r="H3233" t="s">
        <v>22798</v>
      </c>
      <c r="I3233" t="b">
        <v>1</v>
      </c>
      <c r="J3233" t="s">
        <v>41</v>
      </c>
      <c r="K3233" t="s">
        <v>42</v>
      </c>
      <c r="L3233" t="s">
        <v>43</v>
      </c>
      <c r="M3233" t="s">
        <v>37377</v>
      </c>
      <c r="N3233" t="s">
        <v>37400</v>
      </c>
      <c r="AE3233" t="s">
        <v>44</v>
      </c>
      <c r="AF3233" t="s">
        <v>22799</v>
      </c>
      <c r="AG3233" t="s">
        <v>22800</v>
      </c>
      <c r="AH3233" t="b">
        <v>0</v>
      </c>
      <c r="AI3233" t="b">
        <v>0</v>
      </c>
      <c r="AJ3233" t="b">
        <v>0</v>
      </c>
      <c r="AK3233" t="s">
        <v>22801</v>
      </c>
    </row>
    <row r="3234" spans="1:37" x14ac:dyDescent="0.35">
      <c r="A3234" t="s">
        <v>22802</v>
      </c>
      <c r="B3234" t="s">
        <v>22803</v>
      </c>
      <c r="C3234" t="s">
        <v>22804</v>
      </c>
      <c r="D3234">
        <v>2015</v>
      </c>
      <c r="E3234" t="s">
        <v>22805</v>
      </c>
      <c r="G3234" t="s">
        <v>22806</v>
      </c>
      <c r="H3234" t="s">
        <v>22807</v>
      </c>
      <c r="I3234" t="b">
        <v>0</v>
      </c>
      <c r="J3234" t="s">
        <v>41</v>
      </c>
      <c r="K3234" t="s">
        <v>204</v>
      </c>
      <c r="L3234" t="s">
        <v>43</v>
      </c>
      <c r="M3234" t="s">
        <v>37377</v>
      </c>
      <c r="N3234" t="s">
        <v>37400</v>
      </c>
      <c r="AE3234" t="s">
        <v>61</v>
      </c>
      <c r="AF3234" t="s">
        <v>22808</v>
      </c>
      <c r="AG3234" t="s">
        <v>22809</v>
      </c>
      <c r="AH3234" t="b">
        <v>0</v>
      </c>
      <c r="AI3234" t="b">
        <v>0</v>
      </c>
      <c r="AJ3234" t="b">
        <v>0</v>
      </c>
    </row>
    <row r="3235" spans="1:37" x14ac:dyDescent="0.35">
      <c r="A3235" t="s">
        <v>1532</v>
      </c>
      <c r="B3235" t="s">
        <v>22810</v>
      </c>
      <c r="C3235" t="s">
        <v>22811</v>
      </c>
      <c r="D3235">
        <v>2012</v>
      </c>
      <c r="E3235" t="s">
        <v>6866</v>
      </c>
      <c r="G3235" t="s">
        <v>22812</v>
      </c>
      <c r="H3235" t="s">
        <v>22813</v>
      </c>
      <c r="I3235" t="b">
        <v>1</v>
      </c>
      <c r="J3235" t="s">
        <v>41</v>
      </c>
      <c r="K3235" t="s">
        <v>204</v>
      </c>
      <c r="L3235" t="s">
        <v>43</v>
      </c>
      <c r="M3235" t="s">
        <v>37377</v>
      </c>
      <c r="N3235" t="s">
        <v>37400</v>
      </c>
      <c r="AE3235" t="s">
        <v>61</v>
      </c>
      <c r="AF3235" t="s">
        <v>22814</v>
      </c>
      <c r="AG3235" t="s">
        <v>22815</v>
      </c>
      <c r="AH3235" t="b">
        <v>0</v>
      </c>
      <c r="AI3235" t="b">
        <v>0</v>
      </c>
      <c r="AJ3235" t="b">
        <v>0</v>
      </c>
      <c r="AK3235" t="s">
        <v>22816</v>
      </c>
    </row>
    <row r="3236" spans="1:37" x14ac:dyDescent="0.35">
      <c r="A3236" t="s">
        <v>18409</v>
      </c>
      <c r="B3236" t="s">
        <v>22817</v>
      </c>
      <c r="C3236" t="s">
        <v>22818</v>
      </c>
      <c r="D3236">
        <v>2016</v>
      </c>
      <c r="E3236" t="s">
        <v>22819</v>
      </c>
      <c r="G3236" t="s">
        <v>22820</v>
      </c>
      <c r="H3236" t="s">
        <v>22821</v>
      </c>
      <c r="I3236" t="b">
        <v>0</v>
      </c>
      <c r="J3236" t="s">
        <v>41</v>
      </c>
      <c r="K3236" t="s">
        <v>42</v>
      </c>
      <c r="L3236" t="s">
        <v>43</v>
      </c>
      <c r="M3236" t="s">
        <v>37377</v>
      </c>
      <c r="N3236" t="s">
        <v>37400</v>
      </c>
      <c r="AE3236" t="s">
        <v>44</v>
      </c>
      <c r="AF3236" t="s">
        <v>22822</v>
      </c>
      <c r="AG3236" t="s">
        <v>22823</v>
      </c>
      <c r="AH3236" t="b">
        <v>0</v>
      </c>
      <c r="AI3236" t="b">
        <v>0</v>
      </c>
      <c r="AJ3236" t="b">
        <v>0</v>
      </c>
    </row>
    <row r="3237" spans="1:37" x14ac:dyDescent="0.35">
      <c r="A3237" t="s">
        <v>306</v>
      </c>
      <c r="B3237" t="s">
        <v>22824</v>
      </c>
      <c r="C3237" t="s">
        <v>22825</v>
      </c>
      <c r="D3237">
        <v>2013</v>
      </c>
      <c r="H3237" t="s">
        <v>22826</v>
      </c>
      <c r="I3237" t="b">
        <v>0</v>
      </c>
      <c r="J3237" t="s">
        <v>41</v>
      </c>
      <c r="K3237" t="s">
        <v>204</v>
      </c>
      <c r="L3237" t="s">
        <v>43</v>
      </c>
      <c r="M3237" t="s">
        <v>37377</v>
      </c>
      <c r="N3237" t="s">
        <v>37400</v>
      </c>
      <c r="AE3237" t="s">
        <v>61</v>
      </c>
      <c r="AF3237" t="s">
        <v>22827</v>
      </c>
      <c r="AG3237" t="s">
        <v>22828</v>
      </c>
      <c r="AH3237" t="b">
        <v>0</v>
      </c>
      <c r="AI3237" t="b">
        <v>0</v>
      </c>
      <c r="AJ3237" t="b">
        <v>0</v>
      </c>
    </row>
    <row r="3238" spans="1:37" x14ac:dyDescent="0.35">
      <c r="A3238" t="s">
        <v>18384</v>
      </c>
      <c r="B3238" t="s">
        <v>22829</v>
      </c>
      <c r="C3238" t="s">
        <v>22830</v>
      </c>
      <c r="D3238">
        <v>2010</v>
      </c>
      <c r="H3238" t="s">
        <v>22831</v>
      </c>
      <c r="I3238" t="b">
        <v>0</v>
      </c>
      <c r="J3238" t="s">
        <v>41</v>
      </c>
      <c r="K3238" t="s">
        <v>101</v>
      </c>
      <c r="L3238" t="s">
        <v>43</v>
      </c>
      <c r="M3238" t="s">
        <v>37377</v>
      </c>
      <c r="N3238" t="s">
        <v>37400</v>
      </c>
      <c r="AE3238" t="s">
        <v>44</v>
      </c>
      <c r="AF3238" t="s">
        <v>22832</v>
      </c>
      <c r="AG3238" t="s">
        <v>22833</v>
      </c>
      <c r="AH3238" t="b">
        <v>0</v>
      </c>
      <c r="AI3238" t="b">
        <v>0</v>
      </c>
      <c r="AJ3238" t="b">
        <v>0</v>
      </c>
    </row>
    <row r="3239" spans="1:37" x14ac:dyDescent="0.35">
      <c r="A3239" t="s">
        <v>9585</v>
      </c>
      <c r="B3239" t="s">
        <v>22834</v>
      </c>
      <c r="C3239" t="s">
        <v>22835</v>
      </c>
      <c r="D3239">
        <v>2015</v>
      </c>
      <c r="G3239" t="s">
        <v>22836</v>
      </c>
      <c r="H3239" t="s">
        <v>22837</v>
      </c>
      <c r="I3239" t="b">
        <v>1</v>
      </c>
      <c r="J3239" t="s">
        <v>41</v>
      </c>
      <c r="K3239" t="s">
        <v>79</v>
      </c>
      <c r="L3239" t="s">
        <v>43</v>
      </c>
      <c r="M3239" t="s">
        <v>37377</v>
      </c>
      <c r="N3239" t="s">
        <v>37400</v>
      </c>
      <c r="AE3239" t="s">
        <v>52</v>
      </c>
      <c r="AF3239" t="s">
        <v>22838</v>
      </c>
      <c r="AG3239" t="s">
        <v>22839</v>
      </c>
      <c r="AH3239" t="b">
        <v>0</v>
      </c>
      <c r="AI3239" t="b">
        <v>0</v>
      </c>
      <c r="AJ3239" t="b">
        <v>0</v>
      </c>
      <c r="AK3239" t="s">
        <v>22840</v>
      </c>
    </row>
    <row r="3240" spans="1:37" x14ac:dyDescent="0.35">
      <c r="A3240" t="s">
        <v>1647</v>
      </c>
      <c r="B3240" t="s">
        <v>22841</v>
      </c>
      <c r="C3240" t="s">
        <v>22842</v>
      </c>
      <c r="D3240">
        <v>2021</v>
      </c>
      <c r="E3240" t="s">
        <v>22843</v>
      </c>
      <c r="G3240" t="s">
        <v>22844</v>
      </c>
      <c r="H3240" t="s">
        <v>22845</v>
      </c>
      <c r="I3240" t="b">
        <v>1</v>
      </c>
      <c r="J3240" t="s">
        <v>41</v>
      </c>
      <c r="K3240" t="s">
        <v>132</v>
      </c>
      <c r="L3240" t="s">
        <v>43</v>
      </c>
      <c r="M3240" t="s">
        <v>37377</v>
      </c>
      <c r="N3240" t="s">
        <v>37400</v>
      </c>
      <c r="AE3240" t="s">
        <v>133</v>
      </c>
      <c r="AF3240" t="s">
        <v>22846</v>
      </c>
      <c r="AG3240" t="s">
        <v>22847</v>
      </c>
      <c r="AH3240" t="b">
        <v>0</v>
      </c>
      <c r="AI3240" t="b">
        <v>0</v>
      </c>
      <c r="AJ3240" t="b">
        <v>0</v>
      </c>
      <c r="AK3240" t="s">
        <v>22848</v>
      </c>
    </row>
    <row r="3241" spans="1:37" x14ac:dyDescent="0.35">
      <c r="A3241" t="s">
        <v>22849</v>
      </c>
      <c r="B3241" t="s">
        <v>22850</v>
      </c>
      <c r="C3241" t="s">
        <v>22851</v>
      </c>
      <c r="D3241">
        <v>2025</v>
      </c>
      <c r="E3241" t="s">
        <v>22852</v>
      </c>
      <c r="G3241" t="s">
        <v>22853</v>
      </c>
      <c r="H3241" t="s">
        <v>22854</v>
      </c>
      <c r="I3241" t="b">
        <v>0</v>
      </c>
      <c r="J3241" t="s">
        <v>41</v>
      </c>
      <c r="K3241" t="s">
        <v>101</v>
      </c>
      <c r="L3241" t="s">
        <v>43</v>
      </c>
      <c r="M3241" t="s">
        <v>37377</v>
      </c>
      <c r="N3241" t="s">
        <v>37400</v>
      </c>
      <c r="AE3241" t="s">
        <v>44</v>
      </c>
      <c r="AF3241" t="s">
        <v>22855</v>
      </c>
      <c r="AG3241" t="s">
        <v>22856</v>
      </c>
      <c r="AH3241" t="b">
        <v>0</v>
      </c>
      <c r="AI3241" t="b">
        <v>0</v>
      </c>
      <c r="AJ3241" t="b">
        <v>0</v>
      </c>
    </row>
    <row r="3242" spans="1:37" x14ac:dyDescent="0.35">
      <c r="A3242" t="s">
        <v>315</v>
      </c>
      <c r="B3242" t="s">
        <v>22857</v>
      </c>
      <c r="C3242" t="s">
        <v>22858</v>
      </c>
      <c r="D3242">
        <v>2019</v>
      </c>
      <c r="E3242" t="s">
        <v>22859</v>
      </c>
      <c r="G3242" t="s">
        <v>22860</v>
      </c>
      <c r="H3242" t="s">
        <v>22861</v>
      </c>
      <c r="I3242" t="b">
        <v>1</v>
      </c>
      <c r="J3242" t="s">
        <v>41</v>
      </c>
      <c r="K3242" t="s">
        <v>132</v>
      </c>
      <c r="L3242" t="s">
        <v>43</v>
      </c>
      <c r="M3242" t="s">
        <v>37377</v>
      </c>
      <c r="N3242" t="s">
        <v>37400</v>
      </c>
      <c r="AE3242" t="s">
        <v>133</v>
      </c>
      <c r="AF3242" t="s">
        <v>22862</v>
      </c>
      <c r="AG3242" t="s">
        <v>22863</v>
      </c>
      <c r="AH3242" t="b">
        <v>0</v>
      </c>
      <c r="AI3242" t="b">
        <v>0</v>
      </c>
      <c r="AJ3242" t="b">
        <v>0</v>
      </c>
      <c r="AK3242" t="s">
        <v>22864</v>
      </c>
    </row>
    <row r="3243" spans="1:37" x14ac:dyDescent="0.35">
      <c r="A3243" t="s">
        <v>3593</v>
      </c>
      <c r="B3243" t="s">
        <v>22865</v>
      </c>
      <c r="C3243" t="s">
        <v>22866</v>
      </c>
      <c r="D3243">
        <v>2019</v>
      </c>
      <c r="H3243" t="s">
        <v>22867</v>
      </c>
      <c r="I3243" t="b">
        <v>0</v>
      </c>
      <c r="J3243" t="s">
        <v>41</v>
      </c>
      <c r="K3243" t="s">
        <v>79</v>
      </c>
      <c r="L3243" t="s">
        <v>43</v>
      </c>
      <c r="M3243" t="s">
        <v>37377</v>
      </c>
      <c r="N3243" t="s">
        <v>37400</v>
      </c>
      <c r="AE3243" t="s">
        <v>52</v>
      </c>
      <c r="AF3243" t="s">
        <v>22868</v>
      </c>
      <c r="AG3243" t="s">
        <v>22869</v>
      </c>
      <c r="AH3243" t="b">
        <v>0</v>
      </c>
      <c r="AI3243" t="b">
        <v>0</v>
      </c>
      <c r="AJ3243" t="b">
        <v>0</v>
      </c>
    </row>
    <row r="3244" spans="1:37" x14ac:dyDescent="0.35">
      <c r="A3244" t="s">
        <v>22870</v>
      </c>
      <c r="B3244" t="s">
        <v>22871</v>
      </c>
      <c r="C3244" t="s">
        <v>22872</v>
      </c>
      <c r="D3244">
        <v>2014</v>
      </c>
      <c r="H3244" t="s">
        <v>22873</v>
      </c>
      <c r="I3244" t="b">
        <v>0</v>
      </c>
      <c r="J3244" t="s">
        <v>41</v>
      </c>
      <c r="K3244" t="s">
        <v>60</v>
      </c>
      <c r="L3244" t="s">
        <v>43</v>
      </c>
      <c r="M3244" t="s">
        <v>37377</v>
      </c>
      <c r="N3244" t="s">
        <v>37409</v>
      </c>
      <c r="AE3244" t="s">
        <v>61</v>
      </c>
      <c r="AF3244" t="s">
        <v>22874</v>
      </c>
      <c r="AG3244" t="s">
        <v>22875</v>
      </c>
      <c r="AH3244" t="b">
        <v>0</v>
      </c>
      <c r="AI3244" t="b">
        <v>0</v>
      </c>
      <c r="AJ3244" t="b">
        <v>0</v>
      </c>
    </row>
    <row r="3245" spans="1:37" x14ac:dyDescent="0.35">
      <c r="A3245" t="s">
        <v>268</v>
      </c>
      <c r="B3245" t="s">
        <v>22876</v>
      </c>
      <c r="C3245" t="s">
        <v>22877</v>
      </c>
      <c r="D3245">
        <v>2020</v>
      </c>
      <c r="H3245" t="s">
        <v>22878</v>
      </c>
      <c r="I3245" t="b">
        <v>0</v>
      </c>
      <c r="J3245" t="s">
        <v>41</v>
      </c>
      <c r="K3245" t="s">
        <v>79</v>
      </c>
      <c r="L3245" t="s">
        <v>43</v>
      </c>
      <c r="M3245" t="s">
        <v>37377</v>
      </c>
      <c r="N3245" t="s">
        <v>37400</v>
      </c>
      <c r="AE3245" t="s">
        <v>52</v>
      </c>
      <c r="AF3245" t="s">
        <v>22879</v>
      </c>
      <c r="AG3245" t="s">
        <v>22880</v>
      </c>
      <c r="AH3245" t="b">
        <v>0</v>
      </c>
      <c r="AI3245" t="b">
        <v>0</v>
      </c>
      <c r="AJ3245" t="b">
        <v>0</v>
      </c>
    </row>
    <row r="3246" spans="1:37" x14ac:dyDescent="0.35">
      <c r="A3246" t="s">
        <v>22881</v>
      </c>
      <c r="B3246" t="s">
        <v>22882</v>
      </c>
      <c r="C3246" t="s">
        <v>18069</v>
      </c>
      <c r="D3246">
        <v>2017</v>
      </c>
      <c r="H3246" t="s">
        <v>22883</v>
      </c>
      <c r="I3246" t="b">
        <v>0</v>
      </c>
      <c r="J3246" t="s">
        <v>41</v>
      </c>
      <c r="K3246" t="s">
        <v>101</v>
      </c>
      <c r="L3246" t="s">
        <v>43</v>
      </c>
      <c r="M3246" t="s">
        <v>37377</v>
      </c>
      <c r="N3246" t="s">
        <v>37400</v>
      </c>
      <c r="AE3246" t="s">
        <v>44</v>
      </c>
      <c r="AF3246" t="s">
        <v>22884</v>
      </c>
      <c r="AG3246" t="s">
        <v>18072</v>
      </c>
      <c r="AH3246" t="b">
        <v>0</v>
      </c>
      <c r="AI3246" t="b">
        <v>0</v>
      </c>
      <c r="AJ3246" t="b">
        <v>0</v>
      </c>
    </row>
    <row r="3247" spans="1:37" x14ac:dyDescent="0.35">
      <c r="A3247" t="s">
        <v>7479</v>
      </c>
      <c r="B3247" t="s">
        <v>22885</v>
      </c>
      <c r="C3247" t="s">
        <v>3513</v>
      </c>
      <c r="D3247">
        <v>2020</v>
      </c>
      <c r="E3247" t="s">
        <v>528</v>
      </c>
      <c r="G3247" t="s">
        <v>22886</v>
      </c>
      <c r="H3247" t="s">
        <v>22887</v>
      </c>
      <c r="I3247" t="b">
        <v>1</v>
      </c>
      <c r="J3247" t="s">
        <v>41</v>
      </c>
      <c r="K3247" t="s">
        <v>132</v>
      </c>
      <c r="L3247" t="s">
        <v>43</v>
      </c>
      <c r="M3247" t="s">
        <v>37367</v>
      </c>
      <c r="AE3247" t="s">
        <v>133</v>
      </c>
      <c r="AF3247" t="s">
        <v>22888</v>
      </c>
      <c r="AG3247" t="s">
        <v>3516</v>
      </c>
      <c r="AH3247" t="b">
        <v>0</v>
      </c>
      <c r="AI3247" t="b">
        <v>0</v>
      </c>
      <c r="AJ3247" t="b">
        <v>0</v>
      </c>
      <c r="AK3247" t="s">
        <v>22889</v>
      </c>
    </row>
    <row r="3248" spans="1:37" x14ac:dyDescent="0.35">
      <c r="A3248" t="s">
        <v>22890</v>
      </c>
      <c r="B3248" t="s">
        <v>22891</v>
      </c>
      <c r="C3248" t="s">
        <v>22892</v>
      </c>
      <c r="D3248">
        <v>2023</v>
      </c>
      <c r="E3248" t="s">
        <v>202</v>
      </c>
      <c r="G3248" t="s">
        <v>22893</v>
      </c>
      <c r="H3248" t="s">
        <v>22894</v>
      </c>
      <c r="I3248" t="b">
        <v>1</v>
      </c>
      <c r="J3248" t="s">
        <v>41</v>
      </c>
      <c r="K3248" t="s">
        <v>42</v>
      </c>
      <c r="L3248" t="s">
        <v>43</v>
      </c>
      <c r="M3248" t="s">
        <v>37367</v>
      </c>
      <c r="AE3248" t="s">
        <v>44</v>
      </c>
      <c r="AF3248" t="s">
        <v>22895</v>
      </c>
      <c r="AG3248" t="s">
        <v>22896</v>
      </c>
      <c r="AH3248" t="b">
        <v>0</v>
      </c>
      <c r="AI3248" t="b">
        <v>0</v>
      </c>
      <c r="AJ3248" t="b">
        <v>0</v>
      </c>
      <c r="AK3248" t="s">
        <v>22897</v>
      </c>
    </row>
    <row r="3249" spans="1:37" x14ac:dyDescent="0.35">
      <c r="A3249" t="s">
        <v>2629</v>
      </c>
      <c r="B3249" t="s">
        <v>22898</v>
      </c>
      <c r="C3249" t="s">
        <v>22899</v>
      </c>
      <c r="D3249">
        <v>2009</v>
      </c>
      <c r="H3249" t="s">
        <v>22900</v>
      </c>
      <c r="I3249" t="b">
        <v>0</v>
      </c>
      <c r="J3249" t="s">
        <v>41</v>
      </c>
      <c r="K3249" t="s">
        <v>42</v>
      </c>
      <c r="L3249" t="s">
        <v>43</v>
      </c>
      <c r="M3249" t="s">
        <v>37377</v>
      </c>
      <c r="N3249" t="s">
        <v>37400</v>
      </c>
      <c r="AE3249" t="s">
        <v>44</v>
      </c>
      <c r="AF3249" t="s">
        <v>22901</v>
      </c>
      <c r="AG3249" t="s">
        <v>22902</v>
      </c>
      <c r="AH3249" t="b">
        <v>0</v>
      </c>
      <c r="AI3249" t="b">
        <v>0</v>
      </c>
      <c r="AJ3249" t="b">
        <v>0</v>
      </c>
    </row>
    <row r="3250" spans="1:37" x14ac:dyDescent="0.35">
      <c r="A3250" t="s">
        <v>20017</v>
      </c>
      <c r="B3250" t="s">
        <v>22903</v>
      </c>
      <c r="C3250" t="s">
        <v>22904</v>
      </c>
      <c r="D3250">
        <v>2015</v>
      </c>
      <c r="E3250" t="s">
        <v>450</v>
      </c>
      <c r="G3250" t="s">
        <v>22905</v>
      </c>
      <c r="H3250" t="s">
        <v>22906</v>
      </c>
      <c r="I3250" t="b">
        <v>0</v>
      </c>
      <c r="J3250" t="s">
        <v>41</v>
      </c>
      <c r="K3250" t="s">
        <v>204</v>
      </c>
      <c r="L3250" t="s">
        <v>43</v>
      </c>
      <c r="M3250" t="s">
        <v>37377</v>
      </c>
      <c r="N3250" t="s">
        <v>37400</v>
      </c>
      <c r="AE3250" t="s">
        <v>61</v>
      </c>
      <c r="AF3250" t="s">
        <v>22907</v>
      </c>
      <c r="AG3250" t="s">
        <v>22908</v>
      </c>
      <c r="AH3250" t="b">
        <v>0</v>
      </c>
      <c r="AI3250" t="b">
        <v>0</v>
      </c>
      <c r="AJ3250" t="b">
        <v>0</v>
      </c>
    </row>
    <row r="3251" spans="1:37" x14ac:dyDescent="0.35">
      <c r="A3251" t="s">
        <v>21114</v>
      </c>
      <c r="B3251" t="s">
        <v>22909</v>
      </c>
      <c r="C3251" t="s">
        <v>22904</v>
      </c>
      <c r="D3251">
        <v>2013</v>
      </c>
      <c r="E3251" t="s">
        <v>210</v>
      </c>
      <c r="H3251" t="s">
        <v>22910</v>
      </c>
      <c r="I3251" t="b">
        <v>0</v>
      </c>
      <c r="J3251" t="s">
        <v>41</v>
      </c>
      <c r="K3251" t="s">
        <v>204</v>
      </c>
      <c r="L3251" t="s">
        <v>43</v>
      </c>
      <c r="M3251" t="s">
        <v>37377</v>
      </c>
      <c r="N3251" t="s">
        <v>37400</v>
      </c>
      <c r="AE3251" t="s">
        <v>61</v>
      </c>
      <c r="AF3251" t="s">
        <v>22911</v>
      </c>
      <c r="AG3251" t="s">
        <v>22908</v>
      </c>
      <c r="AH3251" t="b">
        <v>0</v>
      </c>
      <c r="AI3251" t="b">
        <v>0</v>
      </c>
      <c r="AJ3251" t="b">
        <v>0</v>
      </c>
    </row>
    <row r="3252" spans="1:37" x14ac:dyDescent="0.35">
      <c r="A3252" t="s">
        <v>1525</v>
      </c>
      <c r="B3252" t="s">
        <v>22912</v>
      </c>
      <c r="C3252" t="s">
        <v>22913</v>
      </c>
      <c r="D3252">
        <v>2013</v>
      </c>
      <c r="E3252" t="s">
        <v>1343</v>
      </c>
      <c r="G3252" t="s">
        <v>22914</v>
      </c>
      <c r="H3252" t="s">
        <v>22915</v>
      </c>
      <c r="I3252" t="b">
        <v>0</v>
      </c>
      <c r="J3252" t="s">
        <v>41</v>
      </c>
      <c r="K3252" t="s">
        <v>204</v>
      </c>
      <c r="L3252" t="s">
        <v>43</v>
      </c>
      <c r="M3252" t="s">
        <v>37377</v>
      </c>
      <c r="N3252" t="s">
        <v>37400</v>
      </c>
      <c r="AE3252" t="s">
        <v>61</v>
      </c>
      <c r="AF3252" t="s">
        <v>22916</v>
      </c>
      <c r="AG3252" t="s">
        <v>22917</v>
      </c>
      <c r="AH3252" t="b">
        <v>0</v>
      </c>
      <c r="AI3252" t="b">
        <v>0</v>
      </c>
      <c r="AJ3252" t="b">
        <v>0</v>
      </c>
    </row>
    <row r="3253" spans="1:37" x14ac:dyDescent="0.35">
      <c r="A3253" t="s">
        <v>22918</v>
      </c>
      <c r="B3253" t="s">
        <v>22919</v>
      </c>
      <c r="C3253" t="s">
        <v>22920</v>
      </c>
      <c r="D3253">
        <v>2021</v>
      </c>
      <c r="E3253" t="s">
        <v>22921</v>
      </c>
      <c r="G3253" t="s">
        <v>22922</v>
      </c>
      <c r="H3253" t="s">
        <v>22923</v>
      </c>
      <c r="I3253" t="b">
        <v>1</v>
      </c>
      <c r="J3253" t="s">
        <v>41</v>
      </c>
      <c r="K3253" t="s">
        <v>132</v>
      </c>
      <c r="L3253" t="s">
        <v>43</v>
      </c>
      <c r="M3253" t="s">
        <v>37377</v>
      </c>
      <c r="N3253" t="s">
        <v>37400</v>
      </c>
      <c r="AE3253" t="s">
        <v>133</v>
      </c>
      <c r="AF3253" t="s">
        <v>22924</v>
      </c>
      <c r="AG3253" t="s">
        <v>22925</v>
      </c>
      <c r="AH3253" t="b">
        <v>0</v>
      </c>
      <c r="AI3253" t="b">
        <v>0</v>
      </c>
      <c r="AJ3253" t="b">
        <v>0</v>
      </c>
      <c r="AK3253" t="s">
        <v>22926</v>
      </c>
    </row>
    <row r="3254" spans="1:37" x14ac:dyDescent="0.35">
      <c r="A3254" t="s">
        <v>22927</v>
      </c>
      <c r="B3254" t="s">
        <v>22928</v>
      </c>
      <c r="C3254" t="s">
        <v>22929</v>
      </c>
      <c r="D3254">
        <v>2017</v>
      </c>
      <c r="E3254" t="s">
        <v>7549</v>
      </c>
      <c r="G3254" t="s">
        <v>22930</v>
      </c>
      <c r="H3254" t="s">
        <v>22931</v>
      </c>
      <c r="I3254" t="b">
        <v>0</v>
      </c>
      <c r="J3254" t="s">
        <v>41</v>
      </c>
      <c r="K3254" t="s">
        <v>42</v>
      </c>
      <c r="L3254" t="s">
        <v>43</v>
      </c>
      <c r="M3254" t="s">
        <v>37367</v>
      </c>
      <c r="AE3254" t="s">
        <v>44</v>
      </c>
      <c r="AF3254" t="s">
        <v>22932</v>
      </c>
      <c r="AG3254" t="s">
        <v>22933</v>
      </c>
      <c r="AH3254" t="b">
        <v>0</v>
      </c>
      <c r="AI3254" t="b">
        <v>0</v>
      </c>
      <c r="AJ3254" t="b">
        <v>0</v>
      </c>
    </row>
    <row r="3255" spans="1:37" x14ac:dyDescent="0.35">
      <c r="A3255" t="s">
        <v>1624</v>
      </c>
      <c r="B3255" t="s">
        <v>22934</v>
      </c>
      <c r="C3255" t="s">
        <v>7497</v>
      </c>
      <c r="D3255">
        <v>2006</v>
      </c>
      <c r="E3255" t="s">
        <v>13378</v>
      </c>
      <c r="G3255" t="s">
        <v>22935</v>
      </c>
      <c r="H3255" t="s">
        <v>22936</v>
      </c>
      <c r="I3255" t="b">
        <v>0</v>
      </c>
      <c r="J3255" t="s">
        <v>41</v>
      </c>
      <c r="K3255" t="s">
        <v>132</v>
      </c>
      <c r="L3255" t="s">
        <v>43</v>
      </c>
      <c r="M3255" t="s">
        <v>37377</v>
      </c>
      <c r="N3255" t="s">
        <v>37400</v>
      </c>
      <c r="AE3255" t="s">
        <v>133</v>
      </c>
      <c r="AF3255" t="s">
        <v>22937</v>
      </c>
      <c r="AG3255" t="s">
        <v>7501</v>
      </c>
      <c r="AH3255" t="b">
        <v>0</v>
      </c>
      <c r="AI3255" t="b">
        <v>0</v>
      </c>
      <c r="AJ3255" t="b">
        <v>0</v>
      </c>
    </row>
    <row r="3256" spans="1:37" x14ac:dyDescent="0.35">
      <c r="A3256" t="s">
        <v>7302</v>
      </c>
      <c r="B3256" t="s">
        <v>22938</v>
      </c>
      <c r="C3256" t="s">
        <v>10974</v>
      </c>
      <c r="D3256">
        <v>2018</v>
      </c>
      <c r="E3256" t="s">
        <v>22939</v>
      </c>
      <c r="G3256" t="s">
        <v>22940</v>
      </c>
      <c r="H3256" t="s">
        <v>22941</v>
      </c>
      <c r="I3256" t="b">
        <v>0</v>
      </c>
      <c r="J3256" t="s">
        <v>41</v>
      </c>
      <c r="K3256" t="s">
        <v>132</v>
      </c>
      <c r="L3256" t="s">
        <v>43</v>
      </c>
      <c r="M3256" t="s">
        <v>37377</v>
      </c>
      <c r="N3256" t="s">
        <v>37400</v>
      </c>
      <c r="AE3256" t="s">
        <v>133</v>
      </c>
      <c r="AF3256" t="s">
        <v>22942</v>
      </c>
      <c r="AG3256" t="s">
        <v>10979</v>
      </c>
      <c r="AH3256" t="b">
        <v>0</v>
      </c>
      <c r="AI3256" t="b">
        <v>0</v>
      </c>
      <c r="AJ3256" t="b">
        <v>0</v>
      </c>
    </row>
    <row r="3257" spans="1:37" x14ac:dyDescent="0.35">
      <c r="A3257" t="s">
        <v>3631</v>
      </c>
      <c r="B3257" t="s">
        <v>22943</v>
      </c>
      <c r="C3257" t="s">
        <v>22944</v>
      </c>
      <c r="D3257">
        <v>2000</v>
      </c>
      <c r="G3257" t="s">
        <v>22945</v>
      </c>
      <c r="H3257" t="s">
        <v>22946</v>
      </c>
      <c r="I3257" t="b">
        <v>0</v>
      </c>
      <c r="J3257" t="s">
        <v>41</v>
      </c>
      <c r="K3257" t="s">
        <v>101</v>
      </c>
      <c r="L3257" t="s">
        <v>43</v>
      </c>
      <c r="M3257" t="s">
        <v>37377</v>
      </c>
      <c r="N3257" t="s">
        <v>37400</v>
      </c>
      <c r="AE3257" t="s">
        <v>44</v>
      </c>
      <c r="AF3257" t="s">
        <v>22947</v>
      </c>
      <c r="AG3257" t="s">
        <v>22948</v>
      </c>
      <c r="AH3257" t="b">
        <v>0</v>
      </c>
      <c r="AI3257" t="b">
        <v>0</v>
      </c>
      <c r="AJ3257" t="b">
        <v>0</v>
      </c>
    </row>
    <row r="3258" spans="1:37" x14ac:dyDescent="0.35">
      <c r="A3258" t="s">
        <v>22918</v>
      </c>
      <c r="B3258" t="s">
        <v>22949</v>
      </c>
      <c r="C3258" t="s">
        <v>22950</v>
      </c>
      <c r="D3258">
        <v>2011</v>
      </c>
      <c r="H3258" t="s">
        <v>22951</v>
      </c>
      <c r="I3258" t="b">
        <v>0</v>
      </c>
      <c r="J3258" t="s">
        <v>41</v>
      </c>
      <c r="K3258" t="s">
        <v>140</v>
      </c>
      <c r="L3258" t="s">
        <v>43</v>
      </c>
      <c r="M3258" t="s">
        <v>37367</v>
      </c>
      <c r="AE3258" t="s">
        <v>141</v>
      </c>
      <c r="AF3258" t="s">
        <v>22952</v>
      </c>
      <c r="AG3258" t="s">
        <v>22953</v>
      </c>
      <c r="AH3258" t="b">
        <v>0</v>
      </c>
      <c r="AI3258" t="b">
        <v>0</v>
      </c>
      <c r="AJ3258" t="b">
        <v>0</v>
      </c>
    </row>
    <row r="3259" spans="1:37" x14ac:dyDescent="0.35">
      <c r="A3259" t="s">
        <v>6791</v>
      </c>
      <c r="B3259" t="s">
        <v>22954</v>
      </c>
      <c r="C3259" t="s">
        <v>22955</v>
      </c>
      <c r="D3259">
        <v>2017</v>
      </c>
      <c r="E3259" t="s">
        <v>22956</v>
      </c>
      <c r="G3259" t="s">
        <v>22957</v>
      </c>
      <c r="H3259" t="s">
        <v>22958</v>
      </c>
      <c r="I3259" t="b">
        <v>0</v>
      </c>
      <c r="J3259" t="s">
        <v>41</v>
      </c>
      <c r="K3259" t="s">
        <v>204</v>
      </c>
      <c r="L3259" t="s">
        <v>43</v>
      </c>
      <c r="M3259" t="s">
        <v>37377</v>
      </c>
      <c r="N3259" t="s">
        <v>37400</v>
      </c>
      <c r="AE3259" t="s">
        <v>61</v>
      </c>
      <c r="AF3259" t="s">
        <v>22959</v>
      </c>
      <c r="AG3259" t="s">
        <v>22960</v>
      </c>
      <c r="AH3259" t="b">
        <v>0</v>
      </c>
      <c r="AI3259" t="b">
        <v>0</v>
      </c>
      <c r="AJ3259" t="b">
        <v>0</v>
      </c>
    </row>
    <row r="3260" spans="1:37" x14ac:dyDescent="0.35">
      <c r="A3260" t="s">
        <v>4823</v>
      </c>
      <c r="B3260" t="s">
        <v>22961</v>
      </c>
      <c r="C3260" t="s">
        <v>22962</v>
      </c>
      <c r="D3260">
        <v>2007</v>
      </c>
      <c r="H3260" t="s">
        <v>22963</v>
      </c>
      <c r="I3260" t="b">
        <v>0</v>
      </c>
      <c r="J3260" t="s">
        <v>41</v>
      </c>
      <c r="K3260" t="s">
        <v>42</v>
      </c>
      <c r="L3260" t="s">
        <v>43</v>
      </c>
      <c r="M3260" t="s">
        <v>37377</v>
      </c>
      <c r="N3260" t="s">
        <v>37379</v>
      </c>
      <c r="AE3260" t="s">
        <v>44</v>
      </c>
      <c r="AF3260" t="s">
        <v>22964</v>
      </c>
      <c r="AG3260" t="s">
        <v>22965</v>
      </c>
      <c r="AH3260" t="b">
        <v>0</v>
      </c>
      <c r="AI3260" t="b">
        <v>0</v>
      </c>
      <c r="AJ3260" t="b">
        <v>0</v>
      </c>
    </row>
    <row r="3261" spans="1:37" x14ac:dyDescent="0.35">
      <c r="A3261" t="s">
        <v>22966</v>
      </c>
      <c r="B3261" t="s">
        <v>22967</v>
      </c>
      <c r="C3261" t="s">
        <v>22968</v>
      </c>
      <c r="D3261">
        <v>2020</v>
      </c>
      <c r="H3261" t="s">
        <v>22969</v>
      </c>
      <c r="I3261" t="b">
        <v>0</v>
      </c>
      <c r="J3261" t="s">
        <v>41</v>
      </c>
      <c r="K3261" t="s">
        <v>69</v>
      </c>
      <c r="L3261" t="s">
        <v>43</v>
      </c>
      <c r="M3261" t="s">
        <v>37377</v>
      </c>
      <c r="N3261" t="s">
        <v>37400</v>
      </c>
      <c r="AE3261" t="s">
        <v>70</v>
      </c>
      <c r="AF3261" t="s">
        <v>22970</v>
      </c>
      <c r="AG3261" t="s">
        <v>22971</v>
      </c>
      <c r="AH3261" t="b">
        <v>0</v>
      </c>
      <c r="AI3261" t="b">
        <v>0</v>
      </c>
      <c r="AJ3261" t="b">
        <v>0</v>
      </c>
    </row>
    <row r="3262" spans="1:37" x14ac:dyDescent="0.35">
      <c r="A3262" t="s">
        <v>22972</v>
      </c>
      <c r="B3262" t="s">
        <v>22973</v>
      </c>
      <c r="C3262" t="s">
        <v>22974</v>
      </c>
      <c r="D3262">
        <v>2018</v>
      </c>
      <c r="H3262" t="s">
        <v>22975</v>
      </c>
      <c r="I3262" t="b">
        <v>0</v>
      </c>
      <c r="J3262" t="s">
        <v>41</v>
      </c>
      <c r="K3262" t="s">
        <v>69</v>
      </c>
      <c r="L3262" t="s">
        <v>43</v>
      </c>
      <c r="M3262" t="s">
        <v>37367</v>
      </c>
      <c r="AE3262" t="s">
        <v>70</v>
      </c>
      <c r="AF3262" t="s">
        <v>22976</v>
      </c>
      <c r="AG3262" t="s">
        <v>22977</v>
      </c>
      <c r="AH3262" t="b">
        <v>0</v>
      </c>
      <c r="AI3262" t="b">
        <v>0</v>
      </c>
      <c r="AJ3262" t="b">
        <v>0</v>
      </c>
    </row>
    <row r="3263" spans="1:37" x14ac:dyDescent="0.35">
      <c r="A3263" t="s">
        <v>4466</v>
      </c>
      <c r="B3263" t="s">
        <v>22978</v>
      </c>
      <c r="C3263" t="s">
        <v>22979</v>
      </c>
      <c r="D3263">
        <v>2020</v>
      </c>
      <c r="H3263" t="s">
        <v>22980</v>
      </c>
      <c r="I3263" t="b">
        <v>0</v>
      </c>
      <c r="J3263" t="s">
        <v>41</v>
      </c>
      <c r="K3263" t="s">
        <v>204</v>
      </c>
      <c r="L3263" t="s">
        <v>43</v>
      </c>
      <c r="M3263" t="s">
        <v>37377</v>
      </c>
      <c r="N3263" t="s">
        <v>37400</v>
      </c>
      <c r="AE3263" t="s">
        <v>61</v>
      </c>
      <c r="AF3263" t="s">
        <v>22981</v>
      </c>
      <c r="AG3263" t="s">
        <v>22982</v>
      </c>
      <c r="AH3263" t="b">
        <v>0</v>
      </c>
      <c r="AI3263" t="b">
        <v>0</v>
      </c>
      <c r="AJ3263" t="b">
        <v>0</v>
      </c>
    </row>
    <row r="3264" spans="1:37" x14ac:dyDescent="0.35">
      <c r="A3264" t="s">
        <v>22983</v>
      </c>
      <c r="B3264" t="s">
        <v>22984</v>
      </c>
      <c r="C3264" t="s">
        <v>22985</v>
      </c>
      <c r="D3264">
        <v>1995</v>
      </c>
      <c r="E3264" t="s">
        <v>22986</v>
      </c>
      <c r="G3264" t="s">
        <v>22987</v>
      </c>
      <c r="H3264" t="s">
        <v>22988</v>
      </c>
      <c r="I3264" t="b">
        <v>0</v>
      </c>
      <c r="J3264" t="s">
        <v>41</v>
      </c>
      <c r="K3264" t="s">
        <v>132</v>
      </c>
      <c r="L3264" t="s">
        <v>43</v>
      </c>
      <c r="M3264" t="s">
        <v>37377</v>
      </c>
      <c r="N3264" t="s">
        <v>37400</v>
      </c>
      <c r="AE3264" t="s">
        <v>133</v>
      </c>
      <c r="AF3264" t="s">
        <v>22989</v>
      </c>
      <c r="AG3264" t="s">
        <v>22990</v>
      </c>
      <c r="AH3264" t="b">
        <v>0</v>
      </c>
      <c r="AI3264" t="b">
        <v>0</v>
      </c>
      <c r="AJ3264" t="b">
        <v>0</v>
      </c>
    </row>
    <row r="3265" spans="1:37" x14ac:dyDescent="0.35">
      <c r="A3265" t="s">
        <v>8525</v>
      </c>
      <c r="B3265" t="s">
        <v>22991</v>
      </c>
      <c r="C3265" t="s">
        <v>22992</v>
      </c>
      <c r="D3265">
        <v>2010</v>
      </c>
      <c r="H3265" t="s">
        <v>22993</v>
      </c>
      <c r="I3265" t="b">
        <v>0</v>
      </c>
      <c r="J3265" t="s">
        <v>41</v>
      </c>
      <c r="K3265" t="s">
        <v>204</v>
      </c>
      <c r="L3265" t="s">
        <v>43</v>
      </c>
      <c r="M3265" t="s">
        <v>37377</v>
      </c>
      <c r="N3265" t="s">
        <v>37400</v>
      </c>
      <c r="AE3265" t="s">
        <v>61</v>
      </c>
      <c r="AF3265" t="s">
        <v>22994</v>
      </c>
      <c r="AG3265" t="s">
        <v>22995</v>
      </c>
      <c r="AH3265" t="b">
        <v>0</v>
      </c>
      <c r="AI3265" t="b">
        <v>0</v>
      </c>
      <c r="AJ3265" t="b">
        <v>0</v>
      </c>
    </row>
    <row r="3266" spans="1:37" x14ac:dyDescent="0.35">
      <c r="A3266" t="s">
        <v>3748</v>
      </c>
      <c r="B3266" t="s">
        <v>22996</v>
      </c>
      <c r="C3266" t="s">
        <v>22997</v>
      </c>
      <c r="D3266">
        <v>2023</v>
      </c>
      <c r="E3266" t="s">
        <v>22998</v>
      </c>
      <c r="G3266" t="s">
        <v>22999</v>
      </c>
      <c r="H3266" t="s">
        <v>23000</v>
      </c>
      <c r="I3266" t="b">
        <v>1</v>
      </c>
      <c r="J3266" t="s">
        <v>41</v>
      </c>
      <c r="K3266" t="s">
        <v>79</v>
      </c>
      <c r="L3266" t="s">
        <v>43</v>
      </c>
      <c r="M3266" t="s">
        <v>37377</v>
      </c>
      <c r="N3266" t="s">
        <v>37400</v>
      </c>
      <c r="AE3266" t="s">
        <v>52</v>
      </c>
      <c r="AF3266" t="s">
        <v>23001</v>
      </c>
      <c r="AG3266" t="s">
        <v>23002</v>
      </c>
      <c r="AH3266" t="b">
        <v>0</v>
      </c>
      <c r="AI3266" t="b">
        <v>0</v>
      </c>
      <c r="AJ3266" t="b">
        <v>0</v>
      </c>
      <c r="AK3266" t="s">
        <v>23003</v>
      </c>
    </row>
    <row r="3267" spans="1:37" x14ac:dyDescent="0.35">
      <c r="A3267" t="s">
        <v>469</v>
      </c>
      <c r="B3267" t="s">
        <v>23004</v>
      </c>
      <c r="C3267" t="s">
        <v>23005</v>
      </c>
      <c r="D3267">
        <v>2017</v>
      </c>
      <c r="G3267" t="s">
        <v>23006</v>
      </c>
      <c r="H3267" t="s">
        <v>23007</v>
      </c>
      <c r="I3267" t="b">
        <v>0</v>
      </c>
      <c r="J3267" t="s">
        <v>41</v>
      </c>
      <c r="K3267" t="s">
        <v>132</v>
      </c>
      <c r="L3267" t="s">
        <v>43</v>
      </c>
      <c r="M3267" t="s">
        <v>37377</v>
      </c>
      <c r="N3267" t="s">
        <v>37400</v>
      </c>
      <c r="AE3267" t="s">
        <v>133</v>
      </c>
      <c r="AF3267" t="s">
        <v>23008</v>
      </c>
      <c r="AG3267" t="s">
        <v>23009</v>
      </c>
      <c r="AH3267" t="b">
        <v>0</v>
      </c>
      <c r="AI3267" t="b">
        <v>0</v>
      </c>
      <c r="AJ3267" t="b">
        <v>0</v>
      </c>
    </row>
    <row r="3268" spans="1:37" x14ac:dyDescent="0.35">
      <c r="A3268" t="s">
        <v>8365</v>
      </c>
      <c r="B3268" t="s">
        <v>23010</v>
      </c>
      <c r="C3268" t="s">
        <v>23011</v>
      </c>
      <c r="D3268">
        <v>2022</v>
      </c>
      <c r="E3268" t="s">
        <v>23012</v>
      </c>
      <c r="G3268" t="s">
        <v>23013</v>
      </c>
      <c r="H3268" t="s">
        <v>23014</v>
      </c>
      <c r="I3268" t="b">
        <v>1</v>
      </c>
      <c r="J3268" t="s">
        <v>41</v>
      </c>
      <c r="K3268" t="s">
        <v>69</v>
      </c>
      <c r="L3268" t="s">
        <v>43</v>
      </c>
      <c r="M3268" t="s">
        <v>37377</v>
      </c>
      <c r="N3268" t="s">
        <v>37400</v>
      </c>
      <c r="AE3268" t="s">
        <v>70</v>
      </c>
      <c r="AF3268" t="s">
        <v>23015</v>
      </c>
      <c r="AG3268" t="s">
        <v>23016</v>
      </c>
      <c r="AH3268" t="b">
        <v>0</v>
      </c>
      <c r="AI3268" t="b">
        <v>0</v>
      </c>
      <c r="AJ3268" t="b">
        <v>0</v>
      </c>
      <c r="AK3268" t="s">
        <v>23017</v>
      </c>
    </row>
    <row r="3269" spans="1:37" x14ac:dyDescent="0.35">
      <c r="A3269" t="s">
        <v>659</v>
      </c>
      <c r="B3269" t="s">
        <v>23018</v>
      </c>
      <c r="C3269" t="s">
        <v>23019</v>
      </c>
      <c r="D3269">
        <v>2023</v>
      </c>
      <c r="E3269" t="s">
        <v>23020</v>
      </c>
      <c r="G3269" t="s">
        <v>23021</v>
      </c>
      <c r="H3269" t="s">
        <v>23022</v>
      </c>
      <c r="I3269" t="b">
        <v>1</v>
      </c>
      <c r="J3269" t="s">
        <v>41</v>
      </c>
      <c r="K3269" t="s">
        <v>132</v>
      </c>
      <c r="L3269" t="s">
        <v>43</v>
      </c>
      <c r="M3269" t="s">
        <v>37377</v>
      </c>
      <c r="N3269" t="s">
        <v>37400</v>
      </c>
      <c r="AE3269" t="s">
        <v>133</v>
      </c>
      <c r="AF3269" t="s">
        <v>23023</v>
      </c>
      <c r="AG3269" t="s">
        <v>23024</v>
      </c>
      <c r="AH3269" t="b">
        <v>0</v>
      </c>
      <c r="AI3269" t="b">
        <v>0</v>
      </c>
      <c r="AJ3269" t="b">
        <v>0</v>
      </c>
      <c r="AK3269" t="s">
        <v>23025</v>
      </c>
    </row>
    <row r="3270" spans="1:37" x14ac:dyDescent="0.35">
      <c r="A3270" t="s">
        <v>7508</v>
      </c>
      <c r="B3270" t="s">
        <v>23026</v>
      </c>
      <c r="C3270" t="s">
        <v>23027</v>
      </c>
      <c r="D3270">
        <v>2014</v>
      </c>
      <c r="G3270" t="s">
        <v>23028</v>
      </c>
      <c r="H3270" t="s">
        <v>23029</v>
      </c>
      <c r="I3270" t="b">
        <v>0</v>
      </c>
      <c r="J3270" t="s">
        <v>41</v>
      </c>
      <c r="K3270" t="s">
        <v>585</v>
      </c>
      <c r="L3270" t="s">
        <v>43</v>
      </c>
      <c r="M3270" t="s">
        <v>37367</v>
      </c>
      <c r="AE3270" t="s">
        <v>61</v>
      </c>
      <c r="AF3270" t="s">
        <v>23030</v>
      </c>
      <c r="AG3270" t="s">
        <v>23031</v>
      </c>
      <c r="AH3270" t="b">
        <v>0</v>
      </c>
      <c r="AI3270" t="b">
        <v>0</v>
      </c>
      <c r="AJ3270" t="b">
        <v>0</v>
      </c>
    </row>
    <row r="3271" spans="1:37" x14ac:dyDescent="0.35">
      <c r="A3271" t="s">
        <v>461</v>
      </c>
      <c r="B3271" t="s">
        <v>23032</v>
      </c>
      <c r="C3271" t="s">
        <v>23033</v>
      </c>
      <c r="D3271">
        <v>2018</v>
      </c>
      <c r="H3271" t="s">
        <v>23034</v>
      </c>
      <c r="I3271" t="b">
        <v>0</v>
      </c>
      <c r="J3271" t="s">
        <v>41</v>
      </c>
      <c r="K3271" t="s">
        <v>110</v>
      </c>
      <c r="L3271" t="s">
        <v>43</v>
      </c>
      <c r="M3271" t="s">
        <v>37377</v>
      </c>
      <c r="N3271" t="s">
        <v>37400</v>
      </c>
      <c r="AE3271" t="s">
        <v>52</v>
      </c>
      <c r="AF3271" t="s">
        <v>23035</v>
      </c>
      <c r="AG3271" t="s">
        <v>23036</v>
      </c>
      <c r="AH3271" t="b">
        <v>0</v>
      </c>
      <c r="AI3271" t="b">
        <v>0</v>
      </c>
      <c r="AJ3271" t="b">
        <v>0</v>
      </c>
    </row>
    <row r="3272" spans="1:37" x14ac:dyDescent="0.35">
      <c r="A3272" t="s">
        <v>3378</v>
      </c>
      <c r="B3272" t="s">
        <v>23037</v>
      </c>
      <c r="C3272" t="s">
        <v>23038</v>
      </c>
      <c r="D3272">
        <v>2024</v>
      </c>
      <c r="E3272" t="s">
        <v>202</v>
      </c>
      <c r="G3272" t="s">
        <v>23039</v>
      </c>
      <c r="H3272" t="s">
        <v>23040</v>
      </c>
      <c r="I3272" t="b">
        <v>1</v>
      </c>
      <c r="J3272" t="s">
        <v>41</v>
      </c>
      <c r="K3272" t="s">
        <v>79</v>
      </c>
      <c r="L3272" t="s">
        <v>43</v>
      </c>
      <c r="M3272" t="s">
        <v>37367</v>
      </c>
      <c r="AE3272" t="s">
        <v>52</v>
      </c>
      <c r="AF3272" t="s">
        <v>23041</v>
      </c>
      <c r="AG3272" t="s">
        <v>23042</v>
      </c>
      <c r="AH3272" t="b">
        <v>0</v>
      </c>
      <c r="AI3272" t="b">
        <v>0</v>
      </c>
      <c r="AJ3272" t="b">
        <v>0</v>
      </c>
      <c r="AK3272" t="s">
        <v>23043</v>
      </c>
    </row>
    <row r="3273" spans="1:37" x14ac:dyDescent="0.35">
      <c r="A3273" t="s">
        <v>6822</v>
      </c>
      <c r="B3273" t="s">
        <v>23044</v>
      </c>
      <c r="C3273" t="s">
        <v>23045</v>
      </c>
      <c r="D3273">
        <v>2022</v>
      </c>
      <c r="E3273" t="s">
        <v>23046</v>
      </c>
      <c r="G3273" t="s">
        <v>23047</v>
      </c>
      <c r="H3273" t="s">
        <v>23048</v>
      </c>
      <c r="I3273" t="b">
        <v>1</v>
      </c>
      <c r="J3273" t="s">
        <v>41</v>
      </c>
      <c r="K3273" t="s">
        <v>132</v>
      </c>
      <c r="L3273" t="s">
        <v>43</v>
      </c>
      <c r="M3273" t="s">
        <v>37377</v>
      </c>
      <c r="N3273" t="s">
        <v>37400</v>
      </c>
      <c r="AE3273" t="s">
        <v>133</v>
      </c>
      <c r="AF3273" t="s">
        <v>23049</v>
      </c>
      <c r="AG3273" t="s">
        <v>23050</v>
      </c>
      <c r="AH3273" t="b">
        <v>0</v>
      </c>
      <c r="AI3273" t="b">
        <v>0</v>
      </c>
      <c r="AJ3273" t="b">
        <v>0</v>
      </c>
      <c r="AK3273" t="s">
        <v>23051</v>
      </c>
    </row>
    <row r="3274" spans="1:37" x14ac:dyDescent="0.35">
      <c r="A3274" t="s">
        <v>23052</v>
      </c>
      <c r="B3274" t="s">
        <v>23053</v>
      </c>
      <c r="C3274" t="s">
        <v>23054</v>
      </c>
      <c r="D3274">
        <v>2021</v>
      </c>
      <c r="E3274" t="s">
        <v>23055</v>
      </c>
      <c r="G3274" t="s">
        <v>23056</v>
      </c>
      <c r="H3274" t="s">
        <v>23057</v>
      </c>
      <c r="I3274" t="b">
        <v>1</v>
      </c>
      <c r="J3274" t="s">
        <v>41</v>
      </c>
      <c r="K3274" t="s">
        <v>42</v>
      </c>
      <c r="L3274" t="s">
        <v>43</v>
      </c>
      <c r="M3274" t="s">
        <v>37377</v>
      </c>
      <c r="N3274" t="s">
        <v>37400</v>
      </c>
      <c r="AE3274" t="s">
        <v>44</v>
      </c>
      <c r="AF3274" t="s">
        <v>23058</v>
      </c>
      <c r="AG3274" t="s">
        <v>23059</v>
      </c>
      <c r="AH3274" t="b">
        <v>0</v>
      </c>
      <c r="AI3274" t="b">
        <v>0</v>
      </c>
      <c r="AJ3274" t="b">
        <v>0</v>
      </c>
      <c r="AK3274" t="s">
        <v>23060</v>
      </c>
    </row>
    <row r="3275" spans="1:37" x14ac:dyDescent="0.35">
      <c r="A3275" t="s">
        <v>12745</v>
      </c>
      <c r="B3275" t="s">
        <v>23061</v>
      </c>
      <c r="C3275" t="s">
        <v>23062</v>
      </c>
      <c r="D3275">
        <v>2001</v>
      </c>
      <c r="E3275" t="s">
        <v>1175</v>
      </c>
      <c r="G3275" t="s">
        <v>23063</v>
      </c>
      <c r="H3275" t="s">
        <v>23064</v>
      </c>
      <c r="I3275" t="b">
        <v>0</v>
      </c>
      <c r="J3275" t="s">
        <v>41</v>
      </c>
      <c r="K3275" t="s">
        <v>132</v>
      </c>
      <c r="L3275" t="s">
        <v>43</v>
      </c>
      <c r="M3275" t="s">
        <v>37377</v>
      </c>
      <c r="N3275" t="s">
        <v>37400</v>
      </c>
      <c r="AE3275" t="s">
        <v>133</v>
      </c>
      <c r="AF3275" t="s">
        <v>23065</v>
      </c>
      <c r="AG3275" t="s">
        <v>23066</v>
      </c>
      <c r="AH3275" t="b">
        <v>0</v>
      </c>
      <c r="AI3275" t="b">
        <v>0</v>
      </c>
      <c r="AJ3275" t="b">
        <v>0</v>
      </c>
    </row>
    <row r="3276" spans="1:37" x14ac:dyDescent="0.35">
      <c r="A3276" t="s">
        <v>2060</v>
      </c>
      <c r="B3276" t="s">
        <v>23067</v>
      </c>
      <c r="C3276" t="s">
        <v>23068</v>
      </c>
      <c r="D3276">
        <v>2016</v>
      </c>
      <c r="G3276" t="s">
        <v>23069</v>
      </c>
      <c r="H3276" t="s">
        <v>23070</v>
      </c>
      <c r="I3276" t="b">
        <v>0</v>
      </c>
      <c r="J3276" t="s">
        <v>41</v>
      </c>
      <c r="K3276" t="s">
        <v>14313</v>
      </c>
      <c r="L3276" t="s">
        <v>43</v>
      </c>
      <c r="M3276" t="s">
        <v>37377</v>
      </c>
      <c r="N3276" t="s">
        <v>37400</v>
      </c>
      <c r="AE3276" t="s">
        <v>52</v>
      </c>
      <c r="AF3276" t="s">
        <v>23071</v>
      </c>
      <c r="AG3276" t="s">
        <v>23072</v>
      </c>
      <c r="AH3276" t="b">
        <v>0</v>
      </c>
      <c r="AI3276" t="b">
        <v>0</v>
      </c>
      <c r="AJ3276" t="b">
        <v>0</v>
      </c>
    </row>
    <row r="3277" spans="1:37" x14ac:dyDescent="0.35">
      <c r="A3277" t="s">
        <v>8434</v>
      </c>
      <c r="B3277" t="s">
        <v>23073</v>
      </c>
      <c r="C3277" t="s">
        <v>23074</v>
      </c>
      <c r="D3277">
        <v>2021</v>
      </c>
      <c r="E3277" t="s">
        <v>23075</v>
      </c>
      <c r="G3277" t="s">
        <v>23076</v>
      </c>
      <c r="H3277" t="s">
        <v>23077</v>
      </c>
      <c r="I3277" t="b">
        <v>1</v>
      </c>
      <c r="J3277" t="s">
        <v>41</v>
      </c>
      <c r="K3277" t="s">
        <v>79</v>
      </c>
      <c r="L3277" t="s">
        <v>43</v>
      </c>
      <c r="M3277" t="s">
        <v>37377</v>
      </c>
      <c r="N3277" t="s">
        <v>37400</v>
      </c>
      <c r="AE3277" t="s">
        <v>52</v>
      </c>
      <c r="AF3277" t="s">
        <v>23078</v>
      </c>
      <c r="AG3277" t="s">
        <v>23079</v>
      </c>
      <c r="AH3277" t="b">
        <v>0</v>
      </c>
      <c r="AI3277" t="b">
        <v>0</v>
      </c>
      <c r="AJ3277" t="b">
        <v>0</v>
      </c>
      <c r="AK3277" t="s">
        <v>23080</v>
      </c>
    </row>
    <row r="3278" spans="1:37" x14ac:dyDescent="0.35">
      <c r="A3278" t="s">
        <v>23081</v>
      </c>
      <c r="B3278" t="s">
        <v>23082</v>
      </c>
      <c r="C3278" t="s">
        <v>23083</v>
      </c>
      <c r="D3278">
        <v>2022</v>
      </c>
      <c r="E3278" t="s">
        <v>202</v>
      </c>
      <c r="G3278" t="s">
        <v>23084</v>
      </c>
      <c r="H3278" t="s">
        <v>23085</v>
      </c>
      <c r="I3278" t="b">
        <v>1</v>
      </c>
      <c r="J3278" t="s">
        <v>41</v>
      </c>
      <c r="K3278" t="s">
        <v>132</v>
      </c>
      <c r="L3278" t="s">
        <v>43</v>
      </c>
      <c r="M3278" t="s">
        <v>37367</v>
      </c>
      <c r="AE3278" t="s">
        <v>133</v>
      </c>
      <c r="AF3278" t="s">
        <v>23086</v>
      </c>
      <c r="AG3278" t="s">
        <v>23087</v>
      </c>
      <c r="AH3278" t="b">
        <v>0</v>
      </c>
      <c r="AI3278" t="b">
        <v>0</v>
      </c>
      <c r="AJ3278" t="b">
        <v>0</v>
      </c>
      <c r="AK3278" t="s">
        <v>23088</v>
      </c>
    </row>
    <row r="3279" spans="1:37" x14ac:dyDescent="0.35">
      <c r="A3279" t="s">
        <v>15776</v>
      </c>
      <c r="B3279" t="s">
        <v>23089</v>
      </c>
      <c r="C3279" t="s">
        <v>23090</v>
      </c>
      <c r="D3279">
        <v>2011</v>
      </c>
      <c r="E3279" t="s">
        <v>23091</v>
      </c>
      <c r="G3279" t="s">
        <v>23092</v>
      </c>
      <c r="H3279" t="s">
        <v>23093</v>
      </c>
      <c r="I3279" t="b">
        <v>0</v>
      </c>
      <c r="J3279" t="s">
        <v>41</v>
      </c>
      <c r="K3279" t="s">
        <v>204</v>
      </c>
      <c r="L3279" t="s">
        <v>43</v>
      </c>
      <c r="M3279" t="s">
        <v>37377</v>
      </c>
      <c r="N3279" t="s">
        <v>37400</v>
      </c>
      <c r="AE3279" t="s">
        <v>61</v>
      </c>
      <c r="AF3279" t="s">
        <v>23094</v>
      </c>
      <c r="AG3279" t="s">
        <v>23095</v>
      </c>
      <c r="AH3279" t="b">
        <v>0</v>
      </c>
      <c r="AI3279" t="b">
        <v>0</v>
      </c>
      <c r="AJ3279" t="b">
        <v>0</v>
      </c>
    </row>
    <row r="3280" spans="1:37" x14ac:dyDescent="0.35">
      <c r="A3280" t="s">
        <v>12978</v>
      </c>
      <c r="B3280" t="s">
        <v>23096</v>
      </c>
      <c r="C3280" t="s">
        <v>23097</v>
      </c>
      <c r="D3280">
        <v>2024</v>
      </c>
      <c r="E3280" t="s">
        <v>3319</v>
      </c>
      <c r="G3280" t="s">
        <v>23098</v>
      </c>
      <c r="H3280" t="s">
        <v>23099</v>
      </c>
      <c r="I3280" t="b">
        <v>1</v>
      </c>
      <c r="J3280" t="s">
        <v>41</v>
      </c>
      <c r="K3280" t="s">
        <v>69</v>
      </c>
      <c r="L3280" t="s">
        <v>43</v>
      </c>
      <c r="M3280" t="s">
        <v>37377</v>
      </c>
      <c r="N3280" t="s">
        <v>37368</v>
      </c>
      <c r="AE3280" t="s">
        <v>70</v>
      </c>
      <c r="AF3280" t="s">
        <v>23100</v>
      </c>
      <c r="AG3280" t="s">
        <v>23101</v>
      </c>
      <c r="AH3280" t="b">
        <v>0</v>
      </c>
      <c r="AI3280" t="b">
        <v>0</v>
      </c>
      <c r="AJ3280" t="b">
        <v>0</v>
      </c>
      <c r="AK3280" t="s">
        <v>23102</v>
      </c>
    </row>
    <row r="3281" spans="1:37" x14ac:dyDescent="0.35">
      <c r="A3281" t="s">
        <v>5141</v>
      </c>
      <c r="B3281" t="s">
        <v>23103</v>
      </c>
      <c r="C3281" t="s">
        <v>23104</v>
      </c>
      <c r="D3281">
        <v>2021</v>
      </c>
      <c r="E3281" t="s">
        <v>23105</v>
      </c>
      <c r="G3281" t="s">
        <v>23106</v>
      </c>
      <c r="H3281" t="s">
        <v>23107</v>
      </c>
      <c r="I3281" t="b">
        <v>1</v>
      </c>
      <c r="J3281" t="s">
        <v>41</v>
      </c>
      <c r="K3281" t="s">
        <v>13318</v>
      </c>
      <c r="L3281" t="s">
        <v>43</v>
      </c>
      <c r="M3281" t="s">
        <v>37377</v>
      </c>
      <c r="N3281" t="s">
        <v>37368</v>
      </c>
      <c r="AE3281" t="s">
        <v>3288</v>
      </c>
      <c r="AF3281" t="s">
        <v>23108</v>
      </c>
      <c r="AG3281" t="s">
        <v>23109</v>
      </c>
      <c r="AH3281" t="b">
        <v>0</v>
      </c>
      <c r="AI3281" t="b">
        <v>1</v>
      </c>
      <c r="AJ3281" t="b">
        <v>0</v>
      </c>
      <c r="AK3281" t="s">
        <v>23110</v>
      </c>
    </row>
    <row r="3282" spans="1:37" x14ac:dyDescent="0.35">
      <c r="A3282" t="s">
        <v>5215</v>
      </c>
      <c r="B3282" t="s">
        <v>23103</v>
      </c>
      <c r="C3282" t="s">
        <v>23111</v>
      </c>
      <c r="D3282">
        <v>2021</v>
      </c>
      <c r="H3282" t="s">
        <v>23112</v>
      </c>
      <c r="I3282" t="b">
        <v>0</v>
      </c>
      <c r="J3282" t="s">
        <v>41</v>
      </c>
      <c r="K3282" t="s">
        <v>13318</v>
      </c>
      <c r="L3282" t="s">
        <v>43</v>
      </c>
      <c r="M3282" t="s">
        <v>37377</v>
      </c>
      <c r="N3282" t="s">
        <v>37425</v>
      </c>
      <c r="AE3282" t="s">
        <v>3288</v>
      </c>
      <c r="AF3282" t="s">
        <v>23108</v>
      </c>
      <c r="AG3282" t="s">
        <v>23113</v>
      </c>
      <c r="AH3282" t="b">
        <v>0</v>
      </c>
      <c r="AI3282" t="b">
        <v>0</v>
      </c>
      <c r="AJ3282" t="b">
        <v>0</v>
      </c>
    </row>
    <row r="3283" spans="1:37" x14ac:dyDescent="0.35">
      <c r="A3283" t="s">
        <v>10274</v>
      </c>
      <c r="B3283" t="s">
        <v>23114</v>
      </c>
      <c r="C3283" t="s">
        <v>19323</v>
      </c>
      <c r="D3283">
        <v>2013</v>
      </c>
      <c r="G3283" t="s">
        <v>23115</v>
      </c>
      <c r="H3283" t="s">
        <v>23116</v>
      </c>
      <c r="I3283" t="b">
        <v>1</v>
      </c>
      <c r="J3283" t="s">
        <v>41</v>
      </c>
      <c r="K3283" t="s">
        <v>42</v>
      </c>
      <c r="L3283" t="s">
        <v>43</v>
      </c>
      <c r="M3283" t="s">
        <v>37367</v>
      </c>
      <c r="AE3283" t="s">
        <v>44</v>
      </c>
      <c r="AF3283" t="s">
        <v>23117</v>
      </c>
      <c r="AG3283" t="s">
        <v>19326</v>
      </c>
      <c r="AH3283" t="b">
        <v>0</v>
      </c>
      <c r="AI3283" t="b">
        <v>0</v>
      </c>
      <c r="AJ3283" t="b">
        <v>0</v>
      </c>
      <c r="AK3283" t="s">
        <v>23118</v>
      </c>
    </row>
    <row r="3284" spans="1:37" x14ac:dyDescent="0.35">
      <c r="A3284" t="s">
        <v>5231</v>
      </c>
      <c r="B3284" t="s">
        <v>23119</v>
      </c>
      <c r="C3284" t="s">
        <v>23120</v>
      </c>
      <c r="D3284">
        <v>2022</v>
      </c>
      <c r="E3284" t="s">
        <v>15191</v>
      </c>
      <c r="G3284" t="s">
        <v>23121</v>
      </c>
      <c r="H3284" t="s">
        <v>23122</v>
      </c>
      <c r="I3284" t="b">
        <v>1</v>
      </c>
      <c r="J3284" t="s">
        <v>41</v>
      </c>
      <c r="K3284" t="s">
        <v>132</v>
      </c>
      <c r="L3284" t="s">
        <v>43</v>
      </c>
      <c r="M3284" t="s">
        <v>37367</v>
      </c>
      <c r="AE3284" t="s">
        <v>133</v>
      </c>
      <c r="AF3284" t="s">
        <v>23123</v>
      </c>
      <c r="AG3284" t="s">
        <v>23124</v>
      </c>
      <c r="AH3284" t="b">
        <v>0</v>
      </c>
      <c r="AI3284" t="b">
        <v>0</v>
      </c>
      <c r="AJ3284" t="b">
        <v>0</v>
      </c>
      <c r="AK3284" t="s">
        <v>23125</v>
      </c>
    </row>
    <row r="3285" spans="1:37" x14ac:dyDescent="0.35">
      <c r="A3285" t="s">
        <v>11249</v>
      </c>
      <c r="B3285" t="s">
        <v>23126</v>
      </c>
      <c r="C3285" t="s">
        <v>23127</v>
      </c>
      <c r="D3285">
        <v>2014</v>
      </c>
      <c r="G3285" t="s">
        <v>23128</v>
      </c>
      <c r="H3285" t="s">
        <v>23129</v>
      </c>
      <c r="I3285" t="b">
        <v>0</v>
      </c>
      <c r="J3285" t="s">
        <v>41</v>
      </c>
      <c r="K3285" t="s">
        <v>204</v>
      </c>
      <c r="L3285" t="s">
        <v>43</v>
      </c>
      <c r="M3285" t="s">
        <v>37377</v>
      </c>
      <c r="N3285" t="s">
        <v>37400</v>
      </c>
      <c r="AE3285" t="s">
        <v>61</v>
      </c>
      <c r="AF3285" t="s">
        <v>23130</v>
      </c>
      <c r="AG3285" t="s">
        <v>23131</v>
      </c>
      <c r="AH3285" t="b">
        <v>0</v>
      </c>
      <c r="AI3285" t="b">
        <v>0</v>
      </c>
      <c r="AJ3285" t="b">
        <v>0</v>
      </c>
    </row>
    <row r="3286" spans="1:37" x14ac:dyDescent="0.35">
      <c r="A3286" t="s">
        <v>3503</v>
      </c>
      <c r="B3286" t="s">
        <v>23132</v>
      </c>
      <c r="C3286" t="s">
        <v>10231</v>
      </c>
      <c r="D3286">
        <v>2020</v>
      </c>
      <c r="E3286" t="s">
        <v>2394</v>
      </c>
      <c r="G3286" t="s">
        <v>23133</v>
      </c>
      <c r="H3286" t="s">
        <v>23134</v>
      </c>
      <c r="I3286" t="b">
        <v>0</v>
      </c>
      <c r="J3286" t="s">
        <v>41</v>
      </c>
      <c r="K3286" t="s">
        <v>158</v>
      </c>
      <c r="L3286" t="s">
        <v>43</v>
      </c>
      <c r="M3286" t="s">
        <v>37367</v>
      </c>
      <c r="AE3286" t="s">
        <v>133</v>
      </c>
      <c r="AF3286" t="s">
        <v>23135</v>
      </c>
      <c r="AG3286" t="s">
        <v>10235</v>
      </c>
      <c r="AH3286" t="b">
        <v>0</v>
      </c>
      <c r="AI3286" t="b">
        <v>0</v>
      </c>
      <c r="AJ3286" t="b">
        <v>0</v>
      </c>
    </row>
    <row r="3287" spans="1:37" x14ac:dyDescent="0.35">
      <c r="A3287" t="s">
        <v>12852</v>
      </c>
      <c r="B3287" t="s">
        <v>23136</v>
      </c>
      <c r="C3287" t="s">
        <v>14758</v>
      </c>
      <c r="D3287">
        <v>2024</v>
      </c>
      <c r="E3287" t="s">
        <v>23137</v>
      </c>
      <c r="G3287" t="s">
        <v>23138</v>
      </c>
      <c r="H3287" t="s">
        <v>23139</v>
      </c>
      <c r="I3287" t="b">
        <v>1</v>
      </c>
      <c r="J3287" t="s">
        <v>41</v>
      </c>
      <c r="K3287" t="s">
        <v>79</v>
      </c>
      <c r="L3287" t="s">
        <v>43</v>
      </c>
      <c r="M3287" t="s">
        <v>37377</v>
      </c>
      <c r="N3287" t="s">
        <v>37400</v>
      </c>
      <c r="AE3287" t="s">
        <v>52</v>
      </c>
      <c r="AF3287" t="s">
        <v>23140</v>
      </c>
      <c r="AG3287" t="s">
        <v>14763</v>
      </c>
      <c r="AH3287" t="b">
        <v>0</v>
      </c>
      <c r="AI3287" t="b">
        <v>0</v>
      </c>
      <c r="AJ3287" t="b">
        <v>0</v>
      </c>
      <c r="AK3287" t="s">
        <v>23141</v>
      </c>
    </row>
    <row r="3288" spans="1:37" x14ac:dyDescent="0.35">
      <c r="A3288" t="s">
        <v>455</v>
      </c>
      <c r="B3288" t="s">
        <v>23142</v>
      </c>
      <c r="C3288" t="s">
        <v>23143</v>
      </c>
      <c r="D3288">
        <v>2023</v>
      </c>
      <c r="E3288" t="s">
        <v>23144</v>
      </c>
      <c r="G3288" t="s">
        <v>23145</v>
      </c>
      <c r="H3288" t="s">
        <v>23146</v>
      </c>
      <c r="I3288" t="b">
        <v>0</v>
      </c>
      <c r="J3288" t="s">
        <v>41</v>
      </c>
      <c r="K3288" t="s">
        <v>69</v>
      </c>
      <c r="L3288" t="s">
        <v>43</v>
      </c>
      <c r="M3288" t="s">
        <v>37367</v>
      </c>
      <c r="AE3288" t="s">
        <v>70</v>
      </c>
      <c r="AF3288" t="s">
        <v>23147</v>
      </c>
      <c r="AG3288" t="s">
        <v>23148</v>
      </c>
      <c r="AH3288" t="b">
        <v>0</v>
      </c>
      <c r="AI3288" t="b">
        <v>0</v>
      </c>
      <c r="AJ3288" t="b">
        <v>0</v>
      </c>
    </row>
    <row r="3289" spans="1:37" x14ac:dyDescent="0.35">
      <c r="A3289" t="s">
        <v>382</v>
      </c>
      <c r="B3289" t="s">
        <v>23149</v>
      </c>
      <c r="C3289" t="s">
        <v>23150</v>
      </c>
      <c r="D3289">
        <v>2024</v>
      </c>
      <c r="E3289" t="s">
        <v>23151</v>
      </c>
      <c r="G3289" t="s">
        <v>23152</v>
      </c>
      <c r="H3289" t="s">
        <v>23153</v>
      </c>
      <c r="I3289" t="b">
        <v>1</v>
      </c>
      <c r="J3289" t="s">
        <v>41</v>
      </c>
      <c r="K3289" t="s">
        <v>79</v>
      </c>
      <c r="L3289" t="s">
        <v>43</v>
      </c>
      <c r="M3289" t="s">
        <v>37377</v>
      </c>
      <c r="N3289" t="s">
        <v>37400</v>
      </c>
      <c r="AE3289" t="s">
        <v>52</v>
      </c>
      <c r="AF3289" t="s">
        <v>23154</v>
      </c>
      <c r="AG3289" t="s">
        <v>23155</v>
      </c>
      <c r="AH3289" t="b">
        <v>0</v>
      </c>
      <c r="AI3289" t="b">
        <v>0</v>
      </c>
      <c r="AJ3289" t="b">
        <v>0</v>
      </c>
      <c r="AK3289" t="s">
        <v>23156</v>
      </c>
    </row>
    <row r="3290" spans="1:37" x14ac:dyDescent="0.35">
      <c r="A3290" t="s">
        <v>10494</v>
      </c>
      <c r="B3290" t="s">
        <v>23157</v>
      </c>
      <c r="C3290" t="s">
        <v>10476</v>
      </c>
      <c r="D3290">
        <v>2010</v>
      </c>
      <c r="H3290" t="s">
        <v>23158</v>
      </c>
      <c r="I3290" t="b">
        <v>0</v>
      </c>
      <c r="J3290" t="s">
        <v>41</v>
      </c>
      <c r="K3290" t="s">
        <v>585</v>
      </c>
      <c r="L3290" t="s">
        <v>43</v>
      </c>
      <c r="M3290" t="s">
        <v>37377</v>
      </c>
      <c r="N3290" t="s">
        <v>37400</v>
      </c>
      <c r="AE3290" t="s">
        <v>61</v>
      </c>
      <c r="AF3290" t="s">
        <v>23159</v>
      </c>
      <c r="AG3290" t="s">
        <v>10479</v>
      </c>
      <c r="AH3290" t="b">
        <v>0</v>
      </c>
      <c r="AI3290" t="b">
        <v>0</v>
      </c>
      <c r="AJ3290" t="b">
        <v>0</v>
      </c>
    </row>
    <row r="3291" spans="1:37" x14ac:dyDescent="0.35">
      <c r="A3291" t="s">
        <v>23160</v>
      </c>
      <c r="B3291" t="s">
        <v>23161</v>
      </c>
      <c r="C3291" t="s">
        <v>23162</v>
      </c>
      <c r="D3291">
        <v>2020</v>
      </c>
      <c r="E3291" t="s">
        <v>23163</v>
      </c>
      <c r="G3291" t="s">
        <v>23164</v>
      </c>
      <c r="H3291" t="s">
        <v>23165</v>
      </c>
      <c r="I3291" t="b">
        <v>1</v>
      </c>
      <c r="J3291" t="s">
        <v>41</v>
      </c>
      <c r="K3291" t="s">
        <v>42</v>
      </c>
      <c r="L3291" t="s">
        <v>43</v>
      </c>
      <c r="M3291" t="s">
        <v>37367</v>
      </c>
      <c r="AE3291" t="s">
        <v>44</v>
      </c>
      <c r="AF3291" t="s">
        <v>23166</v>
      </c>
      <c r="AG3291" t="s">
        <v>23167</v>
      </c>
      <c r="AH3291" t="b">
        <v>0</v>
      </c>
      <c r="AI3291" t="b">
        <v>0</v>
      </c>
      <c r="AJ3291" t="b">
        <v>0</v>
      </c>
      <c r="AK3291" t="s">
        <v>23168</v>
      </c>
    </row>
    <row r="3292" spans="1:37" x14ac:dyDescent="0.35">
      <c r="A3292" t="s">
        <v>23169</v>
      </c>
      <c r="B3292" t="s">
        <v>23170</v>
      </c>
      <c r="C3292" t="s">
        <v>23171</v>
      </c>
      <c r="D3292">
        <v>2019</v>
      </c>
      <c r="G3292" t="s">
        <v>23172</v>
      </c>
      <c r="H3292" t="s">
        <v>23173</v>
      </c>
      <c r="I3292" t="b">
        <v>0</v>
      </c>
      <c r="J3292" t="s">
        <v>41</v>
      </c>
      <c r="K3292" t="s">
        <v>42</v>
      </c>
      <c r="L3292" t="s">
        <v>43</v>
      </c>
      <c r="M3292" t="s">
        <v>37367</v>
      </c>
      <c r="AE3292" t="s">
        <v>44</v>
      </c>
      <c r="AF3292" t="s">
        <v>23174</v>
      </c>
      <c r="AG3292" t="s">
        <v>23175</v>
      </c>
      <c r="AH3292" t="b">
        <v>0</v>
      </c>
      <c r="AI3292" t="b">
        <v>0</v>
      </c>
      <c r="AJ3292" t="b">
        <v>0</v>
      </c>
    </row>
    <row r="3293" spans="1:37" x14ac:dyDescent="0.35">
      <c r="A3293" t="s">
        <v>23176</v>
      </c>
      <c r="B3293" t="s">
        <v>23177</v>
      </c>
      <c r="C3293" t="s">
        <v>23178</v>
      </c>
      <c r="D3293">
        <v>2020</v>
      </c>
      <c r="E3293" t="s">
        <v>14864</v>
      </c>
      <c r="G3293" t="s">
        <v>23179</v>
      </c>
      <c r="H3293" t="s">
        <v>23180</v>
      </c>
      <c r="I3293" t="b">
        <v>1</v>
      </c>
      <c r="J3293" t="s">
        <v>41</v>
      </c>
      <c r="K3293" t="s">
        <v>42</v>
      </c>
      <c r="L3293" t="s">
        <v>43</v>
      </c>
      <c r="M3293" t="s">
        <v>37377</v>
      </c>
      <c r="N3293" t="s">
        <v>37400</v>
      </c>
      <c r="AE3293" t="s">
        <v>44</v>
      </c>
      <c r="AF3293" t="s">
        <v>23181</v>
      </c>
      <c r="AG3293" t="s">
        <v>23182</v>
      </c>
      <c r="AH3293" t="b">
        <v>0</v>
      </c>
      <c r="AI3293" t="b">
        <v>0</v>
      </c>
      <c r="AJ3293" t="b">
        <v>0</v>
      </c>
      <c r="AK3293" t="s">
        <v>23183</v>
      </c>
    </row>
    <row r="3294" spans="1:37" x14ac:dyDescent="0.35">
      <c r="A3294" t="s">
        <v>23184</v>
      </c>
      <c r="B3294" t="s">
        <v>23185</v>
      </c>
      <c r="C3294" t="s">
        <v>23186</v>
      </c>
      <c r="D3294">
        <v>2018</v>
      </c>
      <c r="E3294" t="s">
        <v>23187</v>
      </c>
      <c r="G3294" t="s">
        <v>23188</v>
      </c>
      <c r="H3294" t="s">
        <v>23189</v>
      </c>
      <c r="I3294" t="b">
        <v>0</v>
      </c>
      <c r="J3294" t="s">
        <v>41</v>
      </c>
      <c r="K3294" t="s">
        <v>42</v>
      </c>
      <c r="L3294" t="s">
        <v>43</v>
      </c>
      <c r="M3294" t="s">
        <v>37367</v>
      </c>
      <c r="AE3294" t="s">
        <v>44</v>
      </c>
      <c r="AF3294" t="s">
        <v>23190</v>
      </c>
      <c r="AG3294" t="s">
        <v>23191</v>
      </c>
      <c r="AH3294" t="b">
        <v>0</v>
      </c>
      <c r="AI3294" t="b">
        <v>0</v>
      </c>
      <c r="AJ3294" t="b">
        <v>0</v>
      </c>
    </row>
    <row r="3295" spans="1:37" x14ac:dyDescent="0.35">
      <c r="A3295" t="s">
        <v>3222</v>
      </c>
      <c r="B3295" t="s">
        <v>23192</v>
      </c>
      <c r="D3295">
        <v>2023</v>
      </c>
      <c r="E3295" t="s">
        <v>697</v>
      </c>
      <c r="G3295" t="s">
        <v>23193</v>
      </c>
      <c r="H3295" t="s">
        <v>23194</v>
      </c>
      <c r="I3295" t="b">
        <v>1</v>
      </c>
      <c r="J3295" t="s">
        <v>41</v>
      </c>
      <c r="K3295" t="s">
        <v>132</v>
      </c>
      <c r="L3295" t="s">
        <v>43</v>
      </c>
      <c r="M3295" t="s">
        <v>37377</v>
      </c>
      <c r="N3295" t="s">
        <v>37379</v>
      </c>
      <c r="AE3295" t="s">
        <v>133</v>
      </c>
      <c r="AF3295" t="s">
        <v>23195</v>
      </c>
      <c r="AH3295" t="b">
        <v>0</v>
      </c>
      <c r="AI3295" t="b">
        <v>0</v>
      </c>
      <c r="AJ3295" t="b">
        <v>0</v>
      </c>
      <c r="AK3295" t="s">
        <v>23196</v>
      </c>
    </row>
    <row r="3296" spans="1:37" x14ac:dyDescent="0.35">
      <c r="A3296" t="s">
        <v>5215</v>
      </c>
      <c r="B3296" t="s">
        <v>23197</v>
      </c>
      <c r="C3296" t="s">
        <v>23198</v>
      </c>
      <c r="D3296">
        <v>2024</v>
      </c>
      <c r="E3296" t="s">
        <v>23199</v>
      </c>
      <c r="G3296" t="s">
        <v>23200</v>
      </c>
      <c r="H3296" t="s">
        <v>23201</v>
      </c>
      <c r="I3296" t="b">
        <v>0</v>
      </c>
      <c r="J3296" t="s">
        <v>41</v>
      </c>
      <c r="K3296" t="s">
        <v>132</v>
      </c>
      <c r="L3296" t="s">
        <v>43</v>
      </c>
      <c r="M3296" t="s">
        <v>37367</v>
      </c>
      <c r="AE3296" t="s">
        <v>133</v>
      </c>
      <c r="AF3296" t="s">
        <v>23202</v>
      </c>
      <c r="AG3296" t="s">
        <v>23203</v>
      </c>
      <c r="AH3296" t="b">
        <v>0</v>
      </c>
      <c r="AI3296" t="b">
        <v>0</v>
      </c>
      <c r="AJ3296" t="b">
        <v>0</v>
      </c>
    </row>
    <row r="3297" spans="1:37" x14ac:dyDescent="0.35">
      <c r="A3297" t="s">
        <v>5340</v>
      </c>
      <c r="B3297" t="s">
        <v>23204</v>
      </c>
      <c r="C3297" t="s">
        <v>3890</v>
      </c>
      <c r="D3297">
        <v>2022</v>
      </c>
      <c r="E3297" t="s">
        <v>2120</v>
      </c>
      <c r="G3297" t="s">
        <v>23205</v>
      </c>
      <c r="H3297" t="s">
        <v>23206</v>
      </c>
      <c r="I3297" t="b">
        <v>1</v>
      </c>
      <c r="J3297" t="s">
        <v>41</v>
      </c>
      <c r="K3297" t="s">
        <v>60</v>
      </c>
      <c r="L3297" t="s">
        <v>43</v>
      </c>
      <c r="M3297" t="s">
        <v>37367</v>
      </c>
      <c r="AE3297" t="s">
        <v>61</v>
      </c>
      <c r="AF3297" t="s">
        <v>23207</v>
      </c>
      <c r="AG3297" t="s">
        <v>3894</v>
      </c>
      <c r="AH3297" t="b">
        <v>0</v>
      </c>
      <c r="AI3297" t="b">
        <v>0</v>
      </c>
      <c r="AJ3297" t="b">
        <v>0</v>
      </c>
      <c r="AK3297" t="s">
        <v>23208</v>
      </c>
    </row>
    <row r="3298" spans="1:37" x14ac:dyDescent="0.35">
      <c r="A3298" t="s">
        <v>3369</v>
      </c>
      <c r="B3298" t="s">
        <v>23209</v>
      </c>
      <c r="C3298" t="s">
        <v>23210</v>
      </c>
      <c r="D3298">
        <v>2007</v>
      </c>
      <c r="E3298" t="s">
        <v>23211</v>
      </c>
      <c r="H3298" t="s">
        <v>23212</v>
      </c>
      <c r="I3298" t="b">
        <v>0</v>
      </c>
      <c r="J3298" t="s">
        <v>41</v>
      </c>
      <c r="K3298" t="s">
        <v>69</v>
      </c>
      <c r="L3298" t="s">
        <v>43</v>
      </c>
      <c r="M3298" t="s">
        <v>37377</v>
      </c>
      <c r="N3298" t="s">
        <v>37400</v>
      </c>
      <c r="AE3298" t="s">
        <v>70</v>
      </c>
      <c r="AF3298" t="s">
        <v>23213</v>
      </c>
      <c r="AG3298" t="s">
        <v>23214</v>
      </c>
      <c r="AH3298" t="b">
        <v>0</v>
      </c>
      <c r="AI3298" t="b">
        <v>0</v>
      </c>
      <c r="AJ3298" t="b">
        <v>0</v>
      </c>
    </row>
    <row r="3299" spans="1:37" x14ac:dyDescent="0.35">
      <c r="A3299" t="s">
        <v>23215</v>
      </c>
      <c r="B3299" t="s">
        <v>23216</v>
      </c>
      <c r="C3299" t="s">
        <v>23217</v>
      </c>
      <c r="D3299">
        <v>2024</v>
      </c>
      <c r="E3299" t="s">
        <v>23218</v>
      </c>
      <c r="G3299" t="s">
        <v>23219</v>
      </c>
      <c r="H3299" t="s">
        <v>23220</v>
      </c>
      <c r="I3299" t="b">
        <v>0</v>
      </c>
      <c r="J3299" t="s">
        <v>41</v>
      </c>
      <c r="K3299" t="s">
        <v>42</v>
      </c>
      <c r="L3299" t="s">
        <v>43</v>
      </c>
      <c r="M3299" t="s">
        <v>37377</v>
      </c>
      <c r="N3299" t="s">
        <v>37400</v>
      </c>
      <c r="AE3299" t="s">
        <v>44</v>
      </c>
      <c r="AF3299" t="s">
        <v>23221</v>
      </c>
      <c r="AG3299" t="s">
        <v>23222</v>
      </c>
      <c r="AH3299" t="b">
        <v>0</v>
      </c>
      <c r="AI3299" t="b">
        <v>0</v>
      </c>
      <c r="AJ3299" t="b">
        <v>0</v>
      </c>
    </row>
    <row r="3300" spans="1:37" x14ac:dyDescent="0.35">
      <c r="A3300" t="s">
        <v>23223</v>
      </c>
      <c r="B3300" t="s">
        <v>23224</v>
      </c>
      <c r="C3300" t="s">
        <v>3513</v>
      </c>
      <c r="D3300">
        <v>2016</v>
      </c>
      <c r="G3300" t="s">
        <v>23225</v>
      </c>
      <c r="H3300" t="s">
        <v>23226</v>
      </c>
      <c r="I3300" t="b">
        <v>1</v>
      </c>
      <c r="J3300" t="s">
        <v>41</v>
      </c>
      <c r="K3300" t="s">
        <v>42</v>
      </c>
      <c r="L3300" t="s">
        <v>43</v>
      </c>
      <c r="M3300" t="s">
        <v>37377</v>
      </c>
      <c r="N3300" t="s">
        <v>37400</v>
      </c>
      <c r="AE3300" t="s">
        <v>44</v>
      </c>
      <c r="AF3300" t="s">
        <v>23227</v>
      </c>
      <c r="AG3300" t="s">
        <v>3516</v>
      </c>
      <c r="AH3300" t="b">
        <v>0</v>
      </c>
      <c r="AI3300" t="b">
        <v>0</v>
      </c>
      <c r="AJ3300" t="b">
        <v>0</v>
      </c>
      <c r="AK3300" t="s">
        <v>23228</v>
      </c>
    </row>
    <row r="3301" spans="1:37" x14ac:dyDescent="0.35">
      <c r="A3301" t="s">
        <v>7267</v>
      </c>
      <c r="B3301" t="s">
        <v>23229</v>
      </c>
      <c r="C3301" t="s">
        <v>23230</v>
      </c>
      <c r="D3301">
        <v>2024</v>
      </c>
      <c r="E3301" t="s">
        <v>12445</v>
      </c>
      <c r="G3301" t="s">
        <v>23231</v>
      </c>
      <c r="H3301" t="s">
        <v>23232</v>
      </c>
      <c r="I3301" t="b">
        <v>1</v>
      </c>
      <c r="J3301" t="s">
        <v>41</v>
      </c>
      <c r="K3301" t="s">
        <v>140</v>
      </c>
      <c r="L3301" t="s">
        <v>43</v>
      </c>
      <c r="M3301" t="s">
        <v>37377</v>
      </c>
      <c r="N3301" t="s">
        <v>37400</v>
      </c>
      <c r="AE3301" t="s">
        <v>141</v>
      </c>
      <c r="AF3301" t="s">
        <v>23233</v>
      </c>
      <c r="AG3301" t="s">
        <v>23234</v>
      </c>
      <c r="AH3301" t="b">
        <v>0</v>
      </c>
      <c r="AI3301" t="b">
        <v>0</v>
      </c>
      <c r="AJ3301" t="b">
        <v>0</v>
      </c>
      <c r="AK3301" t="s">
        <v>23235</v>
      </c>
    </row>
    <row r="3302" spans="1:37" x14ac:dyDescent="0.35">
      <c r="A3302" t="s">
        <v>322</v>
      </c>
      <c r="B3302" t="s">
        <v>23236</v>
      </c>
      <c r="C3302" t="s">
        <v>23237</v>
      </c>
      <c r="D3302">
        <v>2003</v>
      </c>
      <c r="G3302" t="s">
        <v>23238</v>
      </c>
      <c r="H3302" t="s">
        <v>23239</v>
      </c>
      <c r="I3302" t="b">
        <v>0</v>
      </c>
      <c r="J3302" t="s">
        <v>41</v>
      </c>
      <c r="K3302" t="s">
        <v>149</v>
      </c>
      <c r="L3302" t="s">
        <v>43</v>
      </c>
      <c r="M3302" t="s">
        <v>37377</v>
      </c>
      <c r="N3302" t="s">
        <v>37400</v>
      </c>
      <c r="AE3302" t="s">
        <v>150</v>
      </c>
      <c r="AF3302" t="s">
        <v>23240</v>
      </c>
      <c r="AG3302" t="s">
        <v>23241</v>
      </c>
      <c r="AH3302" t="b">
        <v>0</v>
      </c>
      <c r="AI3302" t="b">
        <v>0</v>
      </c>
      <c r="AJ3302" t="b">
        <v>0</v>
      </c>
    </row>
    <row r="3303" spans="1:37" x14ac:dyDescent="0.35">
      <c r="A3303" t="s">
        <v>8467</v>
      </c>
      <c r="B3303" t="s">
        <v>23242</v>
      </c>
      <c r="C3303" t="s">
        <v>23243</v>
      </c>
      <c r="D3303">
        <v>1999</v>
      </c>
      <c r="G3303" t="s">
        <v>23244</v>
      </c>
      <c r="H3303" t="s">
        <v>23245</v>
      </c>
      <c r="I3303" t="b">
        <v>0</v>
      </c>
      <c r="J3303" t="s">
        <v>41</v>
      </c>
      <c r="K3303" t="s">
        <v>149</v>
      </c>
      <c r="L3303" t="s">
        <v>43</v>
      </c>
      <c r="M3303" t="s">
        <v>37377</v>
      </c>
      <c r="N3303" t="s">
        <v>37400</v>
      </c>
      <c r="AE3303" t="s">
        <v>150</v>
      </c>
      <c r="AF3303" t="s">
        <v>23246</v>
      </c>
      <c r="AG3303" t="s">
        <v>23247</v>
      </c>
      <c r="AH3303" t="b">
        <v>0</v>
      </c>
      <c r="AI3303" t="b">
        <v>0</v>
      </c>
      <c r="AJ3303" t="b">
        <v>1</v>
      </c>
    </row>
    <row r="3304" spans="1:37" x14ac:dyDescent="0.35">
      <c r="A3304" t="s">
        <v>391</v>
      </c>
      <c r="B3304" t="s">
        <v>23248</v>
      </c>
      <c r="C3304" t="s">
        <v>23249</v>
      </c>
      <c r="D3304">
        <v>2016</v>
      </c>
      <c r="E3304" t="s">
        <v>22570</v>
      </c>
      <c r="G3304" t="s">
        <v>23250</v>
      </c>
      <c r="H3304" t="s">
        <v>23251</v>
      </c>
      <c r="I3304" t="b">
        <v>0</v>
      </c>
      <c r="J3304" t="s">
        <v>41</v>
      </c>
      <c r="K3304" t="s">
        <v>132</v>
      </c>
      <c r="L3304" t="s">
        <v>43</v>
      </c>
      <c r="M3304" t="s">
        <v>37377</v>
      </c>
      <c r="N3304" t="s">
        <v>37379</v>
      </c>
      <c r="AE3304" t="s">
        <v>133</v>
      </c>
      <c r="AF3304" t="s">
        <v>23252</v>
      </c>
      <c r="AG3304" t="s">
        <v>23253</v>
      </c>
      <c r="AH3304" t="b">
        <v>0</v>
      </c>
      <c r="AI3304" t="b">
        <v>0</v>
      </c>
      <c r="AJ3304" t="b">
        <v>0</v>
      </c>
    </row>
    <row r="3305" spans="1:37" x14ac:dyDescent="0.35">
      <c r="A3305" t="s">
        <v>23254</v>
      </c>
      <c r="B3305" t="s">
        <v>23255</v>
      </c>
      <c r="C3305" t="s">
        <v>23256</v>
      </c>
      <c r="D3305">
        <v>2025</v>
      </c>
      <c r="E3305" t="s">
        <v>23257</v>
      </c>
      <c r="G3305" t="s">
        <v>23258</v>
      </c>
      <c r="H3305" t="s">
        <v>23259</v>
      </c>
      <c r="I3305" t="b">
        <v>1</v>
      </c>
      <c r="J3305" t="s">
        <v>41</v>
      </c>
      <c r="K3305" t="s">
        <v>69</v>
      </c>
      <c r="L3305" t="s">
        <v>43</v>
      </c>
      <c r="M3305" t="s">
        <v>37377</v>
      </c>
      <c r="N3305" t="s">
        <v>37400</v>
      </c>
      <c r="AE3305" t="s">
        <v>70</v>
      </c>
      <c r="AF3305" t="s">
        <v>23260</v>
      </c>
      <c r="AG3305" t="s">
        <v>23261</v>
      </c>
      <c r="AH3305" t="b">
        <v>0</v>
      </c>
      <c r="AI3305" t="b">
        <v>0</v>
      </c>
      <c r="AJ3305" t="b">
        <v>0</v>
      </c>
      <c r="AK3305" t="s">
        <v>23262</v>
      </c>
    </row>
    <row r="3306" spans="1:37" x14ac:dyDescent="0.35">
      <c r="A3306" t="s">
        <v>5843</v>
      </c>
      <c r="B3306" t="s">
        <v>23263</v>
      </c>
      <c r="C3306" t="s">
        <v>23264</v>
      </c>
      <c r="D3306">
        <v>2015</v>
      </c>
      <c r="H3306" t="s">
        <v>23265</v>
      </c>
      <c r="I3306" t="b">
        <v>0</v>
      </c>
      <c r="J3306" t="s">
        <v>41</v>
      </c>
      <c r="K3306" t="s">
        <v>60</v>
      </c>
      <c r="L3306" t="s">
        <v>43</v>
      </c>
      <c r="M3306" t="s">
        <v>37377</v>
      </c>
      <c r="N3306" t="s">
        <v>37400</v>
      </c>
      <c r="AE3306" t="s">
        <v>61</v>
      </c>
      <c r="AF3306" t="s">
        <v>23266</v>
      </c>
      <c r="AG3306" t="s">
        <v>23267</v>
      </c>
      <c r="AH3306" t="b">
        <v>0</v>
      </c>
      <c r="AI3306" t="b">
        <v>0</v>
      </c>
      <c r="AJ3306" t="b">
        <v>1</v>
      </c>
    </row>
    <row r="3307" spans="1:37" x14ac:dyDescent="0.35">
      <c r="A3307" t="s">
        <v>9707</v>
      </c>
      <c r="B3307" t="s">
        <v>23268</v>
      </c>
      <c r="C3307" t="s">
        <v>23269</v>
      </c>
      <c r="D3307">
        <v>2015</v>
      </c>
      <c r="G3307" t="s">
        <v>23270</v>
      </c>
      <c r="H3307" t="s">
        <v>23271</v>
      </c>
      <c r="I3307" t="b">
        <v>1</v>
      </c>
      <c r="J3307" t="s">
        <v>41</v>
      </c>
      <c r="K3307" t="s">
        <v>69</v>
      </c>
      <c r="L3307" t="s">
        <v>43</v>
      </c>
      <c r="M3307" t="s">
        <v>37377</v>
      </c>
      <c r="N3307" t="s">
        <v>37400</v>
      </c>
      <c r="AE3307" t="s">
        <v>70</v>
      </c>
      <c r="AF3307" t="s">
        <v>23272</v>
      </c>
      <c r="AG3307" t="s">
        <v>23273</v>
      </c>
      <c r="AH3307" t="b">
        <v>0</v>
      </c>
      <c r="AI3307" t="b">
        <v>0</v>
      </c>
      <c r="AJ3307" t="b">
        <v>0</v>
      </c>
      <c r="AK3307" t="s">
        <v>23274</v>
      </c>
    </row>
    <row r="3308" spans="1:37" x14ac:dyDescent="0.35">
      <c r="A3308" t="s">
        <v>9365</v>
      </c>
      <c r="B3308" t="s">
        <v>23275</v>
      </c>
      <c r="C3308" t="s">
        <v>23276</v>
      </c>
      <c r="D3308">
        <v>2025</v>
      </c>
      <c r="E3308" t="s">
        <v>23277</v>
      </c>
      <c r="G3308" t="s">
        <v>23278</v>
      </c>
      <c r="H3308" t="s">
        <v>23279</v>
      </c>
      <c r="I3308" t="b">
        <v>1</v>
      </c>
      <c r="J3308" t="s">
        <v>41</v>
      </c>
      <c r="K3308" t="s">
        <v>69</v>
      </c>
      <c r="L3308" t="s">
        <v>43</v>
      </c>
      <c r="M3308" t="s">
        <v>37367</v>
      </c>
      <c r="AE3308" t="s">
        <v>70</v>
      </c>
      <c r="AF3308" t="s">
        <v>23280</v>
      </c>
      <c r="AG3308" t="s">
        <v>23281</v>
      </c>
      <c r="AH3308" t="b">
        <v>0</v>
      </c>
      <c r="AI3308" t="b">
        <v>0</v>
      </c>
      <c r="AJ3308" t="b">
        <v>0</v>
      </c>
      <c r="AK3308" t="s">
        <v>23282</v>
      </c>
    </row>
    <row r="3309" spans="1:37" x14ac:dyDescent="0.35">
      <c r="A3309" t="s">
        <v>11554</v>
      </c>
      <c r="B3309" t="s">
        <v>23283</v>
      </c>
      <c r="C3309" t="s">
        <v>2582</v>
      </c>
      <c r="D3309">
        <v>2014</v>
      </c>
      <c r="E3309" t="s">
        <v>23284</v>
      </c>
      <c r="G3309" t="s">
        <v>23285</v>
      </c>
      <c r="H3309" t="s">
        <v>23286</v>
      </c>
      <c r="I3309" t="b">
        <v>0</v>
      </c>
      <c r="J3309" t="s">
        <v>41</v>
      </c>
      <c r="K3309" t="s">
        <v>204</v>
      </c>
      <c r="L3309" t="s">
        <v>43</v>
      </c>
      <c r="M3309" t="s">
        <v>37377</v>
      </c>
      <c r="N3309" t="s">
        <v>37400</v>
      </c>
      <c r="AE3309" t="s">
        <v>61</v>
      </c>
      <c r="AF3309" t="s">
        <v>23287</v>
      </c>
      <c r="AG3309" t="s">
        <v>2587</v>
      </c>
      <c r="AH3309" t="b">
        <v>0</v>
      </c>
      <c r="AI3309" t="b">
        <v>0</v>
      </c>
      <c r="AJ3309" t="b">
        <v>0</v>
      </c>
    </row>
    <row r="3310" spans="1:37" x14ac:dyDescent="0.35">
      <c r="A3310" t="s">
        <v>14818</v>
      </c>
      <c r="B3310" t="s">
        <v>23288</v>
      </c>
      <c r="C3310" t="s">
        <v>23289</v>
      </c>
      <c r="D3310">
        <v>2014</v>
      </c>
      <c r="E3310" t="s">
        <v>6866</v>
      </c>
      <c r="G3310" t="s">
        <v>23290</v>
      </c>
      <c r="H3310" t="s">
        <v>23291</v>
      </c>
      <c r="I3310" t="b">
        <v>1</v>
      </c>
      <c r="J3310" t="s">
        <v>41</v>
      </c>
      <c r="K3310" t="s">
        <v>204</v>
      </c>
      <c r="L3310" t="s">
        <v>43</v>
      </c>
      <c r="M3310" t="s">
        <v>37377</v>
      </c>
      <c r="N3310" t="s">
        <v>37400</v>
      </c>
      <c r="AE3310" t="s">
        <v>61</v>
      </c>
      <c r="AF3310" t="s">
        <v>23292</v>
      </c>
      <c r="AG3310" t="s">
        <v>23293</v>
      </c>
      <c r="AH3310" t="b">
        <v>0</v>
      </c>
      <c r="AI3310" t="b">
        <v>0</v>
      </c>
      <c r="AJ3310" t="b">
        <v>0</v>
      </c>
      <c r="AK3310" t="s">
        <v>23294</v>
      </c>
    </row>
    <row r="3311" spans="1:37" x14ac:dyDescent="0.35">
      <c r="A3311" t="s">
        <v>8000</v>
      </c>
      <c r="B3311" t="s">
        <v>23295</v>
      </c>
      <c r="C3311" t="s">
        <v>463</v>
      </c>
      <c r="D3311">
        <v>2016</v>
      </c>
      <c r="E3311" t="s">
        <v>23296</v>
      </c>
      <c r="G3311" t="s">
        <v>23297</v>
      </c>
      <c r="H3311" t="s">
        <v>23298</v>
      </c>
      <c r="I3311" t="b">
        <v>0</v>
      </c>
      <c r="J3311" t="s">
        <v>41</v>
      </c>
      <c r="K3311" t="s">
        <v>204</v>
      </c>
      <c r="L3311" t="s">
        <v>43</v>
      </c>
      <c r="M3311" t="s">
        <v>37377</v>
      </c>
      <c r="N3311" t="s">
        <v>37400</v>
      </c>
      <c r="AE3311" t="s">
        <v>61</v>
      </c>
      <c r="AF3311" t="s">
        <v>23299</v>
      </c>
      <c r="AG3311" t="s">
        <v>468</v>
      </c>
      <c r="AH3311" t="b">
        <v>0</v>
      </c>
      <c r="AI3311" t="b">
        <v>0</v>
      </c>
      <c r="AJ3311" t="b">
        <v>0</v>
      </c>
    </row>
    <row r="3312" spans="1:37" x14ac:dyDescent="0.35">
      <c r="A3312" t="s">
        <v>23300</v>
      </c>
      <c r="B3312" t="s">
        <v>23301</v>
      </c>
      <c r="C3312" t="s">
        <v>23302</v>
      </c>
      <c r="D3312">
        <v>2015</v>
      </c>
      <c r="G3312" t="s">
        <v>23303</v>
      </c>
      <c r="H3312" t="s">
        <v>23304</v>
      </c>
      <c r="I3312" t="b">
        <v>0</v>
      </c>
      <c r="J3312" t="s">
        <v>41</v>
      </c>
      <c r="K3312" t="s">
        <v>101</v>
      </c>
      <c r="L3312" t="s">
        <v>43</v>
      </c>
      <c r="M3312" t="s">
        <v>37377</v>
      </c>
      <c r="N3312" t="s">
        <v>37400</v>
      </c>
      <c r="AE3312" t="s">
        <v>44</v>
      </c>
      <c r="AF3312" t="s">
        <v>23305</v>
      </c>
      <c r="AG3312" t="s">
        <v>23306</v>
      </c>
      <c r="AH3312" t="b">
        <v>0</v>
      </c>
      <c r="AI3312" t="b">
        <v>0</v>
      </c>
      <c r="AJ3312" t="b">
        <v>0</v>
      </c>
    </row>
    <row r="3313" spans="1:37" x14ac:dyDescent="0.35">
      <c r="A3313" t="s">
        <v>5880</v>
      </c>
      <c r="B3313" t="s">
        <v>23307</v>
      </c>
      <c r="C3313" t="s">
        <v>23308</v>
      </c>
      <c r="D3313">
        <v>2020</v>
      </c>
      <c r="E3313" t="s">
        <v>11171</v>
      </c>
      <c r="G3313" t="s">
        <v>23309</v>
      </c>
      <c r="H3313" t="s">
        <v>23310</v>
      </c>
      <c r="I3313" t="b">
        <v>1</v>
      </c>
      <c r="J3313" t="s">
        <v>41</v>
      </c>
      <c r="K3313" t="s">
        <v>60</v>
      </c>
      <c r="L3313" t="s">
        <v>43</v>
      </c>
      <c r="M3313" t="s">
        <v>37377</v>
      </c>
      <c r="N3313" t="s">
        <v>37400</v>
      </c>
      <c r="AE3313" t="s">
        <v>61</v>
      </c>
      <c r="AF3313" t="s">
        <v>23311</v>
      </c>
      <c r="AG3313" t="s">
        <v>23312</v>
      </c>
      <c r="AH3313" t="b">
        <v>0</v>
      </c>
      <c r="AI3313" t="b">
        <v>0</v>
      </c>
      <c r="AJ3313" t="b">
        <v>0</v>
      </c>
      <c r="AK3313" t="s">
        <v>23313</v>
      </c>
    </row>
    <row r="3314" spans="1:37" x14ac:dyDescent="0.35">
      <c r="A3314" t="s">
        <v>8818</v>
      </c>
      <c r="B3314" t="s">
        <v>23314</v>
      </c>
      <c r="C3314" t="s">
        <v>23315</v>
      </c>
      <c r="D3314">
        <v>2012</v>
      </c>
      <c r="H3314" t="s">
        <v>23316</v>
      </c>
      <c r="I3314" t="b">
        <v>0</v>
      </c>
      <c r="J3314" t="s">
        <v>41</v>
      </c>
      <c r="K3314" t="s">
        <v>42</v>
      </c>
      <c r="L3314" t="s">
        <v>43</v>
      </c>
      <c r="M3314" t="s">
        <v>37377</v>
      </c>
      <c r="N3314" t="s">
        <v>37368</v>
      </c>
      <c r="AE3314" t="s">
        <v>44</v>
      </c>
      <c r="AF3314" t="s">
        <v>23317</v>
      </c>
      <c r="AG3314" t="s">
        <v>23318</v>
      </c>
      <c r="AH3314" t="b">
        <v>0</v>
      </c>
      <c r="AI3314" t="b">
        <v>0</v>
      </c>
      <c r="AJ3314" t="b">
        <v>0</v>
      </c>
    </row>
    <row r="3315" spans="1:37" x14ac:dyDescent="0.35">
      <c r="A3315" t="s">
        <v>3472</v>
      </c>
      <c r="B3315" t="s">
        <v>23319</v>
      </c>
      <c r="C3315" t="s">
        <v>23320</v>
      </c>
      <c r="D3315">
        <v>2015</v>
      </c>
      <c r="E3315" t="s">
        <v>23321</v>
      </c>
      <c r="G3315" t="s">
        <v>23322</v>
      </c>
      <c r="H3315" t="s">
        <v>23323</v>
      </c>
      <c r="I3315" t="b">
        <v>0</v>
      </c>
      <c r="J3315" t="s">
        <v>41</v>
      </c>
      <c r="K3315" t="s">
        <v>140</v>
      </c>
      <c r="L3315" t="s">
        <v>43</v>
      </c>
      <c r="M3315" t="s">
        <v>37377</v>
      </c>
      <c r="N3315" t="s">
        <v>37400</v>
      </c>
      <c r="AE3315" t="s">
        <v>141</v>
      </c>
      <c r="AF3315" t="s">
        <v>23324</v>
      </c>
      <c r="AG3315" t="s">
        <v>23325</v>
      </c>
      <c r="AH3315" t="b">
        <v>0</v>
      </c>
      <c r="AI3315" t="b">
        <v>0</v>
      </c>
      <c r="AJ3315" t="b">
        <v>0</v>
      </c>
    </row>
    <row r="3316" spans="1:37" x14ac:dyDescent="0.35">
      <c r="A3316" t="s">
        <v>21823</v>
      </c>
      <c r="B3316" t="s">
        <v>23326</v>
      </c>
      <c r="C3316" t="s">
        <v>23327</v>
      </c>
      <c r="D3316">
        <v>2025</v>
      </c>
      <c r="E3316" t="s">
        <v>23328</v>
      </c>
      <c r="G3316" t="s">
        <v>23329</v>
      </c>
      <c r="H3316" t="s">
        <v>23330</v>
      </c>
      <c r="I3316" t="b">
        <v>0</v>
      </c>
      <c r="J3316" t="s">
        <v>41</v>
      </c>
      <c r="K3316" t="s">
        <v>140</v>
      </c>
      <c r="L3316" t="s">
        <v>43</v>
      </c>
      <c r="M3316" t="s">
        <v>37367</v>
      </c>
      <c r="AE3316" t="s">
        <v>141</v>
      </c>
      <c r="AF3316" t="s">
        <v>23331</v>
      </c>
      <c r="AG3316" t="s">
        <v>23332</v>
      </c>
      <c r="AH3316" t="b">
        <v>0</v>
      </c>
      <c r="AI3316" t="b">
        <v>0</v>
      </c>
      <c r="AJ3316" t="b">
        <v>0</v>
      </c>
    </row>
    <row r="3317" spans="1:37" x14ac:dyDescent="0.35">
      <c r="A3317" t="s">
        <v>5123</v>
      </c>
      <c r="B3317" t="s">
        <v>23333</v>
      </c>
      <c r="C3317" t="s">
        <v>19284</v>
      </c>
      <c r="D3317">
        <v>1995</v>
      </c>
      <c r="G3317" t="s">
        <v>23334</v>
      </c>
      <c r="H3317" t="s">
        <v>23335</v>
      </c>
      <c r="I3317" t="b">
        <v>0</v>
      </c>
      <c r="J3317" t="s">
        <v>41</v>
      </c>
      <c r="K3317" t="s">
        <v>69</v>
      </c>
      <c r="L3317" t="s">
        <v>43</v>
      </c>
      <c r="M3317" t="s">
        <v>37377</v>
      </c>
      <c r="N3317" t="s">
        <v>37400</v>
      </c>
      <c r="AE3317" t="s">
        <v>70</v>
      </c>
      <c r="AF3317" t="s">
        <v>23336</v>
      </c>
      <c r="AG3317" t="s">
        <v>19288</v>
      </c>
      <c r="AH3317" t="b">
        <v>0</v>
      </c>
      <c r="AI3317" t="b">
        <v>0</v>
      </c>
      <c r="AJ3317" t="b">
        <v>0</v>
      </c>
    </row>
    <row r="3318" spans="1:37" x14ac:dyDescent="0.35">
      <c r="A3318" t="s">
        <v>12008</v>
      </c>
      <c r="B3318" t="s">
        <v>23337</v>
      </c>
      <c r="C3318" t="s">
        <v>19284</v>
      </c>
      <c r="D3318">
        <v>1995</v>
      </c>
      <c r="H3318" t="s">
        <v>23338</v>
      </c>
      <c r="I3318" t="b">
        <v>0</v>
      </c>
      <c r="J3318" t="s">
        <v>41</v>
      </c>
      <c r="K3318" t="s">
        <v>69</v>
      </c>
      <c r="L3318" t="s">
        <v>43</v>
      </c>
      <c r="M3318" t="s">
        <v>37377</v>
      </c>
      <c r="N3318" t="s">
        <v>37400</v>
      </c>
      <c r="AE3318" t="s">
        <v>70</v>
      </c>
      <c r="AF3318" t="s">
        <v>23339</v>
      </c>
      <c r="AG3318" t="s">
        <v>19288</v>
      </c>
      <c r="AH3318" t="b">
        <v>0</v>
      </c>
      <c r="AI3318" t="b">
        <v>0</v>
      </c>
      <c r="AJ3318" t="b">
        <v>0</v>
      </c>
    </row>
    <row r="3319" spans="1:37" x14ac:dyDescent="0.35">
      <c r="A3319" t="s">
        <v>23340</v>
      </c>
      <c r="B3319" t="s">
        <v>23341</v>
      </c>
      <c r="C3319" t="s">
        <v>23342</v>
      </c>
      <c r="D3319">
        <v>2025</v>
      </c>
      <c r="E3319" t="s">
        <v>23343</v>
      </c>
      <c r="G3319" t="s">
        <v>23344</v>
      </c>
      <c r="H3319" t="s">
        <v>23345</v>
      </c>
      <c r="I3319" t="b">
        <v>1</v>
      </c>
      <c r="J3319" t="s">
        <v>41</v>
      </c>
      <c r="K3319" t="s">
        <v>69</v>
      </c>
      <c r="L3319" t="s">
        <v>43</v>
      </c>
      <c r="M3319" t="s">
        <v>37377</v>
      </c>
      <c r="N3319" t="s">
        <v>37400</v>
      </c>
      <c r="AE3319" t="s">
        <v>70</v>
      </c>
      <c r="AF3319" t="s">
        <v>23346</v>
      </c>
      <c r="AG3319" t="s">
        <v>23347</v>
      </c>
      <c r="AH3319" t="b">
        <v>0</v>
      </c>
      <c r="AI3319" t="b">
        <v>0</v>
      </c>
      <c r="AJ3319" t="b">
        <v>0</v>
      </c>
      <c r="AK3319" t="s">
        <v>23348</v>
      </c>
    </row>
    <row r="3320" spans="1:37" x14ac:dyDescent="0.35">
      <c r="A3320" t="s">
        <v>11740</v>
      </c>
      <c r="B3320" t="s">
        <v>23349</v>
      </c>
      <c r="C3320" t="s">
        <v>23350</v>
      </c>
      <c r="D3320">
        <v>2018</v>
      </c>
      <c r="H3320" t="s">
        <v>23351</v>
      </c>
      <c r="I3320" t="b">
        <v>0</v>
      </c>
      <c r="J3320" t="s">
        <v>41</v>
      </c>
      <c r="K3320" t="s">
        <v>69</v>
      </c>
      <c r="L3320" t="s">
        <v>43</v>
      </c>
      <c r="M3320" t="s">
        <v>37377</v>
      </c>
      <c r="N3320" t="s">
        <v>37400</v>
      </c>
      <c r="AE3320" t="s">
        <v>70</v>
      </c>
      <c r="AF3320" t="s">
        <v>23352</v>
      </c>
      <c r="AG3320" t="s">
        <v>23353</v>
      </c>
      <c r="AH3320" t="b">
        <v>0</v>
      </c>
      <c r="AI3320" t="b">
        <v>0</v>
      </c>
      <c r="AJ3320" t="b">
        <v>0</v>
      </c>
    </row>
    <row r="3321" spans="1:37" x14ac:dyDescent="0.35">
      <c r="A3321" t="s">
        <v>1959</v>
      </c>
      <c r="B3321" t="s">
        <v>23354</v>
      </c>
      <c r="C3321" t="s">
        <v>23355</v>
      </c>
      <c r="D3321">
        <v>2004</v>
      </c>
      <c r="H3321" t="s">
        <v>23356</v>
      </c>
      <c r="I3321" t="b">
        <v>0</v>
      </c>
      <c r="J3321" t="s">
        <v>41</v>
      </c>
      <c r="K3321" t="s">
        <v>69</v>
      </c>
      <c r="L3321" t="s">
        <v>43</v>
      </c>
      <c r="M3321" t="s">
        <v>37377</v>
      </c>
      <c r="N3321" t="s">
        <v>37400</v>
      </c>
      <c r="AE3321" t="s">
        <v>70</v>
      </c>
      <c r="AF3321" t="s">
        <v>23357</v>
      </c>
      <c r="AG3321" t="s">
        <v>23358</v>
      </c>
      <c r="AH3321" t="b">
        <v>0</v>
      </c>
      <c r="AI3321" t="b">
        <v>0</v>
      </c>
      <c r="AJ3321" t="b">
        <v>0</v>
      </c>
    </row>
    <row r="3322" spans="1:37" x14ac:dyDescent="0.35">
      <c r="A3322" t="s">
        <v>5222</v>
      </c>
      <c r="B3322" t="s">
        <v>23359</v>
      </c>
      <c r="C3322" t="s">
        <v>23360</v>
      </c>
      <c r="D3322">
        <v>2012</v>
      </c>
      <c r="E3322" t="s">
        <v>23361</v>
      </c>
      <c r="G3322" t="s">
        <v>23362</v>
      </c>
      <c r="H3322" t="s">
        <v>23363</v>
      </c>
      <c r="I3322" t="b">
        <v>0</v>
      </c>
      <c r="J3322" t="s">
        <v>41</v>
      </c>
      <c r="K3322" t="s">
        <v>69</v>
      </c>
      <c r="L3322" t="s">
        <v>43</v>
      </c>
      <c r="M3322" t="s">
        <v>37377</v>
      </c>
      <c r="N3322" t="s">
        <v>37400</v>
      </c>
      <c r="AE3322" t="s">
        <v>70</v>
      </c>
      <c r="AF3322" t="s">
        <v>23364</v>
      </c>
      <c r="AG3322" t="s">
        <v>23365</v>
      </c>
      <c r="AH3322" t="b">
        <v>0</v>
      </c>
      <c r="AI3322" t="b">
        <v>0</v>
      </c>
      <c r="AJ3322" t="b">
        <v>0</v>
      </c>
    </row>
    <row r="3323" spans="1:37" x14ac:dyDescent="0.35">
      <c r="A3323" t="s">
        <v>23366</v>
      </c>
      <c r="B3323" t="s">
        <v>23367</v>
      </c>
      <c r="C3323" t="s">
        <v>23368</v>
      </c>
      <c r="D3323">
        <v>2009</v>
      </c>
      <c r="E3323" t="s">
        <v>2137</v>
      </c>
      <c r="H3323" t="s">
        <v>23369</v>
      </c>
      <c r="I3323" t="b">
        <v>0</v>
      </c>
      <c r="J3323" t="s">
        <v>41</v>
      </c>
      <c r="K3323" t="s">
        <v>204</v>
      </c>
      <c r="L3323" t="s">
        <v>43</v>
      </c>
      <c r="M3323" t="s">
        <v>37367</v>
      </c>
      <c r="AE3323" t="s">
        <v>61</v>
      </c>
      <c r="AF3323" t="s">
        <v>23370</v>
      </c>
      <c r="AG3323" t="s">
        <v>23371</v>
      </c>
      <c r="AH3323" t="b">
        <v>0</v>
      </c>
      <c r="AI3323" t="b">
        <v>0</v>
      </c>
      <c r="AJ3323" t="b">
        <v>0</v>
      </c>
    </row>
    <row r="3324" spans="1:37" x14ac:dyDescent="0.35">
      <c r="A3324" t="s">
        <v>6580</v>
      </c>
      <c r="B3324" t="s">
        <v>23372</v>
      </c>
      <c r="C3324" t="s">
        <v>23373</v>
      </c>
      <c r="D3324">
        <v>1998</v>
      </c>
      <c r="E3324" t="s">
        <v>23374</v>
      </c>
      <c r="G3324" t="s">
        <v>23375</v>
      </c>
      <c r="H3324" t="s">
        <v>23376</v>
      </c>
      <c r="I3324" t="b">
        <v>0</v>
      </c>
      <c r="J3324" t="s">
        <v>41</v>
      </c>
      <c r="K3324" t="s">
        <v>204</v>
      </c>
      <c r="L3324" t="s">
        <v>43</v>
      </c>
      <c r="M3324" t="s">
        <v>37377</v>
      </c>
      <c r="N3324" t="s">
        <v>37400</v>
      </c>
      <c r="AE3324" t="s">
        <v>61</v>
      </c>
      <c r="AF3324" t="s">
        <v>23377</v>
      </c>
      <c r="AG3324" t="s">
        <v>23378</v>
      </c>
      <c r="AH3324" t="b">
        <v>0</v>
      </c>
      <c r="AI3324" t="b">
        <v>0</v>
      </c>
      <c r="AJ3324" t="b">
        <v>0</v>
      </c>
    </row>
    <row r="3325" spans="1:37" x14ac:dyDescent="0.35">
      <c r="A3325" t="s">
        <v>18729</v>
      </c>
      <c r="B3325" t="s">
        <v>23379</v>
      </c>
      <c r="C3325" t="s">
        <v>23380</v>
      </c>
      <c r="D3325">
        <v>2016</v>
      </c>
      <c r="E3325" t="s">
        <v>22805</v>
      </c>
      <c r="G3325" t="s">
        <v>23381</v>
      </c>
      <c r="H3325" t="s">
        <v>23382</v>
      </c>
      <c r="I3325" t="b">
        <v>0</v>
      </c>
      <c r="J3325" t="s">
        <v>41</v>
      </c>
      <c r="K3325" t="s">
        <v>204</v>
      </c>
      <c r="L3325" t="s">
        <v>43</v>
      </c>
      <c r="M3325" t="s">
        <v>37377</v>
      </c>
      <c r="N3325" t="s">
        <v>37400</v>
      </c>
      <c r="AE3325" t="s">
        <v>61</v>
      </c>
      <c r="AF3325" t="s">
        <v>23383</v>
      </c>
      <c r="AG3325" t="s">
        <v>23384</v>
      </c>
      <c r="AH3325" t="b">
        <v>0</v>
      </c>
      <c r="AI3325" t="b">
        <v>0</v>
      </c>
      <c r="AJ3325" t="b">
        <v>0</v>
      </c>
    </row>
    <row r="3326" spans="1:37" x14ac:dyDescent="0.35">
      <c r="A3326" t="s">
        <v>4517</v>
      </c>
      <c r="B3326" t="s">
        <v>23385</v>
      </c>
      <c r="C3326" t="s">
        <v>23386</v>
      </c>
      <c r="D3326">
        <v>2020</v>
      </c>
      <c r="G3326" t="s">
        <v>23387</v>
      </c>
      <c r="H3326" t="s">
        <v>23388</v>
      </c>
      <c r="I3326" t="b">
        <v>1</v>
      </c>
      <c r="J3326" t="s">
        <v>41</v>
      </c>
      <c r="K3326" t="s">
        <v>149</v>
      </c>
      <c r="L3326" t="s">
        <v>43</v>
      </c>
      <c r="M3326" t="s">
        <v>37377</v>
      </c>
      <c r="N3326" t="s">
        <v>37400</v>
      </c>
      <c r="AE3326" t="s">
        <v>150</v>
      </c>
      <c r="AF3326" t="s">
        <v>23389</v>
      </c>
      <c r="AG3326" t="s">
        <v>23390</v>
      </c>
      <c r="AH3326" t="b">
        <v>0</v>
      </c>
      <c r="AI3326" t="b">
        <v>0</v>
      </c>
      <c r="AJ3326" t="b">
        <v>0</v>
      </c>
      <c r="AK3326" t="s">
        <v>23391</v>
      </c>
    </row>
    <row r="3327" spans="1:37" x14ac:dyDescent="0.35">
      <c r="A3327" t="s">
        <v>23392</v>
      </c>
      <c r="B3327" t="s">
        <v>23393</v>
      </c>
      <c r="C3327" t="s">
        <v>23394</v>
      </c>
      <c r="D3327">
        <v>2025</v>
      </c>
      <c r="E3327" t="s">
        <v>23395</v>
      </c>
      <c r="G3327" t="s">
        <v>23396</v>
      </c>
      <c r="H3327" t="s">
        <v>23397</v>
      </c>
      <c r="I3327" t="b">
        <v>1</v>
      </c>
      <c r="J3327" t="s">
        <v>41</v>
      </c>
      <c r="K3327" t="s">
        <v>42</v>
      </c>
      <c r="L3327" t="s">
        <v>43</v>
      </c>
      <c r="M3327" t="s">
        <v>37377</v>
      </c>
      <c r="N3327" t="s">
        <v>37400</v>
      </c>
      <c r="AE3327" t="s">
        <v>44</v>
      </c>
      <c r="AF3327" t="s">
        <v>23398</v>
      </c>
      <c r="AG3327" t="s">
        <v>23399</v>
      </c>
      <c r="AH3327" t="b">
        <v>0</v>
      </c>
      <c r="AI3327" t="b">
        <v>0</v>
      </c>
      <c r="AJ3327" t="b">
        <v>0</v>
      </c>
      <c r="AK3327" t="s">
        <v>23400</v>
      </c>
    </row>
    <row r="3328" spans="1:37" x14ac:dyDescent="0.35">
      <c r="A3328" t="s">
        <v>14666</v>
      </c>
      <c r="B3328" t="s">
        <v>23401</v>
      </c>
      <c r="C3328" t="s">
        <v>23402</v>
      </c>
      <c r="D3328">
        <v>2024</v>
      </c>
      <c r="E3328" t="s">
        <v>23403</v>
      </c>
      <c r="G3328" t="s">
        <v>23404</v>
      </c>
      <c r="H3328" t="s">
        <v>23405</v>
      </c>
      <c r="I3328" t="b">
        <v>1</v>
      </c>
      <c r="J3328" t="s">
        <v>41</v>
      </c>
      <c r="K3328" t="s">
        <v>60</v>
      </c>
      <c r="L3328" t="s">
        <v>43</v>
      </c>
      <c r="M3328" t="s">
        <v>37377</v>
      </c>
      <c r="N3328" t="s">
        <v>37400</v>
      </c>
      <c r="AE3328" t="s">
        <v>61</v>
      </c>
      <c r="AF3328" t="s">
        <v>23406</v>
      </c>
      <c r="AG3328" t="s">
        <v>23407</v>
      </c>
      <c r="AH3328" t="b">
        <v>0</v>
      </c>
      <c r="AI3328" t="b">
        <v>0</v>
      </c>
      <c r="AJ3328" t="b">
        <v>0</v>
      </c>
      <c r="AK3328" t="s">
        <v>23408</v>
      </c>
    </row>
    <row r="3329" spans="1:37" x14ac:dyDescent="0.35">
      <c r="A3329" t="s">
        <v>23409</v>
      </c>
      <c r="B3329" t="s">
        <v>23410</v>
      </c>
      <c r="C3329" t="s">
        <v>23411</v>
      </c>
      <c r="D3329">
        <v>2025</v>
      </c>
      <c r="E3329" t="s">
        <v>23412</v>
      </c>
      <c r="G3329" t="s">
        <v>23413</v>
      </c>
      <c r="H3329" t="s">
        <v>23414</v>
      </c>
      <c r="I3329" t="b">
        <v>1</v>
      </c>
      <c r="J3329" t="s">
        <v>41</v>
      </c>
      <c r="K3329" t="s">
        <v>42</v>
      </c>
      <c r="L3329" t="s">
        <v>43</v>
      </c>
      <c r="M3329" t="s">
        <v>37377</v>
      </c>
      <c r="N3329" t="s">
        <v>37400</v>
      </c>
      <c r="AE3329" t="s">
        <v>44</v>
      </c>
      <c r="AF3329" t="s">
        <v>23415</v>
      </c>
      <c r="AG3329" t="s">
        <v>23416</v>
      </c>
      <c r="AH3329" t="b">
        <v>0</v>
      </c>
      <c r="AI3329" t="b">
        <v>0</v>
      </c>
      <c r="AJ3329" t="b">
        <v>1</v>
      </c>
      <c r="AK3329" t="s">
        <v>23417</v>
      </c>
    </row>
    <row r="3330" spans="1:37" x14ac:dyDescent="0.35">
      <c r="A3330" t="s">
        <v>22281</v>
      </c>
      <c r="B3330" t="s">
        <v>23418</v>
      </c>
      <c r="C3330" t="s">
        <v>23419</v>
      </c>
      <c r="D3330">
        <v>2015</v>
      </c>
      <c r="E3330" t="s">
        <v>23420</v>
      </c>
      <c r="G3330" t="s">
        <v>23421</v>
      </c>
      <c r="H3330" t="s">
        <v>23422</v>
      </c>
      <c r="I3330" t="b">
        <v>1</v>
      </c>
      <c r="J3330" t="s">
        <v>41</v>
      </c>
      <c r="K3330" t="s">
        <v>149</v>
      </c>
      <c r="L3330" t="s">
        <v>43</v>
      </c>
      <c r="M3330" t="s">
        <v>37377</v>
      </c>
      <c r="N3330" t="s">
        <v>37400</v>
      </c>
      <c r="AE3330" t="s">
        <v>150</v>
      </c>
      <c r="AF3330" t="s">
        <v>23423</v>
      </c>
      <c r="AG3330" t="s">
        <v>23424</v>
      </c>
      <c r="AH3330" t="b">
        <v>0</v>
      </c>
      <c r="AI3330" t="b">
        <v>0</v>
      </c>
      <c r="AJ3330" t="b">
        <v>0</v>
      </c>
      <c r="AK3330" t="s">
        <v>23425</v>
      </c>
    </row>
    <row r="3331" spans="1:37" x14ac:dyDescent="0.35">
      <c r="A3331" t="s">
        <v>4396</v>
      </c>
      <c r="B3331" t="s">
        <v>23426</v>
      </c>
      <c r="C3331" t="s">
        <v>23427</v>
      </c>
      <c r="D3331">
        <v>2018</v>
      </c>
      <c r="E3331" t="s">
        <v>202</v>
      </c>
      <c r="H3331" t="s">
        <v>23428</v>
      </c>
      <c r="I3331" t="b">
        <v>0</v>
      </c>
      <c r="J3331" t="s">
        <v>41</v>
      </c>
      <c r="K3331" t="s">
        <v>60</v>
      </c>
      <c r="L3331" t="s">
        <v>43</v>
      </c>
      <c r="M3331" t="s">
        <v>37377</v>
      </c>
      <c r="N3331" t="s">
        <v>37400</v>
      </c>
      <c r="AE3331" t="s">
        <v>61</v>
      </c>
      <c r="AF3331" t="s">
        <v>23429</v>
      </c>
      <c r="AG3331" t="s">
        <v>23430</v>
      </c>
      <c r="AH3331" t="b">
        <v>0</v>
      </c>
      <c r="AI3331" t="b">
        <v>0</v>
      </c>
      <c r="AJ3331" t="b">
        <v>0</v>
      </c>
    </row>
    <row r="3332" spans="1:37" x14ac:dyDescent="0.35">
      <c r="A3332" t="s">
        <v>83</v>
      </c>
      <c r="B3332" t="s">
        <v>23431</v>
      </c>
      <c r="C3332" t="s">
        <v>23432</v>
      </c>
      <c r="D3332">
        <v>2019</v>
      </c>
      <c r="E3332" t="s">
        <v>23433</v>
      </c>
      <c r="G3332" t="s">
        <v>23434</v>
      </c>
      <c r="H3332" t="s">
        <v>23435</v>
      </c>
      <c r="I3332" t="b">
        <v>1</v>
      </c>
      <c r="J3332" t="s">
        <v>41</v>
      </c>
      <c r="K3332" t="s">
        <v>204</v>
      </c>
      <c r="L3332" t="s">
        <v>43</v>
      </c>
      <c r="M3332" t="s">
        <v>37377</v>
      </c>
      <c r="N3332" t="s">
        <v>37400</v>
      </c>
      <c r="AE3332" t="s">
        <v>61</v>
      </c>
      <c r="AF3332" t="s">
        <v>23436</v>
      </c>
      <c r="AG3332" t="s">
        <v>23437</v>
      </c>
      <c r="AH3332" t="b">
        <v>0</v>
      </c>
      <c r="AI3332" t="b">
        <v>0</v>
      </c>
      <c r="AJ3332" t="b">
        <v>0</v>
      </c>
      <c r="AK3332" t="s">
        <v>23438</v>
      </c>
    </row>
    <row r="3333" spans="1:37" x14ac:dyDescent="0.35">
      <c r="A3333" t="s">
        <v>7387</v>
      </c>
      <c r="B3333" t="s">
        <v>23439</v>
      </c>
      <c r="C3333" t="s">
        <v>23440</v>
      </c>
      <c r="D3333">
        <v>2009</v>
      </c>
      <c r="G3333" t="s">
        <v>23441</v>
      </c>
      <c r="H3333" t="s">
        <v>23442</v>
      </c>
      <c r="I3333" t="b">
        <v>0</v>
      </c>
      <c r="J3333" t="s">
        <v>41</v>
      </c>
      <c r="K3333" t="s">
        <v>204</v>
      </c>
      <c r="L3333" t="s">
        <v>43</v>
      </c>
      <c r="M3333" t="s">
        <v>37377</v>
      </c>
      <c r="N3333" t="s">
        <v>37400</v>
      </c>
      <c r="AE3333" t="s">
        <v>61</v>
      </c>
      <c r="AF3333" t="s">
        <v>23443</v>
      </c>
      <c r="AG3333" t="s">
        <v>23444</v>
      </c>
      <c r="AH3333" t="b">
        <v>0</v>
      </c>
      <c r="AI3333" t="b">
        <v>0</v>
      </c>
      <c r="AJ3333" t="b">
        <v>0</v>
      </c>
    </row>
    <row r="3334" spans="1:37" x14ac:dyDescent="0.35">
      <c r="A3334" t="s">
        <v>15669</v>
      </c>
      <c r="B3334" t="s">
        <v>23445</v>
      </c>
      <c r="C3334" t="s">
        <v>23446</v>
      </c>
      <c r="D3334">
        <v>2006</v>
      </c>
      <c r="H3334" t="s">
        <v>23447</v>
      </c>
      <c r="I3334" t="b">
        <v>0</v>
      </c>
      <c r="J3334" t="s">
        <v>41</v>
      </c>
      <c r="K3334" t="s">
        <v>101</v>
      </c>
      <c r="L3334" t="s">
        <v>43</v>
      </c>
      <c r="M3334" t="s">
        <v>37377</v>
      </c>
      <c r="N3334" t="s">
        <v>37400</v>
      </c>
      <c r="AE3334" t="s">
        <v>44</v>
      </c>
      <c r="AF3334" t="s">
        <v>23448</v>
      </c>
      <c r="AG3334" t="s">
        <v>23449</v>
      </c>
      <c r="AH3334" t="b">
        <v>0</v>
      </c>
      <c r="AI3334" t="b">
        <v>0</v>
      </c>
      <c r="AJ3334" t="b">
        <v>0</v>
      </c>
    </row>
    <row r="3335" spans="1:37" x14ac:dyDescent="0.35">
      <c r="A3335" t="s">
        <v>2563</v>
      </c>
      <c r="B3335" t="s">
        <v>23450</v>
      </c>
      <c r="C3335" t="s">
        <v>23451</v>
      </c>
      <c r="D3335">
        <v>2011</v>
      </c>
      <c r="G3335" t="s">
        <v>23452</v>
      </c>
      <c r="H3335" t="s">
        <v>23453</v>
      </c>
      <c r="I3335" t="b">
        <v>0</v>
      </c>
      <c r="J3335" t="s">
        <v>41</v>
      </c>
      <c r="K3335" t="s">
        <v>204</v>
      </c>
      <c r="L3335" t="s">
        <v>43</v>
      </c>
      <c r="M3335" t="s">
        <v>37377</v>
      </c>
      <c r="N3335" t="s">
        <v>37400</v>
      </c>
      <c r="AE3335" t="s">
        <v>61</v>
      </c>
      <c r="AF3335" t="s">
        <v>23454</v>
      </c>
      <c r="AG3335" t="s">
        <v>23455</v>
      </c>
      <c r="AH3335" t="b">
        <v>0</v>
      </c>
      <c r="AI3335" t="b">
        <v>0</v>
      </c>
      <c r="AJ3335" t="b">
        <v>0</v>
      </c>
    </row>
    <row r="3336" spans="1:37" x14ac:dyDescent="0.35">
      <c r="A3336" t="s">
        <v>6080</v>
      </c>
      <c r="B3336" t="s">
        <v>23456</v>
      </c>
      <c r="C3336" t="s">
        <v>23457</v>
      </c>
      <c r="D3336">
        <v>1997</v>
      </c>
      <c r="G3336" t="s">
        <v>23458</v>
      </c>
      <c r="H3336" t="s">
        <v>23459</v>
      </c>
      <c r="I3336" t="b">
        <v>0</v>
      </c>
      <c r="J3336" t="s">
        <v>41</v>
      </c>
      <c r="K3336" t="s">
        <v>132</v>
      </c>
      <c r="L3336" t="s">
        <v>43</v>
      </c>
      <c r="M3336" t="s">
        <v>37377</v>
      </c>
      <c r="N3336" t="s">
        <v>37400</v>
      </c>
      <c r="AE3336" t="s">
        <v>133</v>
      </c>
      <c r="AF3336" t="s">
        <v>23460</v>
      </c>
      <c r="AG3336" t="s">
        <v>23461</v>
      </c>
      <c r="AH3336" t="b">
        <v>0</v>
      </c>
      <c r="AI3336" t="b">
        <v>0</v>
      </c>
      <c r="AJ3336" t="b">
        <v>0</v>
      </c>
    </row>
    <row r="3337" spans="1:37" x14ac:dyDescent="0.35">
      <c r="A3337" t="s">
        <v>1216</v>
      </c>
      <c r="B3337" t="s">
        <v>23462</v>
      </c>
      <c r="C3337" t="s">
        <v>23463</v>
      </c>
      <c r="D3337">
        <v>2017</v>
      </c>
      <c r="E3337" t="s">
        <v>2647</v>
      </c>
      <c r="G3337" t="s">
        <v>23464</v>
      </c>
      <c r="H3337" t="s">
        <v>23465</v>
      </c>
      <c r="I3337" t="b">
        <v>1</v>
      </c>
      <c r="J3337" t="s">
        <v>41</v>
      </c>
      <c r="K3337" t="s">
        <v>204</v>
      </c>
      <c r="L3337" t="s">
        <v>43</v>
      </c>
      <c r="M3337" t="s">
        <v>37377</v>
      </c>
      <c r="N3337" t="s">
        <v>37400</v>
      </c>
      <c r="AE3337" t="s">
        <v>61</v>
      </c>
      <c r="AF3337" t="s">
        <v>23466</v>
      </c>
      <c r="AG3337" t="s">
        <v>23467</v>
      </c>
      <c r="AH3337" t="b">
        <v>0</v>
      </c>
      <c r="AI3337" t="b">
        <v>0</v>
      </c>
      <c r="AJ3337" t="b">
        <v>0</v>
      </c>
      <c r="AK3337" t="s">
        <v>23468</v>
      </c>
    </row>
    <row r="3338" spans="1:37" x14ac:dyDescent="0.35">
      <c r="A3338" t="s">
        <v>14415</v>
      </c>
      <c r="B3338" t="s">
        <v>23469</v>
      </c>
      <c r="C3338" t="s">
        <v>23470</v>
      </c>
      <c r="D3338">
        <v>2011</v>
      </c>
      <c r="G3338" t="s">
        <v>23471</v>
      </c>
      <c r="H3338" t="s">
        <v>23472</v>
      </c>
      <c r="I3338" t="b">
        <v>0</v>
      </c>
      <c r="J3338" t="s">
        <v>41</v>
      </c>
      <c r="K3338" t="s">
        <v>101</v>
      </c>
      <c r="L3338" t="s">
        <v>43</v>
      </c>
      <c r="M3338" t="s">
        <v>37377</v>
      </c>
      <c r="N3338" t="s">
        <v>37400</v>
      </c>
      <c r="AE3338" t="s">
        <v>44</v>
      </c>
      <c r="AF3338" t="s">
        <v>23473</v>
      </c>
      <c r="AG3338" t="s">
        <v>23474</v>
      </c>
      <c r="AH3338" t="b">
        <v>0</v>
      </c>
      <c r="AI3338" t="b">
        <v>0</v>
      </c>
      <c r="AJ3338" t="b">
        <v>0</v>
      </c>
    </row>
    <row r="3339" spans="1:37" x14ac:dyDescent="0.35">
      <c r="A3339" t="s">
        <v>4410</v>
      </c>
      <c r="B3339" t="s">
        <v>23475</v>
      </c>
      <c r="C3339" t="s">
        <v>13351</v>
      </c>
      <c r="D3339">
        <v>1999</v>
      </c>
      <c r="H3339" t="s">
        <v>23476</v>
      </c>
      <c r="I3339" t="b">
        <v>0</v>
      </c>
      <c r="J3339" t="s">
        <v>41</v>
      </c>
      <c r="K3339" t="s">
        <v>101</v>
      </c>
      <c r="L3339" t="s">
        <v>43</v>
      </c>
      <c r="M3339" t="s">
        <v>37377</v>
      </c>
      <c r="N3339" t="s">
        <v>37400</v>
      </c>
      <c r="AE3339" t="s">
        <v>44</v>
      </c>
      <c r="AF3339" t="s">
        <v>23477</v>
      </c>
      <c r="AG3339" t="s">
        <v>13354</v>
      </c>
      <c r="AH3339" t="b">
        <v>0</v>
      </c>
      <c r="AI3339" t="b">
        <v>0</v>
      </c>
      <c r="AJ3339" t="b">
        <v>0</v>
      </c>
    </row>
    <row r="3340" spans="1:37" x14ac:dyDescent="0.35">
      <c r="A3340" t="s">
        <v>11353</v>
      </c>
      <c r="B3340" t="s">
        <v>23478</v>
      </c>
      <c r="C3340" t="s">
        <v>23479</v>
      </c>
      <c r="D3340">
        <v>2001</v>
      </c>
      <c r="G3340" t="s">
        <v>23480</v>
      </c>
      <c r="H3340" t="s">
        <v>23481</v>
      </c>
      <c r="I3340" t="b">
        <v>0</v>
      </c>
      <c r="J3340" t="s">
        <v>41</v>
      </c>
      <c r="K3340" t="s">
        <v>204</v>
      </c>
      <c r="L3340" t="s">
        <v>43</v>
      </c>
      <c r="M3340" t="s">
        <v>37377</v>
      </c>
      <c r="N3340" t="s">
        <v>37400</v>
      </c>
      <c r="AE3340" t="s">
        <v>61</v>
      </c>
      <c r="AF3340" t="s">
        <v>23482</v>
      </c>
      <c r="AG3340" t="s">
        <v>23483</v>
      </c>
      <c r="AH3340" t="b">
        <v>0</v>
      </c>
      <c r="AI3340" t="b">
        <v>0</v>
      </c>
      <c r="AJ3340" t="b">
        <v>0</v>
      </c>
    </row>
    <row r="3341" spans="1:37" x14ac:dyDescent="0.35">
      <c r="A3341" t="s">
        <v>20214</v>
      </c>
      <c r="B3341" t="s">
        <v>23484</v>
      </c>
      <c r="C3341" t="s">
        <v>23485</v>
      </c>
      <c r="D3341">
        <v>2016</v>
      </c>
      <c r="E3341" t="s">
        <v>23486</v>
      </c>
      <c r="G3341" t="s">
        <v>23487</v>
      </c>
      <c r="H3341" t="s">
        <v>23488</v>
      </c>
      <c r="I3341" t="b">
        <v>0</v>
      </c>
      <c r="J3341" t="s">
        <v>41</v>
      </c>
      <c r="K3341" t="s">
        <v>204</v>
      </c>
      <c r="L3341" t="s">
        <v>43</v>
      </c>
      <c r="M3341" t="s">
        <v>37377</v>
      </c>
      <c r="N3341" t="s">
        <v>37400</v>
      </c>
      <c r="AE3341" t="s">
        <v>61</v>
      </c>
      <c r="AF3341" t="s">
        <v>23489</v>
      </c>
      <c r="AG3341" t="s">
        <v>23490</v>
      </c>
      <c r="AH3341" t="b">
        <v>0</v>
      </c>
      <c r="AI3341" t="b">
        <v>0</v>
      </c>
      <c r="AJ3341" t="b">
        <v>0</v>
      </c>
    </row>
    <row r="3342" spans="1:37" x14ac:dyDescent="0.35">
      <c r="A3342" t="s">
        <v>2730</v>
      </c>
      <c r="B3342" t="s">
        <v>23491</v>
      </c>
      <c r="C3342" t="s">
        <v>23492</v>
      </c>
      <c r="D3342">
        <v>2023</v>
      </c>
      <c r="E3342" t="s">
        <v>23493</v>
      </c>
      <c r="G3342" t="s">
        <v>23494</v>
      </c>
      <c r="H3342" t="s">
        <v>23495</v>
      </c>
      <c r="I3342" t="b">
        <v>1</v>
      </c>
      <c r="J3342" t="s">
        <v>41</v>
      </c>
      <c r="K3342" t="s">
        <v>3261</v>
      </c>
      <c r="L3342" t="s">
        <v>43</v>
      </c>
      <c r="M3342" t="s">
        <v>37377</v>
      </c>
      <c r="N3342" t="s">
        <v>37400</v>
      </c>
      <c r="AE3342" t="s">
        <v>52</v>
      </c>
      <c r="AF3342" t="s">
        <v>23496</v>
      </c>
      <c r="AG3342" t="s">
        <v>23497</v>
      </c>
      <c r="AH3342" t="b">
        <v>0</v>
      </c>
      <c r="AI3342" t="b">
        <v>0</v>
      </c>
      <c r="AJ3342" t="b">
        <v>0</v>
      </c>
      <c r="AK3342" t="s">
        <v>23498</v>
      </c>
    </row>
    <row r="3343" spans="1:37" x14ac:dyDescent="0.35">
      <c r="A3343" t="s">
        <v>2508</v>
      </c>
      <c r="B3343" t="s">
        <v>23499</v>
      </c>
      <c r="C3343" t="s">
        <v>23500</v>
      </c>
      <c r="D3343">
        <v>2025</v>
      </c>
      <c r="H3343" t="s">
        <v>23501</v>
      </c>
      <c r="I3343" t="b">
        <v>1</v>
      </c>
      <c r="J3343" t="s">
        <v>41</v>
      </c>
      <c r="K3343" t="s">
        <v>60</v>
      </c>
      <c r="L3343" t="s">
        <v>43</v>
      </c>
      <c r="M3343" t="s">
        <v>37377</v>
      </c>
      <c r="N3343" t="s">
        <v>37400</v>
      </c>
      <c r="AE3343" t="s">
        <v>61</v>
      </c>
      <c r="AF3343" t="s">
        <v>23502</v>
      </c>
      <c r="AG3343" t="s">
        <v>23503</v>
      </c>
      <c r="AH3343" t="b">
        <v>0</v>
      </c>
      <c r="AI3343" t="b">
        <v>0</v>
      </c>
      <c r="AJ3343" t="b">
        <v>0</v>
      </c>
      <c r="AK3343" t="s">
        <v>23504</v>
      </c>
    </row>
    <row r="3344" spans="1:37" x14ac:dyDescent="0.35">
      <c r="A3344" t="s">
        <v>4388</v>
      </c>
      <c r="B3344" t="s">
        <v>23505</v>
      </c>
      <c r="C3344" t="s">
        <v>23506</v>
      </c>
      <c r="D3344">
        <v>2005</v>
      </c>
      <c r="E3344" t="s">
        <v>23507</v>
      </c>
      <c r="G3344" t="s">
        <v>23508</v>
      </c>
      <c r="H3344" t="s">
        <v>23509</v>
      </c>
      <c r="I3344" t="b">
        <v>0</v>
      </c>
      <c r="J3344" t="s">
        <v>41</v>
      </c>
      <c r="K3344" t="s">
        <v>204</v>
      </c>
      <c r="L3344" t="s">
        <v>43</v>
      </c>
      <c r="M3344" t="s">
        <v>37377</v>
      </c>
      <c r="N3344" t="s">
        <v>37400</v>
      </c>
      <c r="AE3344" t="s">
        <v>61</v>
      </c>
      <c r="AF3344" t="s">
        <v>23510</v>
      </c>
      <c r="AG3344" t="s">
        <v>23511</v>
      </c>
      <c r="AH3344" t="b">
        <v>0</v>
      </c>
      <c r="AI3344" t="b">
        <v>0</v>
      </c>
      <c r="AJ3344" t="b">
        <v>0</v>
      </c>
    </row>
    <row r="3345" spans="1:37" x14ac:dyDescent="0.35">
      <c r="A3345" t="s">
        <v>4934</v>
      </c>
      <c r="B3345" t="s">
        <v>23512</v>
      </c>
      <c r="C3345" t="s">
        <v>23513</v>
      </c>
      <c r="D3345">
        <v>2021</v>
      </c>
      <c r="G3345" t="s">
        <v>23514</v>
      </c>
      <c r="H3345" t="s">
        <v>23515</v>
      </c>
      <c r="I3345" t="b">
        <v>1</v>
      </c>
      <c r="J3345" t="s">
        <v>41</v>
      </c>
      <c r="K3345" t="s">
        <v>60</v>
      </c>
      <c r="L3345" t="s">
        <v>43</v>
      </c>
      <c r="M3345" t="s">
        <v>37377</v>
      </c>
      <c r="N3345" t="s">
        <v>37400</v>
      </c>
      <c r="AE3345" t="s">
        <v>61</v>
      </c>
      <c r="AF3345" t="s">
        <v>23516</v>
      </c>
      <c r="AG3345" t="s">
        <v>23517</v>
      </c>
      <c r="AH3345" t="b">
        <v>0</v>
      </c>
      <c r="AI3345" t="b">
        <v>0</v>
      </c>
      <c r="AJ3345" t="b">
        <v>0</v>
      </c>
      <c r="AK3345" t="s">
        <v>23518</v>
      </c>
    </row>
    <row r="3346" spans="1:37" x14ac:dyDescent="0.35">
      <c r="A3346" t="s">
        <v>23519</v>
      </c>
      <c r="B3346" t="s">
        <v>23520</v>
      </c>
      <c r="C3346" t="s">
        <v>23521</v>
      </c>
      <c r="D3346">
        <v>2021</v>
      </c>
      <c r="E3346" t="s">
        <v>23522</v>
      </c>
      <c r="G3346" t="s">
        <v>23523</v>
      </c>
      <c r="H3346" t="s">
        <v>23524</v>
      </c>
      <c r="I3346" t="b">
        <v>0</v>
      </c>
      <c r="J3346" t="s">
        <v>41</v>
      </c>
      <c r="K3346" t="s">
        <v>149</v>
      </c>
      <c r="L3346" t="s">
        <v>43</v>
      </c>
      <c r="M3346" t="s">
        <v>37377</v>
      </c>
      <c r="N3346" t="s">
        <v>37400</v>
      </c>
      <c r="AE3346" t="s">
        <v>150</v>
      </c>
      <c r="AF3346" t="s">
        <v>23525</v>
      </c>
      <c r="AG3346" t="s">
        <v>23526</v>
      </c>
      <c r="AH3346" t="b">
        <v>0</v>
      </c>
      <c r="AI3346" t="b">
        <v>0</v>
      </c>
      <c r="AJ3346" t="b">
        <v>0</v>
      </c>
    </row>
    <row r="3347" spans="1:37" x14ac:dyDescent="0.35">
      <c r="A3347" t="s">
        <v>8349</v>
      </c>
      <c r="B3347" t="s">
        <v>23527</v>
      </c>
      <c r="C3347" t="s">
        <v>23528</v>
      </c>
      <c r="D3347">
        <v>2022</v>
      </c>
      <c r="E3347" t="s">
        <v>23529</v>
      </c>
      <c r="G3347" t="s">
        <v>23530</v>
      </c>
      <c r="H3347" t="s">
        <v>23531</v>
      </c>
      <c r="I3347" t="b">
        <v>1</v>
      </c>
      <c r="J3347" t="s">
        <v>41</v>
      </c>
      <c r="K3347" t="s">
        <v>167</v>
      </c>
      <c r="L3347" t="s">
        <v>43</v>
      </c>
      <c r="M3347" t="s">
        <v>37377</v>
      </c>
      <c r="N3347" t="s">
        <v>37400</v>
      </c>
      <c r="AE3347" t="s">
        <v>141</v>
      </c>
      <c r="AF3347" t="s">
        <v>23532</v>
      </c>
      <c r="AG3347" t="s">
        <v>23533</v>
      </c>
      <c r="AH3347" t="b">
        <v>0</v>
      </c>
      <c r="AI3347" t="b">
        <v>0</v>
      </c>
      <c r="AJ3347" t="b">
        <v>0</v>
      </c>
      <c r="AK3347" t="s">
        <v>23534</v>
      </c>
    </row>
    <row r="3348" spans="1:37" x14ac:dyDescent="0.35">
      <c r="A3348" t="s">
        <v>1244</v>
      </c>
      <c r="B3348" t="s">
        <v>23535</v>
      </c>
      <c r="C3348" t="s">
        <v>23536</v>
      </c>
      <c r="D3348">
        <v>2003</v>
      </c>
      <c r="H3348" t="s">
        <v>23537</v>
      </c>
      <c r="I3348" t="b">
        <v>0</v>
      </c>
      <c r="J3348" t="s">
        <v>41</v>
      </c>
      <c r="K3348" t="s">
        <v>167</v>
      </c>
      <c r="L3348" t="s">
        <v>43</v>
      </c>
      <c r="M3348" t="s">
        <v>37377</v>
      </c>
      <c r="N3348" t="s">
        <v>37400</v>
      </c>
      <c r="AE3348" t="s">
        <v>141</v>
      </c>
      <c r="AF3348" t="s">
        <v>23538</v>
      </c>
      <c r="AG3348" t="s">
        <v>23539</v>
      </c>
      <c r="AH3348" t="b">
        <v>0</v>
      </c>
      <c r="AI3348" t="b">
        <v>0</v>
      </c>
      <c r="AJ3348" t="b">
        <v>0</v>
      </c>
    </row>
    <row r="3349" spans="1:37" x14ac:dyDescent="0.35">
      <c r="A3349" t="s">
        <v>23540</v>
      </c>
      <c r="B3349" t="s">
        <v>23541</v>
      </c>
      <c r="C3349" t="s">
        <v>23542</v>
      </c>
      <c r="D3349">
        <v>2024</v>
      </c>
      <c r="E3349" t="s">
        <v>2394</v>
      </c>
      <c r="G3349" t="s">
        <v>23543</v>
      </c>
      <c r="H3349" t="s">
        <v>23544</v>
      </c>
      <c r="I3349" t="b">
        <v>1</v>
      </c>
      <c r="J3349" t="s">
        <v>41</v>
      </c>
      <c r="K3349" t="s">
        <v>69</v>
      </c>
      <c r="L3349" t="s">
        <v>43</v>
      </c>
      <c r="M3349" t="s">
        <v>37377</v>
      </c>
      <c r="N3349" t="s">
        <v>37400</v>
      </c>
      <c r="AE3349" t="s">
        <v>70</v>
      </c>
      <c r="AF3349" t="s">
        <v>23545</v>
      </c>
      <c r="AG3349" t="s">
        <v>23546</v>
      </c>
      <c r="AH3349" t="b">
        <v>0</v>
      </c>
      <c r="AI3349" t="b">
        <v>0</v>
      </c>
      <c r="AJ3349" t="b">
        <v>0</v>
      </c>
      <c r="AK3349" t="s">
        <v>23547</v>
      </c>
    </row>
    <row r="3350" spans="1:37" x14ac:dyDescent="0.35">
      <c r="A3350" t="s">
        <v>5141</v>
      </c>
      <c r="B3350" t="s">
        <v>23548</v>
      </c>
      <c r="C3350" t="s">
        <v>23549</v>
      </c>
      <c r="D3350">
        <v>2025</v>
      </c>
      <c r="E3350" t="s">
        <v>23550</v>
      </c>
      <c r="G3350" t="s">
        <v>23551</v>
      </c>
      <c r="H3350" t="s">
        <v>23552</v>
      </c>
      <c r="I3350" t="b">
        <v>1</v>
      </c>
      <c r="J3350" t="s">
        <v>41</v>
      </c>
      <c r="K3350" t="s">
        <v>14313</v>
      </c>
      <c r="L3350" t="s">
        <v>43</v>
      </c>
      <c r="M3350" t="s">
        <v>37367</v>
      </c>
      <c r="AE3350" t="s">
        <v>52</v>
      </c>
      <c r="AF3350" t="s">
        <v>23553</v>
      </c>
      <c r="AG3350" t="s">
        <v>23554</v>
      </c>
      <c r="AH3350" t="b">
        <v>0</v>
      </c>
      <c r="AI3350" t="b">
        <v>1</v>
      </c>
      <c r="AJ3350" t="b">
        <v>0</v>
      </c>
      <c r="AK3350" t="s">
        <v>23555</v>
      </c>
    </row>
    <row r="3351" spans="1:37" x14ac:dyDescent="0.35">
      <c r="A3351" t="s">
        <v>6863</v>
      </c>
      <c r="B3351" t="s">
        <v>23556</v>
      </c>
      <c r="C3351" t="s">
        <v>23557</v>
      </c>
      <c r="D3351">
        <v>2003</v>
      </c>
      <c r="E3351" t="s">
        <v>23558</v>
      </c>
      <c r="G3351" t="s">
        <v>23559</v>
      </c>
      <c r="H3351" t="s">
        <v>23560</v>
      </c>
      <c r="I3351" t="b">
        <v>1</v>
      </c>
      <c r="J3351" t="s">
        <v>41</v>
      </c>
      <c r="K3351" t="s">
        <v>60</v>
      </c>
      <c r="L3351" t="s">
        <v>43</v>
      </c>
      <c r="M3351" t="s">
        <v>37377</v>
      </c>
      <c r="N3351" t="s">
        <v>37400</v>
      </c>
      <c r="AE3351" t="s">
        <v>61</v>
      </c>
      <c r="AF3351" t="s">
        <v>23561</v>
      </c>
      <c r="AG3351" t="s">
        <v>23562</v>
      </c>
      <c r="AH3351" t="b">
        <v>0</v>
      </c>
      <c r="AI3351" t="b">
        <v>0</v>
      </c>
      <c r="AJ3351" t="b">
        <v>0</v>
      </c>
      <c r="AK3351" t="s">
        <v>23563</v>
      </c>
    </row>
    <row r="3352" spans="1:37" x14ac:dyDescent="0.35">
      <c r="A3352" t="s">
        <v>2768</v>
      </c>
      <c r="B3352" t="s">
        <v>23564</v>
      </c>
      <c r="C3352" t="s">
        <v>23565</v>
      </c>
      <c r="D3352">
        <v>2013</v>
      </c>
      <c r="G3352" t="s">
        <v>23566</v>
      </c>
      <c r="H3352" t="s">
        <v>23567</v>
      </c>
      <c r="I3352" t="b">
        <v>0</v>
      </c>
      <c r="J3352" t="s">
        <v>41</v>
      </c>
      <c r="K3352" t="s">
        <v>42</v>
      </c>
      <c r="L3352" t="s">
        <v>43</v>
      </c>
      <c r="M3352" t="s">
        <v>37367</v>
      </c>
      <c r="AE3352" t="s">
        <v>44</v>
      </c>
      <c r="AF3352" t="s">
        <v>23568</v>
      </c>
      <c r="AG3352" t="s">
        <v>23569</v>
      </c>
      <c r="AH3352" t="b">
        <v>0</v>
      </c>
      <c r="AI3352" t="b">
        <v>0</v>
      </c>
      <c r="AJ3352" t="b">
        <v>0</v>
      </c>
    </row>
    <row r="3353" spans="1:37" x14ac:dyDescent="0.35">
      <c r="A3353" t="s">
        <v>729</v>
      </c>
      <c r="B3353" t="s">
        <v>23570</v>
      </c>
      <c r="C3353" t="s">
        <v>23571</v>
      </c>
      <c r="D3353">
        <v>2007</v>
      </c>
      <c r="H3353" t="s">
        <v>23572</v>
      </c>
      <c r="I3353" t="b">
        <v>0</v>
      </c>
      <c r="J3353" t="s">
        <v>41</v>
      </c>
      <c r="K3353" t="s">
        <v>69</v>
      </c>
      <c r="L3353" t="s">
        <v>43</v>
      </c>
      <c r="M3353" t="s">
        <v>37377</v>
      </c>
      <c r="N3353" t="s">
        <v>37400</v>
      </c>
      <c r="AE3353" t="s">
        <v>70</v>
      </c>
      <c r="AF3353" t="s">
        <v>23573</v>
      </c>
      <c r="AG3353" t="s">
        <v>23574</v>
      </c>
      <c r="AH3353" t="b">
        <v>0</v>
      </c>
      <c r="AI3353" t="b">
        <v>0</v>
      </c>
      <c r="AJ3353" t="b">
        <v>0</v>
      </c>
    </row>
    <row r="3354" spans="1:37" x14ac:dyDescent="0.35">
      <c r="A3354" t="s">
        <v>2538</v>
      </c>
      <c r="B3354" t="s">
        <v>23575</v>
      </c>
      <c r="C3354" t="s">
        <v>23571</v>
      </c>
      <c r="D3354">
        <v>2008</v>
      </c>
      <c r="E3354" t="s">
        <v>23576</v>
      </c>
      <c r="H3354" t="s">
        <v>23577</v>
      </c>
      <c r="I3354" t="b">
        <v>0</v>
      </c>
      <c r="J3354" t="s">
        <v>41</v>
      </c>
      <c r="K3354" t="s">
        <v>69</v>
      </c>
      <c r="L3354" t="s">
        <v>43</v>
      </c>
      <c r="M3354" t="s">
        <v>37377</v>
      </c>
      <c r="N3354" t="s">
        <v>37400</v>
      </c>
      <c r="AE3354" t="s">
        <v>70</v>
      </c>
      <c r="AF3354" t="s">
        <v>23578</v>
      </c>
      <c r="AG3354" t="s">
        <v>23574</v>
      </c>
      <c r="AH3354" t="b">
        <v>0</v>
      </c>
      <c r="AI3354" t="b">
        <v>0</v>
      </c>
      <c r="AJ3354" t="b">
        <v>0</v>
      </c>
    </row>
    <row r="3355" spans="1:37" x14ac:dyDescent="0.35">
      <c r="A3355" t="s">
        <v>11999</v>
      </c>
      <c r="B3355" t="s">
        <v>23579</v>
      </c>
      <c r="C3355" t="s">
        <v>23580</v>
      </c>
      <c r="D3355">
        <v>2014</v>
      </c>
      <c r="H3355" t="s">
        <v>23581</v>
      </c>
      <c r="I3355" t="b">
        <v>0</v>
      </c>
      <c r="J3355" t="s">
        <v>41</v>
      </c>
      <c r="K3355" t="s">
        <v>204</v>
      </c>
      <c r="L3355" t="s">
        <v>43</v>
      </c>
      <c r="M3355" t="s">
        <v>37377</v>
      </c>
      <c r="N3355" t="s">
        <v>37400</v>
      </c>
      <c r="AE3355" t="s">
        <v>61</v>
      </c>
      <c r="AF3355" t="s">
        <v>23582</v>
      </c>
      <c r="AG3355" t="s">
        <v>23583</v>
      </c>
      <c r="AH3355" t="b">
        <v>0</v>
      </c>
      <c r="AI3355" t="b">
        <v>0</v>
      </c>
      <c r="AJ3355" t="b">
        <v>0</v>
      </c>
    </row>
    <row r="3356" spans="1:37" x14ac:dyDescent="0.35">
      <c r="A3356" t="s">
        <v>20529</v>
      </c>
      <c r="B3356" t="s">
        <v>23584</v>
      </c>
      <c r="C3356" t="s">
        <v>23585</v>
      </c>
      <c r="D3356">
        <v>2015</v>
      </c>
      <c r="E3356" t="s">
        <v>23586</v>
      </c>
      <c r="H3356" t="s">
        <v>23587</v>
      </c>
      <c r="I3356" t="b">
        <v>0</v>
      </c>
      <c r="J3356" t="s">
        <v>41</v>
      </c>
      <c r="K3356" t="s">
        <v>204</v>
      </c>
      <c r="L3356" t="s">
        <v>43</v>
      </c>
      <c r="M3356" t="s">
        <v>37377</v>
      </c>
      <c r="N3356" t="s">
        <v>37400</v>
      </c>
      <c r="AE3356" t="s">
        <v>61</v>
      </c>
      <c r="AF3356" t="s">
        <v>23588</v>
      </c>
      <c r="AG3356" t="s">
        <v>23589</v>
      </c>
      <c r="AH3356" t="b">
        <v>0</v>
      </c>
      <c r="AI3356" t="b">
        <v>0</v>
      </c>
      <c r="AJ3356" t="b">
        <v>0</v>
      </c>
    </row>
    <row r="3357" spans="1:37" x14ac:dyDescent="0.35">
      <c r="A3357" t="s">
        <v>5114</v>
      </c>
      <c r="B3357" t="s">
        <v>23590</v>
      </c>
      <c r="C3357" t="s">
        <v>23591</v>
      </c>
      <c r="D3357">
        <v>1995</v>
      </c>
      <c r="E3357" t="s">
        <v>23592</v>
      </c>
      <c r="G3357" t="s">
        <v>23593</v>
      </c>
      <c r="H3357" t="s">
        <v>23594</v>
      </c>
      <c r="I3357" t="b">
        <v>0</v>
      </c>
      <c r="J3357" t="s">
        <v>41</v>
      </c>
      <c r="K3357" t="s">
        <v>42</v>
      </c>
      <c r="L3357" t="s">
        <v>43</v>
      </c>
      <c r="M3357" t="s">
        <v>37377</v>
      </c>
      <c r="N3357" t="s">
        <v>37400</v>
      </c>
      <c r="AE3357" t="s">
        <v>44</v>
      </c>
      <c r="AF3357" t="s">
        <v>23595</v>
      </c>
      <c r="AG3357" t="s">
        <v>23596</v>
      </c>
      <c r="AH3357" t="b">
        <v>0</v>
      </c>
      <c r="AI3357" t="b">
        <v>0</v>
      </c>
      <c r="AJ3357" t="b">
        <v>1</v>
      </c>
    </row>
    <row r="3358" spans="1:37" x14ac:dyDescent="0.35">
      <c r="A3358" t="s">
        <v>21916</v>
      </c>
      <c r="B3358" t="s">
        <v>23597</v>
      </c>
      <c r="C3358" t="s">
        <v>23598</v>
      </c>
      <c r="D3358">
        <v>2020</v>
      </c>
      <c r="E3358" t="s">
        <v>8805</v>
      </c>
      <c r="G3358" t="s">
        <v>23599</v>
      </c>
      <c r="H3358" t="s">
        <v>23600</v>
      </c>
      <c r="I3358" t="b">
        <v>1</v>
      </c>
      <c r="J3358" t="s">
        <v>41</v>
      </c>
      <c r="K3358" t="s">
        <v>204</v>
      </c>
      <c r="L3358" t="s">
        <v>43</v>
      </c>
      <c r="M3358" t="s">
        <v>37377</v>
      </c>
      <c r="N3358" t="s">
        <v>37400</v>
      </c>
      <c r="AE3358" t="s">
        <v>61</v>
      </c>
      <c r="AF3358" t="s">
        <v>23601</v>
      </c>
      <c r="AG3358" t="s">
        <v>23602</v>
      </c>
      <c r="AH3358" t="b">
        <v>0</v>
      </c>
      <c r="AI3358" t="b">
        <v>0</v>
      </c>
      <c r="AJ3358" t="b">
        <v>0</v>
      </c>
      <c r="AK3358" t="s">
        <v>23603</v>
      </c>
    </row>
    <row r="3359" spans="1:37" x14ac:dyDescent="0.35">
      <c r="A3359" t="s">
        <v>13154</v>
      </c>
      <c r="B3359" t="s">
        <v>23604</v>
      </c>
      <c r="C3359" t="s">
        <v>23605</v>
      </c>
      <c r="D3359">
        <v>2017</v>
      </c>
      <c r="E3359" t="s">
        <v>23606</v>
      </c>
      <c r="G3359" t="s">
        <v>23607</v>
      </c>
      <c r="H3359" t="s">
        <v>23608</v>
      </c>
      <c r="I3359" t="b">
        <v>0</v>
      </c>
      <c r="J3359" t="s">
        <v>41</v>
      </c>
      <c r="K3359" t="s">
        <v>204</v>
      </c>
      <c r="L3359" t="s">
        <v>43</v>
      </c>
      <c r="M3359" t="s">
        <v>37377</v>
      </c>
      <c r="N3359" t="s">
        <v>37400</v>
      </c>
      <c r="AE3359" t="s">
        <v>61</v>
      </c>
      <c r="AF3359" t="s">
        <v>23609</v>
      </c>
      <c r="AG3359" t="s">
        <v>23610</v>
      </c>
      <c r="AH3359" t="b">
        <v>0</v>
      </c>
      <c r="AI3359" t="b">
        <v>0</v>
      </c>
      <c r="AJ3359" t="b">
        <v>0</v>
      </c>
    </row>
    <row r="3360" spans="1:37" x14ac:dyDescent="0.35">
      <c r="A3360" t="s">
        <v>23611</v>
      </c>
      <c r="B3360" t="s">
        <v>23612</v>
      </c>
      <c r="C3360" t="s">
        <v>353</v>
      </c>
      <c r="D3360">
        <v>2009</v>
      </c>
      <c r="G3360" t="s">
        <v>23613</v>
      </c>
      <c r="H3360" t="s">
        <v>23614</v>
      </c>
      <c r="I3360" t="b">
        <v>1</v>
      </c>
      <c r="J3360" t="s">
        <v>41</v>
      </c>
      <c r="K3360" t="s">
        <v>60</v>
      </c>
      <c r="L3360" t="s">
        <v>43</v>
      </c>
      <c r="M3360" t="s">
        <v>37377</v>
      </c>
      <c r="N3360" t="s">
        <v>37400</v>
      </c>
      <c r="AE3360" t="s">
        <v>61</v>
      </c>
      <c r="AF3360" t="s">
        <v>23615</v>
      </c>
      <c r="AG3360" t="s">
        <v>356</v>
      </c>
      <c r="AH3360" t="b">
        <v>0</v>
      </c>
      <c r="AI3360" t="b">
        <v>0</v>
      </c>
      <c r="AJ3360" t="b">
        <v>0</v>
      </c>
      <c r="AK3360" t="s">
        <v>23616</v>
      </c>
    </row>
    <row r="3361" spans="1:37" x14ac:dyDescent="0.35">
      <c r="A3361" t="s">
        <v>23617</v>
      </c>
      <c r="B3361" t="s">
        <v>23618</v>
      </c>
      <c r="C3361" t="s">
        <v>6204</v>
      </c>
      <c r="D3361">
        <v>2021</v>
      </c>
      <c r="E3361" t="s">
        <v>528</v>
      </c>
      <c r="G3361" t="s">
        <v>23619</v>
      </c>
      <c r="H3361" t="s">
        <v>23620</v>
      </c>
      <c r="I3361" t="b">
        <v>1</v>
      </c>
      <c r="J3361" t="s">
        <v>41</v>
      </c>
      <c r="K3361" t="s">
        <v>42</v>
      </c>
      <c r="L3361" t="s">
        <v>43</v>
      </c>
      <c r="M3361" t="s">
        <v>37377</v>
      </c>
      <c r="N3361" t="s">
        <v>37400</v>
      </c>
      <c r="AE3361" t="s">
        <v>44</v>
      </c>
      <c r="AF3361" t="s">
        <v>23621</v>
      </c>
      <c r="AG3361" t="s">
        <v>6208</v>
      </c>
      <c r="AH3361" t="b">
        <v>0</v>
      </c>
      <c r="AI3361" t="b">
        <v>0</v>
      </c>
      <c r="AJ3361" t="b">
        <v>0</v>
      </c>
      <c r="AK3361" t="s">
        <v>23622</v>
      </c>
    </row>
    <row r="3362" spans="1:37" x14ac:dyDescent="0.35">
      <c r="A3362" t="s">
        <v>7599</v>
      </c>
      <c r="B3362" t="s">
        <v>23623</v>
      </c>
      <c r="C3362" t="s">
        <v>23624</v>
      </c>
      <c r="D3362">
        <v>2002</v>
      </c>
      <c r="E3362" t="s">
        <v>23625</v>
      </c>
      <c r="G3362" t="s">
        <v>23626</v>
      </c>
      <c r="H3362" t="s">
        <v>23627</v>
      </c>
      <c r="I3362" t="b">
        <v>0</v>
      </c>
      <c r="J3362" t="s">
        <v>41</v>
      </c>
      <c r="K3362" t="s">
        <v>204</v>
      </c>
      <c r="L3362" t="s">
        <v>43</v>
      </c>
      <c r="M3362" t="s">
        <v>37377</v>
      </c>
      <c r="N3362" t="s">
        <v>37400</v>
      </c>
      <c r="AE3362" t="s">
        <v>61</v>
      </c>
      <c r="AF3362" t="s">
        <v>23628</v>
      </c>
      <c r="AG3362" t="s">
        <v>23629</v>
      </c>
      <c r="AH3362" t="b">
        <v>0</v>
      </c>
      <c r="AI3362" t="b">
        <v>0</v>
      </c>
      <c r="AJ3362" t="b">
        <v>0</v>
      </c>
    </row>
    <row r="3363" spans="1:37" x14ac:dyDescent="0.35">
      <c r="A3363" t="s">
        <v>20475</v>
      </c>
      <c r="B3363" t="s">
        <v>23630</v>
      </c>
      <c r="C3363" t="s">
        <v>23631</v>
      </c>
      <c r="D3363">
        <v>2023</v>
      </c>
      <c r="E3363" t="s">
        <v>23632</v>
      </c>
      <c r="G3363" t="s">
        <v>23633</v>
      </c>
      <c r="H3363" t="s">
        <v>23634</v>
      </c>
      <c r="I3363" t="b">
        <v>1</v>
      </c>
      <c r="J3363" t="s">
        <v>41</v>
      </c>
      <c r="K3363" t="s">
        <v>79</v>
      </c>
      <c r="L3363" t="s">
        <v>43</v>
      </c>
      <c r="M3363" t="s">
        <v>37377</v>
      </c>
      <c r="N3363" t="s">
        <v>37400</v>
      </c>
      <c r="AE3363" t="s">
        <v>52</v>
      </c>
      <c r="AF3363" t="s">
        <v>23635</v>
      </c>
      <c r="AG3363" t="s">
        <v>23636</v>
      </c>
      <c r="AH3363" t="b">
        <v>0</v>
      </c>
      <c r="AI3363" t="b">
        <v>0</v>
      </c>
      <c r="AJ3363" t="b">
        <v>0</v>
      </c>
      <c r="AK3363" t="s">
        <v>23637</v>
      </c>
    </row>
    <row r="3364" spans="1:37" x14ac:dyDescent="0.35">
      <c r="A3364" t="s">
        <v>7363</v>
      </c>
      <c r="B3364" t="s">
        <v>23638</v>
      </c>
      <c r="C3364" t="s">
        <v>23631</v>
      </c>
      <c r="D3364">
        <v>2023</v>
      </c>
      <c r="E3364" t="s">
        <v>23639</v>
      </c>
      <c r="G3364" t="s">
        <v>23640</v>
      </c>
      <c r="H3364" t="s">
        <v>23641</v>
      </c>
      <c r="I3364" t="b">
        <v>1</v>
      </c>
      <c r="J3364" t="s">
        <v>41</v>
      </c>
      <c r="K3364" t="s">
        <v>79</v>
      </c>
      <c r="L3364" t="s">
        <v>43</v>
      </c>
      <c r="M3364" t="s">
        <v>37377</v>
      </c>
      <c r="N3364" t="s">
        <v>37400</v>
      </c>
      <c r="AE3364" t="s">
        <v>52</v>
      </c>
      <c r="AF3364" t="s">
        <v>23642</v>
      </c>
      <c r="AG3364" t="s">
        <v>23636</v>
      </c>
      <c r="AH3364" t="b">
        <v>0</v>
      </c>
      <c r="AI3364" t="b">
        <v>0</v>
      </c>
      <c r="AJ3364" t="b">
        <v>0</v>
      </c>
      <c r="AK3364" t="s">
        <v>23643</v>
      </c>
    </row>
    <row r="3365" spans="1:37" x14ac:dyDescent="0.35">
      <c r="A3365" t="s">
        <v>2211</v>
      </c>
      <c r="B3365" t="s">
        <v>23644</v>
      </c>
      <c r="C3365" t="s">
        <v>23645</v>
      </c>
      <c r="D3365">
        <v>2021</v>
      </c>
      <c r="E3365" t="s">
        <v>23646</v>
      </c>
      <c r="H3365" t="s">
        <v>23647</v>
      </c>
      <c r="I3365" t="b">
        <v>0</v>
      </c>
      <c r="J3365" t="s">
        <v>41</v>
      </c>
      <c r="K3365" t="s">
        <v>69</v>
      </c>
      <c r="L3365" t="s">
        <v>43</v>
      </c>
      <c r="M3365" t="s">
        <v>37377</v>
      </c>
      <c r="N3365" t="s">
        <v>37400</v>
      </c>
      <c r="AE3365" t="s">
        <v>70</v>
      </c>
      <c r="AF3365" t="s">
        <v>23648</v>
      </c>
      <c r="AG3365" t="s">
        <v>23649</v>
      </c>
      <c r="AH3365" t="b">
        <v>0</v>
      </c>
      <c r="AI3365" t="b">
        <v>0</v>
      </c>
      <c r="AJ3365" t="b">
        <v>0</v>
      </c>
    </row>
    <row r="3366" spans="1:37" x14ac:dyDescent="0.35">
      <c r="A3366" t="s">
        <v>7687</v>
      </c>
      <c r="B3366" t="s">
        <v>23650</v>
      </c>
      <c r="C3366" t="s">
        <v>23651</v>
      </c>
      <c r="D3366">
        <v>2025</v>
      </c>
      <c r="E3366" t="s">
        <v>23652</v>
      </c>
      <c r="G3366" t="s">
        <v>23653</v>
      </c>
      <c r="H3366" t="s">
        <v>23654</v>
      </c>
      <c r="I3366" t="b">
        <v>1</v>
      </c>
      <c r="J3366" t="s">
        <v>41</v>
      </c>
      <c r="K3366" t="s">
        <v>110</v>
      </c>
      <c r="L3366" t="s">
        <v>43</v>
      </c>
      <c r="M3366" t="s">
        <v>37377</v>
      </c>
      <c r="N3366" t="s">
        <v>37400</v>
      </c>
      <c r="AE3366" t="s">
        <v>52</v>
      </c>
      <c r="AF3366" t="s">
        <v>23655</v>
      </c>
      <c r="AG3366" t="s">
        <v>23656</v>
      </c>
      <c r="AH3366" t="b">
        <v>0</v>
      </c>
      <c r="AI3366" t="b">
        <v>0</v>
      </c>
      <c r="AJ3366" t="b">
        <v>0</v>
      </c>
      <c r="AK3366" t="s">
        <v>23657</v>
      </c>
    </row>
    <row r="3367" spans="1:37" x14ac:dyDescent="0.35">
      <c r="A3367" t="s">
        <v>9236</v>
      </c>
      <c r="B3367" t="s">
        <v>23658</v>
      </c>
      <c r="C3367" t="s">
        <v>23659</v>
      </c>
      <c r="D3367">
        <v>2015</v>
      </c>
      <c r="E3367" t="s">
        <v>23660</v>
      </c>
      <c r="G3367" t="s">
        <v>23661</v>
      </c>
      <c r="H3367" t="s">
        <v>23662</v>
      </c>
      <c r="I3367" t="b">
        <v>0</v>
      </c>
      <c r="J3367" t="s">
        <v>41</v>
      </c>
      <c r="K3367" t="s">
        <v>204</v>
      </c>
      <c r="L3367" t="s">
        <v>43</v>
      </c>
      <c r="M3367" t="s">
        <v>37377</v>
      </c>
      <c r="N3367" t="s">
        <v>37400</v>
      </c>
      <c r="AE3367" t="s">
        <v>61</v>
      </c>
      <c r="AF3367" t="s">
        <v>23663</v>
      </c>
      <c r="AG3367" t="s">
        <v>23664</v>
      </c>
      <c r="AH3367" t="b">
        <v>0</v>
      </c>
      <c r="AI3367" t="b">
        <v>0</v>
      </c>
      <c r="AJ3367" t="b">
        <v>0</v>
      </c>
    </row>
    <row r="3368" spans="1:37" x14ac:dyDescent="0.35">
      <c r="A3368" t="s">
        <v>12128</v>
      </c>
      <c r="B3368" t="s">
        <v>23665</v>
      </c>
      <c r="C3368" t="s">
        <v>23666</v>
      </c>
      <c r="D3368">
        <v>2025</v>
      </c>
      <c r="E3368" t="s">
        <v>23667</v>
      </c>
      <c r="G3368" t="s">
        <v>23668</v>
      </c>
      <c r="H3368" t="s">
        <v>23669</v>
      </c>
      <c r="I3368" t="b">
        <v>1</v>
      </c>
      <c r="J3368" t="s">
        <v>41</v>
      </c>
      <c r="K3368" t="s">
        <v>23670</v>
      </c>
      <c r="L3368" t="s">
        <v>43</v>
      </c>
      <c r="M3368" t="s">
        <v>37377</v>
      </c>
      <c r="N3368" t="s">
        <v>37400</v>
      </c>
      <c r="AE3368" t="s">
        <v>3288</v>
      </c>
      <c r="AF3368" t="s">
        <v>23671</v>
      </c>
      <c r="AG3368" t="s">
        <v>23672</v>
      </c>
      <c r="AH3368" t="b">
        <v>0</v>
      </c>
      <c r="AI3368" t="b">
        <v>0</v>
      </c>
      <c r="AJ3368" t="b">
        <v>0</v>
      </c>
      <c r="AK3368" t="s">
        <v>23673</v>
      </c>
    </row>
    <row r="3369" spans="1:37" x14ac:dyDescent="0.35">
      <c r="A3369" t="s">
        <v>10474</v>
      </c>
      <c r="B3369" t="s">
        <v>23674</v>
      </c>
      <c r="C3369" t="s">
        <v>23675</v>
      </c>
      <c r="D3369">
        <v>2013</v>
      </c>
      <c r="G3369" t="s">
        <v>23676</v>
      </c>
      <c r="H3369" t="s">
        <v>23677</v>
      </c>
      <c r="I3369" t="b">
        <v>0</v>
      </c>
      <c r="J3369" t="s">
        <v>41</v>
      </c>
      <c r="K3369" t="s">
        <v>204</v>
      </c>
      <c r="L3369" t="s">
        <v>43</v>
      </c>
      <c r="M3369" t="s">
        <v>37377</v>
      </c>
      <c r="N3369" t="s">
        <v>37400</v>
      </c>
      <c r="AE3369" t="s">
        <v>61</v>
      </c>
      <c r="AF3369" t="s">
        <v>23678</v>
      </c>
      <c r="AG3369" t="s">
        <v>23679</v>
      </c>
      <c r="AH3369" t="b">
        <v>0</v>
      </c>
      <c r="AI3369" t="b">
        <v>0</v>
      </c>
      <c r="AJ3369" t="b">
        <v>0</v>
      </c>
    </row>
    <row r="3370" spans="1:37" x14ac:dyDescent="0.35">
      <c r="A3370" t="s">
        <v>23680</v>
      </c>
      <c r="B3370" t="s">
        <v>23681</v>
      </c>
      <c r="C3370" t="s">
        <v>23682</v>
      </c>
      <c r="D3370">
        <v>2025</v>
      </c>
      <c r="E3370" t="s">
        <v>11968</v>
      </c>
      <c r="G3370" t="s">
        <v>23683</v>
      </c>
      <c r="H3370" t="s">
        <v>23684</v>
      </c>
      <c r="I3370" t="b">
        <v>1</v>
      </c>
      <c r="J3370" t="s">
        <v>41</v>
      </c>
      <c r="K3370" t="s">
        <v>42</v>
      </c>
      <c r="L3370" t="s">
        <v>43</v>
      </c>
      <c r="M3370" t="s">
        <v>37377</v>
      </c>
      <c r="N3370" t="s">
        <v>37400</v>
      </c>
      <c r="AE3370" t="s">
        <v>44</v>
      </c>
      <c r="AF3370" t="s">
        <v>23685</v>
      </c>
      <c r="AG3370" t="s">
        <v>23686</v>
      </c>
      <c r="AH3370" t="b">
        <v>0</v>
      </c>
      <c r="AI3370" t="b">
        <v>0</v>
      </c>
      <c r="AJ3370" t="b">
        <v>0</v>
      </c>
      <c r="AK3370" t="s">
        <v>23687</v>
      </c>
    </row>
    <row r="3371" spans="1:37" x14ac:dyDescent="0.35">
      <c r="A3371" t="s">
        <v>23688</v>
      </c>
      <c r="B3371" t="s">
        <v>23689</v>
      </c>
      <c r="C3371" t="s">
        <v>23690</v>
      </c>
      <c r="D3371">
        <v>2022</v>
      </c>
      <c r="E3371" t="s">
        <v>1166</v>
      </c>
      <c r="G3371" t="s">
        <v>23691</v>
      </c>
      <c r="H3371" t="s">
        <v>23692</v>
      </c>
      <c r="I3371" t="b">
        <v>0</v>
      </c>
      <c r="J3371" t="s">
        <v>41</v>
      </c>
      <c r="K3371" t="s">
        <v>132</v>
      </c>
      <c r="L3371" t="s">
        <v>43</v>
      </c>
      <c r="M3371" t="s">
        <v>37367</v>
      </c>
      <c r="AE3371" t="s">
        <v>133</v>
      </c>
      <c r="AF3371" t="s">
        <v>23693</v>
      </c>
      <c r="AG3371" t="s">
        <v>23694</v>
      </c>
      <c r="AH3371" t="b">
        <v>0</v>
      </c>
      <c r="AI3371" t="b">
        <v>0</v>
      </c>
      <c r="AJ3371" t="b">
        <v>0</v>
      </c>
    </row>
    <row r="3372" spans="1:37" x14ac:dyDescent="0.35">
      <c r="A3372" t="s">
        <v>8052</v>
      </c>
      <c r="B3372" t="s">
        <v>23695</v>
      </c>
      <c r="C3372" t="s">
        <v>23696</v>
      </c>
      <c r="D3372">
        <v>2017</v>
      </c>
      <c r="H3372" t="s">
        <v>23697</v>
      </c>
      <c r="I3372" t="b">
        <v>0</v>
      </c>
      <c r="J3372" t="s">
        <v>41</v>
      </c>
      <c r="K3372" t="s">
        <v>158</v>
      </c>
      <c r="L3372" t="s">
        <v>43</v>
      </c>
      <c r="M3372" t="s">
        <v>37377</v>
      </c>
      <c r="N3372" t="s">
        <v>37368</v>
      </c>
      <c r="AE3372" t="s">
        <v>133</v>
      </c>
      <c r="AF3372" t="s">
        <v>23698</v>
      </c>
      <c r="AG3372" t="s">
        <v>23699</v>
      </c>
      <c r="AH3372" t="b">
        <v>0</v>
      </c>
      <c r="AI3372" t="b">
        <v>0</v>
      </c>
      <c r="AJ3372" t="b">
        <v>0</v>
      </c>
    </row>
    <row r="3373" spans="1:37" x14ac:dyDescent="0.35">
      <c r="A3373" t="s">
        <v>7632</v>
      </c>
      <c r="B3373" t="s">
        <v>23700</v>
      </c>
      <c r="C3373" t="s">
        <v>23701</v>
      </c>
      <c r="D3373">
        <v>2024</v>
      </c>
      <c r="E3373" t="s">
        <v>23702</v>
      </c>
      <c r="G3373" t="s">
        <v>23703</v>
      </c>
      <c r="H3373" t="s">
        <v>23704</v>
      </c>
      <c r="I3373" t="b">
        <v>1</v>
      </c>
      <c r="J3373" t="s">
        <v>41</v>
      </c>
      <c r="K3373" t="s">
        <v>132</v>
      </c>
      <c r="L3373" t="s">
        <v>43</v>
      </c>
      <c r="M3373" t="s">
        <v>37377</v>
      </c>
      <c r="N3373" t="s">
        <v>37400</v>
      </c>
      <c r="AE3373" t="s">
        <v>133</v>
      </c>
      <c r="AF3373" t="s">
        <v>23705</v>
      </c>
      <c r="AG3373" t="s">
        <v>23706</v>
      </c>
      <c r="AH3373" t="b">
        <v>0</v>
      </c>
      <c r="AI3373" t="b">
        <v>0</v>
      </c>
      <c r="AJ3373" t="b">
        <v>0</v>
      </c>
      <c r="AK3373" t="s">
        <v>23707</v>
      </c>
    </row>
    <row r="3374" spans="1:37" x14ac:dyDescent="0.35">
      <c r="A3374" t="s">
        <v>2183</v>
      </c>
      <c r="B3374" t="s">
        <v>23708</v>
      </c>
      <c r="C3374" t="s">
        <v>23709</v>
      </c>
      <c r="D3374">
        <v>2008</v>
      </c>
      <c r="E3374" t="s">
        <v>23710</v>
      </c>
      <c r="G3374" t="s">
        <v>23711</v>
      </c>
      <c r="H3374" t="s">
        <v>23712</v>
      </c>
      <c r="I3374" t="b">
        <v>0</v>
      </c>
      <c r="J3374" t="s">
        <v>41</v>
      </c>
      <c r="K3374" t="s">
        <v>132</v>
      </c>
      <c r="L3374" t="s">
        <v>43</v>
      </c>
      <c r="M3374" t="s">
        <v>37367</v>
      </c>
      <c r="AE3374" t="s">
        <v>133</v>
      </c>
      <c r="AF3374" t="s">
        <v>23713</v>
      </c>
      <c r="AG3374" t="s">
        <v>23714</v>
      </c>
      <c r="AH3374" t="b">
        <v>0</v>
      </c>
      <c r="AI3374" t="b">
        <v>0</v>
      </c>
      <c r="AJ3374" t="b">
        <v>0</v>
      </c>
    </row>
    <row r="3375" spans="1:37" x14ac:dyDescent="0.35">
      <c r="A3375" t="s">
        <v>171</v>
      </c>
      <c r="B3375" t="s">
        <v>23715</v>
      </c>
      <c r="C3375" t="s">
        <v>23230</v>
      </c>
      <c r="D3375">
        <v>2024</v>
      </c>
      <c r="E3375" t="s">
        <v>12445</v>
      </c>
      <c r="G3375" t="s">
        <v>23716</v>
      </c>
      <c r="H3375" t="s">
        <v>23717</v>
      </c>
      <c r="I3375" t="b">
        <v>1</v>
      </c>
      <c r="J3375" t="s">
        <v>41</v>
      </c>
      <c r="K3375" t="s">
        <v>140</v>
      </c>
      <c r="L3375" t="s">
        <v>43</v>
      </c>
      <c r="M3375" t="s">
        <v>37377</v>
      </c>
      <c r="N3375" t="s">
        <v>37400</v>
      </c>
      <c r="AE3375" t="s">
        <v>141</v>
      </c>
      <c r="AF3375" t="s">
        <v>23718</v>
      </c>
      <c r="AG3375" t="s">
        <v>23234</v>
      </c>
      <c r="AH3375" t="b">
        <v>0</v>
      </c>
      <c r="AI3375" t="b">
        <v>0</v>
      </c>
      <c r="AJ3375" t="b">
        <v>0</v>
      </c>
      <c r="AK3375" t="s">
        <v>23719</v>
      </c>
    </row>
    <row r="3376" spans="1:37" x14ac:dyDescent="0.35">
      <c r="A3376" t="s">
        <v>17123</v>
      </c>
      <c r="B3376" t="s">
        <v>23720</v>
      </c>
      <c r="C3376" t="s">
        <v>23721</v>
      </c>
      <c r="D3376">
        <v>2013</v>
      </c>
      <c r="H3376" t="s">
        <v>23722</v>
      </c>
      <c r="I3376" t="b">
        <v>0</v>
      </c>
      <c r="J3376" t="s">
        <v>41</v>
      </c>
      <c r="K3376" t="s">
        <v>101</v>
      </c>
      <c r="L3376" t="s">
        <v>43</v>
      </c>
      <c r="M3376" t="s">
        <v>37377</v>
      </c>
      <c r="N3376" t="s">
        <v>37409</v>
      </c>
      <c r="AE3376" t="s">
        <v>44</v>
      </c>
      <c r="AF3376" t="s">
        <v>23723</v>
      </c>
      <c r="AG3376" t="s">
        <v>23724</v>
      </c>
      <c r="AH3376" t="b">
        <v>0</v>
      </c>
      <c r="AI3376" t="b">
        <v>0</v>
      </c>
      <c r="AJ3376" t="b">
        <v>0</v>
      </c>
    </row>
    <row r="3377" spans="1:37" x14ac:dyDescent="0.35">
      <c r="A3377" t="s">
        <v>9191</v>
      </c>
      <c r="B3377" t="s">
        <v>23725</v>
      </c>
      <c r="C3377" t="s">
        <v>23726</v>
      </c>
      <c r="D3377">
        <v>2020</v>
      </c>
      <c r="G3377" t="s">
        <v>23727</v>
      </c>
      <c r="H3377" t="s">
        <v>23728</v>
      </c>
      <c r="I3377" t="b">
        <v>1</v>
      </c>
      <c r="J3377" t="s">
        <v>41</v>
      </c>
      <c r="K3377" t="s">
        <v>204</v>
      </c>
      <c r="L3377" t="s">
        <v>43</v>
      </c>
      <c r="M3377" t="s">
        <v>37377</v>
      </c>
      <c r="N3377" t="s">
        <v>37400</v>
      </c>
      <c r="AE3377" t="s">
        <v>61</v>
      </c>
      <c r="AF3377" t="s">
        <v>23729</v>
      </c>
      <c r="AG3377" t="s">
        <v>23730</v>
      </c>
      <c r="AH3377" t="b">
        <v>0</v>
      </c>
      <c r="AI3377" t="b">
        <v>0</v>
      </c>
      <c r="AJ3377" t="b">
        <v>0</v>
      </c>
      <c r="AK3377" t="s">
        <v>23731</v>
      </c>
    </row>
    <row r="3378" spans="1:37" x14ac:dyDescent="0.35">
      <c r="A3378" t="s">
        <v>4064</v>
      </c>
      <c r="B3378" t="s">
        <v>23732</v>
      </c>
      <c r="C3378" t="s">
        <v>23733</v>
      </c>
      <c r="D3378">
        <v>2008</v>
      </c>
      <c r="G3378" t="s">
        <v>23734</v>
      </c>
      <c r="H3378" t="s">
        <v>23735</v>
      </c>
      <c r="I3378" t="b">
        <v>1</v>
      </c>
      <c r="J3378" t="s">
        <v>41</v>
      </c>
      <c r="K3378" t="s">
        <v>42</v>
      </c>
      <c r="L3378" t="s">
        <v>43</v>
      </c>
      <c r="M3378" t="s">
        <v>37377</v>
      </c>
      <c r="N3378" t="s">
        <v>37400</v>
      </c>
      <c r="AE3378" t="s">
        <v>44</v>
      </c>
      <c r="AF3378" t="s">
        <v>23736</v>
      </c>
      <c r="AG3378" t="s">
        <v>23737</v>
      </c>
      <c r="AH3378" t="b">
        <v>0</v>
      </c>
      <c r="AI3378" t="b">
        <v>0</v>
      </c>
      <c r="AJ3378" t="b">
        <v>0</v>
      </c>
      <c r="AK3378" t="s">
        <v>23738</v>
      </c>
    </row>
    <row r="3379" spans="1:37" x14ac:dyDescent="0.35">
      <c r="A3379" t="s">
        <v>2992</v>
      </c>
      <c r="B3379" t="s">
        <v>23739</v>
      </c>
      <c r="C3379" t="s">
        <v>1174</v>
      </c>
      <c r="D3379">
        <v>2009</v>
      </c>
      <c r="H3379" t="s">
        <v>23740</v>
      </c>
      <c r="I3379" t="b">
        <v>0</v>
      </c>
      <c r="J3379" t="s">
        <v>41</v>
      </c>
      <c r="K3379" t="s">
        <v>204</v>
      </c>
      <c r="L3379" t="s">
        <v>43</v>
      </c>
      <c r="M3379" t="s">
        <v>37377</v>
      </c>
      <c r="N3379" t="s">
        <v>37400</v>
      </c>
      <c r="AE3379" t="s">
        <v>61</v>
      </c>
      <c r="AF3379" t="s">
        <v>23741</v>
      </c>
      <c r="AG3379" t="s">
        <v>1179</v>
      </c>
      <c r="AH3379" t="b">
        <v>0</v>
      </c>
      <c r="AI3379" t="b">
        <v>0</v>
      </c>
      <c r="AJ3379" t="b">
        <v>0</v>
      </c>
    </row>
    <row r="3380" spans="1:37" x14ac:dyDescent="0.35">
      <c r="A3380" t="s">
        <v>6059</v>
      </c>
      <c r="B3380" t="s">
        <v>23742</v>
      </c>
      <c r="C3380" t="s">
        <v>23743</v>
      </c>
      <c r="D3380">
        <v>2017</v>
      </c>
      <c r="E3380" t="s">
        <v>23744</v>
      </c>
      <c r="G3380" t="s">
        <v>23745</v>
      </c>
      <c r="H3380" t="s">
        <v>23746</v>
      </c>
      <c r="I3380" t="b">
        <v>1</v>
      </c>
      <c r="J3380" t="s">
        <v>41</v>
      </c>
      <c r="K3380" t="s">
        <v>204</v>
      </c>
      <c r="L3380" t="s">
        <v>43</v>
      </c>
      <c r="M3380" t="s">
        <v>37377</v>
      </c>
      <c r="N3380" t="s">
        <v>37400</v>
      </c>
      <c r="AE3380" t="s">
        <v>61</v>
      </c>
      <c r="AF3380" t="s">
        <v>23747</v>
      </c>
      <c r="AG3380" t="s">
        <v>23748</v>
      </c>
      <c r="AH3380" t="b">
        <v>0</v>
      </c>
      <c r="AI3380" t="b">
        <v>0</v>
      </c>
      <c r="AJ3380" t="b">
        <v>0</v>
      </c>
      <c r="AK3380" t="s">
        <v>23749</v>
      </c>
    </row>
    <row r="3381" spans="1:37" x14ac:dyDescent="0.35">
      <c r="A3381" t="s">
        <v>23750</v>
      </c>
      <c r="B3381" t="s">
        <v>23751</v>
      </c>
      <c r="C3381" t="s">
        <v>23752</v>
      </c>
      <c r="D3381">
        <v>2015</v>
      </c>
      <c r="G3381" t="s">
        <v>23753</v>
      </c>
      <c r="H3381" t="s">
        <v>23754</v>
      </c>
      <c r="I3381" t="b">
        <v>0</v>
      </c>
      <c r="J3381" t="s">
        <v>41</v>
      </c>
      <c r="K3381" t="s">
        <v>101</v>
      </c>
      <c r="L3381" t="s">
        <v>43</v>
      </c>
      <c r="M3381" t="s">
        <v>37377</v>
      </c>
      <c r="N3381" t="s">
        <v>37400</v>
      </c>
      <c r="AE3381" t="s">
        <v>44</v>
      </c>
      <c r="AF3381" t="s">
        <v>23755</v>
      </c>
      <c r="AG3381" t="s">
        <v>23756</v>
      </c>
      <c r="AH3381" t="b">
        <v>0</v>
      </c>
      <c r="AI3381" t="b">
        <v>0</v>
      </c>
      <c r="AJ3381" t="b">
        <v>0</v>
      </c>
    </row>
    <row r="3382" spans="1:37" x14ac:dyDescent="0.35">
      <c r="A3382" t="s">
        <v>19511</v>
      </c>
      <c r="B3382" t="s">
        <v>23757</v>
      </c>
      <c r="C3382" t="s">
        <v>23758</v>
      </c>
      <c r="D3382">
        <v>2009</v>
      </c>
      <c r="H3382" t="s">
        <v>23759</v>
      </c>
      <c r="I3382" t="b">
        <v>0</v>
      </c>
      <c r="J3382" t="s">
        <v>41</v>
      </c>
      <c r="K3382" t="s">
        <v>101</v>
      </c>
      <c r="L3382" t="s">
        <v>43</v>
      </c>
      <c r="M3382" t="s">
        <v>37377</v>
      </c>
      <c r="N3382" t="s">
        <v>37400</v>
      </c>
      <c r="AE3382" t="s">
        <v>44</v>
      </c>
      <c r="AF3382" t="s">
        <v>23760</v>
      </c>
      <c r="AG3382" t="s">
        <v>23761</v>
      </c>
      <c r="AH3382" t="b">
        <v>0</v>
      </c>
      <c r="AI3382" t="b">
        <v>0</v>
      </c>
      <c r="AJ3382" t="b">
        <v>0</v>
      </c>
    </row>
    <row r="3383" spans="1:37" x14ac:dyDescent="0.35">
      <c r="A3383" t="s">
        <v>4547</v>
      </c>
      <c r="B3383" t="s">
        <v>23762</v>
      </c>
      <c r="C3383" t="s">
        <v>23763</v>
      </c>
      <c r="D3383">
        <v>2006</v>
      </c>
      <c r="H3383" t="s">
        <v>23764</v>
      </c>
      <c r="I3383" t="b">
        <v>0</v>
      </c>
      <c r="J3383" t="s">
        <v>41</v>
      </c>
      <c r="K3383" t="s">
        <v>101</v>
      </c>
      <c r="L3383" t="s">
        <v>43</v>
      </c>
      <c r="M3383" t="s">
        <v>37377</v>
      </c>
      <c r="N3383" t="s">
        <v>37400</v>
      </c>
      <c r="AE3383" t="s">
        <v>44</v>
      </c>
      <c r="AF3383" t="s">
        <v>23765</v>
      </c>
      <c r="AG3383" t="s">
        <v>23766</v>
      </c>
      <c r="AH3383" t="b">
        <v>0</v>
      </c>
      <c r="AI3383" t="b">
        <v>0</v>
      </c>
      <c r="AJ3383" t="b">
        <v>0</v>
      </c>
    </row>
    <row r="3384" spans="1:37" x14ac:dyDescent="0.35">
      <c r="A3384" t="s">
        <v>4329</v>
      </c>
      <c r="B3384" t="s">
        <v>23767</v>
      </c>
      <c r="C3384" t="s">
        <v>23768</v>
      </c>
      <c r="D3384">
        <v>2022</v>
      </c>
      <c r="E3384" t="s">
        <v>210</v>
      </c>
      <c r="G3384" t="s">
        <v>23769</v>
      </c>
      <c r="H3384" t="s">
        <v>23770</v>
      </c>
      <c r="I3384" t="b">
        <v>1</v>
      </c>
      <c r="J3384" t="s">
        <v>41</v>
      </c>
      <c r="K3384" t="s">
        <v>204</v>
      </c>
      <c r="L3384" t="s">
        <v>43</v>
      </c>
      <c r="M3384" t="s">
        <v>37377</v>
      </c>
      <c r="N3384" t="s">
        <v>37400</v>
      </c>
      <c r="AE3384" t="s">
        <v>61</v>
      </c>
      <c r="AF3384" t="s">
        <v>23771</v>
      </c>
      <c r="AG3384" t="s">
        <v>23772</v>
      </c>
      <c r="AH3384" t="b">
        <v>0</v>
      </c>
      <c r="AI3384" t="b">
        <v>0</v>
      </c>
      <c r="AJ3384" t="b">
        <v>0</v>
      </c>
      <c r="AK3384" t="s">
        <v>23773</v>
      </c>
    </row>
    <row r="3385" spans="1:37" x14ac:dyDescent="0.35">
      <c r="A3385" t="s">
        <v>23774</v>
      </c>
      <c r="B3385" t="s">
        <v>23775</v>
      </c>
      <c r="C3385" t="s">
        <v>23776</v>
      </c>
      <c r="D3385">
        <v>2022</v>
      </c>
      <c r="E3385" t="s">
        <v>23777</v>
      </c>
      <c r="G3385" t="s">
        <v>23778</v>
      </c>
      <c r="H3385" t="s">
        <v>23779</v>
      </c>
      <c r="I3385" t="b">
        <v>1</v>
      </c>
      <c r="J3385" t="s">
        <v>41</v>
      </c>
      <c r="K3385" t="s">
        <v>42</v>
      </c>
      <c r="L3385" t="s">
        <v>43</v>
      </c>
      <c r="M3385" t="s">
        <v>37377</v>
      </c>
      <c r="N3385" t="s">
        <v>37400</v>
      </c>
      <c r="AE3385" t="s">
        <v>44</v>
      </c>
      <c r="AF3385" t="s">
        <v>23780</v>
      </c>
      <c r="AG3385" t="s">
        <v>23781</v>
      </c>
      <c r="AH3385" t="b">
        <v>0</v>
      </c>
      <c r="AI3385" t="b">
        <v>0</v>
      </c>
      <c r="AJ3385" t="b">
        <v>0</v>
      </c>
      <c r="AK3385" t="s">
        <v>23782</v>
      </c>
    </row>
    <row r="3386" spans="1:37" x14ac:dyDescent="0.35">
      <c r="A3386" t="s">
        <v>4010</v>
      </c>
      <c r="B3386" t="s">
        <v>23783</v>
      </c>
      <c r="C3386" t="s">
        <v>23784</v>
      </c>
      <c r="D3386">
        <v>2008</v>
      </c>
      <c r="G3386" t="s">
        <v>23785</v>
      </c>
      <c r="H3386" t="s">
        <v>23786</v>
      </c>
      <c r="I3386" t="b">
        <v>0</v>
      </c>
      <c r="J3386" t="s">
        <v>41</v>
      </c>
      <c r="K3386" t="s">
        <v>158</v>
      </c>
      <c r="L3386" t="s">
        <v>43</v>
      </c>
      <c r="M3386" t="s">
        <v>37377</v>
      </c>
      <c r="N3386" t="s">
        <v>37400</v>
      </c>
      <c r="AE3386" t="s">
        <v>133</v>
      </c>
      <c r="AF3386" t="s">
        <v>23787</v>
      </c>
      <c r="AG3386" t="s">
        <v>23788</v>
      </c>
      <c r="AH3386" t="b">
        <v>0</v>
      </c>
      <c r="AI3386" t="b">
        <v>0</v>
      </c>
      <c r="AJ3386" t="b">
        <v>0</v>
      </c>
    </row>
    <row r="3387" spans="1:37" x14ac:dyDescent="0.35">
      <c r="A3387" t="s">
        <v>17866</v>
      </c>
      <c r="B3387" t="s">
        <v>23789</v>
      </c>
      <c r="C3387" t="s">
        <v>23790</v>
      </c>
      <c r="D3387">
        <v>2024</v>
      </c>
      <c r="E3387" t="s">
        <v>875</v>
      </c>
      <c r="G3387" t="s">
        <v>23791</v>
      </c>
      <c r="H3387" t="s">
        <v>23792</v>
      </c>
      <c r="I3387" t="b">
        <v>1</v>
      </c>
      <c r="J3387" t="s">
        <v>41</v>
      </c>
      <c r="K3387" t="s">
        <v>69</v>
      </c>
      <c r="L3387" t="s">
        <v>43</v>
      </c>
      <c r="M3387" t="s">
        <v>37377</v>
      </c>
      <c r="N3387" t="s">
        <v>37400</v>
      </c>
      <c r="AE3387" t="s">
        <v>70</v>
      </c>
      <c r="AF3387" t="s">
        <v>23793</v>
      </c>
      <c r="AG3387" t="s">
        <v>23794</v>
      </c>
      <c r="AH3387" t="b">
        <v>0</v>
      </c>
      <c r="AI3387" t="b">
        <v>0</v>
      </c>
      <c r="AJ3387" t="b">
        <v>0</v>
      </c>
      <c r="AK3387" t="s">
        <v>23795</v>
      </c>
    </row>
    <row r="3388" spans="1:37" x14ac:dyDescent="0.35">
      <c r="A3388" t="s">
        <v>8149</v>
      </c>
      <c r="B3388" t="s">
        <v>23796</v>
      </c>
      <c r="C3388" t="s">
        <v>23797</v>
      </c>
      <c r="D3388">
        <v>2024</v>
      </c>
      <c r="E3388" t="s">
        <v>23798</v>
      </c>
      <c r="G3388" t="s">
        <v>23799</v>
      </c>
      <c r="H3388" t="s">
        <v>23800</v>
      </c>
      <c r="I3388" t="b">
        <v>1</v>
      </c>
      <c r="J3388" t="s">
        <v>41</v>
      </c>
      <c r="K3388" t="s">
        <v>132</v>
      </c>
      <c r="L3388" t="s">
        <v>43</v>
      </c>
      <c r="M3388" t="s">
        <v>37377</v>
      </c>
      <c r="N3388" t="s">
        <v>37400</v>
      </c>
      <c r="AE3388" t="s">
        <v>133</v>
      </c>
      <c r="AF3388" t="s">
        <v>23801</v>
      </c>
      <c r="AG3388" t="s">
        <v>23802</v>
      </c>
      <c r="AH3388" t="b">
        <v>0</v>
      </c>
      <c r="AI3388" t="b">
        <v>0</v>
      </c>
      <c r="AJ3388" t="b">
        <v>0</v>
      </c>
      <c r="AK3388" t="s">
        <v>23803</v>
      </c>
    </row>
    <row r="3389" spans="1:37" x14ac:dyDescent="0.35">
      <c r="A3389" t="s">
        <v>4228</v>
      </c>
      <c r="B3389" t="s">
        <v>23804</v>
      </c>
      <c r="C3389" t="s">
        <v>23805</v>
      </c>
      <c r="D3389">
        <v>2016</v>
      </c>
      <c r="E3389" t="s">
        <v>210</v>
      </c>
      <c r="G3389" t="s">
        <v>23806</v>
      </c>
      <c r="H3389" t="s">
        <v>23807</v>
      </c>
      <c r="I3389" t="b">
        <v>0</v>
      </c>
      <c r="J3389" t="s">
        <v>41</v>
      </c>
      <c r="K3389" t="s">
        <v>204</v>
      </c>
      <c r="L3389" t="s">
        <v>43</v>
      </c>
      <c r="M3389" t="s">
        <v>37377</v>
      </c>
      <c r="N3389" t="s">
        <v>37400</v>
      </c>
      <c r="AE3389" t="s">
        <v>61</v>
      </c>
      <c r="AF3389" t="s">
        <v>23808</v>
      </c>
      <c r="AG3389" t="s">
        <v>23809</v>
      </c>
      <c r="AH3389" t="b">
        <v>0</v>
      </c>
      <c r="AI3389" t="b">
        <v>0</v>
      </c>
      <c r="AJ3389" t="b">
        <v>0</v>
      </c>
    </row>
    <row r="3390" spans="1:37" x14ac:dyDescent="0.35">
      <c r="A3390" t="s">
        <v>11956</v>
      </c>
      <c r="B3390" t="s">
        <v>23810</v>
      </c>
      <c r="C3390" t="s">
        <v>23811</v>
      </c>
      <c r="D3390">
        <v>2011</v>
      </c>
      <c r="E3390" t="s">
        <v>23812</v>
      </c>
      <c r="G3390" t="s">
        <v>23813</v>
      </c>
      <c r="H3390" t="s">
        <v>23814</v>
      </c>
      <c r="I3390" t="b">
        <v>0</v>
      </c>
      <c r="J3390" t="s">
        <v>41</v>
      </c>
      <c r="K3390" t="s">
        <v>204</v>
      </c>
      <c r="L3390" t="s">
        <v>43</v>
      </c>
      <c r="M3390" t="s">
        <v>37377</v>
      </c>
      <c r="N3390" t="s">
        <v>37400</v>
      </c>
      <c r="AE3390" t="s">
        <v>61</v>
      </c>
      <c r="AF3390" t="s">
        <v>23815</v>
      </c>
      <c r="AG3390" t="s">
        <v>23816</v>
      </c>
      <c r="AH3390" t="b">
        <v>0</v>
      </c>
      <c r="AI3390" t="b">
        <v>0</v>
      </c>
      <c r="AJ3390" t="b">
        <v>0</v>
      </c>
    </row>
    <row r="3391" spans="1:37" x14ac:dyDescent="0.35">
      <c r="A3391" t="s">
        <v>20731</v>
      </c>
      <c r="B3391" t="s">
        <v>23817</v>
      </c>
      <c r="C3391" t="s">
        <v>13032</v>
      </c>
      <c r="D3391">
        <v>2017</v>
      </c>
      <c r="E3391" t="s">
        <v>23818</v>
      </c>
      <c r="G3391" t="s">
        <v>23819</v>
      </c>
      <c r="H3391" t="s">
        <v>23820</v>
      </c>
      <c r="I3391" t="b">
        <v>0</v>
      </c>
      <c r="J3391" t="s">
        <v>41</v>
      </c>
      <c r="K3391" t="s">
        <v>158</v>
      </c>
      <c r="L3391" t="s">
        <v>43</v>
      </c>
      <c r="M3391" t="s">
        <v>37377</v>
      </c>
      <c r="N3391" t="s">
        <v>37400</v>
      </c>
      <c r="AE3391" t="s">
        <v>133</v>
      </c>
      <c r="AF3391" t="s">
        <v>23821</v>
      </c>
      <c r="AG3391" t="s">
        <v>13036</v>
      </c>
      <c r="AH3391" t="b">
        <v>0</v>
      </c>
      <c r="AI3391" t="b">
        <v>0</v>
      </c>
      <c r="AJ3391" t="b">
        <v>0</v>
      </c>
    </row>
    <row r="3392" spans="1:37" x14ac:dyDescent="0.35">
      <c r="A3392" t="s">
        <v>154</v>
      </c>
      <c r="B3392" t="s">
        <v>23822</v>
      </c>
      <c r="C3392" t="s">
        <v>23823</v>
      </c>
      <c r="D3392">
        <v>2009</v>
      </c>
      <c r="G3392" t="s">
        <v>23824</v>
      </c>
      <c r="H3392" t="s">
        <v>23825</v>
      </c>
      <c r="I3392" t="b">
        <v>1</v>
      </c>
      <c r="J3392" t="s">
        <v>41</v>
      </c>
      <c r="K3392" t="s">
        <v>69</v>
      </c>
      <c r="L3392" t="s">
        <v>43</v>
      </c>
      <c r="M3392" t="s">
        <v>37377</v>
      </c>
      <c r="N3392" t="s">
        <v>37409</v>
      </c>
      <c r="AE3392" t="s">
        <v>70</v>
      </c>
      <c r="AF3392" t="s">
        <v>23826</v>
      </c>
      <c r="AG3392" t="s">
        <v>23827</v>
      </c>
      <c r="AH3392" t="b">
        <v>0</v>
      </c>
      <c r="AI3392" t="b">
        <v>0</v>
      </c>
      <c r="AJ3392" t="b">
        <v>0</v>
      </c>
      <c r="AK3392" t="s">
        <v>23828</v>
      </c>
    </row>
    <row r="3393" spans="1:37" x14ac:dyDescent="0.35">
      <c r="A3393" t="s">
        <v>23829</v>
      </c>
      <c r="B3393" t="s">
        <v>23830</v>
      </c>
      <c r="C3393" t="s">
        <v>23831</v>
      </c>
      <c r="D3393">
        <v>2025</v>
      </c>
      <c r="E3393" t="s">
        <v>23832</v>
      </c>
      <c r="G3393" t="s">
        <v>23833</v>
      </c>
      <c r="H3393" t="s">
        <v>23834</v>
      </c>
      <c r="I3393" t="b">
        <v>1</v>
      </c>
      <c r="J3393" t="s">
        <v>41</v>
      </c>
      <c r="K3393" t="s">
        <v>101</v>
      </c>
      <c r="L3393" t="s">
        <v>43</v>
      </c>
      <c r="M3393" t="s">
        <v>37377</v>
      </c>
      <c r="N3393" t="s">
        <v>37400</v>
      </c>
      <c r="AE3393" t="s">
        <v>44</v>
      </c>
      <c r="AF3393" t="s">
        <v>23835</v>
      </c>
      <c r="AG3393" t="s">
        <v>23836</v>
      </c>
      <c r="AH3393" t="b">
        <v>0</v>
      </c>
      <c r="AI3393" t="b">
        <v>0</v>
      </c>
      <c r="AJ3393" t="b">
        <v>0</v>
      </c>
      <c r="AK3393" t="s">
        <v>23837</v>
      </c>
    </row>
    <row r="3394" spans="1:37" x14ac:dyDescent="0.35">
      <c r="A3394" t="s">
        <v>2508</v>
      </c>
      <c r="B3394" t="s">
        <v>23838</v>
      </c>
      <c r="C3394" t="s">
        <v>23839</v>
      </c>
      <c r="D3394">
        <v>2022</v>
      </c>
      <c r="E3394" t="s">
        <v>23550</v>
      </c>
      <c r="G3394" t="s">
        <v>23840</v>
      </c>
      <c r="H3394" t="s">
        <v>23841</v>
      </c>
      <c r="I3394" t="b">
        <v>1</v>
      </c>
      <c r="J3394" t="s">
        <v>41</v>
      </c>
      <c r="K3394" t="s">
        <v>69</v>
      </c>
      <c r="L3394" t="s">
        <v>43</v>
      </c>
      <c r="M3394" t="s">
        <v>37377</v>
      </c>
      <c r="N3394" t="s">
        <v>37400</v>
      </c>
      <c r="AE3394" t="s">
        <v>70</v>
      </c>
      <c r="AF3394" t="s">
        <v>23842</v>
      </c>
      <c r="AG3394" t="s">
        <v>23843</v>
      </c>
      <c r="AH3394" t="b">
        <v>0</v>
      </c>
      <c r="AI3394" t="b">
        <v>0</v>
      </c>
      <c r="AJ3394" t="b">
        <v>0</v>
      </c>
      <c r="AK3394" t="s">
        <v>23844</v>
      </c>
    </row>
    <row r="3395" spans="1:37" x14ac:dyDescent="0.35">
      <c r="A3395" t="s">
        <v>23845</v>
      </c>
      <c r="B3395" t="s">
        <v>23846</v>
      </c>
      <c r="C3395" t="s">
        <v>23847</v>
      </c>
      <c r="D3395">
        <v>2014</v>
      </c>
      <c r="H3395" t="s">
        <v>23848</v>
      </c>
      <c r="I3395" t="b">
        <v>0</v>
      </c>
      <c r="J3395" t="s">
        <v>41</v>
      </c>
      <c r="K3395" t="s">
        <v>101</v>
      </c>
      <c r="L3395" t="s">
        <v>43</v>
      </c>
      <c r="M3395" t="s">
        <v>37377</v>
      </c>
      <c r="N3395" t="s">
        <v>37400</v>
      </c>
      <c r="AE3395" t="s">
        <v>44</v>
      </c>
      <c r="AF3395" t="s">
        <v>23849</v>
      </c>
      <c r="AG3395" t="s">
        <v>23850</v>
      </c>
      <c r="AH3395" t="b">
        <v>0</v>
      </c>
      <c r="AI3395" t="b">
        <v>0</v>
      </c>
      <c r="AJ3395" t="b">
        <v>0</v>
      </c>
    </row>
    <row r="3396" spans="1:37" x14ac:dyDescent="0.35">
      <c r="A3396" t="s">
        <v>23851</v>
      </c>
      <c r="B3396" t="s">
        <v>23852</v>
      </c>
      <c r="C3396" t="s">
        <v>23853</v>
      </c>
      <c r="D3396">
        <v>2015</v>
      </c>
      <c r="H3396" t="s">
        <v>23854</v>
      </c>
      <c r="I3396" t="b">
        <v>0</v>
      </c>
      <c r="J3396" t="s">
        <v>41</v>
      </c>
      <c r="K3396" t="s">
        <v>101</v>
      </c>
      <c r="L3396" t="s">
        <v>43</v>
      </c>
      <c r="M3396" t="s">
        <v>37377</v>
      </c>
      <c r="N3396" t="s">
        <v>37400</v>
      </c>
      <c r="AE3396" t="s">
        <v>44</v>
      </c>
      <c r="AF3396" t="s">
        <v>23855</v>
      </c>
      <c r="AG3396" t="s">
        <v>23856</v>
      </c>
      <c r="AH3396" t="b">
        <v>0</v>
      </c>
      <c r="AI3396" t="b">
        <v>0</v>
      </c>
      <c r="AJ3396" t="b">
        <v>0</v>
      </c>
    </row>
    <row r="3397" spans="1:37" x14ac:dyDescent="0.35">
      <c r="A3397" t="s">
        <v>23857</v>
      </c>
      <c r="B3397" t="s">
        <v>23858</v>
      </c>
      <c r="C3397" t="s">
        <v>23859</v>
      </c>
      <c r="D3397">
        <v>2025</v>
      </c>
      <c r="E3397" t="s">
        <v>202</v>
      </c>
      <c r="G3397" t="s">
        <v>23860</v>
      </c>
      <c r="H3397" t="s">
        <v>23861</v>
      </c>
      <c r="I3397" t="b">
        <v>1</v>
      </c>
      <c r="J3397" t="s">
        <v>41</v>
      </c>
      <c r="K3397" t="s">
        <v>101</v>
      </c>
      <c r="L3397" t="s">
        <v>43</v>
      </c>
      <c r="M3397" t="s">
        <v>37377</v>
      </c>
      <c r="N3397" t="s">
        <v>37400</v>
      </c>
      <c r="AE3397" t="s">
        <v>44</v>
      </c>
      <c r="AF3397" t="s">
        <v>23862</v>
      </c>
      <c r="AG3397" t="s">
        <v>23863</v>
      </c>
      <c r="AH3397" t="b">
        <v>0</v>
      </c>
      <c r="AI3397" t="b">
        <v>0</v>
      </c>
      <c r="AJ3397" t="b">
        <v>0</v>
      </c>
      <c r="AK3397" t="s">
        <v>23864</v>
      </c>
    </row>
    <row r="3398" spans="1:37" x14ac:dyDescent="0.35">
      <c r="A3398" t="s">
        <v>13799</v>
      </c>
      <c r="B3398" t="s">
        <v>23865</v>
      </c>
      <c r="C3398" t="s">
        <v>23866</v>
      </c>
      <c r="D3398">
        <v>2014</v>
      </c>
      <c r="E3398" t="s">
        <v>6282</v>
      </c>
      <c r="G3398" t="s">
        <v>23867</v>
      </c>
      <c r="H3398" t="s">
        <v>23868</v>
      </c>
      <c r="I3398" t="b">
        <v>0</v>
      </c>
      <c r="J3398" t="s">
        <v>41</v>
      </c>
      <c r="K3398" t="s">
        <v>204</v>
      </c>
      <c r="L3398" t="s">
        <v>43</v>
      </c>
      <c r="M3398" t="s">
        <v>37377</v>
      </c>
      <c r="N3398" t="s">
        <v>37400</v>
      </c>
      <c r="AE3398" t="s">
        <v>61</v>
      </c>
      <c r="AF3398" t="s">
        <v>23869</v>
      </c>
      <c r="AG3398" t="s">
        <v>23870</v>
      </c>
      <c r="AH3398" t="b">
        <v>0</v>
      </c>
      <c r="AI3398" t="b">
        <v>0</v>
      </c>
      <c r="AJ3398" t="b">
        <v>0</v>
      </c>
    </row>
    <row r="3399" spans="1:37" x14ac:dyDescent="0.35">
      <c r="A3399" t="s">
        <v>23871</v>
      </c>
      <c r="B3399" t="s">
        <v>23872</v>
      </c>
      <c r="C3399" t="s">
        <v>23873</v>
      </c>
      <c r="D3399">
        <v>2025</v>
      </c>
      <c r="G3399" t="s">
        <v>23874</v>
      </c>
      <c r="H3399" t="s">
        <v>23875</v>
      </c>
      <c r="I3399" t="b">
        <v>1</v>
      </c>
      <c r="J3399" t="s">
        <v>41</v>
      </c>
      <c r="K3399" t="s">
        <v>69</v>
      </c>
      <c r="L3399" t="s">
        <v>43</v>
      </c>
      <c r="M3399" t="s">
        <v>37377</v>
      </c>
      <c r="N3399" t="s">
        <v>37400</v>
      </c>
      <c r="AE3399" t="s">
        <v>70</v>
      </c>
      <c r="AF3399" t="s">
        <v>23876</v>
      </c>
      <c r="AG3399" t="s">
        <v>23877</v>
      </c>
      <c r="AH3399" t="b">
        <v>0</v>
      </c>
      <c r="AI3399" t="b">
        <v>0</v>
      </c>
      <c r="AJ3399" t="b">
        <v>0</v>
      </c>
      <c r="AK3399" t="s">
        <v>23878</v>
      </c>
    </row>
    <row r="3400" spans="1:37" x14ac:dyDescent="0.35">
      <c r="A3400" t="s">
        <v>23879</v>
      </c>
      <c r="B3400" t="s">
        <v>23880</v>
      </c>
      <c r="C3400" t="s">
        <v>23881</v>
      </c>
      <c r="D3400">
        <v>2019</v>
      </c>
      <c r="E3400" t="s">
        <v>23882</v>
      </c>
      <c r="G3400" t="s">
        <v>23883</v>
      </c>
      <c r="H3400" t="s">
        <v>23884</v>
      </c>
      <c r="I3400" t="b">
        <v>0</v>
      </c>
      <c r="J3400" t="s">
        <v>41</v>
      </c>
      <c r="K3400" t="s">
        <v>42</v>
      </c>
      <c r="L3400" t="s">
        <v>43</v>
      </c>
      <c r="M3400" t="s">
        <v>37377</v>
      </c>
      <c r="N3400" t="s">
        <v>37400</v>
      </c>
      <c r="AE3400" t="s">
        <v>44</v>
      </c>
      <c r="AF3400" t="s">
        <v>23885</v>
      </c>
      <c r="AG3400" t="s">
        <v>23886</v>
      </c>
      <c r="AH3400" t="b">
        <v>0</v>
      </c>
      <c r="AI3400" t="b">
        <v>0</v>
      </c>
      <c r="AJ3400" t="b">
        <v>0</v>
      </c>
    </row>
    <row r="3401" spans="1:37" x14ac:dyDescent="0.35">
      <c r="A3401" t="s">
        <v>1691</v>
      </c>
      <c r="B3401" t="s">
        <v>23887</v>
      </c>
      <c r="C3401" t="s">
        <v>23888</v>
      </c>
      <c r="D3401">
        <v>2024</v>
      </c>
      <c r="E3401" t="s">
        <v>23889</v>
      </c>
      <c r="G3401" t="s">
        <v>23890</v>
      </c>
      <c r="H3401" t="s">
        <v>23891</v>
      </c>
      <c r="I3401" t="b">
        <v>1</v>
      </c>
      <c r="J3401" t="s">
        <v>41</v>
      </c>
      <c r="K3401" t="s">
        <v>132</v>
      </c>
      <c r="L3401" t="s">
        <v>43</v>
      </c>
      <c r="M3401" t="s">
        <v>37377</v>
      </c>
      <c r="N3401" t="s">
        <v>37400</v>
      </c>
      <c r="AE3401" t="s">
        <v>133</v>
      </c>
      <c r="AF3401" t="s">
        <v>23892</v>
      </c>
      <c r="AG3401" t="s">
        <v>23893</v>
      </c>
      <c r="AH3401" t="b">
        <v>0</v>
      </c>
      <c r="AI3401" t="b">
        <v>0</v>
      </c>
      <c r="AJ3401" t="b">
        <v>1</v>
      </c>
      <c r="AK3401" t="s">
        <v>23894</v>
      </c>
    </row>
    <row r="3402" spans="1:37" x14ac:dyDescent="0.35">
      <c r="A3402" t="s">
        <v>9597</v>
      </c>
      <c r="B3402" t="s">
        <v>23895</v>
      </c>
      <c r="C3402" t="s">
        <v>5151</v>
      </c>
      <c r="D3402">
        <v>2018</v>
      </c>
      <c r="E3402" t="s">
        <v>23896</v>
      </c>
      <c r="G3402" t="s">
        <v>23897</v>
      </c>
      <c r="H3402" t="s">
        <v>23898</v>
      </c>
      <c r="I3402" t="b">
        <v>0</v>
      </c>
      <c r="J3402" t="s">
        <v>41</v>
      </c>
      <c r="K3402" t="s">
        <v>140</v>
      </c>
      <c r="L3402" t="s">
        <v>43</v>
      </c>
      <c r="M3402" t="s">
        <v>37377</v>
      </c>
      <c r="N3402" t="s">
        <v>37409</v>
      </c>
      <c r="AE3402" t="s">
        <v>141</v>
      </c>
      <c r="AF3402" t="s">
        <v>23899</v>
      </c>
      <c r="AG3402" t="s">
        <v>5155</v>
      </c>
      <c r="AH3402" t="b">
        <v>0</v>
      </c>
      <c r="AI3402" t="b">
        <v>0</v>
      </c>
      <c r="AJ3402" t="b">
        <v>0</v>
      </c>
    </row>
    <row r="3403" spans="1:37" x14ac:dyDescent="0.35">
      <c r="A3403" t="s">
        <v>5761</v>
      </c>
      <c r="B3403" t="s">
        <v>23900</v>
      </c>
      <c r="C3403" t="s">
        <v>23901</v>
      </c>
      <c r="D3403">
        <v>2004</v>
      </c>
      <c r="H3403" t="s">
        <v>23902</v>
      </c>
      <c r="I3403" t="b">
        <v>0</v>
      </c>
      <c r="J3403" t="s">
        <v>41</v>
      </c>
      <c r="K3403" t="s">
        <v>101</v>
      </c>
      <c r="L3403" t="s">
        <v>43</v>
      </c>
      <c r="M3403" t="s">
        <v>37377</v>
      </c>
      <c r="N3403" t="s">
        <v>37400</v>
      </c>
      <c r="AE3403" t="s">
        <v>44</v>
      </c>
      <c r="AF3403" t="s">
        <v>23903</v>
      </c>
      <c r="AG3403" t="s">
        <v>23904</v>
      </c>
      <c r="AH3403" t="b">
        <v>0</v>
      </c>
      <c r="AI3403" t="b">
        <v>0</v>
      </c>
      <c r="AJ3403" t="b">
        <v>0</v>
      </c>
    </row>
    <row r="3404" spans="1:37" x14ac:dyDescent="0.35">
      <c r="A3404" t="s">
        <v>1857</v>
      </c>
      <c r="B3404" t="s">
        <v>23905</v>
      </c>
      <c r="C3404" t="s">
        <v>23906</v>
      </c>
      <c r="D3404">
        <v>2001</v>
      </c>
      <c r="H3404" t="s">
        <v>23907</v>
      </c>
      <c r="I3404" t="b">
        <v>0</v>
      </c>
      <c r="J3404" t="s">
        <v>41</v>
      </c>
      <c r="K3404" t="s">
        <v>60</v>
      </c>
      <c r="L3404" t="s">
        <v>43</v>
      </c>
      <c r="M3404" t="s">
        <v>37377</v>
      </c>
      <c r="N3404" t="s">
        <v>37400</v>
      </c>
      <c r="AE3404" t="s">
        <v>61</v>
      </c>
      <c r="AF3404" t="s">
        <v>23908</v>
      </c>
      <c r="AG3404" t="s">
        <v>23909</v>
      </c>
      <c r="AH3404" t="b">
        <v>0</v>
      </c>
      <c r="AI3404" t="b">
        <v>0</v>
      </c>
      <c r="AJ3404" t="b">
        <v>0</v>
      </c>
    </row>
    <row r="3405" spans="1:37" x14ac:dyDescent="0.35">
      <c r="A3405" t="s">
        <v>4538</v>
      </c>
      <c r="B3405" t="s">
        <v>23910</v>
      </c>
      <c r="C3405" t="s">
        <v>23911</v>
      </c>
      <c r="D3405">
        <v>2009</v>
      </c>
      <c r="E3405" t="s">
        <v>202</v>
      </c>
      <c r="H3405" t="s">
        <v>23912</v>
      </c>
      <c r="I3405" t="b">
        <v>1</v>
      </c>
      <c r="J3405" t="s">
        <v>41</v>
      </c>
      <c r="K3405" t="s">
        <v>132</v>
      </c>
      <c r="L3405" t="s">
        <v>43</v>
      </c>
      <c r="M3405" t="s">
        <v>37377</v>
      </c>
      <c r="N3405" t="s">
        <v>37400</v>
      </c>
      <c r="AE3405" t="s">
        <v>133</v>
      </c>
      <c r="AF3405" t="s">
        <v>23913</v>
      </c>
      <c r="AG3405" t="s">
        <v>23914</v>
      </c>
      <c r="AH3405" t="b">
        <v>0</v>
      </c>
      <c r="AI3405" t="b">
        <v>0</v>
      </c>
      <c r="AJ3405" t="b">
        <v>0</v>
      </c>
      <c r="AK3405" t="s">
        <v>23915</v>
      </c>
    </row>
    <row r="3406" spans="1:37" x14ac:dyDescent="0.35">
      <c r="A3406" t="s">
        <v>13451</v>
      </c>
      <c r="B3406" t="s">
        <v>23916</v>
      </c>
      <c r="C3406" t="s">
        <v>23917</v>
      </c>
      <c r="D3406">
        <v>2006</v>
      </c>
      <c r="G3406" t="s">
        <v>23918</v>
      </c>
      <c r="H3406" t="s">
        <v>23919</v>
      </c>
      <c r="I3406" t="b">
        <v>0</v>
      </c>
      <c r="J3406" t="s">
        <v>41</v>
      </c>
      <c r="K3406" t="s">
        <v>42</v>
      </c>
      <c r="L3406" t="s">
        <v>43</v>
      </c>
      <c r="M3406" t="s">
        <v>37377</v>
      </c>
      <c r="N3406" t="s">
        <v>37400</v>
      </c>
      <c r="AE3406" t="s">
        <v>44</v>
      </c>
      <c r="AF3406" t="s">
        <v>23920</v>
      </c>
      <c r="AG3406" t="s">
        <v>23921</v>
      </c>
      <c r="AH3406" t="b">
        <v>0</v>
      </c>
      <c r="AI3406" t="b">
        <v>0</v>
      </c>
      <c r="AJ3406" t="b">
        <v>0</v>
      </c>
    </row>
    <row r="3407" spans="1:37" x14ac:dyDescent="0.35">
      <c r="A3407" t="s">
        <v>2601</v>
      </c>
      <c r="B3407" t="s">
        <v>23922</v>
      </c>
      <c r="C3407" t="s">
        <v>23923</v>
      </c>
      <c r="D3407">
        <v>2013</v>
      </c>
      <c r="H3407" t="s">
        <v>23924</v>
      </c>
      <c r="I3407" t="b">
        <v>0</v>
      </c>
      <c r="J3407" t="s">
        <v>41</v>
      </c>
      <c r="K3407" t="s">
        <v>69</v>
      </c>
      <c r="L3407" t="s">
        <v>43</v>
      </c>
      <c r="M3407" t="s">
        <v>37377</v>
      </c>
      <c r="N3407" t="s">
        <v>37400</v>
      </c>
      <c r="AE3407" t="s">
        <v>70</v>
      </c>
      <c r="AF3407" t="s">
        <v>23925</v>
      </c>
      <c r="AG3407" t="s">
        <v>23926</v>
      </c>
      <c r="AH3407" t="b">
        <v>0</v>
      </c>
      <c r="AI3407" t="b">
        <v>0</v>
      </c>
      <c r="AJ3407" t="b">
        <v>0</v>
      </c>
    </row>
    <row r="3408" spans="1:37" x14ac:dyDescent="0.35">
      <c r="A3408" t="s">
        <v>22983</v>
      </c>
      <c r="B3408" t="s">
        <v>23927</v>
      </c>
      <c r="C3408" t="s">
        <v>23928</v>
      </c>
      <c r="D3408">
        <v>2021</v>
      </c>
      <c r="H3408" t="s">
        <v>23929</v>
      </c>
      <c r="I3408" t="b">
        <v>0</v>
      </c>
      <c r="J3408" t="s">
        <v>41</v>
      </c>
      <c r="K3408" t="s">
        <v>79</v>
      </c>
      <c r="L3408" t="s">
        <v>43</v>
      </c>
      <c r="M3408" t="s">
        <v>37377</v>
      </c>
      <c r="N3408" t="s">
        <v>37400</v>
      </c>
      <c r="AE3408" t="s">
        <v>52</v>
      </c>
      <c r="AF3408" t="s">
        <v>23930</v>
      </c>
      <c r="AG3408" t="s">
        <v>23931</v>
      </c>
      <c r="AH3408" t="b">
        <v>0</v>
      </c>
      <c r="AI3408" t="b">
        <v>0</v>
      </c>
      <c r="AJ3408" t="b">
        <v>0</v>
      </c>
    </row>
    <row r="3409" spans="1:37" x14ac:dyDescent="0.35">
      <c r="A3409" t="s">
        <v>2940</v>
      </c>
      <c r="B3409" t="s">
        <v>23932</v>
      </c>
      <c r="C3409" t="s">
        <v>23933</v>
      </c>
      <c r="D3409">
        <v>2022</v>
      </c>
      <c r="E3409" t="s">
        <v>23934</v>
      </c>
      <c r="G3409" t="s">
        <v>23935</v>
      </c>
      <c r="H3409" t="s">
        <v>23936</v>
      </c>
      <c r="I3409" t="b">
        <v>1</v>
      </c>
      <c r="J3409" t="s">
        <v>41</v>
      </c>
      <c r="K3409" t="s">
        <v>204</v>
      </c>
      <c r="L3409" t="s">
        <v>43</v>
      </c>
      <c r="M3409" t="s">
        <v>37377</v>
      </c>
      <c r="N3409" t="s">
        <v>37400</v>
      </c>
      <c r="AE3409" t="s">
        <v>61</v>
      </c>
      <c r="AF3409" t="s">
        <v>23937</v>
      </c>
      <c r="AG3409" t="s">
        <v>23938</v>
      </c>
      <c r="AH3409" t="b">
        <v>0</v>
      </c>
      <c r="AI3409" t="b">
        <v>0</v>
      </c>
      <c r="AJ3409" t="b">
        <v>0</v>
      </c>
      <c r="AK3409" t="s">
        <v>23939</v>
      </c>
    </row>
    <row r="3410" spans="1:37" x14ac:dyDescent="0.35">
      <c r="A3410" t="s">
        <v>23940</v>
      </c>
      <c r="B3410" t="s">
        <v>23941</v>
      </c>
      <c r="C3410" t="s">
        <v>23942</v>
      </c>
      <c r="D3410">
        <v>2014</v>
      </c>
      <c r="G3410" t="s">
        <v>23943</v>
      </c>
      <c r="H3410" t="s">
        <v>23944</v>
      </c>
      <c r="I3410" t="b">
        <v>0</v>
      </c>
      <c r="J3410" t="s">
        <v>41</v>
      </c>
      <c r="K3410" t="s">
        <v>101</v>
      </c>
      <c r="L3410" t="s">
        <v>43</v>
      </c>
      <c r="M3410" t="s">
        <v>37377</v>
      </c>
      <c r="N3410" t="s">
        <v>37400</v>
      </c>
      <c r="AE3410" t="s">
        <v>44</v>
      </c>
      <c r="AF3410" t="s">
        <v>23945</v>
      </c>
      <c r="AG3410" t="s">
        <v>23946</v>
      </c>
      <c r="AH3410" t="b">
        <v>0</v>
      </c>
      <c r="AI3410" t="b">
        <v>0</v>
      </c>
      <c r="AJ3410" t="b">
        <v>0</v>
      </c>
    </row>
    <row r="3411" spans="1:37" x14ac:dyDescent="0.35">
      <c r="A3411" t="s">
        <v>8546</v>
      </c>
      <c r="B3411" t="s">
        <v>23947</v>
      </c>
      <c r="C3411" t="s">
        <v>23948</v>
      </c>
      <c r="D3411">
        <v>2012</v>
      </c>
      <c r="G3411" t="s">
        <v>23949</v>
      </c>
      <c r="H3411" t="s">
        <v>23950</v>
      </c>
      <c r="I3411" t="b">
        <v>1</v>
      </c>
      <c r="J3411" t="s">
        <v>41</v>
      </c>
      <c r="K3411" t="s">
        <v>101</v>
      </c>
      <c r="L3411" t="s">
        <v>43</v>
      </c>
      <c r="M3411" t="s">
        <v>37377</v>
      </c>
      <c r="N3411" t="s">
        <v>37400</v>
      </c>
      <c r="AE3411" t="s">
        <v>44</v>
      </c>
      <c r="AF3411" t="s">
        <v>23951</v>
      </c>
      <c r="AG3411" t="s">
        <v>23952</v>
      </c>
      <c r="AH3411" t="b">
        <v>0</v>
      </c>
      <c r="AI3411" t="b">
        <v>0</v>
      </c>
      <c r="AJ3411" t="b">
        <v>0</v>
      </c>
      <c r="AK3411" t="s">
        <v>23953</v>
      </c>
    </row>
    <row r="3412" spans="1:37" x14ac:dyDescent="0.35">
      <c r="A3412" t="s">
        <v>12880</v>
      </c>
      <c r="B3412" t="s">
        <v>23954</v>
      </c>
      <c r="C3412" t="s">
        <v>23955</v>
      </c>
      <c r="D3412">
        <v>2014</v>
      </c>
      <c r="E3412" t="s">
        <v>23956</v>
      </c>
      <c r="G3412" t="s">
        <v>23957</v>
      </c>
      <c r="H3412" t="s">
        <v>23958</v>
      </c>
      <c r="I3412" t="b">
        <v>0</v>
      </c>
      <c r="J3412" t="s">
        <v>41</v>
      </c>
      <c r="K3412" t="s">
        <v>204</v>
      </c>
      <c r="L3412" t="s">
        <v>43</v>
      </c>
      <c r="M3412" t="s">
        <v>37377</v>
      </c>
      <c r="N3412" t="s">
        <v>37400</v>
      </c>
      <c r="AE3412" t="s">
        <v>61</v>
      </c>
      <c r="AF3412" t="s">
        <v>23959</v>
      </c>
      <c r="AG3412" t="s">
        <v>23960</v>
      </c>
      <c r="AH3412" t="b">
        <v>0</v>
      </c>
      <c r="AI3412" t="b">
        <v>0</v>
      </c>
      <c r="AJ3412" t="b">
        <v>0</v>
      </c>
    </row>
    <row r="3413" spans="1:37" x14ac:dyDescent="0.35">
      <c r="A3413" t="s">
        <v>23961</v>
      </c>
      <c r="B3413" t="s">
        <v>23962</v>
      </c>
      <c r="C3413" t="s">
        <v>23963</v>
      </c>
      <c r="D3413">
        <v>2025</v>
      </c>
      <c r="E3413" t="s">
        <v>23964</v>
      </c>
      <c r="G3413" t="s">
        <v>23965</v>
      </c>
      <c r="H3413" t="s">
        <v>23966</v>
      </c>
      <c r="I3413" t="b">
        <v>1</v>
      </c>
      <c r="J3413" t="s">
        <v>41</v>
      </c>
      <c r="K3413" t="s">
        <v>140</v>
      </c>
      <c r="L3413" t="s">
        <v>43</v>
      </c>
      <c r="M3413" t="s">
        <v>37377</v>
      </c>
      <c r="N3413" t="s">
        <v>37409</v>
      </c>
      <c r="AE3413" t="s">
        <v>141</v>
      </c>
      <c r="AF3413" t="s">
        <v>23967</v>
      </c>
      <c r="AG3413" t="s">
        <v>23968</v>
      </c>
      <c r="AH3413" t="b">
        <v>0</v>
      </c>
      <c r="AI3413" t="b">
        <v>0</v>
      </c>
      <c r="AJ3413" t="b">
        <v>0</v>
      </c>
      <c r="AK3413" t="s">
        <v>23969</v>
      </c>
    </row>
    <row r="3414" spans="1:37" x14ac:dyDescent="0.35">
      <c r="A3414" t="s">
        <v>23970</v>
      </c>
      <c r="B3414" t="s">
        <v>23971</v>
      </c>
      <c r="C3414" t="s">
        <v>23972</v>
      </c>
      <c r="D3414">
        <v>2016</v>
      </c>
      <c r="G3414" t="s">
        <v>23973</v>
      </c>
      <c r="H3414" t="s">
        <v>23974</v>
      </c>
      <c r="I3414" t="b">
        <v>0</v>
      </c>
      <c r="J3414" t="s">
        <v>41</v>
      </c>
      <c r="K3414" t="s">
        <v>42</v>
      </c>
      <c r="L3414" t="s">
        <v>43</v>
      </c>
      <c r="M3414" t="s">
        <v>37377</v>
      </c>
      <c r="N3414" t="s">
        <v>37409</v>
      </c>
      <c r="AE3414" t="s">
        <v>44</v>
      </c>
      <c r="AF3414" t="s">
        <v>23975</v>
      </c>
      <c r="AG3414" t="s">
        <v>23976</v>
      </c>
      <c r="AH3414" t="b">
        <v>0</v>
      </c>
      <c r="AI3414" t="b">
        <v>0</v>
      </c>
      <c r="AJ3414" t="b">
        <v>0</v>
      </c>
    </row>
    <row r="3415" spans="1:37" x14ac:dyDescent="0.35">
      <c r="A3415" t="s">
        <v>23977</v>
      </c>
      <c r="B3415" t="s">
        <v>23978</v>
      </c>
      <c r="C3415" t="s">
        <v>23979</v>
      </c>
      <c r="D3415">
        <v>2025</v>
      </c>
      <c r="E3415" t="s">
        <v>23980</v>
      </c>
      <c r="G3415" t="s">
        <v>23981</v>
      </c>
      <c r="H3415" t="s">
        <v>23982</v>
      </c>
      <c r="I3415" t="b">
        <v>1</v>
      </c>
      <c r="J3415" t="s">
        <v>41</v>
      </c>
      <c r="K3415" t="s">
        <v>69</v>
      </c>
      <c r="L3415" t="s">
        <v>43</v>
      </c>
      <c r="M3415" t="s">
        <v>37377</v>
      </c>
      <c r="N3415" t="s">
        <v>37409</v>
      </c>
      <c r="AE3415" t="s">
        <v>70</v>
      </c>
      <c r="AF3415" t="s">
        <v>23983</v>
      </c>
      <c r="AG3415" t="s">
        <v>23984</v>
      </c>
      <c r="AH3415" t="b">
        <v>0</v>
      </c>
      <c r="AI3415" t="b">
        <v>0</v>
      </c>
      <c r="AJ3415" t="b">
        <v>0</v>
      </c>
      <c r="AK3415" t="s">
        <v>23985</v>
      </c>
    </row>
    <row r="3416" spans="1:37" x14ac:dyDescent="0.35">
      <c r="A3416" t="s">
        <v>23986</v>
      </c>
      <c r="B3416" t="s">
        <v>23987</v>
      </c>
      <c r="C3416" t="s">
        <v>23988</v>
      </c>
      <c r="D3416">
        <v>2002</v>
      </c>
      <c r="H3416" t="s">
        <v>23989</v>
      </c>
      <c r="I3416" t="b">
        <v>0</v>
      </c>
      <c r="J3416" t="s">
        <v>41</v>
      </c>
      <c r="K3416" t="s">
        <v>132</v>
      </c>
      <c r="L3416" t="s">
        <v>43</v>
      </c>
      <c r="M3416" t="s">
        <v>37377</v>
      </c>
      <c r="N3416" t="s">
        <v>37368</v>
      </c>
      <c r="AE3416" t="s">
        <v>133</v>
      </c>
      <c r="AF3416" t="s">
        <v>23990</v>
      </c>
      <c r="AG3416" t="s">
        <v>23991</v>
      </c>
      <c r="AH3416" t="b">
        <v>0</v>
      </c>
      <c r="AI3416" t="b">
        <v>0</v>
      </c>
      <c r="AJ3416" t="b">
        <v>0</v>
      </c>
    </row>
    <row r="3417" spans="1:37" x14ac:dyDescent="0.35">
      <c r="A3417" t="s">
        <v>2204</v>
      </c>
      <c r="B3417" t="s">
        <v>23992</v>
      </c>
      <c r="C3417" t="s">
        <v>23988</v>
      </c>
      <c r="D3417">
        <v>1995</v>
      </c>
      <c r="H3417" t="s">
        <v>23993</v>
      </c>
      <c r="I3417" t="b">
        <v>0</v>
      </c>
      <c r="J3417" t="s">
        <v>41</v>
      </c>
      <c r="K3417" t="s">
        <v>132</v>
      </c>
      <c r="L3417" t="s">
        <v>43</v>
      </c>
      <c r="M3417" t="s">
        <v>37377</v>
      </c>
      <c r="N3417" t="s">
        <v>37368</v>
      </c>
      <c r="AE3417" t="s">
        <v>133</v>
      </c>
      <c r="AF3417" t="s">
        <v>23994</v>
      </c>
      <c r="AG3417" t="s">
        <v>23991</v>
      </c>
      <c r="AH3417" t="b">
        <v>0</v>
      </c>
      <c r="AI3417" t="b">
        <v>0</v>
      </c>
      <c r="AJ3417" t="b">
        <v>0</v>
      </c>
    </row>
    <row r="3418" spans="1:37" x14ac:dyDescent="0.35">
      <c r="A3418" t="s">
        <v>5859</v>
      </c>
      <c r="B3418" t="s">
        <v>23995</v>
      </c>
      <c r="C3418" t="s">
        <v>18011</v>
      </c>
      <c r="D3418">
        <v>2009</v>
      </c>
      <c r="H3418" t="s">
        <v>23996</v>
      </c>
      <c r="I3418" t="b">
        <v>0</v>
      </c>
      <c r="J3418" t="s">
        <v>41</v>
      </c>
      <c r="K3418" t="s">
        <v>14313</v>
      </c>
      <c r="L3418" t="s">
        <v>43</v>
      </c>
      <c r="M3418" t="s">
        <v>37377</v>
      </c>
      <c r="N3418" t="s">
        <v>37368</v>
      </c>
      <c r="AE3418" t="s">
        <v>52</v>
      </c>
      <c r="AF3418" t="s">
        <v>23997</v>
      </c>
      <c r="AG3418" t="s">
        <v>18015</v>
      </c>
      <c r="AH3418" t="b">
        <v>0</v>
      </c>
      <c r="AI3418" t="b">
        <v>0</v>
      </c>
      <c r="AJ3418" t="b">
        <v>0</v>
      </c>
    </row>
    <row r="3419" spans="1:37" x14ac:dyDescent="0.35">
      <c r="A3419" t="s">
        <v>23998</v>
      </c>
      <c r="B3419" t="s">
        <v>23999</v>
      </c>
      <c r="C3419" t="s">
        <v>24000</v>
      </c>
      <c r="D3419">
        <v>2010</v>
      </c>
      <c r="E3419" t="s">
        <v>9379</v>
      </c>
      <c r="G3419" t="s">
        <v>24001</v>
      </c>
      <c r="H3419" t="s">
        <v>24002</v>
      </c>
      <c r="I3419" t="b">
        <v>0</v>
      </c>
      <c r="J3419" t="s">
        <v>41</v>
      </c>
      <c r="K3419" t="s">
        <v>204</v>
      </c>
      <c r="L3419" t="s">
        <v>43</v>
      </c>
      <c r="M3419" t="s">
        <v>37377</v>
      </c>
      <c r="N3419" t="s">
        <v>37400</v>
      </c>
      <c r="AE3419" t="s">
        <v>61</v>
      </c>
      <c r="AF3419" t="s">
        <v>24003</v>
      </c>
      <c r="AG3419" t="s">
        <v>24004</v>
      </c>
      <c r="AH3419" t="b">
        <v>0</v>
      </c>
      <c r="AI3419" t="b">
        <v>0</v>
      </c>
      <c r="AJ3419" t="b">
        <v>0</v>
      </c>
    </row>
    <row r="3420" spans="1:37" x14ac:dyDescent="0.35">
      <c r="A3420" t="s">
        <v>24005</v>
      </c>
      <c r="B3420" t="s">
        <v>24006</v>
      </c>
      <c r="C3420" t="s">
        <v>24007</v>
      </c>
      <c r="D3420">
        <v>2024</v>
      </c>
      <c r="E3420" t="s">
        <v>24008</v>
      </c>
      <c r="G3420" t="s">
        <v>24009</v>
      </c>
      <c r="H3420" t="s">
        <v>24010</v>
      </c>
      <c r="I3420" t="b">
        <v>1</v>
      </c>
      <c r="J3420" t="s">
        <v>41</v>
      </c>
      <c r="K3420" t="s">
        <v>69</v>
      </c>
      <c r="L3420" t="s">
        <v>43</v>
      </c>
      <c r="M3420" t="s">
        <v>37377</v>
      </c>
      <c r="N3420" t="s">
        <v>37409</v>
      </c>
      <c r="AE3420" t="s">
        <v>70</v>
      </c>
      <c r="AF3420" t="s">
        <v>24011</v>
      </c>
      <c r="AG3420" t="s">
        <v>24012</v>
      </c>
      <c r="AH3420" t="b">
        <v>0</v>
      </c>
      <c r="AI3420" t="b">
        <v>0</v>
      </c>
      <c r="AJ3420" t="b">
        <v>0</v>
      </c>
      <c r="AK3420" t="s">
        <v>24013</v>
      </c>
    </row>
    <row r="3421" spans="1:37" x14ac:dyDescent="0.35">
      <c r="A3421" t="s">
        <v>7156</v>
      </c>
      <c r="B3421" t="s">
        <v>24014</v>
      </c>
      <c r="C3421" t="s">
        <v>24015</v>
      </c>
      <c r="D3421">
        <v>2022</v>
      </c>
      <c r="G3421" t="s">
        <v>24016</v>
      </c>
      <c r="H3421" t="s">
        <v>24017</v>
      </c>
      <c r="I3421" t="b">
        <v>1</v>
      </c>
      <c r="J3421" t="s">
        <v>41</v>
      </c>
      <c r="K3421" t="s">
        <v>149</v>
      </c>
      <c r="L3421" t="s">
        <v>43</v>
      </c>
      <c r="M3421" t="s">
        <v>37377</v>
      </c>
      <c r="N3421" t="s">
        <v>37400</v>
      </c>
      <c r="AE3421" t="s">
        <v>150</v>
      </c>
      <c r="AF3421" t="s">
        <v>24018</v>
      </c>
      <c r="AG3421" t="s">
        <v>24019</v>
      </c>
      <c r="AH3421" t="b">
        <v>0</v>
      </c>
      <c r="AI3421" t="b">
        <v>0</v>
      </c>
      <c r="AJ3421" t="b">
        <v>0</v>
      </c>
      <c r="AK3421" t="s">
        <v>24020</v>
      </c>
    </row>
    <row r="3422" spans="1:37" x14ac:dyDescent="0.35">
      <c r="A3422" t="s">
        <v>16506</v>
      </c>
      <c r="B3422" t="s">
        <v>24021</v>
      </c>
      <c r="C3422" t="s">
        <v>24022</v>
      </c>
      <c r="D3422">
        <v>2015</v>
      </c>
      <c r="E3422" t="s">
        <v>24023</v>
      </c>
      <c r="G3422" t="s">
        <v>24024</v>
      </c>
      <c r="H3422" t="s">
        <v>24025</v>
      </c>
      <c r="I3422" t="b">
        <v>0</v>
      </c>
      <c r="J3422" t="s">
        <v>41</v>
      </c>
      <c r="K3422" t="s">
        <v>204</v>
      </c>
      <c r="L3422" t="s">
        <v>43</v>
      </c>
      <c r="M3422" t="s">
        <v>37377</v>
      </c>
      <c r="N3422" t="s">
        <v>37400</v>
      </c>
      <c r="AE3422" t="s">
        <v>61</v>
      </c>
      <c r="AF3422" t="s">
        <v>24026</v>
      </c>
      <c r="AG3422" t="s">
        <v>24027</v>
      </c>
      <c r="AH3422" t="b">
        <v>0</v>
      </c>
      <c r="AI3422" t="b">
        <v>0</v>
      </c>
      <c r="AJ3422" t="b">
        <v>0</v>
      </c>
    </row>
    <row r="3423" spans="1:37" x14ac:dyDescent="0.35">
      <c r="A3423" t="s">
        <v>19773</v>
      </c>
      <c r="B3423" t="s">
        <v>24028</v>
      </c>
      <c r="C3423" t="s">
        <v>24029</v>
      </c>
      <c r="D3423">
        <v>2009</v>
      </c>
      <c r="G3423" t="s">
        <v>24030</v>
      </c>
      <c r="H3423" t="s">
        <v>24031</v>
      </c>
      <c r="I3423" t="b">
        <v>0</v>
      </c>
      <c r="J3423" t="s">
        <v>41</v>
      </c>
      <c r="K3423" t="s">
        <v>42</v>
      </c>
      <c r="L3423" t="s">
        <v>43</v>
      </c>
      <c r="M3423" t="s">
        <v>37377</v>
      </c>
      <c r="N3423" t="s">
        <v>37400</v>
      </c>
      <c r="AE3423" t="s">
        <v>44</v>
      </c>
      <c r="AF3423" t="s">
        <v>24032</v>
      </c>
      <c r="AG3423" t="s">
        <v>24033</v>
      </c>
      <c r="AH3423" t="b">
        <v>0</v>
      </c>
      <c r="AI3423" t="b">
        <v>0</v>
      </c>
      <c r="AJ3423" t="b">
        <v>0</v>
      </c>
    </row>
    <row r="3424" spans="1:37" x14ac:dyDescent="0.35">
      <c r="A3424" t="s">
        <v>10455</v>
      </c>
      <c r="B3424" t="s">
        <v>24034</v>
      </c>
      <c r="C3424" t="s">
        <v>24035</v>
      </c>
      <c r="D3424">
        <v>2025</v>
      </c>
      <c r="E3424" t="s">
        <v>24036</v>
      </c>
      <c r="G3424" t="s">
        <v>24037</v>
      </c>
      <c r="H3424" t="s">
        <v>24038</v>
      </c>
      <c r="I3424" t="b">
        <v>1</v>
      </c>
      <c r="J3424" t="s">
        <v>41</v>
      </c>
      <c r="K3424" t="s">
        <v>140</v>
      </c>
      <c r="L3424" t="s">
        <v>43</v>
      </c>
      <c r="M3424" t="s">
        <v>37377</v>
      </c>
      <c r="N3424" t="s">
        <v>37400</v>
      </c>
      <c r="AE3424" t="s">
        <v>141</v>
      </c>
      <c r="AF3424" t="s">
        <v>24039</v>
      </c>
      <c r="AG3424" t="s">
        <v>24040</v>
      </c>
      <c r="AH3424" t="b">
        <v>0</v>
      </c>
      <c r="AI3424" t="b">
        <v>0</v>
      </c>
      <c r="AJ3424" t="b">
        <v>0</v>
      </c>
      <c r="AK3424" t="s">
        <v>24041</v>
      </c>
    </row>
    <row r="3425" spans="1:37" x14ac:dyDescent="0.35">
      <c r="A3425" t="s">
        <v>18307</v>
      </c>
      <c r="B3425" t="s">
        <v>24042</v>
      </c>
      <c r="C3425" t="s">
        <v>24043</v>
      </c>
      <c r="D3425">
        <v>2025</v>
      </c>
      <c r="E3425" t="s">
        <v>202</v>
      </c>
      <c r="G3425" t="s">
        <v>24044</v>
      </c>
      <c r="H3425" t="s">
        <v>24045</v>
      </c>
      <c r="I3425" t="b">
        <v>1</v>
      </c>
      <c r="J3425" t="s">
        <v>41</v>
      </c>
      <c r="K3425" t="s">
        <v>69</v>
      </c>
      <c r="L3425" t="s">
        <v>43</v>
      </c>
      <c r="M3425" t="s">
        <v>37367</v>
      </c>
      <c r="AE3425" t="s">
        <v>70</v>
      </c>
      <c r="AF3425" t="s">
        <v>24046</v>
      </c>
      <c r="AG3425" t="s">
        <v>24047</v>
      </c>
      <c r="AH3425" t="b">
        <v>0</v>
      </c>
      <c r="AI3425" t="b">
        <v>0</v>
      </c>
      <c r="AJ3425" t="b">
        <v>0</v>
      </c>
      <c r="AK3425" t="s">
        <v>24048</v>
      </c>
    </row>
    <row r="3426" spans="1:37" x14ac:dyDescent="0.35">
      <c r="A3426" t="s">
        <v>15637</v>
      </c>
      <c r="B3426" t="s">
        <v>24049</v>
      </c>
      <c r="C3426" t="s">
        <v>24050</v>
      </c>
      <c r="D3426">
        <v>1999</v>
      </c>
      <c r="E3426" t="s">
        <v>7071</v>
      </c>
      <c r="G3426" t="s">
        <v>24051</v>
      </c>
      <c r="H3426" t="s">
        <v>24052</v>
      </c>
      <c r="I3426" t="b">
        <v>0</v>
      </c>
      <c r="J3426" t="s">
        <v>41</v>
      </c>
      <c r="K3426" t="s">
        <v>60</v>
      </c>
      <c r="L3426" t="s">
        <v>43</v>
      </c>
      <c r="M3426" t="s">
        <v>37377</v>
      </c>
      <c r="N3426" t="s">
        <v>37400</v>
      </c>
      <c r="AE3426" t="s">
        <v>61</v>
      </c>
      <c r="AF3426" t="s">
        <v>24053</v>
      </c>
      <c r="AG3426" t="s">
        <v>24054</v>
      </c>
      <c r="AH3426" t="b">
        <v>0</v>
      </c>
      <c r="AI3426" t="b">
        <v>0</v>
      </c>
      <c r="AJ3426" t="b">
        <v>0</v>
      </c>
    </row>
    <row r="3427" spans="1:37" x14ac:dyDescent="0.35">
      <c r="A3427" t="s">
        <v>8911</v>
      </c>
      <c r="B3427" t="s">
        <v>24055</v>
      </c>
      <c r="C3427" t="s">
        <v>24056</v>
      </c>
      <c r="D3427">
        <v>2024</v>
      </c>
      <c r="E3427" t="s">
        <v>7698</v>
      </c>
      <c r="G3427" t="s">
        <v>24057</v>
      </c>
      <c r="H3427" t="s">
        <v>24058</v>
      </c>
      <c r="I3427" t="b">
        <v>1</v>
      </c>
      <c r="J3427" t="s">
        <v>41</v>
      </c>
      <c r="K3427" t="s">
        <v>79</v>
      </c>
      <c r="L3427" t="s">
        <v>43</v>
      </c>
      <c r="M3427" t="s">
        <v>37377</v>
      </c>
      <c r="N3427" t="s">
        <v>37400</v>
      </c>
      <c r="AE3427" t="s">
        <v>52</v>
      </c>
      <c r="AF3427" t="s">
        <v>24059</v>
      </c>
      <c r="AG3427" t="s">
        <v>24060</v>
      </c>
      <c r="AH3427" t="b">
        <v>0</v>
      </c>
      <c r="AI3427" t="b">
        <v>0</v>
      </c>
      <c r="AJ3427" t="b">
        <v>0</v>
      </c>
      <c r="AK3427" t="s">
        <v>24061</v>
      </c>
    </row>
    <row r="3428" spans="1:37" x14ac:dyDescent="0.35">
      <c r="A3428" t="s">
        <v>13411</v>
      </c>
      <c r="B3428" t="s">
        <v>24062</v>
      </c>
      <c r="C3428" t="s">
        <v>24063</v>
      </c>
      <c r="D3428">
        <v>2007</v>
      </c>
      <c r="E3428" t="s">
        <v>24064</v>
      </c>
      <c r="G3428" t="s">
        <v>24065</v>
      </c>
      <c r="H3428" t="s">
        <v>24066</v>
      </c>
      <c r="I3428" t="b">
        <v>0</v>
      </c>
      <c r="J3428" t="s">
        <v>41</v>
      </c>
      <c r="K3428" t="s">
        <v>204</v>
      </c>
      <c r="L3428" t="s">
        <v>43</v>
      </c>
      <c r="M3428" t="s">
        <v>37377</v>
      </c>
      <c r="N3428" t="s">
        <v>37400</v>
      </c>
      <c r="AE3428" t="s">
        <v>61</v>
      </c>
      <c r="AF3428" t="s">
        <v>24067</v>
      </c>
      <c r="AG3428" t="s">
        <v>24068</v>
      </c>
      <c r="AH3428" t="b">
        <v>0</v>
      </c>
      <c r="AI3428" t="b">
        <v>0</v>
      </c>
      <c r="AJ3428" t="b">
        <v>0</v>
      </c>
    </row>
    <row r="3429" spans="1:37" x14ac:dyDescent="0.35">
      <c r="A3429" t="s">
        <v>16894</v>
      </c>
      <c r="B3429" t="s">
        <v>24069</v>
      </c>
      <c r="C3429" t="s">
        <v>24070</v>
      </c>
      <c r="D3429">
        <v>2013</v>
      </c>
      <c r="E3429" t="s">
        <v>2039</v>
      </c>
      <c r="G3429" t="s">
        <v>24071</v>
      </c>
      <c r="H3429" t="s">
        <v>24072</v>
      </c>
      <c r="I3429" t="b">
        <v>0</v>
      </c>
      <c r="J3429" t="s">
        <v>41</v>
      </c>
      <c r="K3429" t="s">
        <v>158</v>
      </c>
      <c r="L3429" t="s">
        <v>43</v>
      </c>
      <c r="M3429" t="s">
        <v>37377</v>
      </c>
      <c r="N3429" t="s">
        <v>37400</v>
      </c>
      <c r="AE3429" t="s">
        <v>133</v>
      </c>
      <c r="AF3429" t="s">
        <v>24073</v>
      </c>
      <c r="AG3429" t="s">
        <v>24074</v>
      </c>
      <c r="AH3429" t="b">
        <v>0</v>
      </c>
      <c r="AI3429" t="b">
        <v>0</v>
      </c>
      <c r="AJ3429" t="b">
        <v>0</v>
      </c>
    </row>
    <row r="3430" spans="1:37" x14ac:dyDescent="0.35">
      <c r="A3430" t="s">
        <v>24075</v>
      </c>
      <c r="B3430" t="s">
        <v>24076</v>
      </c>
      <c r="C3430" t="s">
        <v>24077</v>
      </c>
      <c r="D3430">
        <v>2020</v>
      </c>
      <c r="E3430" t="s">
        <v>24078</v>
      </c>
      <c r="G3430" t="s">
        <v>24079</v>
      </c>
      <c r="H3430" t="s">
        <v>24080</v>
      </c>
      <c r="I3430" t="b">
        <v>1</v>
      </c>
      <c r="J3430" t="s">
        <v>41</v>
      </c>
      <c r="K3430" t="s">
        <v>701</v>
      </c>
      <c r="L3430" t="s">
        <v>43</v>
      </c>
      <c r="M3430" t="s">
        <v>37377</v>
      </c>
      <c r="N3430" t="s">
        <v>37400</v>
      </c>
      <c r="AE3430" t="s">
        <v>150</v>
      </c>
      <c r="AF3430" t="s">
        <v>24081</v>
      </c>
      <c r="AG3430" t="s">
        <v>24082</v>
      </c>
      <c r="AH3430" t="b">
        <v>0</v>
      </c>
      <c r="AI3430" t="b">
        <v>0</v>
      </c>
      <c r="AJ3430" t="b">
        <v>0</v>
      </c>
      <c r="AK3430" t="s">
        <v>24083</v>
      </c>
    </row>
    <row r="3431" spans="1:37" x14ac:dyDescent="0.35">
      <c r="A3431" t="s">
        <v>9841</v>
      </c>
      <c r="B3431" t="s">
        <v>24084</v>
      </c>
      <c r="C3431" t="s">
        <v>24085</v>
      </c>
      <c r="D3431">
        <v>2025</v>
      </c>
      <c r="E3431" t="s">
        <v>24086</v>
      </c>
      <c r="G3431" t="s">
        <v>24087</v>
      </c>
      <c r="H3431" t="s">
        <v>24088</v>
      </c>
      <c r="I3431" t="b">
        <v>1</v>
      </c>
      <c r="J3431" t="s">
        <v>41</v>
      </c>
      <c r="K3431" t="s">
        <v>149</v>
      </c>
      <c r="L3431" t="s">
        <v>43</v>
      </c>
      <c r="M3431" t="s">
        <v>37377</v>
      </c>
      <c r="N3431" t="s">
        <v>37379</v>
      </c>
      <c r="AE3431" t="s">
        <v>150</v>
      </c>
      <c r="AF3431" t="s">
        <v>24089</v>
      </c>
      <c r="AG3431" t="s">
        <v>24090</v>
      </c>
      <c r="AH3431" t="b">
        <v>0</v>
      </c>
      <c r="AI3431" t="b">
        <v>0</v>
      </c>
      <c r="AJ3431" t="b">
        <v>0</v>
      </c>
      <c r="AK3431" t="s">
        <v>24091</v>
      </c>
    </row>
    <row r="3432" spans="1:37" x14ac:dyDescent="0.35">
      <c r="A3432" t="s">
        <v>24092</v>
      </c>
      <c r="B3432" t="s">
        <v>24093</v>
      </c>
      <c r="C3432" t="s">
        <v>24094</v>
      </c>
      <c r="D3432">
        <v>2024</v>
      </c>
      <c r="E3432" t="s">
        <v>24095</v>
      </c>
      <c r="G3432" t="s">
        <v>24096</v>
      </c>
      <c r="H3432" t="s">
        <v>24097</v>
      </c>
      <c r="I3432" t="b">
        <v>0</v>
      </c>
      <c r="J3432" t="s">
        <v>41</v>
      </c>
      <c r="K3432" t="s">
        <v>42</v>
      </c>
      <c r="L3432" t="s">
        <v>43</v>
      </c>
      <c r="M3432" t="s">
        <v>37377</v>
      </c>
      <c r="N3432" t="s">
        <v>37400</v>
      </c>
      <c r="AE3432" t="s">
        <v>44</v>
      </c>
      <c r="AF3432" t="s">
        <v>24098</v>
      </c>
      <c r="AG3432" t="s">
        <v>24099</v>
      </c>
      <c r="AH3432" t="b">
        <v>0</v>
      </c>
      <c r="AI3432" t="b">
        <v>0</v>
      </c>
      <c r="AJ3432" t="b">
        <v>0</v>
      </c>
    </row>
    <row r="3433" spans="1:37" x14ac:dyDescent="0.35">
      <c r="A3433" t="s">
        <v>5123</v>
      </c>
      <c r="B3433" t="s">
        <v>24100</v>
      </c>
      <c r="C3433" t="s">
        <v>24101</v>
      </c>
      <c r="D3433">
        <v>1995</v>
      </c>
      <c r="E3433" t="s">
        <v>24102</v>
      </c>
      <c r="G3433" t="s">
        <v>24103</v>
      </c>
      <c r="H3433" t="s">
        <v>24104</v>
      </c>
      <c r="I3433" t="b">
        <v>0</v>
      </c>
      <c r="J3433" t="s">
        <v>41</v>
      </c>
      <c r="K3433" t="s">
        <v>42</v>
      </c>
      <c r="L3433" t="s">
        <v>43</v>
      </c>
      <c r="M3433" t="s">
        <v>37377</v>
      </c>
      <c r="N3433" t="s">
        <v>37400</v>
      </c>
      <c r="AE3433" t="s">
        <v>44</v>
      </c>
      <c r="AF3433" t="s">
        <v>24105</v>
      </c>
      <c r="AG3433" t="s">
        <v>24106</v>
      </c>
      <c r="AH3433" t="b">
        <v>0</v>
      </c>
      <c r="AI3433" t="b">
        <v>0</v>
      </c>
      <c r="AJ3433" t="b">
        <v>0</v>
      </c>
    </row>
    <row r="3434" spans="1:37" x14ac:dyDescent="0.35">
      <c r="A3434" t="s">
        <v>24107</v>
      </c>
      <c r="B3434" t="s">
        <v>24108</v>
      </c>
      <c r="C3434" t="s">
        <v>24109</v>
      </c>
      <c r="D3434">
        <v>2019</v>
      </c>
      <c r="E3434" t="s">
        <v>24110</v>
      </c>
      <c r="G3434" t="s">
        <v>24111</v>
      </c>
      <c r="H3434" t="s">
        <v>24112</v>
      </c>
      <c r="I3434" t="b">
        <v>0</v>
      </c>
      <c r="J3434" t="s">
        <v>41</v>
      </c>
      <c r="K3434" t="s">
        <v>42</v>
      </c>
      <c r="L3434" t="s">
        <v>43</v>
      </c>
      <c r="M3434" t="s">
        <v>37377</v>
      </c>
      <c r="N3434" t="s">
        <v>37400</v>
      </c>
      <c r="AE3434" t="s">
        <v>44</v>
      </c>
      <c r="AF3434" t="s">
        <v>24113</v>
      </c>
      <c r="AG3434" t="s">
        <v>24114</v>
      </c>
      <c r="AH3434" t="b">
        <v>0</v>
      </c>
      <c r="AI3434" t="b">
        <v>0</v>
      </c>
      <c r="AJ3434" t="b">
        <v>0</v>
      </c>
    </row>
    <row r="3435" spans="1:37" x14ac:dyDescent="0.35">
      <c r="A3435" t="s">
        <v>15507</v>
      </c>
      <c r="B3435" t="s">
        <v>24115</v>
      </c>
      <c r="C3435" t="s">
        <v>24116</v>
      </c>
      <c r="D3435">
        <v>2021</v>
      </c>
      <c r="E3435" t="s">
        <v>16857</v>
      </c>
      <c r="G3435" t="s">
        <v>24117</v>
      </c>
      <c r="H3435" t="s">
        <v>24118</v>
      </c>
      <c r="I3435" t="b">
        <v>0</v>
      </c>
      <c r="J3435" t="s">
        <v>41</v>
      </c>
      <c r="K3435" t="s">
        <v>158</v>
      </c>
      <c r="L3435" t="s">
        <v>43</v>
      </c>
      <c r="M3435" t="s">
        <v>37377</v>
      </c>
      <c r="N3435" t="s">
        <v>37400</v>
      </c>
      <c r="AE3435" t="s">
        <v>133</v>
      </c>
      <c r="AF3435" t="s">
        <v>24119</v>
      </c>
      <c r="AG3435" t="s">
        <v>24120</v>
      </c>
      <c r="AH3435" t="b">
        <v>0</v>
      </c>
      <c r="AI3435" t="b">
        <v>0</v>
      </c>
      <c r="AJ3435" t="b">
        <v>0</v>
      </c>
    </row>
    <row r="3436" spans="1:37" x14ac:dyDescent="0.35">
      <c r="A3436" t="s">
        <v>4984</v>
      </c>
      <c r="B3436" t="s">
        <v>24121</v>
      </c>
      <c r="C3436" t="s">
        <v>3092</v>
      </c>
      <c r="D3436">
        <v>2023</v>
      </c>
      <c r="E3436" t="s">
        <v>3093</v>
      </c>
      <c r="G3436" t="s">
        <v>24122</v>
      </c>
      <c r="H3436" t="s">
        <v>24123</v>
      </c>
      <c r="I3436" t="b">
        <v>1</v>
      </c>
      <c r="J3436" t="s">
        <v>41</v>
      </c>
      <c r="K3436" t="s">
        <v>132</v>
      </c>
      <c r="L3436" t="s">
        <v>43</v>
      </c>
      <c r="M3436" t="s">
        <v>37377</v>
      </c>
      <c r="N3436" t="s">
        <v>37400</v>
      </c>
      <c r="AE3436" t="s">
        <v>133</v>
      </c>
      <c r="AF3436" t="s">
        <v>24124</v>
      </c>
      <c r="AG3436" t="s">
        <v>3097</v>
      </c>
      <c r="AH3436" t="b">
        <v>0</v>
      </c>
      <c r="AI3436" t="b">
        <v>0</v>
      </c>
      <c r="AJ3436" t="b">
        <v>0</v>
      </c>
      <c r="AK3436" t="s">
        <v>24125</v>
      </c>
    </row>
    <row r="3437" spans="1:37" x14ac:dyDescent="0.35">
      <c r="A3437" t="s">
        <v>2453</v>
      </c>
      <c r="B3437" t="s">
        <v>24126</v>
      </c>
      <c r="C3437" t="s">
        <v>10253</v>
      </c>
      <c r="D3437">
        <v>2020</v>
      </c>
      <c r="E3437" t="s">
        <v>5803</v>
      </c>
      <c r="G3437" t="s">
        <v>24127</v>
      </c>
      <c r="H3437" t="s">
        <v>24128</v>
      </c>
      <c r="I3437" t="b">
        <v>1</v>
      </c>
      <c r="J3437" t="s">
        <v>41</v>
      </c>
      <c r="K3437" t="s">
        <v>79</v>
      </c>
      <c r="L3437" t="s">
        <v>43</v>
      </c>
      <c r="M3437" t="s">
        <v>37377</v>
      </c>
      <c r="N3437" t="s">
        <v>37425</v>
      </c>
      <c r="AE3437" t="s">
        <v>52</v>
      </c>
      <c r="AF3437" t="s">
        <v>24129</v>
      </c>
      <c r="AG3437" t="s">
        <v>10258</v>
      </c>
      <c r="AH3437" t="b">
        <v>0</v>
      </c>
      <c r="AI3437" t="b">
        <v>0</v>
      </c>
      <c r="AJ3437" t="b">
        <v>0</v>
      </c>
      <c r="AK3437" t="s">
        <v>24130</v>
      </c>
    </row>
    <row r="3438" spans="1:37" x14ac:dyDescent="0.35">
      <c r="A3438" t="s">
        <v>3940</v>
      </c>
      <c r="B3438" t="s">
        <v>24131</v>
      </c>
      <c r="C3438" t="s">
        <v>10253</v>
      </c>
      <c r="D3438">
        <v>2023</v>
      </c>
      <c r="E3438" t="s">
        <v>11041</v>
      </c>
      <c r="G3438" t="s">
        <v>24132</v>
      </c>
      <c r="H3438" t="s">
        <v>24133</v>
      </c>
      <c r="I3438" t="b">
        <v>1</v>
      </c>
      <c r="J3438" t="s">
        <v>41</v>
      </c>
      <c r="K3438" t="s">
        <v>79</v>
      </c>
      <c r="L3438" t="s">
        <v>43</v>
      </c>
      <c r="M3438" t="s">
        <v>37377</v>
      </c>
      <c r="N3438" t="s">
        <v>37400</v>
      </c>
      <c r="AE3438" t="s">
        <v>52</v>
      </c>
      <c r="AF3438" t="s">
        <v>24134</v>
      </c>
      <c r="AG3438" t="s">
        <v>10258</v>
      </c>
      <c r="AH3438" t="b">
        <v>0</v>
      </c>
      <c r="AI3438" t="b">
        <v>0</v>
      </c>
      <c r="AJ3438" t="b">
        <v>0</v>
      </c>
      <c r="AK3438" t="s">
        <v>24135</v>
      </c>
    </row>
    <row r="3439" spans="1:37" x14ac:dyDescent="0.35">
      <c r="A3439" t="s">
        <v>20980</v>
      </c>
      <c r="B3439" t="s">
        <v>24136</v>
      </c>
      <c r="C3439" t="s">
        <v>24137</v>
      </c>
      <c r="D3439">
        <v>2020</v>
      </c>
      <c r="E3439" t="s">
        <v>24138</v>
      </c>
      <c r="G3439" t="s">
        <v>24139</v>
      </c>
      <c r="H3439" t="s">
        <v>24140</v>
      </c>
      <c r="I3439" t="b">
        <v>1</v>
      </c>
      <c r="J3439" t="s">
        <v>41</v>
      </c>
      <c r="K3439" t="s">
        <v>140</v>
      </c>
      <c r="L3439" t="s">
        <v>43</v>
      </c>
      <c r="M3439" t="s">
        <v>37377</v>
      </c>
      <c r="N3439" t="s">
        <v>37400</v>
      </c>
      <c r="AE3439" t="s">
        <v>141</v>
      </c>
      <c r="AF3439" t="s">
        <v>24141</v>
      </c>
      <c r="AG3439" t="s">
        <v>24142</v>
      </c>
      <c r="AH3439" t="b">
        <v>0</v>
      </c>
      <c r="AI3439" t="b">
        <v>0</v>
      </c>
      <c r="AJ3439" t="b">
        <v>0</v>
      </c>
      <c r="AK3439" t="s">
        <v>24143</v>
      </c>
    </row>
    <row r="3440" spans="1:37" x14ac:dyDescent="0.35">
      <c r="A3440" t="s">
        <v>22802</v>
      </c>
      <c r="B3440" t="s">
        <v>24144</v>
      </c>
      <c r="C3440" t="s">
        <v>24145</v>
      </c>
      <c r="D3440">
        <v>2022</v>
      </c>
      <c r="E3440" t="s">
        <v>24146</v>
      </c>
      <c r="G3440" t="s">
        <v>24147</v>
      </c>
      <c r="H3440" t="s">
        <v>24148</v>
      </c>
      <c r="I3440" t="b">
        <v>1</v>
      </c>
      <c r="J3440" t="s">
        <v>41</v>
      </c>
      <c r="K3440" t="s">
        <v>79</v>
      </c>
      <c r="L3440" t="s">
        <v>43</v>
      </c>
      <c r="M3440" t="s">
        <v>37377</v>
      </c>
      <c r="N3440" t="s">
        <v>37400</v>
      </c>
      <c r="AE3440" t="s">
        <v>52</v>
      </c>
      <c r="AF3440" t="s">
        <v>24149</v>
      </c>
      <c r="AG3440" t="s">
        <v>24150</v>
      </c>
      <c r="AH3440" t="b">
        <v>0</v>
      </c>
      <c r="AI3440" t="b">
        <v>0</v>
      </c>
      <c r="AJ3440" t="b">
        <v>1</v>
      </c>
      <c r="AK3440" t="s">
        <v>24151</v>
      </c>
    </row>
    <row r="3441" spans="1:37" x14ac:dyDescent="0.35">
      <c r="A3441" t="s">
        <v>14996</v>
      </c>
      <c r="B3441" t="s">
        <v>24152</v>
      </c>
      <c r="C3441" t="s">
        <v>24153</v>
      </c>
      <c r="D3441">
        <v>2025</v>
      </c>
      <c r="E3441" t="s">
        <v>24154</v>
      </c>
      <c r="G3441" t="s">
        <v>24155</v>
      </c>
      <c r="H3441" t="s">
        <v>24156</v>
      </c>
      <c r="I3441" t="b">
        <v>1</v>
      </c>
      <c r="J3441" t="s">
        <v>41</v>
      </c>
      <c r="K3441" t="s">
        <v>69</v>
      </c>
      <c r="L3441" t="s">
        <v>43</v>
      </c>
      <c r="M3441" t="s">
        <v>37377</v>
      </c>
      <c r="N3441" t="s">
        <v>37409</v>
      </c>
      <c r="AE3441" t="s">
        <v>70</v>
      </c>
      <c r="AF3441" t="s">
        <v>24157</v>
      </c>
      <c r="AG3441" t="s">
        <v>24158</v>
      </c>
      <c r="AH3441" t="b">
        <v>0</v>
      </c>
      <c r="AI3441" t="b">
        <v>0</v>
      </c>
      <c r="AJ3441" t="b">
        <v>0</v>
      </c>
      <c r="AK3441" t="s">
        <v>24159</v>
      </c>
    </row>
    <row r="3442" spans="1:37" x14ac:dyDescent="0.35">
      <c r="A3442" t="s">
        <v>7197</v>
      </c>
      <c r="B3442" t="s">
        <v>24160</v>
      </c>
      <c r="C3442" t="s">
        <v>24161</v>
      </c>
      <c r="D3442">
        <v>2001</v>
      </c>
      <c r="H3442" t="s">
        <v>24162</v>
      </c>
      <c r="I3442" t="b">
        <v>0</v>
      </c>
      <c r="J3442" t="s">
        <v>41</v>
      </c>
      <c r="K3442" t="s">
        <v>149</v>
      </c>
      <c r="L3442" t="s">
        <v>43</v>
      </c>
      <c r="M3442" t="s">
        <v>37377</v>
      </c>
      <c r="N3442" t="s">
        <v>37400</v>
      </c>
      <c r="AE3442" t="s">
        <v>150</v>
      </c>
      <c r="AF3442" t="s">
        <v>24163</v>
      </c>
      <c r="AG3442" t="s">
        <v>24164</v>
      </c>
      <c r="AH3442" t="b">
        <v>0</v>
      </c>
      <c r="AI3442" t="b">
        <v>0</v>
      </c>
      <c r="AJ3442" t="b">
        <v>0</v>
      </c>
    </row>
    <row r="3443" spans="1:37" x14ac:dyDescent="0.35">
      <c r="A3443" t="s">
        <v>24165</v>
      </c>
      <c r="B3443" t="s">
        <v>24166</v>
      </c>
      <c r="C3443" t="s">
        <v>24167</v>
      </c>
      <c r="D3443">
        <v>2025</v>
      </c>
      <c r="E3443" t="s">
        <v>24168</v>
      </c>
      <c r="G3443" t="s">
        <v>24169</v>
      </c>
      <c r="H3443" t="s">
        <v>24170</v>
      </c>
      <c r="I3443" t="b">
        <v>1</v>
      </c>
      <c r="J3443" t="s">
        <v>41</v>
      </c>
      <c r="K3443" t="s">
        <v>69</v>
      </c>
      <c r="L3443" t="s">
        <v>43</v>
      </c>
      <c r="M3443" t="s">
        <v>37367</v>
      </c>
      <c r="AE3443" t="s">
        <v>70</v>
      </c>
      <c r="AF3443" t="s">
        <v>24171</v>
      </c>
      <c r="AG3443" t="s">
        <v>24172</v>
      </c>
      <c r="AH3443" t="b">
        <v>0</v>
      </c>
      <c r="AI3443" t="b">
        <v>0</v>
      </c>
      <c r="AJ3443" t="b">
        <v>0</v>
      </c>
      <c r="AK3443" t="s">
        <v>24173</v>
      </c>
    </row>
    <row r="3444" spans="1:37" x14ac:dyDescent="0.35">
      <c r="A3444" t="s">
        <v>14352</v>
      </c>
      <c r="B3444" t="s">
        <v>24174</v>
      </c>
      <c r="C3444" t="s">
        <v>24175</v>
      </c>
      <c r="D3444">
        <v>2008</v>
      </c>
      <c r="E3444" t="s">
        <v>24176</v>
      </c>
      <c r="G3444" t="s">
        <v>24177</v>
      </c>
      <c r="H3444" t="s">
        <v>24178</v>
      </c>
      <c r="I3444" t="b">
        <v>0</v>
      </c>
      <c r="J3444" t="s">
        <v>41</v>
      </c>
      <c r="K3444" t="s">
        <v>42</v>
      </c>
      <c r="L3444" t="s">
        <v>43</v>
      </c>
      <c r="M3444" t="s">
        <v>37377</v>
      </c>
      <c r="N3444" t="s">
        <v>37400</v>
      </c>
      <c r="AE3444" t="s">
        <v>44</v>
      </c>
      <c r="AF3444" t="s">
        <v>24179</v>
      </c>
      <c r="AG3444" t="s">
        <v>24180</v>
      </c>
      <c r="AH3444" t="b">
        <v>0</v>
      </c>
      <c r="AI3444" t="b">
        <v>0</v>
      </c>
      <c r="AJ3444" t="b">
        <v>0</v>
      </c>
    </row>
    <row r="3445" spans="1:37" x14ac:dyDescent="0.35">
      <c r="A3445" t="s">
        <v>24181</v>
      </c>
      <c r="B3445" t="s">
        <v>24182</v>
      </c>
      <c r="C3445" t="s">
        <v>24183</v>
      </c>
      <c r="D3445">
        <v>2025</v>
      </c>
      <c r="E3445" t="s">
        <v>24184</v>
      </c>
      <c r="G3445" t="s">
        <v>24185</v>
      </c>
      <c r="H3445" t="s">
        <v>24186</v>
      </c>
      <c r="I3445" t="b">
        <v>0</v>
      </c>
      <c r="J3445" t="s">
        <v>41</v>
      </c>
      <c r="K3445" t="s">
        <v>79</v>
      </c>
      <c r="L3445" t="s">
        <v>43</v>
      </c>
      <c r="M3445" t="s">
        <v>37377</v>
      </c>
      <c r="N3445" t="s">
        <v>37400</v>
      </c>
      <c r="AE3445" t="s">
        <v>52</v>
      </c>
      <c r="AF3445" t="s">
        <v>24187</v>
      </c>
      <c r="AG3445" t="s">
        <v>24188</v>
      </c>
      <c r="AH3445" t="b">
        <v>0</v>
      </c>
      <c r="AI3445" t="b">
        <v>0</v>
      </c>
      <c r="AJ3445" t="b">
        <v>0</v>
      </c>
    </row>
    <row r="3446" spans="1:37" x14ac:dyDescent="0.35">
      <c r="A3446" t="s">
        <v>17143</v>
      </c>
      <c r="B3446" t="s">
        <v>24189</v>
      </c>
      <c r="C3446" t="s">
        <v>1512</v>
      </c>
      <c r="D3446">
        <v>2013</v>
      </c>
      <c r="H3446" t="s">
        <v>24190</v>
      </c>
      <c r="I3446" t="b">
        <v>0</v>
      </c>
      <c r="J3446" t="s">
        <v>41</v>
      </c>
      <c r="K3446" t="s">
        <v>69</v>
      </c>
      <c r="L3446" t="s">
        <v>43</v>
      </c>
      <c r="M3446" t="s">
        <v>37377</v>
      </c>
      <c r="N3446" t="s">
        <v>37400</v>
      </c>
      <c r="AE3446" t="s">
        <v>70</v>
      </c>
      <c r="AF3446" t="s">
        <v>24191</v>
      </c>
      <c r="AG3446" t="s">
        <v>1516</v>
      </c>
      <c r="AH3446" t="b">
        <v>0</v>
      </c>
      <c r="AI3446" t="b">
        <v>0</v>
      </c>
      <c r="AJ3446" t="b">
        <v>0</v>
      </c>
    </row>
    <row r="3447" spans="1:37" x14ac:dyDescent="0.35">
      <c r="A3447" t="s">
        <v>3659</v>
      </c>
      <c r="B3447" t="s">
        <v>24192</v>
      </c>
      <c r="C3447" t="s">
        <v>4487</v>
      </c>
      <c r="D3447">
        <v>2010</v>
      </c>
      <c r="G3447" t="s">
        <v>24193</v>
      </c>
      <c r="H3447" t="s">
        <v>24194</v>
      </c>
      <c r="I3447" t="b">
        <v>0</v>
      </c>
      <c r="J3447" t="s">
        <v>41</v>
      </c>
      <c r="K3447" t="s">
        <v>42</v>
      </c>
      <c r="L3447" t="s">
        <v>43</v>
      </c>
      <c r="M3447" t="s">
        <v>37367</v>
      </c>
      <c r="AE3447" t="s">
        <v>44</v>
      </c>
      <c r="AF3447" t="s">
        <v>24195</v>
      </c>
      <c r="AG3447" t="s">
        <v>4490</v>
      </c>
      <c r="AH3447" t="b">
        <v>0</v>
      </c>
      <c r="AI3447" t="b">
        <v>0</v>
      </c>
      <c r="AJ3447" t="b">
        <v>0</v>
      </c>
    </row>
    <row r="3448" spans="1:37" x14ac:dyDescent="0.35">
      <c r="A3448" t="s">
        <v>15911</v>
      </c>
      <c r="B3448" t="s">
        <v>24196</v>
      </c>
      <c r="C3448" t="s">
        <v>24197</v>
      </c>
      <c r="D3448">
        <v>2014</v>
      </c>
      <c r="G3448" t="s">
        <v>24198</v>
      </c>
      <c r="H3448" t="s">
        <v>24199</v>
      </c>
      <c r="I3448" t="b">
        <v>0</v>
      </c>
      <c r="J3448" t="s">
        <v>41</v>
      </c>
      <c r="K3448" t="s">
        <v>42</v>
      </c>
      <c r="L3448" t="s">
        <v>43</v>
      </c>
      <c r="M3448" t="s">
        <v>37367</v>
      </c>
      <c r="AE3448" t="s">
        <v>44</v>
      </c>
      <c r="AF3448" t="s">
        <v>24200</v>
      </c>
      <c r="AG3448" t="s">
        <v>24201</v>
      </c>
      <c r="AH3448" t="b">
        <v>0</v>
      </c>
      <c r="AI3448" t="b">
        <v>0</v>
      </c>
      <c r="AJ3448" t="b">
        <v>0</v>
      </c>
    </row>
    <row r="3449" spans="1:37" x14ac:dyDescent="0.35">
      <c r="A3449" t="s">
        <v>4640</v>
      </c>
      <c r="B3449" t="s">
        <v>24202</v>
      </c>
      <c r="C3449" t="s">
        <v>24203</v>
      </c>
      <c r="D3449">
        <v>2018</v>
      </c>
      <c r="E3449" t="s">
        <v>24204</v>
      </c>
      <c r="G3449" t="s">
        <v>24205</v>
      </c>
      <c r="H3449" t="s">
        <v>24206</v>
      </c>
      <c r="I3449" t="b">
        <v>1</v>
      </c>
      <c r="J3449" t="s">
        <v>41</v>
      </c>
      <c r="K3449" t="s">
        <v>60</v>
      </c>
      <c r="L3449" t="s">
        <v>43</v>
      </c>
      <c r="M3449" t="s">
        <v>37377</v>
      </c>
      <c r="N3449" t="s">
        <v>37400</v>
      </c>
      <c r="AE3449" t="s">
        <v>61</v>
      </c>
      <c r="AF3449" t="s">
        <v>24207</v>
      </c>
      <c r="AG3449" t="s">
        <v>24208</v>
      </c>
      <c r="AH3449" t="b">
        <v>0</v>
      </c>
      <c r="AI3449" t="b">
        <v>0</v>
      </c>
      <c r="AJ3449" t="b">
        <v>0</v>
      </c>
      <c r="AK3449" t="s">
        <v>24209</v>
      </c>
    </row>
    <row r="3450" spans="1:37" x14ac:dyDescent="0.35">
      <c r="A3450" t="s">
        <v>1492</v>
      </c>
      <c r="B3450" t="s">
        <v>24210</v>
      </c>
      <c r="D3450">
        <v>2025</v>
      </c>
      <c r="G3450" t="s">
        <v>24211</v>
      </c>
      <c r="H3450" t="s">
        <v>24212</v>
      </c>
      <c r="I3450" t="b">
        <v>1</v>
      </c>
      <c r="J3450" t="s">
        <v>41</v>
      </c>
      <c r="K3450" t="s">
        <v>140</v>
      </c>
      <c r="L3450" t="s">
        <v>43</v>
      </c>
      <c r="M3450" t="s">
        <v>37377</v>
      </c>
      <c r="N3450" t="s">
        <v>37400</v>
      </c>
      <c r="AE3450" t="s">
        <v>141</v>
      </c>
      <c r="AF3450" t="s">
        <v>24213</v>
      </c>
      <c r="AH3450" t="b">
        <v>0</v>
      </c>
      <c r="AI3450" t="b">
        <v>0</v>
      </c>
      <c r="AJ3450" t="b">
        <v>0</v>
      </c>
      <c r="AK3450" t="s">
        <v>24214</v>
      </c>
    </row>
    <row r="3451" spans="1:37" x14ac:dyDescent="0.35">
      <c r="A3451" t="s">
        <v>399</v>
      </c>
      <c r="B3451" t="s">
        <v>24215</v>
      </c>
      <c r="C3451" t="s">
        <v>5151</v>
      </c>
      <c r="D3451">
        <v>1991</v>
      </c>
      <c r="G3451" t="s">
        <v>24216</v>
      </c>
      <c r="H3451" t="s">
        <v>24217</v>
      </c>
      <c r="I3451" t="b">
        <v>0</v>
      </c>
      <c r="J3451" t="s">
        <v>41</v>
      </c>
      <c r="K3451" t="s">
        <v>14313</v>
      </c>
      <c r="L3451" t="s">
        <v>43</v>
      </c>
      <c r="M3451" t="s">
        <v>37367</v>
      </c>
      <c r="AE3451" t="s">
        <v>52</v>
      </c>
      <c r="AF3451" t="s">
        <v>24218</v>
      </c>
      <c r="AG3451" t="s">
        <v>5155</v>
      </c>
      <c r="AH3451" t="b">
        <v>1</v>
      </c>
      <c r="AI3451" t="b">
        <v>0</v>
      </c>
      <c r="AJ3451" t="b">
        <v>0</v>
      </c>
    </row>
    <row r="3452" spans="1:37" x14ac:dyDescent="0.35">
      <c r="A3452" t="s">
        <v>3899</v>
      </c>
      <c r="B3452" t="s">
        <v>24219</v>
      </c>
      <c r="C3452" t="s">
        <v>24220</v>
      </c>
      <c r="D3452">
        <v>2024</v>
      </c>
      <c r="E3452" t="s">
        <v>3191</v>
      </c>
      <c r="G3452" t="s">
        <v>24221</v>
      </c>
      <c r="H3452" t="s">
        <v>24222</v>
      </c>
      <c r="I3452" t="b">
        <v>0</v>
      </c>
      <c r="J3452" t="s">
        <v>41</v>
      </c>
      <c r="K3452" t="s">
        <v>140</v>
      </c>
      <c r="L3452" t="s">
        <v>43</v>
      </c>
      <c r="M3452" t="s">
        <v>37367</v>
      </c>
      <c r="AE3452" t="s">
        <v>141</v>
      </c>
      <c r="AF3452" t="s">
        <v>24223</v>
      </c>
      <c r="AG3452" t="s">
        <v>24224</v>
      </c>
      <c r="AH3452" t="b">
        <v>0</v>
      </c>
      <c r="AI3452" t="b">
        <v>0</v>
      </c>
      <c r="AJ3452" t="b">
        <v>0</v>
      </c>
    </row>
    <row r="3453" spans="1:37" x14ac:dyDescent="0.35">
      <c r="A3453" t="s">
        <v>717</v>
      </c>
      <c r="B3453" t="s">
        <v>24225</v>
      </c>
      <c r="C3453" t="s">
        <v>8659</v>
      </c>
      <c r="D3453">
        <v>2002</v>
      </c>
      <c r="G3453" t="s">
        <v>24226</v>
      </c>
      <c r="H3453" t="s">
        <v>24227</v>
      </c>
      <c r="I3453" t="b">
        <v>0</v>
      </c>
      <c r="J3453" t="s">
        <v>41</v>
      </c>
      <c r="K3453" t="s">
        <v>14313</v>
      </c>
      <c r="L3453" t="s">
        <v>43</v>
      </c>
      <c r="M3453" t="s">
        <v>37367</v>
      </c>
      <c r="AE3453" t="s">
        <v>52</v>
      </c>
      <c r="AF3453" t="s">
        <v>24228</v>
      </c>
      <c r="AG3453" t="s">
        <v>8662</v>
      </c>
      <c r="AH3453" t="b">
        <v>0</v>
      </c>
      <c r="AI3453" t="b">
        <v>0</v>
      </c>
      <c r="AJ3453" t="b">
        <v>0</v>
      </c>
    </row>
    <row r="3454" spans="1:37" x14ac:dyDescent="0.35">
      <c r="A3454" t="s">
        <v>399</v>
      </c>
      <c r="B3454" t="s">
        <v>24229</v>
      </c>
      <c r="C3454" t="s">
        <v>24230</v>
      </c>
      <c r="D3454">
        <v>2021</v>
      </c>
      <c r="E3454" t="s">
        <v>24231</v>
      </c>
      <c r="G3454" t="s">
        <v>24232</v>
      </c>
      <c r="H3454" t="s">
        <v>24233</v>
      </c>
      <c r="I3454" t="b">
        <v>1</v>
      </c>
      <c r="J3454" t="s">
        <v>41</v>
      </c>
      <c r="K3454" t="s">
        <v>2434</v>
      </c>
      <c r="L3454" t="s">
        <v>43</v>
      </c>
      <c r="M3454" t="s">
        <v>37367</v>
      </c>
      <c r="AE3454" t="s">
        <v>61</v>
      </c>
      <c r="AF3454" t="s">
        <v>24234</v>
      </c>
      <c r="AG3454" t="s">
        <v>24235</v>
      </c>
      <c r="AH3454" t="b">
        <v>0</v>
      </c>
      <c r="AI3454" t="b">
        <v>1</v>
      </c>
      <c r="AJ3454" t="b">
        <v>0</v>
      </c>
      <c r="AK3454" t="s">
        <v>24236</v>
      </c>
    </row>
    <row r="3455" spans="1:37" x14ac:dyDescent="0.35">
      <c r="A3455" t="s">
        <v>5817</v>
      </c>
      <c r="B3455" t="s">
        <v>24237</v>
      </c>
      <c r="C3455" t="s">
        <v>24238</v>
      </c>
      <c r="D3455">
        <v>1996</v>
      </c>
      <c r="H3455" t="s">
        <v>24239</v>
      </c>
      <c r="I3455" t="b">
        <v>0</v>
      </c>
      <c r="J3455" t="s">
        <v>41</v>
      </c>
      <c r="K3455" t="s">
        <v>140</v>
      </c>
      <c r="L3455" t="s">
        <v>43</v>
      </c>
      <c r="M3455" t="s">
        <v>37377</v>
      </c>
      <c r="N3455" t="s">
        <v>37368</v>
      </c>
      <c r="AE3455" t="s">
        <v>141</v>
      </c>
      <c r="AF3455" t="s">
        <v>24240</v>
      </c>
      <c r="AG3455" t="s">
        <v>24241</v>
      </c>
      <c r="AH3455" t="b">
        <v>0</v>
      </c>
      <c r="AI3455" t="b">
        <v>0</v>
      </c>
      <c r="AJ3455" t="b">
        <v>0</v>
      </c>
    </row>
    <row r="3456" spans="1:37" x14ac:dyDescent="0.35">
      <c r="A3456" t="s">
        <v>16525</v>
      </c>
      <c r="B3456" t="s">
        <v>24242</v>
      </c>
      <c r="C3456" t="s">
        <v>24243</v>
      </c>
      <c r="D3456">
        <v>2019</v>
      </c>
      <c r="E3456" t="s">
        <v>24244</v>
      </c>
      <c r="G3456" t="s">
        <v>24245</v>
      </c>
      <c r="H3456" t="s">
        <v>24246</v>
      </c>
      <c r="I3456" t="b">
        <v>1</v>
      </c>
      <c r="J3456" t="s">
        <v>41</v>
      </c>
      <c r="K3456" t="s">
        <v>140</v>
      </c>
      <c r="L3456" t="s">
        <v>43</v>
      </c>
      <c r="M3456" t="s">
        <v>37367</v>
      </c>
      <c r="AE3456" t="s">
        <v>141</v>
      </c>
      <c r="AF3456" t="s">
        <v>24247</v>
      </c>
      <c r="AG3456" t="s">
        <v>24248</v>
      </c>
      <c r="AH3456" t="b">
        <v>0</v>
      </c>
      <c r="AI3456" t="b">
        <v>0</v>
      </c>
      <c r="AJ3456" t="b">
        <v>0</v>
      </c>
      <c r="AK3456" t="s">
        <v>24249</v>
      </c>
    </row>
    <row r="3457" spans="1:37" x14ac:dyDescent="0.35">
      <c r="A3457" t="s">
        <v>5015</v>
      </c>
      <c r="B3457" t="s">
        <v>24250</v>
      </c>
      <c r="C3457" t="s">
        <v>24251</v>
      </c>
      <c r="D3457">
        <v>2009</v>
      </c>
      <c r="G3457" t="s">
        <v>24252</v>
      </c>
      <c r="H3457" t="s">
        <v>24253</v>
      </c>
      <c r="I3457" t="b">
        <v>0</v>
      </c>
      <c r="J3457" t="s">
        <v>41</v>
      </c>
      <c r="K3457" t="s">
        <v>140</v>
      </c>
      <c r="L3457" t="s">
        <v>43</v>
      </c>
      <c r="M3457" t="s">
        <v>37377</v>
      </c>
      <c r="N3457" t="s">
        <v>37400</v>
      </c>
      <c r="AE3457" t="s">
        <v>141</v>
      </c>
      <c r="AF3457" t="s">
        <v>24254</v>
      </c>
      <c r="AG3457" t="s">
        <v>24255</v>
      </c>
      <c r="AH3457" t="b">
        <v>0</v>
      </c>
      <c r="AI3457" t="b">
        <v>0</v>
      </c>
      <c r="AJ3457" t="b">
        <v>0</v>
      </c>
    </row>
    <row r="3458" spans="1:37" x14ac:dyDescent="0.35">
      <c r="A3458" t="s">
        <v>8942</v>
      </c>
      <c r="B3458" t="s">
        <v>24256</v>
      </c>
      <c r="C3458" t="s">
        <v>14807</v>
      </c>
      <c r="D3458">
        <v>2007</v>
      </c>
      <c r="G3458" t="s">
        <v>24257</v>
      </c>
      <c r="H3458" t="s">
        <v>24258</v>
      </c>
      <c r="I3458" t="b">
        <v>0</v>
      </c>
      <c r="J3458" t="s">
        <v>41</v>
      </c>
      <c r="K3458" t="s">
        <v>140</v>
      </c>
      <c r="L3458" t="s">
        <v>43</v>
      </c>
      <c r="M3458" t="s">
        <v>37367</v>
      </c>
      <c r="AE3458" t="s">
        <v>141</v>
      </c>
      <c r="AF3458" t="s">
        <v>24259</v>
      </c>
      <c r="AG3458" t="s">
        <v>14810</v>
      </c>
      <c r="AH3458" t="b">
        <v>0</v>
      </c>
      <c r="AI3458" t="b">
        <v>0</v>
      </c>
      <c r="AJ3458" t="b">
        <v>0</v>
      </c>
    </row>
    <row r="3459" spans="1:37" x14ac:dyDescent="0.35">
      <c r="A3459" t="s">
        <v>2248</v>
      </c>
      <c r="B3459" t="s">
        <v>24260</v>
      </c>
      <c r="C3459" t="s">
        <v>6633</v>
      </c>
      <c r="D3459">
        <v>2006</v>
      </c>
      <c r="E3459" t="s">
        <v>24261</v>
      </c>
      <c r="G3459" t="s">
        <v>24262</v>
      </c>
      <c r="H3459" t="s">
        <v>24263</v>
      </c>
      <c r="I3459" t="b">
        <v>0</v>
      </c>
      <c r="J3459" t="s">
        <v>41</v>
      </c>
      <c r="K3459" t="s">
        <v>140</v>
      </c>
      <c r="L3459" t="s">
        <v>43</v>
      </c>
      <c r="M3459" t="s">
        <v>37367</v>
      </c>
      <c r="AE3459" t="s">
        <v>141</v>
      </c>
      <c r="AF3459" t="s">
        <v>24264</v>
      </c>
      <c r="AG3459" t="s">
        <v>6636</v>
      </c>
      <c r="AH3459" t="b">
        <v>0</v>
      </c>
      <c r="AI3459" t="b">
        <v>0</v>
      </c>
      <c r="AJ3459" t="b">
        <v>0</v>
      </c>
    </row>
    <row r="3460" spans="1:37" x14ac:dyDescent="0.35">
      <c r="A3460" t="s">
        <v>9084</v>
      </c>
      <c r="B3460" t="s">
        <v>24265</v>
      </c>
      <c r="C3460" t="s">
        <v>24266</v>
      </c>
      <c r="D3460">
        <v>2023</v>
      </c>
      <c r="E3460" t="s">
        <v>24267</v>
      </c>
      <c r="G3460" t="s">
        <v>24268</v>
      </c>
      <c r="H3460" t="s">
        <v>24269</v>
      </c>
      <c r="I3460" t="b">
        <v>1</v>
      </c>
      <c r="J3460" t="s">
        <v>41</v>
      </c>
      <c r="K3460" t="s">
        <v>140</v>
      </c>
      <c r="L3460" t="s">
        <v>43</v>
      </c>
      <c r="M3460" t="s">
        <v>37367</v>
      </c>
      <c r="AE3460" t="s">
        <v>141</v>
      </c>
      <c r="AF3460" t="s">
        <v>24270</v>
      </c>
      <c r="AG3460" t="s">
        <v>24271</v>
      </c>
      <c r="AH3460" t="b">
        <v>0</v>
      </c>
      <c r="AI3460" t="b">
        <v>0</v>
      </c>
      <c r="AJ3460" t="b">
        <v>0</v>
      </c>
      <c r="AK3460" t="s">
        <v>24272</v>
      </c>
    </row>
    <row r="3461" spans="1:37" x14ac:dyDescent="0.35">
      <c r="A3461" t="s">
        <v>14666</v>
      </c>
      <c r="B3461" t="s">
        <v>24273</v>
      </c>
      <c r="C3461" t="s">
        <v>24274</v>
      </c>
      <c r="D3461">
        <v>2019</v>
      </c>
      <c r="E3461" t="s">
        <v>24275</v>
      </c>
      <c r="G3461" t="s">
        <v>24276</v>
      </c>
      <c r="H3461" t="s">
        <v>24277</v>
      </c>
      <c r="I3461" t="b">
        <v>1</v>
      </c>
      <c r="J3461" t="s">
        <v>41</v>
      </c>
      <c r="K3461" t="s">
        <v>167</v>
      </c>
      <c r="L3461" t="s">
        <v>43</v>
      </c>
      <c r="M3461" t="s">
        <v>37367</v>
      </c>
      <c r="AE3461" t="s">
        <v>141</v>
      </c>
      <c r="AF3461" t="s">
        <v>24278</v>
      </c>
      <c r="AG3461" t="s">
        <v>24279</v>
      </c>
      <c r="AH3461" t="b">
        <v>0</v>
      </c>
      <c r="AI3461" t="b">
        <v>0</v>
      </c>
      <c r="AJ3461" t="b">
        <v>0</v>
      </c>
      <c r="AK3461" t="s">
        <v>24280</v>
      </c>
    </row>
    <row r="3462" spans="1:37" x14ac:dyDescent="0.35">
      <c r="A3462" t="s">
        <v>6234</v>
      </c>
      <c r="B3462" t="s">
        <v>24281</v>
      </c>
      <c r="C3462" t="s">
        <v>24282</v>
      </c>
      <c r="D3462">
        <v>1993</v>
      </c>
      <c r="G3462" t="s">
        <v>24283</v>
      </c>
      <c r="H3462" t="s">
        <v>24284</v>
      </c>
      <c r="I3462" t="b">
        <v>1</v>
      </c>
      <c r="J3462" t="s">
        <v>41</v>
      </c>
      <c r="K3462" t="s">
        <v>60</v>
      </c>
      <c r="L3462" t="s">
        <v>43</v>
      </c>
      <c r="M3462" t="s">
        <v>37377</v>
      </c>
      <c r="N3462" t="s">
        <v>37400</v>
      </c>
      <c r="AE3462" t="s">
        <v>61</v>
      </c>
      <c r="AF3462" t="s">
        <v>24285</v>
      </c>
      <c r="AG3462" t="s">
        <v>24286</v>
      </c>
      <c r="AH3462" t="b">
        <v>0</v>
      </c>
      <c r="AI3462" t="b">
        <v>0</v>
      </c>
      <c r="AJ3462" t="b">
        <v>0</v>
      </c>
      <c r="AK3462" t="s">
        <v>24287</v>
      </c>
    </row>
    <row r="3463" spans="1:37" x14ac:dyDescent="0.35">
      <c r="A3463" t="s">
        <v>8467</v>
      </c>
      <c r="B3463" t="s">
        <v>24288</v>
      </c>
      <c r="C3463" t="s">
        <v>24289</v>
      </c>
      <c r="D3463">
        <v>2020</v>
      </c>
      <c r="E3463" t="s">
        <v>24290</v>
      </c>
      <c r="G3463" t="s">
        <v>24291</v>
      </c>
      <c r="H3463" t="s">
        <v>24292</v>
      </c>
      <c r="I3463" t="b">
        <v>1</v>
      </c>
      <c r="J3463" t="s">
        <v>41</v>
      </c>
      <c r="K3463" t="s">
        <v>585</v>
      </c>
      <c r="L3463" t="s">
        <v>43</v>
      </c>
      <c r="M3463" t="s">
        <v>37377</v>
      </c>
      <c r="N3463" t="s">
        <v>37400</v>
      </c>
      <c r="AE3463" t="s">
        <v>61</v>
      </c>
      <c r="AF3463" t="s">
        <v>24293</v>
      </c>
      <c r="AG3463" t="s">
        <v>24294</v>
      </c>
      <c r="AH3463" t="b">
        <v>0</v>
      </c>
      <c r="AI3463" t="b">
        <v>0</v>
      </c>
      <c r="AJ3463" t="b">
        <v>0</v>
      </c>
      <c r="AK3463" t="s">
        <v>24295</v>
      </c>
    </row>
    <row r="3464" spans="1:37" x14ac:dyDescent="0.35">
      <c r="A3464" t="s">
        <v>839</v>
      </c>
      <c r="B3464" t="s">
        <v>24296</v>
      </c>
      <c r="C3464" t="s">
        <v>24297</v>
      </c>
      <c r="D3464">
        <v>2023</v>
      </c>
      <c r="E3464" t="s">
        <v>24298</v>
      </c>
      <c r="G3464" t="s">
        <v>24299</v>
      </c>
      <c r="H3464" t="s">
        <v>24300</v>
      </c>
      <c r="I3464" t="b">
        <v>1</v>
      </c>
      <c r="J3464" t="s">
        <v>41</v>
      </c>
      <c r="K3464" t="s">
        <v>140</v>
      </c>
      <c r="L3464" t="s">
        <v>43</v>
      </c>
      <c r="M3464" t="s">
        <v>37367</v>
      </c>
      <c r="AE3464" t="s">
        <v>141</v>
      </c>
      <c r="AF3464" t="s">
        <v>24301</v>
      </c>
      <c r="AG3464" t="s">
        <v>24302</v>
      </c>
      <c r="AH3464" t="b">
        <v>0</v>
      </c>
      <c r="AI3464" t="b">
        <v>0</v>
      </c>
      <c r="AJ3464" t="b">
        <v>0</v>
      </c>
      <c r="AK3464" t="s">
        <v>24303</v>
      </c>
    </row>
    <row r="3465" spans="1:37" x14ac:dyDescent="0.35">
      <c r="A3465" t="s">
        <v>24304</v>
      </c>
      <c r="B3465" t="s">
        <v>24305</v>
      </c>
      <c r="C3465" t="s">
        <v>24306</v>
      </c>
      <c r="D3465">
        <v>2020</v>
      </c>
      <c r="G3465" t="s">
        <v>24307</v>
      </c>
      <c r="H3465" t="s">
        <v>24308</v>
      </c>
      <c r="I3465" t="b">
        <v>1</v>
      </c>
      <c r="J3465" t="s">
        <v>41</v>
      </c>
      <c r="K3465" t="s">
        <v>140</v>
      </c>
      <c r="L3465" t="s">
        <v>43</v>
      </c>
      <c r="M3465" t="s">
        <v>37367</v>
      </c>
      <c r="AE3465" t="s">
        <v>141</v>
      </c>
      <c r="AF3465" t="s">
        <v>24309</v>
      </c>
      <c r="AG3465" t="s">
        <v>24310</v>
      </c>
      <c r="AH3465" t="b">
        <v>0</v>
      </c>
      <c r="AI3465" t="b">
        <v>0</v>
      </c>
      <c r="AJ3465" t="b">
        <v>0</v>
      </c>
      <c r="AK3465" t="s">
        <v>24311</v>
      </c>
    </row>
    <row r="3466" spans="1:37" x14ac:dyDescent="0.35">
      <c r="A3466" t="s">
        <v>10909</v>
      </c>
      <c r="B3466" t="s">
        <v>24312</v>
      </c>
      <c r="C3466" t="s">
        <v>24313</v>
      </c>
      <c r="D3466">
        <v>2022</v>
      </c>
      <c r="E3466" t="s">
        <v>3191</v>
      </c>
      <c r="G3466" t="s">
        <v>24314</v>
      </c>
      <c r="H3466" t="s">
        <v>24315</v>
      </c>
      <c r="I3466" t="b">
        <v>0</v>
      </c>
      <c r="J3466" t="s">
        <v>41</v>
      </c>
      <c r="K3466" t="s">
        <v>140</v>
      </c>
      <c r="L3466" t="s">
        <v>43</v>
      </c>
      <c r="M3466" t="s">
        <v>37367</v>
      </c>
      <c r="AE3466" t="s">
        <v>141</v>
      </c>
      <c r="AF3466" t="s">
        <v>24316</v>
      </c>
      <c r="AG3466" t="s">
        <v>24317</v>
      </c>
      <c r="AH3466" t="b">
        <v>0</v>
      </c>
      <c r="AI3466" t="b">
        <v>0</v>
      </c>
      <c r="AJ3466" t="b">
        <v>0</v>
      </c>
    </row>
    <row r="3467" spans="1:37" x14ac:dyDescent="0.35">
      <c r="A3467" t="s">
        <v>5265</v>
      </c>
      <c r="B3467" t="s">
        <v>24318</v>
      </c>
      <c r="C3467" t="s">
        <v>24319</v>
      </c>
      <c r="D3467">
        <v>2025</v>
      </c>
      <c r="E3467" t="s">
        <v>2986</v>
      </c>
      <c r="G3467" t="s">
        <v>24320</v>
      </c>
      <c r="H3467" t="s">
        <v>24321</v>
      </c>
      <c r="I3467" t="b">
        <v>1</v>
      </c>
      <c r="J3467" t="s">
        <v>41</v>
      </c>
      <c r="K3467" t="s">
        <v>132</v>
      </c>
      <c r="L3467" t="s">
        <v>43</v>
      </c>
      <c r="M3467" t="s">
        <v>37367</v>
      </c>
      <c r="AE3467" t="s">
        <v>133</v>
      </c>
      <c r="AF3467" t="s">
        <v>24322</v>
      </c>
      <c r="AG3467" t="s">
        <v>24323</v>
      </c>
      <c r="AH3467" t="b">
        <v>0</v>
      </c>
      <c r="AI3467" t="b">
        <v>0</v>
      </c>
      <c r="AJ3467" t="b">
        <v>0</v>
      </c>
      <c r="AK3467" t="s">
        <v>24324</v>
      </c>
    </row>
    <row r="3468" spans="1:37" x14ac:dyDescent="0.35">
      <c r="A3468" t="s">
        <v>24325</v>
      </c>
      <c r="B3468" t="s">
        <v>24326</v>
      </c>
      <c r="C3468" t="s">
        <v>24327</v>
      </c>
      <c r="D3468">
        <v>2021</v>
      </c>
      <c r="E3468" t="s">
        <v>24328</v>
      </c>
      <c r="G3468" t="s">
        <v>24329</v>
      </c>
      <c r="H3468" t="s">
        <v>24330</v>
      </c>
      <c r="I3468" t="b">
        <v>1</v>
      </c>
      <c r="J3468" t="s">
        <v>41</v>
      </c>
      <c r="K3468" t="s">
        <v>42</v>
      </c>
      <c r="L3468" t="s">
        <v>43</v>
      </c>
      <c r="M3468" t="s">
        <v>37377</v>
      </c>
      <c r="N3468" t="s">
        <v>37400</v>
      </c>
      <c r="AE3468" t="s">
        <v>44</v>
      </c>
      <c r="AF3468" t="s">
        <v>24331</v>
      </c>
      <c r="AG3468" t="s">
        <v>24332</v>
      </c>
      <c r="AH3468" t="b">
        <v>0</v>
      </c>
      <c r="AI3468" t="b">
        <v>0</v>
      </c>
      <c r="AJ3468" t="b">
        <v>0</v>
      </c>
      <c r="AK3468" t="s">
        <v>24333</v>
      </c>
    </row>
    <row r="3469" spans="1:37" x14ac:dyDescent="0.35">
      <c r="A3469" t="s">
        <v>7540</v>
      </c>
      <c r="B3469" t="s">
        <v>24334</v>
      </c>
      <c r="C3469" t="s">
        <v>22443</v>
      </c>
      <c r="D3469">
        <v>2011</v>
      </c>
      <c r="G3469" t="s">
        <v>24335</v>
      </c>
      <c r="H3469" t="s">
        <v>24336</v>
      </c>
      <c r="I3469" t="b">
        <v>0</v>
      </c>
      <c r="J3469" t="s">
        <v>41</v>
      </c>
      <c r="K3469" t="s">
        <v>140</v>
      </c>
      <c r="L3469" t="s">
        <v>43</v>
      </c>
      <c r="M3469" t="s">
        <v>37377</v>
      </c>
      <c r="N3469" t="s">
        <v>37400</v>
      </c>
      <c r="AE3469" t="s">
        <v>141</v>
      </c>
      <c r="AF3469" t="s">
        <v>24337</v>
      </c>
      <c r="AG3469" t="s">
        <v>22448</v>
      </c>
      <c r="AH3469" t="b">
        <v>0</v>
      </c>
      <c r="AI3469" t="b">
        <v>0</v>
      </c>
      <c r="AJ3469" t="b">
        <v>0</v>
      </c>
    </row>
    <row r="3470" spans="1:37" x14ac:dyDescent="0.35">
      <c r="A3470" t="s">
        <v>7961</v>
      </c>
      <c r="B3470" t="s">
        <v>24338</v>
      </c>
      <c r="C3470" t="s">
        <v>24339</v>
      </c>
      <c r="D3470">
        <v>2025</v>
      </c>
      <c r="E3470" t="s">
        <v>24340</v>
      </c>
      <c r="G3470" t="s">
        <v>24341</v>
      </c>
      <c r="H3470" t="s">
        <v>24342</v>
      </c>
      <c r="I3470" t="b">
        <v>1</v>
      </c>
      <c r="J3470" t="s">
        <v>41</v>
      </c>
      <c r="K3470" t="s">
        <v>140</v>
      </c>
      <c r="L3470" t="s">
        <v>43</v>
      </c>
      <c r="M3470" t="s">
        <v>37377</v>
      </c>
      <c r="N3470" t="s">
        <v>37400</v>
      </c>
      <c r="AE3470" t="s">
        <v>141</v>
      </c>
      <c r="AF3470" t="s">
        <v>24343</v>
      </c>
      <c r="AG3470" t="s">
        <v>24344</v>
      </c>
      <c r="AH3470" t="b">
        <v>0</v>
      </c>
      <c r="AI3470" t="b">
        <v>0</v>
      </c>
      <c r="AJ3470" t="b">
        <v>0</v>
      </c>
      <c r="AK3470" t="s">
        <v>24345</v>
      </c>
    </row>
    <row r="3471" spans="1:37" x14ac:dyDescent="0.35">
      <c r="A3471" t="s">
        <v>4861</v>
      </c>
      <c r="B3471" t="s">
        <v>24346</v>
      </c>
      <c r="C3471" t="s">
        <v>24347</v>
      </c>
      <c r="D3471">
        <v>2025</v>
      </c>
      <c r="E3471" t="s">
        <v>3467</v>
      </c>
      <c r="G3471" t="s">
        <v>24348</v>
      </c>
      <c r="H3471" t="s">
        <v>24349</v>
      </c>
      <c r="I3471" t="b">
        <v>0</v>
      </c>
      <c r="J3471" t="s">
        <v>41</v>
      </c>
      <c r="K3471" t="s">
        <v>51</v>
      </c>
      <c r="L3471" t="s">
        <v>43</v>
      </c>
      <c r="M3471" t="s">
        <v>37367</v>
      </c>
      <c r="AE3471" t="s">
        <v>52</v>
      </c>
      <c r="AF3471" t="s">
        <v>24350</v>
      </c>
      <c r="AH3471" t="b">
        <v>1</v>
      </c>
      <c r="AI3471" t="b">
        <v>0</v>
      </c>
      <c r="AJ3471" t="b">
        <v>0</v>
      </c>
    </row>
    <row r="3472" spans="1:37" x14ac:dyDescent="0.35">
      <c r="A3472" t="s">
        <v>5215</v>
      </c>
      <c r="B3472" t="s">
        <v>24351</v>
      </c>
      <c r="C3472" t="s">
        <v>24352</v>
      </c>
      <c r="D3472">
        <v>2022</v>
      </c>
      <c r="E3472" t="s">
        <v>17665</v>
      </c>
      <c r="G3472" t="s">
        <v>24353</v>
      </c>
      <c r="H3472" t="s">
        <v>24354</v>
      </c>
      <c r="I3472" t="b">
        <v>1</v>
      </c>
      <c r="J3472" t="s">
        <v>41</v>
      </c>
      <c r="K3472" t="s">
        <v>60</v>
      </c>
      <c r="L3472" t="s">
        <v>43</v>
      </c>
      <c r="M3472" t="s">
        <v>37367</v>
      </c>
      <c r="AE3472" t="s">
        <v>61</v>
      </c>
      <c r="AF3472" t="s">
        <v>24355</v>
      </c>
      <c r="AG3472" t="s">
        <v>24356</v>
      </c>
      <c r="AH3472" t="b">
        <v>0</v>
      </c>
      <c r="AI3472" t="b">
        <v>0</v>
      </c>
      <c r="AJ3472" t="b">
        <v>0</v>
      </c>
      <c r="AK3472" t="s">
        <v>24357</v>
      </c>
    </row>
    <row r="3473" spans="1:37" x14ac:dyDescent="0.35">
      <c r="A3473" t="s">
        <v>10532</v>
      </c>
      <c r="B3473" t="s">
        <v>24358</v>
      </c>
      <c r="C3473" t="s">
        <v>24359</v>
      </c>
      <c r="D3473">
        <v>2021</v>
      </c>
      <c r="E3473" t="s">
        <v>2943</v>
      </c>
      <c r="G3473" t="s">
        <v>24360</v>
      </c>
      <c r="H3473" t="s">
        <v>24361</v>
      </c>
      <c r="I3473" t="b">
        <v>1</v>
      </c>
      <c r="J3473" t="s">
        <v>41</v>
      </c>
      <c r="K3473" t="s">
        <v>132</v>
      </c>
      <c r="L3473" t="s">
        <v>43</v>
      </c>
      <c r="M3473" t="s">
        <v>37377</v>
      </c>
      <c r="N3473" t="s">
        <v>37400</v>
      </c>
      <c r="AE3473" t="s">
        <v>133</v>
      </c>
      <c r="AF3473" t="s">
        <v>24362</v>
      </c>
      <c r="AG3473" t="s">
        <v>24363</v>
      </c>
      <c r="AH3473" t="b">
        <v>0</v>
      </c>
      <c r="AI3473" t="b">
        <v>0</v>
      </c>
      <c r="AJ3473" t="b">
        <v>0</v>
      </c>
      <c r="AK3473" t="s">
        <v>24364</v>
      </c>
    </row>
    <row r="3474" spans="1:37" x14ac:dyDescent="0.35">
      <c r="A3474" t="s">
        <v>4181</v>
      </c>
      <c r="B3474" t="s">
        <v>24365</v>
      </c>
      <c r="C3474" t="s">
        <v>24366</v>
      </c>
      <c r="D3474">
        <v>2006</v>
      </c>
      <c r="E3474" t="s">
        <v>309</v>
      </c>
      <c r="G3474" t="s">
        <v>24367</v>
      </c>
      <c r="H3474" t="s">
        <v>24368</v>
      </c>
      <c r="I3474" t="b">
        <v>0</v>
      </c>
      <c r="J3474" t="s">
        <v>41</v>
      </c>
      <c r="K3474" t="s">
        <v>140</v>
      </c>
      <c r="L3474" t="s">
        <v>43</v>
      </c>
      <c r="M3474" t="s">
        <v>37377</v>
      </c>
      <c r="N3474" t="s">
        <v>37379</v>
      </c>
      <c r="AE3474" t="s">
        <v>141</v>
      </c>
      <c r="AF3474" t="s">
        <v>24369</v>
      </c>
      <c r="AG3474" t="s">
        <v>24370</v>
      </c>
      <c r="AH3474" t="b">
        <v>0</v>
      </c>
      <c r="AI3474" t="b">
        <v>0</v>
      </c>
      <c r="AJ3474" t="b">
        <v>0</v>
      </c>
    </row>
    <row r="3475" spans="1:37" x14ac:dyDescent="0.35">
      <c r="A3475" t="s">
        <v>14765</v>
      </c>
      <c r="B3475" t="s">
        <v>24371</v>
      </c>
      <c r="C3475" t="s">
        <v>24372</v>
      </c>
      <c r="D3475">
        <v>1993</v>
      </c>
      <c r="G3475" t="s">
        <v>24373</v>
      </c>
      <c r="H3475" t="s">
        <v>24374</v>
      </c>
      <c r="I3475" t="b">
        <v>0</v>
      </c>
      <c r="J3475" t="s">
        <v>41</v>
      </c>
      <c r="K3475" t="s">
        <v>69</v>
      </c>
      <c r="L3475" t="s">
        <v>43</v>
      </c>
      <c r="M3475" t="s">
        <v>37367</v>
      </c>
      <c r="AE3475" t="s">
        <v>70</v>
      </c>
      <c r="AF3475" t="s">
        <v>24375</v>
      </c>
      <c r="AG3475" t="s">
        <v>24376</v>
      </c>
      <c r="AH3475" t="b">
        <v>0</v>
      </c>
      <c r="AI3475" t="b">
        <v>0</v>
      </c>
      <c r="AJ3475" t="b">
        <v>0</v>
      </c>
    </row>
    <row r="3476" spans="1:37" x14ac:dyDescent="0.35">
      <c r="A3476" t="s">
        <v>1315</v>
      </c>
      <c r="B3476" t="s">
        <v>24377</v>
      </c>
      <c r="C3476" t="s">
        <v>16887</v>
      </c>
      <c r="D3476">
        <v>2004</v>
      </c>
      <c r="G3476" t="s">
        <v>24378</v>
      </c>
      <c r="H3476" t="s">
        <v>24379</v>
      </c>
      <c r="I3476" t="b">
        <v>0</v>
      </c>
      <c r="J3476" t="s">
        <v>41</v>
      </c>
      <c r="K3476" t="s">
        <v>42</v>
      </c>
      <c r="L3476" t="s">
        <v>43</v>
      </c>
      <c r="M3476" t="s">
        <v>37377</v>
      </c>
      <c r="N3476" t="s">
        <v>37400</v>
      </c>
      <c r="AE3476" t="s">
        <v>44</v>
      </c>
      <c r="AF3476" t="s">
        <v>24380</v>
      </c>
      <c r="AG3476" t="s">
        <v>16892</v>
      </c>
      <c r="AH3476" t="b">
        <v>0</v>
      </c>
      <c r="AI3476" t="b">
        <v>0</v>
      </c>
      <c r="AJ3476" t="b">
        <v>0</v>
      </c>
    </row>
    <row r="3477" spans="1:37" x14ac:dyDescent="0.35">
      <c r="A3477" t="s">
        <v>5666</v>
      </c>
      <c r="B3477" t="s">
        <v>24381</v>
      </c>
      <c r="C3477" t="s">
        <v>24382</v>
      </c>
      <c r="D3477">
        <v>1996</v>
      </c>
      <c r="H3477" t="s">
        <v>24383</v>
      </c>
      <c r="I3477" t="b">
        <v>0</v>
      </c>
      <c r="J3477" t="s">
        <v>41</v>
      </c>
      <c r="K3477" t="s">
        <v>69</v>
      </c>
      <c r="L3477" t="s">
        <v>43</v>
      </c>
      <c r="M3477" t="s">
        <v>37377</v>
      </c>
      <c r="N3477" t="s">
        <v>37400</v>
      </c>
      <c r="AE3477" t="s">
        <v>70</v>
      </c>
      <c r="AF3477" t="s">
        <v>24384</v>
      </c>
      <c r="AG3477" t="s">
        <v>24385</v>
      </c>
      <c r="AH3477" t="b">
        <v>0</v>
      </c>
      <c r="AI3477" t="b">
        <v>0</v>
      </c>
      <c r="AJ3477" t="b">
        <v>0</v>
      </c>
    </row>
    <row r="3478" spans="1:37" x14ac:dyDescent="0.35">
      <c r="A3478" t="s">
        <v>2992</v>
      </c>
      <c r="B3478" t="s">
        <v>24386</v>
      </c>
      <c r="C3478" t="s">
        <v>24387</v>
      </c>
      <c r="D3478">
        <v>2019</v>
      </c>
      <c r="E3478" t="s">
        <v>24388</v>
      </c>
      <c r="G3478" t="s">
        <v>24389</v>
      </c>
      <c r="H3478" t="s">
        <v>24390</v>
      </c>
      <c r="I3478" t="b">
        <v>1</v>
      </c>
      <c r="J3478" t="s">
        <v>41</v>
      </c>
      <c r="K3478" t="s">
        <v>140</v>
      </c>
      <c r="L3478" t="s">
        <v>43</v>
      </c>
      <c r="M3478" t="s">
        <v>37377</v>
      </c>
      <c r="N3478" t="s">
        <v>37368</v>
      </c>
      <c r="AE3478" t="s">
        <v>141</v>
      </c>
      <c r="AF3478" t="s">
        <v>24391</v>
      </c>
      <c r="AG3478" t="s">
        <v>24392</v>
      </c>
      <c r="AH3478" t="b">
        <v>0</v>
      </c>
      <c r="AI3478" t="b">
        <v>0</v>
      </c>
      <c r="AJ3478" t="b">
        <v>0</v>
      </c>
      <c r="AK3478" t="s">
        <v>24393</v>
      </c>
    </row>
    <row r="3479" spans="1:37" x14ac:dyDescent="0.35">
      <c r="A3479" t="s">
        <v>21656</v>
      </c>
      <c r="B3479" t="s">
        <v>24394</v>
      </c>
      <c r="C3479" t="s">
        <v>24395</v>
      </c>
      <c r="D3479">
        <v>2023</v>
      </c>
      <c r="G3479" t="s">
        <v>24396</v>
      </c>
      <c r="H3479" t="s">
        <v>24397</v>
      </c>
      <c r="I3479" t="b">
        <v>1</v>
      </c>
      <c r="J3479" t="s">
        <v>41</v>
      </c>
      <c r="K3479" t="s">
        <v>140</v>
      </c>
      <c r="L3479" t="s">
        <v>43</v>
      </c>
      <c r="M3479" t="s">
        <v>37367</v>
      </c>
      <c r="AE3479" t="s">
        <v>141</v>
      </c>
      <c r="AF3479" t="s">
        <v>24398</v>
      </c>
      <c r="AG3479" t="s">
        <v>24399</v>
      </c>
      <c r="AH3479" t="b">
        <v>0</v>
      </c>
      <c r="AI3479" t="b">
        <v>0</v>
      </c>
      <c r="AJ3479" t="b">
        <v>0</v>
      </c>
      <c r="AK3479" t="s">
        <v>24400</v>
      </c>
    </row>
    <row r="3480" spans="1:37" x14ac:dyDescent="0.35">
      <c r="A3480" t="s">
        <v>12148</v>
      </c>
      <c r="B3480" t="s">
        <v>24401</v>
      </c>
      <c r="C3480" t="s">
        <v>4199</v>
      </c>
      <c r="D3480">
        <v>2013</v>
      </c>
      <c r="H3480" t="s">
        <v>24402</v>
      </c>
      <c r="I3480" t="b">
        <v>0</v>
      </c>
      <c r="J3480" t="s">
        <v>41</v>
      </c>
      <c r="K3480" t="s">
        <v>42</v>
      </c>
      <c r="L3480" t="s">
        <v>43</v>
      </c>
      <c r="M3480" t="s">
        <v>37367</v>
      </c>
      <c r="AE3480" t="s">
        <v>44</v>
      </c>
      <c r="AF3480" t="s">
        <v>24403</v>
      </c>
      <c r="AG3480" t="s">
        <v>4202</v>
      </c>
      <c r="AH3480" t="b">
        <v>0</v>
      </c>
      <c r="AI3480" t="b">
        <v>0</v>
      </c>
      <c r="AJ3480" t="b">
        <v>0</v>
      </c>
    </row>
    <row r="3481" spans="1:37" x14ac:dyDescent="0.35">
      <c r="A3481" t="s">
        <v>10909</v>
      </c>
      <c r="B3481" t="s">
        <v>24404</v>
      </c>
      <c r="C3481" t="s">
        <v>24405</v>
      </c>
      <c r="D3481">
        <v>2000</v>
      </c>
      <c r="E3481" t="s">
        <v>1485</v>
      </c>
      <c r="G3481" t="s">
        <v>24406</v>
      </c>
      <c r="H3481" t="s">
        <v>24407</v>
      </c>
      <c r="I3481" t="b">
        <v>0</v>
      </c>
      <c r="J3481" t="s">
        <v>41</v>
      </c>
      <c r="K3481" t="s">
        <v>69</v>
      </c>
      <c r="L3481" t="s">
        <v>43</v>
      </c>
      <c r="M3481" t="s">
        <v>37377</v>
      </c>
      <c r="N3481" t="s">
        <v>37400</v>
      </c>
      <c r="AE3481" t="s">
        <v>70</v>
      </c>
      <c r="AF3481" t="s">
        <v>24408</v>
      </c>
      <c r="AG3481" t="s">
        <v>24409</v>
      </c>
      <c r="AH3481" t="b">
        <v>0</v>
      </c>
      <c r="AI3481" t="b">
        <v>0</v>
      </c>
      <c r="AJ3481" t="b">
        <v>0</v>
      </c>
    </row>
    <row r="3482" spans="1:37" x14ac:dyDescent="0.35">
      <c r="A3482" t="s">
        <v>24410</v>
      </c>
      <c r="B3482" t="s">
        <v>24411</v>
      </c>
      <c r="D3482">
        <v>2020</v>
      </c>
      <c r="G3482" t="s">
        <v>24412</v>
      </c>
      <c r="H3482" t="s">
        <v>24413</v>
      </c>
      <c r="I3482" t="b">
        <v>1</v>
      </c>
      <c r="J3482" t="s">
        <v>41</v>
      </c>
      <c r="K3482" t="s">
        <v>42</v>
      </c>
      <c r="L3482" t="s">
        <v>43</v>
      </c>
      <c r="M3482" t="s">
        <v>37377</v>
      </c>
      <c r="N3482" t="s">
        <v>37368</v>
      </c>
      <c r="AE3482" t="s">
        <v>44</v>
      </c>
      <c r="AF3482" t="s">
        <v>24414</v>
      </c>
      <c r="AH3482" t="b">
        <v>0</v>
      </c>
      <c r="AI3482" t="b">
        <v>0</v>
      </c>
      <c r="AJ3482" t="b">
        <v>0</v>
      </c>
      <c r="AK3482" t="s">
        <v>24415</v>
      </c>
    </row>
    <row r="3483" spans="1:37" x14ac:dyDescent="0.35">
      <c r="A3483" t="s">
        <v>3805</v>
      </c>
      <c r="B3483" t="s">
        <v>24416</v>
      </c>
      <c r="D3483">
        <v>2017</v>
      </c>
      <c r="E3483" t="s">
        <v>18684</v>
      </c>
      <c r="G3483" t="s">
        <v>24417</v>
      </c>
      <c r="H3483" t="s">
        <v>24418</v>
      </c>
      <c r="I3483" t="b">
        <v>0</v>
      </c>
      <c r="J3483" t="s">
        <v>41</v>
      </c>
      <c r="K3483" t="s">
        <v>69</v>
      </c>
      <c r="L3483" t="s">
        <v>43</v>
      </c>
      <c r="M3483" t="s">
        <v>37377</v>
      </c>
      <c r="N3483" t="s">
        <v>37379</v>
      </c>
      <c r="AE3483" t="s">
        <v>70</v>
      </c>
      <c r="AF3483" t="s">
        <v>24419</v>
      </c>
      <c r="AH3483" t="b">
        <v>0</v>
      </c>
      <c r="AI3483" t="b">
        <v>0</v>
      </c>
      <c r="AJ3483" t="b">
        <v>0</v>
      </c>
    </row>
    <row r="3484" spans="1:37" x14ac:dyDescent="0.35">
      <c r="A3484" t="s">
        <v>17534</v>
      </c>
      <c r="B3484" t="s">
        <v>24420</v>
      </c>
      <c r="C3484" t="s">
        <v>24421</v>
      </c>
      <c r="D3484">
        <v>2022</v>
      </c>
      <c r="E3484" t="s">
        <v>18684</v>
      </c>
      <c r="G3484" t="s">
        <v>24422</v>
      </c>
      <c r="H3484" t="s">
        <v>24423</v>
      </c>
      <c r="I3484" t="b">
        <v>0</v>
      </c>
      <c r="J3484" t="s">
        <v>41</v>
      </c>
      <c r="K3484" t="s">
        <v>69</v>
      </c>
      <c r="L3484" t="s">
        <v>43</v>
      </c>
      <c r="M3484" t="s">
        <v>37367</v>
      </c>
      <c r="AE3484" t="s">
        <v>70</v>
      </c>
      <c r="AF3484" t="s">
        <v>24424</v>
      </c>
      <c r="AG3484" t="s">
        <v>24425</v>
      </c>
      <c r="AH3484" t="b">
        <v>0</v>
      </c>
      <c r="AI3484" t="b">
        <v>0</v>
      </c>
      <c r="AJ3484" t="b">
        <v>0</v>
      </c>
    </row>
    <row r="3485" spans="1:37" x14ac:dyDescent="0.35">
      <c r="A3485" t="s">
        <v>10746</v>
      </c>
      <c r="B3485" t="s">
        <v>24426</v>
      </c>
      <c r="C3485" t="s">
        <v>24427</v>
      </c>
      <c r="D3485">
        <v>2009</v>
      </c>
      <c r="H3485" t="s">
        <v>24428</v>
      </c>
      <c r="I3485" t="b">
        <v>0</v>
      </c>
      <c r="J3485" t="s">
        <v>41</v>
      </c>
      <c r="K3485" t="s">
        <v>42</v>
      </c>
      <c r="L3485" t="s">
        <v>43</v>
      </c>
      <c r="M3485" t="s">
        <v>37377</v>
      </c>
      <c r="N3485" t="s">
        <v>37400</v>
      </c>
      <c r="AE3485" t="s">
        <v>44</v>
      </c>
      <c r="AF3485" t="s">
        <v>24429</v>
      </c>
      <c r="AG3485" t="s">
        <v>24430</v>
      </c>
      <c r="AH3485" t="b">
        <v>0</v>
      </c>
      <c r="AI3485" t="b">
        <v>0</v>
      </c>
      <c r="AJ3485" t="b">
        <v>0</v>
      </c>
    </row>
    <row r="3486" spans="1:37" x14ac:dyDescent="0.35">
      <c r="A3486" t="s">
        <v>3149</v>
      </c>
      <c r="B3486" t="s">
        <v>24431</v>
      </c>
      <c r="C3486" t="s">
        <v>24432</v>
      </c>
      <c r="D3486">
        <v>2013</v>
      </c>
      <c r="H3486" t="s">
        <v>24433</v>
      </c>
      <c r="I3486" t="b">
        <v>0</v>
      </c>
      <c r="J3486" t="s">
        <v>41</v>
      </c>
      <c r="K3486" t="s">
        <v>149</v>
      </c>
      <c r="L3486" t="s">
        <v>43</v>
      </c>
      <c r="M3486" t="s">
        <v>37377</v>
      </c>
      <c r="N3486" t="s">
        <v>37400</v>
      </c>
      <c r="AE3486" t="s">
        <v>150</v>
      </c>
      <c r="AF3486" t="s">
        <v>24434</v>
      </c>
      <c r="AG3486" t="s">
        <v>24435</v>
      </c>
      <c r="AH3486" t="b">
        <v>0</v>
      </c>
      <c r="AI3486" t="b">
        <v>0</v>
      </c>
      <c r="AJ3486" t="b">
        <v>0</v>
      </c>
    </row>
    <row r="3487" spans="1:37" x14ac:dyDescent="0.35">
      <c r="A3487" t="s">
        <v>2508</v>
      </c>
      <c r="B3487" t="s">
        <v>24436</v>
      </c>
      <c r="C3487" t="s">
        <v>24437</v>
      </c>
      <c r="D3487">
        <v>2011</v>
      </c>
      <c r="H3487" t="s">
        <v>24438</v>
      </c>
      <c r="I3487" t="b">
        <v>0</v>
      </c>
      <c r="J3487" t="s">
        <v>41</v>
      </c>
      <c r="K3487" t="s">
        <v>149</v>
      </c>
      <c r="L3487" t="s">
        <v>43</v>
      </c>
      <c r="M3487" t="s">
        <v>37377</v>
      </c>
      <c r="N3487" t="s">
        <v>37400</v>
      </c>
      <c r="AE3487" t="s">
        <v>150</v>
      </c>
      <c r="AF3487" t="s">
        <v>24439</v>
      </c>
      <c r="AG3487" t="s">
        <v>24440</v>
      </c>
      <c r="AH3487" t="b">
        <v>0</v>
      </c>
      <c r="AI3487" t="b">
        <v>0</v>
      </c>
      <c r="AJ3487" t="b">
        <v>0</v>
      </c>
    </row>
    <row r="3488" spans="1:37" x14ac:dyDescent="0.35">
      <c r="A3488" t="s">
        <v>24441</v>
      </c>
      <c r="B3488" t="s">
        <v>24442</v>
      </c>
      <c r="C3488" t="s">
        <v>669</v>
      </c>
      <c r="D3488">
        <v>2017</v>
      </c>
      <c r="G3488" t="s">
        <v>24443</v>
      </c>
      <c r="H3488" t="s">
        <v>24444</v>
      </c>
      <c r="I3488" t="b">
        <v>0</v>
      </c>
      <c r="J3488" t="s">
        <v>41</v>
      </c>
      <c r="K3488" t="s">
        <v>42</v>
      </c>
      <c r="L3488" t="s">
        <v>43</v>
      </c>
      <c r="M3488" t="s">
        <v>37377</v>
      </c>
      <c r="N3488" t="s">
        <v>37400</v>
      </c>
      <c r="AE3488" t="s">
        <v>44</v>
      </c>
      <c r="AF3488" t="s">
        <v>24445</v>
      </c>
      <c r="AG3488" t="s">
        <v>673</v>
      </c>
      <c r="AH3488" t="b">
        <v>0</v>
      </c>
      <c r="AI3488" t="b">
        <v>0</v>
      </c>
      <c r="AJ3488" t="b">
        <v>0</v>
      </c>
    </row>
    <row r="3489" spans="1:37" x14ac:dyDescent="0.35">
      <c r="A3489" t="s">
        <v>24446</v>
      </c>
      <c r="B3489" t="s">
        <v>24447</v>
      </c>
      <c r="C3489" t="s">
        <v>24448</v>
      </c>
      <c r="D3489">
        <v>2025</v>
      </c>
      <c r="E3489" t="s">
        <v>18684</v>
      </c>
      <c r="G3489" t="s">
        <v>24449</v>
      </c>
      <c r="H3489" t="s">
        <v>24450</v>
      </c>
      <c r="I3489" t="b">
        <v>0</v>
      </c>
      <c r="J3489" t="s">
        <v>41</v>
      </c>
      <c r="K3489" t="s">
        <v>69</v>
      </c>
      <c r="L3489" t="s">
        <v>43</v>
      </c>
      <c r="M3489" t="s">
        <v>37367</v>
      </c>
      <c r="AE3489" t="s">
        <v>70</v>
      </c>
      <c r="AF3489" t="s">
        <v>24451</v>
      </c>
      <c r="AG3489" t="s">
        <v>24452</v>
      </c>
      <c r="AH3489" t="b">
        <v>0</v>
      </c>
      <c r="AI3489" t="b">
        <v>0</v>
      </c>
      <c r="AJ3489" t="b">
        <v>0</v>
      </c>
    </row>
    <row r="3490" spans="1:37" x14ac:dyDescent="0.35">
      <c r="A3490" t="s">
        <v>24453</v>
      </c>
      <c r="B3490" t="s">
        <v>24454</v>
      </c>
      <c r="C3490" t="s">
        <v>24455</v>
      </c>
      <c r="D3490">
        <v>2004</v>
      </c>
      <c r="G3490" t="s">
        <v>24456</v>
      </c>
      <c r="H3490" t="s">
        <v>24457</v>
      </c>
      <c r="I3490" t="b">
        <v>0</v>
      </c>
      <c r="J3490" t="s">
        <v>41</v>
      </c>
      <c r="K3490" t="s">
        <v>132</v>
      </c>
      <c r="L3490" t="s">
        <v>43</v>
      </c>
      <c r="M3490" t="s">
        <v>37377</v>
      </c>
      <c r="N3490" t="s">
        <v>37400</v>
      </c>
      <c r="AE3490" t="s">
        <v>133</v>
      </c>
      <c r="AF3490" t="s">
        <v>24458</v>
      </c>
      <c r="AG3490" t="s">
        <v>24459</v>
      </c>
      <c r="AH3490" t="b">
        <v>0</v>
      </c>
      <c r="AI3490" t="b">
        <v>0</v>
      </c>
      <c r="AJ3490" t="b">
        <v>0</v>
      </c>
    </row>
    <row r="3491" spans="1:37" x14ac:dyDescent="0.35">
      <c r="A3491" t="s">
        <v>15360</v>
      </c>
      <c r="B3491" t="s">
        <v>24460</v>
      </c>
      <c r="C3491" t="s">
        <v>24461</v>
      </c>
      <c r="D3491">
        <v>1993</v>
      </c>
      <c r="H3491" t="s">
        <v>24462</v>
      </c>
      <c r="I3491" t="b">
        <v>0</v>
      </c>
      <c r="J3491" t="s">
        <v>41</v>
      </c>
      <c r="K3491" t="s">
        <v>132</v>
      </c>
      <c r="L3491" t="s">
        <v>43</v>
      </c>
      <c r="M3491" t="s">
        <v>37377</v>
      </c>
      <c r="N3491" t="s">
        <v>37368</v>
      </c>
      <c r="AE3491" t="s">
        <v>133</v>
      </c>
      <c r="AF3491" t="s">
        <v>24463</v>
      </c>
      <c r="AG3491" t="s">
        <v>24464</v>
      </c>
      <c r="AH3491" t="b">
        <v>0</v>
      </c>
      <c r="AI3491" t="b">
        <v>0</v>
      </c>
      <c r="AJ3491" t="b">
        <v>0</v>
      </c>
    </row>
    <row r="3492" spans="1:37" x14ac:dyDescent="0.35">
      <c r="A3492" t="s">
        <v>8498</v>
      </c>
      <c r="B3492" t="s">
        <v>24465</v>
      </c>
      <c r="C3492" t="s">
        <v>24461</v>
      </c>
      <c r="D3492">
        <v>2010</v>
      </c>
      <c r="H3492" t="s">
        <v>24466</v>
      </c>
      <c r="I3492" t="b">
        <v>0</v>
      </c>
      <c r="J3492" t="s">
        <v>41</v>
      </c>
      <c r="K3492" t="s">
        <v>110</v>
      </c>
      <c r="L3492" t="s">
        <v>43</v>
      </c>
      <c r="M3492" t="s">
        <v>37377</v>
      </c>
      <c r="N3492" t="s">
        <v>37400</v>
      </c>
      <c r="AE3492" t="s">
        <v>52</v>
      </c>
      <c r="AF3492" t="s">
        <v>24467</v>
      </c>
      <c r="AG3492" t="s">
        <v>24464</v>
      </c>
      <c r="AH3492" t="b">
        <v>0</v>
      </c>
      <c r="AI3492" t="b">
        <v>0</v>
      </c>
      <c r="AJ3492" t="b">
        <v>0</v>
      </c>
    </row>
    <row r="3493" spans="1:37" x14ac:dyDescent="0.35">
      <c r="A3493" t="s">
        <v>24468</v>
      </c>
      <c r="B3493" t="s">
        <v>24469</v>
      </c>
      <c r="C3493" t="s">
        <v>24470</v>
      </c>
      <c r="D3493">
        <v>2025</v>
      </c>
      <c r="E3493" t="s">
        <v>24471</v>
      </c>
      <c r="G3493" t="s">
        <v>24472</v>
      </c>
      <c r="H3493" t="s">
        <v>24473</v>
      </c>
      <c r="I3493" t="b">
        <v>1</v>
      </c>
      <c r="J3493" t="s">
        <v>41</v>
      </c>
      <c r="K3493" t="s">
        <v>101</v>
      </c>
      <c r="L3493" t="s">
        <v>43</v>
      </c>
      <c r="M3493" t="s">
        <v>37377</v>
      </c>
      <c r="N3493" t="s">
        <v>37400</v>
      </c>
      <c r="AE3493" t="s">
        <v>44</v>
      </c>
      <c r="AF3493" t="s">
        <v>24474</v>
      </c>
      <c r="AG3493" t="s">
        <v>24475</v>
      </c>
      <c r="AH3493" t="b">
        <v>0</v>
      </c>
      <c r="AI3493" t="b">
        <v>0</v>
      </c>
      <c r="AJ3493" t="b">
        <v>0</v>
      </c>
      <c r="AK3493" t="s">
        <v>24476</v>
      </c>
    </row>
    <row r="3494" spans="1:37" x14ac:dyDescent="0.35">
      <c r="A3494" t="s">
        <v>5793</v>
      </c>
      <c r="B3494" t="s">
        <v>24477</v>
      </c>
      <c r="C3494" t="s">
        <v>24478</v>
      </c>
      <c r="D3494">
        <v>2009</v>
      </c>
      <c r="E3494" t="s">
        <v>202</v>
      </c>
      <c r="G3494" t="s">
        <v>24479</v>
      </c>
      <c r="H3494" t="s">
        <v>24480</v>
      </c>
      <c r="I3494" t="b">
        <v>1</v>
      </c>
      <c r="J3494" t="s">
        <v>41</v>
      </c>
      <c r="K3494" t="s">
        <v>60</v>
      </c>
      <c r="L3494" t="s">
        <v>43</v>
      </c>
      <c r="M3494" t="s">
        <v>37377</v>
      </c>
      <c r="N3494" t="s">
        <v>37400</v>
      </c>
      <c r="AE3494" t="s">
        <v>61</v>
      </c>
      <c r="AF3494" t="s">
        <v>24481</v>
      </c>
      <c r="AG3494" t="s">
        <v>24482</v>
      </c>
      <c r="AH3494" t="b">
        <v>0</v>
      </c>
      <c r="AI3494" t="b">
        <v>0</v>
      </c>
      <c r="AJ3494" t="b">
        <v>0</v>
      </c>
      <c r="AK3494" t="s">
        <v>24483</v>
      </c>
    </row>
    <row r="3495" spans="1:37" x14ac:dyDescent="0.35">
      <c r="A3495" t="s">
        <v>4773</v>
      </c>
      <c r="B3495" t="s">
        <v>24484</v>
      </c>
      <c r="C3495" t="s">
        <v>24485</v>
      </c>
      <c r="D3495">
        <v>2023</v>
      </c>
      <c r="E3495" t="s">
        <v>24486</v>
      </c>
      <c r="G3495" t="s">
        <v>24487</v>
      </c>
      <c r="H3495" t="s">
        <v>24488</v>
      </c>
      <c r="I3495" t="b">
        <v>1</v>
      </c>
      <c r="J3495" t="s">
        <v>41</v>
      </c>
      <c r="K3495" t="s">
        <v>79</v>
      </c>
      <c r="L3495" t="s">
        <v>43</v>
      </c>
      <c r="M3495" t="s">
        <v>37377</v>
      </c>
      <c r="N3495" t="s">
        <v>37400</v>
      </c>
      <c r="AE3495" t="s">
        <v>52</v>
      </c>
      <c r="AF3495" t="s">
        <v>24489</v>
      </c>
      <c r="AG3495" t="s">
        <v>24490</v>
      </c>
      <c r="AH3495" t="b">
        <v>0</v>
      </c>
      <c r="AI3495" t="b">
        <v>0</v>
      </c>
      <c r="AJ3495" t="b">
        <v>0</v>
      </c>
      <c r="AK3495" t="s">
        <v>24491</v>
      </c>
    </row>
    <row r="3496" spans="1:37" x14ac:dyDescent="0.35">
      <c r="A3496" t="s">
        <v>24492</v>
      </c>
      <c r="B3496" t="s">
        <v>24493</v>
      </c>
      <c r="C3496" t="s">
        <v>9547</v>
      </c>
      <c r="D3496">
        <v>2019</v>
      </c>
      <c r="E3496" t="s">
        <v>24494</v>
      </c>
      <c r="G3496" t="s">
        <v>24495</v>
      </c>
      <c r="H3496" t="s">
        <v>24496</v>
      </c>
      <c r="I3496" t="b">
        <v>1</v>
      </c>
      <c r="J3496" t="s">
        <v>41</v>
      </c>
      <c r="K3496" t="s">
        <v>42</v>
      </c>
      <c r="L3496" t="s">
        <v>43</v>
      </c>
      <c r="M3496" t="s">
        <v>37377</v>
      </c>
      <c r="N3496" t="s">
        <v>37400</v>
      </c>
      <c r="AE3496" t="s">
        <v>44</v>
      </c>
      <c r="AF3496" t="s">
        <v>24497</v>
      </c>
      <c r="AG3496" t="s">
        <v>9551</v>
      </c>
      <c r="AH3496" t="b">
        <v>0</v>
      </c>
      <c r="AI3496" t="b">
        <v>0</v>
      </c>
      <c r="AJ3496" t="b">
        <v>0</v>
      </c>
      <c r="AK3496" t="s">
        <v>24498</v>
      </c>
    </row>
    <row r="3497" spans="1:37" x14ac:dyDescent="0.35">
      <c r="A3497" t="s">
        <v>24499</v>
      </c>
      <c r="B3497" t="s">
        <v>24500</v>
      </c>
      <c r="C3497" t="s">
        <v>24501</v>
      </c>
      <c r="D3497">
        <v>2024</v>
      </c>
      <c r="E3497" t="s">
        <v>13428</v>
      </c>
      <c r="G3497" t="s">
        <v>24502</v>
      </c>
      <c r="H3497" t="s">
        <v>24503</v>
      </c>
      <c r="I3497" t="b">
        <v>1</v>
      </c>
      <c r="J3497" t="s">
        <v>41</v>
      </c>
      <c r="K3497" t="s">
        <v>42</v>
      </c>
      <c r="L3497" t="s">
        <v>43</v>
      </c>
      <c r="M3497" t="s">
        <v>37377</v>
      </c>
      <c r="N3497" t="s">
        <v>37400</v>
      </c>
      <c r="AE3497" t="s">
        <v>44</v>
      </c>
      <c r="AF3497" t="s">
        <v>24504</v>
      </c>
      <c r="AG3497" t="s">
        <v>24505</v>
      </c>
      <c r="AH3497" t="b">
        <v>0</v>
      </c>
      <c r="AI3497" t="b">
        <v>0</v>
      </c>
      <c r="AJ3497" t="b">
        <v>0</v>
      </c>
      <c r="AK3497" t="s">
        <v>24506</v>
      </c>
    </row>
    <row r="3498" spans="1:37" x14ac:dyDescent="0.35">
      <c r="A3498" t="s">
        <v>839</v>
      </c>
      <c r="B3498" t="s">
        <v>24507</v>
      </c>
      <c r="C3498" t="s">
        <v>24508</v>
      </c>
      <c r="D3498">
        <v>2024</v>
      </c>
      <c r="E3498" t="s">
        <v>7015</v>
      </c>
      <c r="G3498" t="s">
        <v>24509</v>
      </c>
      <c r="H3498" t="s">
        <v>24510</v>
      </c>
      <c r="I3498" t="b">
        <v>1</v>
      </c>
      <c r="J3498" t="s">
        <v>41</v>
      </c>
      <c r="K3498" t="s">
        <v>132</v>
      </c>
      <c r="L3498" t="s">
        <v>43</v>
      </c>
      <c r="M3498" t="s">
        <v>37377</v>
      </c>
      <c r="N3498" t="s">
        <v>37400</v>
      </c>
      <c r="AE3498" t="s">
        <v>133</v>
      </c>
      <c r="AF3498" t="s">
        <v>24511</v>
      </c>
      <c r="AG3498" t="s">
        <v>24512</v>
      </c>
      <c r="AH3498" t="b">
        <v>0</v>
      </c>
      <c r="AI3498" t="b">
        <v>0</v>
      </c>
      <c r="AJ3498" t="b">
        <v>0</v>
      </c>
      <c r="AK3498" t="s">
        <v>24513</v>
      </c>
    </row>
    <row r="3499" spans="1:37" x14ac:dyDescent="0.35">
      <c r="A3499" t="s">
        <v>5754</v>
      </c>
      <c r="B3499" t="s">
        <v>24514</v>
      </c>
      <c r="C3499" t="s">
        <v>24515</v>
      </c>
      <c r="D3499">
        <v>2024</v>
      </c>
      <c r="E3499" t="s">
        <v>24516</v>
      </c>
      <c r="G3499" t="s">
        <v>24517</v>
      </c>
      <c r="H3499" t="s">
        <v>24518</v>
      </c>
      <c r="I3499" t="b">
        <v>1</v>
      </c>
      <c r="J3499" t="s">
        <v>41</v>
      </c>
      <c r="K3499" t="s">
        <v>204</v>
      </c>
      <c r="L3499" t="s">
        <v>43</v>
      </c>
      <c r="M3499" t="s">
        <v>37377</v>
      </c>
      <c r="N3499" t="s">
        <v>37400</v>
      </c>
      <c r="AE3499" t="s">
        <v>61</v>
      </c>
      <c r="AF3499" t="s">
        <v>24519</v>
      </c>
      <c r="AG3499" t="s">
        <v>24520</v>
      </c>
      <c r="AH3499" t="b">
        <v>0</v>
      </c>
      <c r="AI3499" t="b">
        <v>0</v>
      </c>
      <c r="AJ3499" t="b">
        <v>0</v>
      </c>
      <c r="AK3499" t="s">
        <v>24521</v>
      </c>
    </row>
    <row r="3500" spans="1:37" x14ac:dyDescent="0.35">
      <c r="A3500" t="s">
        <v>13460</v>
      </c>
      <c r="B3500" t="s">
        <v>24522</v>
      </c>
      <c r="C3500" t="s">
        <v>24523</v>
      </c>
      <c r="D3500">
        <v>2019</v>
      </c>
      <c r="E3500" t="s">
        <v>2317</v>
      </c>
      <c r="G3500" t="s">
        <v>24524</v>
      </c>
      <c r="H3500" t="s">
        <v>24525</v>
      </c>
      <c r="I3500" t="b">
        <v>1</v>
      </c>
      <c r="J3500" t="s">
        <v>41</v>
      </c>
      <c r="K3500" t="s">
        <v>204</v>
      </c>
      <c r="L3500" t="s">
        <v>43</v>
      </c>
      <c r="M3500" t="s">
        <v>37377</v>
      </c>
      <c r="N3500" t="s">
        <v>37400</v>
      </c>
      <c r="AE3500" t="s">
        <v>61</v>
      </c>
      <c r="AF3500" t="s">
        <v>24526</v>
      </c>
      <c r="AG3500" t="s">
        <v>24527</v>
      </c>
      <c r="AH3500" t="b">
        <v>0</v>
      </c>
      <c r="AI3500" t="b">
        <v>0</v>
      </c>
      <c r="AJ3500" t="b">
        <v>0</v>
      </c>
      <c r="AK3500" t="s">
        <v>24528</v>
      </c>
    </row>
    <row r="3501" spans="1:37" x14ac:dyDescent="0.35">
      <c r="A3501" t="s">
        <v>10591</v>
      </c>
      <c r="B3501" t="s">
        <v>24529</v>
      </c>
      <c r="C3501" t="s">
        <v>24530</v>
      </c>
      <c r="D3501">
        <v>2016</v>
      </c>
      <c r="H3501" t="s">
        <v>24531</v>
      </c>
      <c r="I3501" t="b">
        <v>0</v>
      </c>
      <c r="J3501" t="s">
        <v>41</v>
      </c>
      <c r="K3501" t="s">
        <v>204</v>
      </c>
      <c r="L3501" t="s">
        <v>43</v>
      </c>
      <c r="M3501" t="s">
        <v>37377</v>
      </c>
      <c r="N3501" t="s">
        <v>37400</v>
      </c>
      <c r="AE3501" t="s">
        <v>61</v>
      </c>
      <c r="AF3501" t="s">
        <v>24532</v>
      </c>
      <c r="AG3501" t="s">
        <v>24533</v>
      </c>
      <c r="AH3501" t="b">
        <v>0</v>
      </c>
      <c r="AI3501" t="b">
        <v>0</v>
      </c>
      <c r="AJ3501" t="b">
        <v>0</v>
      </c>
    </row>
    <row r="3502" spans="1:37" x14ac:dyDescent="0.35">
      <c r="A3502" t="s">
        <v>24534</v>
      </c>
      <c r="B3502" t="s">
        <v>24535</v>
      </c>
      <c r="C3502" t="s">
        <v>24536</v>
      </c>
      <c r="D3502">
        <v>2020</v>
      </c>
      <c r="E3502" t="s">
        <v>6762</v>
      </c>
      <c r="G3502" t="s">
        <v>24537</v>
      </c>
      <c r="H3502" t="s">
        <v>24538</v>
      </c>
      <c r="I3502" t="b">
        <v>1</v>
      </c>
      <c r="J3502" t="s">
        <v>41</v>
      </c>
      <c r="K3502" t="s">
        <v>101</v>
      </c>
      <c r="L3502" t="s">
        <v>43</v>
      </c>
      <c r="M3502" t="s">
        <v>37377</v>
      </c>
      <c r="N3502" t="s">
        <v>37400</v>
      </c>
      <c r="AE3502" t="s">
        <v>44</v>
      </c>
      <c r="AF3502" t="s">
        <v>24539</v>
      </c>
      <c r="AG3502" t="s">
        <v>24540</v>
      </c>
      <c r="AH3502" t="b">
        <v>0</v>
      </c>
      <c r="AI3502" t="b">
        <v>0</v>
      </c>
      <c r="AJ3502" t="b">
        <v>0</v>
      </c>
      <c r="AK3502" t="s">
        <v>24541</v>
      </c>
    </row>
    <row r="3503" spans="1:37" x14ac:dyDescent="0.35">
      <c r="A3503" t="s">
        <v>10274</v>
      </c>
      <c r="B3503" t="s">
        <v>24542</v>
      </c>
      <c r="C3503" t="s">
        <v>24543</v>
      </c>
      <c r="D3503">
        <v>2025</v>
      </c>
      <c r="E3503" t="s">
        <v>11904</v>
      </c>
      <c r="G3503" t="s">
        <v>24544</v>
      </c>
      <c r="H3503" t="s">
        <v>24545</v>
      </c>
      <c r="I3503" t="b">
        <v>1</v>
      </c>
      <c r="J3503" t="s">
        <v>41</v>
      </c>
      <c r="K3503" t="s">
        <v>140</v>
      </c>
      <c r="L3503" t="s">
        <v>43</v>
      </c>
      <c r="M3503" t="s">
        <v>37377</v>
      </c>
      <c r="N3503" t="s">
        <v>37400</v>
      </c>
      <c r="AE3503" t="s">
        <v>141</v>
      </c>
      <c r="AF3503" t="s">
        <v>24546</v>
      </c>
      <c r="AG3503" t="s">
        <v>24547</v>
      </c>
      <c r="AH3503" t="b">
        <v>0</v>
      </c>
      <c r="AI3503" t="b">
        <v>0</v>
      </c>
      <c r="AJ3503" t="b">
        <v>0</v>
      </c>
      <c r="AK3503" t="s">
        <v>24548</v>
      </c>
    </row>
    <row r="3504" spans="1:37" x14ac:dyDescent="0.35">
      <c r="A3504" t="s">
        <v>24549</v>
      </c>
      <c r="B3504" t="s">
        <v>24550</v>
      </c>
      <c r="C3504" t="s">
        <v>24551</v>
      </c>
      <c r="D3504">
        <v>2024</v>
      </c>
      <c r="E3504" t="s">
        <v>24552</v>
      </c>
      <c r="G3504" t="s">
        <v>24553</v>
      </c>
      <c r="H3504" t="s">
        <v>24554</v>
      </c>
      <c r="I3504" t="b">
        <v>1</v>
      </c>
      <c r="J3504" t="s">
        <v>41</v>
      </c>
      <c r="K3504" t="s">
        <v>42</v>
      </c>
      <c r="L3504" t="s">
        <v>43</v>
      </c>
      <c r="M3504" t="s">
        <v>37377</v>
      </c>
      <c r="N3504" t="s">
        <v>37409</v>
      </c>
      <c r="AE3504" t="s">
        <v>44</v>
      </c>
      <c r="AF3504" t="s">
        <v>24555</v>
      </c>
      <c r="AG3504" t="s">
        <v>24556</v>
      </c>
      <c r="AH3504" t="b">
        <v>0</v>
      </c>
      <c r="AI3504" t="b">
        <v>0</v>
      </c>
      <c r="AJ3504" t="b">
        <v>0</v>
      </c>
      <c r="AK3504" t="s">
        <v>24557</v>
      </c>
    </row>
    <row r="3505" spans="1:37" x14ac:dyDescent="0.35">
      <c r="A3505" t="s">
        <v>1163</v>
      </c>
      <c r="B3505" t="s">
        <v>24558</v>
      </c>
      <c r="C3505" t="s">
        <v>15043</v>
      </c>
      <c r="D3505">
        <v>2012</v>
      </c>
      <c r="H3505" t="s">
        <v>24559</v>
      </c>
      <c r="I3505" t="b">
        <v>0</v>
      </c>
      <c r="J3505" t="s">
        <v>41</v>
      </c>
      <c r="K3505" t="s">
        <v>149</v>
      </c>
      <c r="L3505" t="s">
        <v>43</v>
      </c>
      <c r="M3505" t="s">
        <v>37377</v>
      </c>
      <c r="N3505" t="s">
        <v>37400</v>
      </c>
      <c r="AE3505" t="s">
        <v>150</v>
      </c>
      <c r="AF3505" t="s">
        <v>24560</v>
      </c>
      <c r="AG3505" t="s">
        <v>15048</v>
      </c>
      <c r="AH3505" t="b">
        <v>0</v>
      </c>
      <c r="AI3505" t="b">
        <v>0</v>
      </c>
      <c r="AJ3505" t="b">
        <v>0</v>
      </c>
    </row>
    <row r="3506" spans="1:37" x14ac:dyDescent="0.35">
      <c r="A3506" t="s">
        <v>4538</v>
      </c>
      <c r="B3506" t="s">
        <v>24561</v>
      </c>
      <c r="C3506" t="s">
        <v>12846</v>
      </c>
      <c r="D3506">
        <v>2013</v>
      </c>
      <c r="E3506" t="s">
        <v>12847</v>
      </c>
      <c r="G3506" t="s">
        <v>24562</v>
      </c>
      <c r="H3506" t="s">
        <v>24563</v>
      </c>
      <c r="I3506" t="b">
        <v>1</v>
      </c>
      <c r="J3506" t="s">
        <v>41</v>
      </c>
      <c r="K3506" t="s">
        <v>204</v>
      </c>
      <c r="L3506" t="s">
        <v>43</v>
      </c>
      <c r="M3506" t="s">
        <v>37377</v>
      </c>
      <c r="N3506" t="s">
        <v>37400</v>
      </c>
      <c r="AE3506" t="s">
        <v>61</v>
      </c>
      <c r="AF3506" t="s">
        <v>24564</v>
      </c>
      <c r="AG3506" t="s">
        <v>12851</v>
      </c>
      <c r="AH3506" t="b">
        <v>0</v>
      </c>
      <c r="AI3506" t="b">
        <v>0</v>
      </c>
      <c r="AJ3506" t="b">
        <v>0</v>
      </c>
      <c r="AK3506" t="s">
        <v>24565</v>
      </c>
    </row>
    <row r="3507" spans="1:37" x14ac:dyDescent="0.35">
      <c r="A3507" t="s">
        <v>20938</v>
      </c>
      <c r="B3507" t="s">
        <v>24566</v>
      </c>
      <c r="C3507" t="s">
        <v>24567</v>
      </c>
      <c r="D3507">
        <v>2023</v>
      </c>
      <c r="E3507" t="s">
        <v>4767</v>
      </c>
      <c r="G3507" t="s">
        <v>24568</v>
      </c>
      <c r="H3507" t="s">
        <v>24569</v>
      </c>
      <c r="I3507" t="b">
        <v>1</v>
      </c>
      <c r="J3507" t="s">
        <v>41</v>
      </c>
      <c r="K3507" t="s">
        <v>132</v>
      </c>
      <c r="L3507" t="s">
        <v>43</v>
      </c>
      <c r="M3507" t="s">
        <v>37377</v>
      </c>
      <c r="N3507" t="s">
        <v>37400</v>
      </c>
      <c r="AE3507" t="s">
        <v>133</v>
      </c>
      <c r="AF3507" t="s">
        <v>24570</v>
      </c>
      <c r="AG3507" t="s">
        <v>24571</v>
      </c>
      <c r="AH3507" t="b">
        <v>0</v>
      </c>
      <c r="AI3507" t="b">
        <v>0</v>
      </c>
      <c r="AJ3507" t="b">
        <v>0</v>
      </c>
      <c r="AK3507" t="s">
        <v>24572</v>
      </c>
    </row>
    <row r="3508" spans="1:37" x14ac:dyDescent="0.35">
      <c r="A3508" t="s">
        <v>24573</v>
      </c>
      <c r="B3508" t="s">
        <v>24574</v>
      </c>
      <c r="C3508" t="s">
        <v>24575</v>
      </c>
      <c r="D3508">
        <v>2017</v>
      </c>
      <c r="H3508" t="s">
        <v>24576</v>
      </c>
      <c r="I3508" t="b">
        <v>0</v>
      </c>
      <c r="J3508" t="s">
        <v>41</v>
      </c>
      <c r="K3508" t="s">
        <v>101</v>
      </c>
      <c r="L3508" t="s">
        <v>43</v>
      </c>
      <c r="M3508" t="s">
        <v>37377</v>
      </c>
      <c r="N3508" t="s">
        <v>37400</v>
      </c>
      <c r="AE3508" t="s">
        <v>44</v>
      </c>
      <c r="AF3508" t="s">
        <v>24577</v>
      </c>
      <c r="AG3508" t="s">
        <v>24578</v>
      </c>
      <c r="AH3508" t="b">
        <v>0</v>
      </c>
      <c r="AI3508" t="b">
        <v>0</v>
      </c>
      <c r="AJ3508" t="b">
        <v>0</v>
      </c>
    </row>
    <row r="3509" spans="1:37" x14ac:dyDescent="0.35">
      <c r="A3509" t="s">
        <v>24579</v>
      </c>
      <c r="B3509" t="s">
        <v>24580</v>
      </c>
      <c r="C3509" t="s">
        <v>24581</v>
      </c>
      <c r="D3509">
        <v>2016</v>
      </c>
      <c r="E3509" t="s">
        <v>19247</v>
      </c>
      <c r="G3509" t="s">
        <v>24582</v>
      </c>
      <c r="H3509" t="s">
        <v>24583</v>
      </c>
      <c r="I3509" t="b">
        <v>0</v>
      </c>
      <c r="J3509" t="s">
        <v>41</v>
      </c>
      <c r="K3509" t="s">
        <v>101</v>
      </c>
      <c r="L3509" t="s">
        <v>43</v>
      </c>
      <c r="M3509" t="s">
        <v>37377</v>
      </c>
      <c r="N3509" t="s">
        <v>37400</v>
      </c>
      <c r="AE3509" t="s">
        <v>44</v>
      </c>
      <c r="AF3509" t="s">
        <v>24584</v>
      </c>
      <c r="AG3509" t="s">
        <v>24585</v>
      </c>
      <c r="AH3509" t="b">
        <v>0</v>
      </c>
      <c r="AI3509" t="b">
        <v>0</v>
      </c>
      <c r="AJ3509" t="b">
        <v>0</v>
      </c>
    </row>
    <row r="3510" spans="1:37" x14ac:dyDescent="0.35">
      <c r="A3510" t="s">
        <v>121</v>
      </c>
      <c r="B3510" t="s">
        <v>24586</v>
      </c>
      <c r="C3510" t="s">
        <v>24587</v>
      </c>
      <c r="D3510">
        <v>2023</v>
      </c>
      <c r="E3510" t="s">
        <v>24588</v>
      </c>
      <c r="G3510" t="s">
        <v>24589</v>
      </c>
      <c r="H3510" t="s">
        <v>24590</v>
      </c>
      <c r="I3510" t="b">
        <v>1</v>
      </c>
      <c r="J3510" t="s">
        <v>41</v>
      </c>
      <c r="K3510" t="s">
        <v>79</v>
      </c>
      <c r="L3510" t="s">
        <v>43</v>
      </c>
      <c r="M3510" t="s">
        <v>37377</v>
      </c>
      <c r="N3510" t="s">
        <v>37409</v>
      </c>
      <c r="AE3510" t="s">
        <v>52</v>
      </c>
      <c r="AF3510" t="s">
        <v>24591</v>
      </c>
      <c r="AG3510" t="s">
        <v>24592</v>
      </c>
      <c r="AH3510" t="b">
        <v>0</v>
      </c>
      <c r="AI3510" t="b">
        <v>0</v>
      </c>
      <c r="AJ3510" t="b">
        <v>0</v>
      </c>
      <c r="AK3510" t="s">
        <v>24593</v>
      </c>
    </row>
    <row r="3511" spans="1:37" x14ac:dyDescent="0.35">
      <c r="A3511" t="s">
        <v>3158</v>
      </c>
      <c r="B3511" t="s">
        <v>24594</v>
      </c>
      <c r="C3511" t="s">
        <v>24595</v>
      </c>
      <c r="D3511">
        <v>2024</v>
      </c>
      <c r="E3511" t="s">
        <v>24596</v>
      </c>
      <c r="G3511" t="s">
        <v>24597</v>
      </c>
      <c r="H3511" t="s">
        <v>24598</v>
      </c>
      <c r="I3511" t="b">
        <v>1</v>
      </c>
      <c r="J3511" t="s">
        <v>41</v>
      </c>
      <c r="K3511" t="s">
        <v>79</v>
      </c>
      <c r="L3511" t="s">
        <v>43</v>
      </c>
      <c r="M3511" t="s">
        <v>37377</v>
      </c>
      <c r="N3511" t="s">
        <v>37400</v>
      </c>
      <c r="AE3511" t="s">
        <v>52</v>
      </c>
      <c r="AF3511" t="s">
        <v>24599</v>
      </c>
      <c r="AG3511" t="s">
        <v>24600</v>
      </c>
      <c r="AH3511" t="b">
        <v>0</v>
      </c>
      <c r="AI3511" t="b">
        <v>0</v>
      </c>
      <c r="AJ3511" t="b">
        <v>0</v>
      </c>
      <c r="AK3511" t="s">
        <v>24601</v>
      </c>
    </row>
    <row r="3512" spans="1:37" x14ac:dyDescent="0.35">
      <c r="A3512" t="s">
        <v>20756</v>
      </c>
      <c r="B3512" t="s">
        <v>24602</v>
      </c>
      <c r="C3512" t="s">
        <v>24603</v>
      </c>
      <c r="D3512">
        <v>2025</v>
      </c>
      <c r="E3512" t="s">
        <v>24604</v>
      </c>
      <c r="G3512" t="s">
        <v>24605</v>
      </c>
      <c r="H3512" t="s">
        <v>24606</v>
      </c>
      <c r="I3512" t="b">
        <v>1</v>
      </c>
      <c r="J3512" t="s">
        <v>41</v>
      </c>
      <c r="K3512" t="s">
        <v>69</v>
      </c>
      <c r="L3512" t="s">
        <v>43</v>
      </c>
      <c r="M3512" t="s">
        <v>37367</v>
      </c>
      <c r="AE3512" t="s">
        <v>70</v>
      </c>
      <c r="AF3512" t="s">
        <v>24607</v>
      </c>
      <c r="AG3512" t="s">
        <v>24608</v>
      </c>
      <c r="AH3512" t="b">
        <v>0</v>
      </c>
      <c r="AI3512" t="b">
        <v>0</v>
      </c>
      <c r="AJ3512" t="b">
        <v>0</v>
      </c>
      <c r="AK3512" t="s">
        <v>24609</v>
      </c>
    </row>
    <row r="3513" spans="1:37" x14ac:dyDescent="0.35">
      <c r="A3513" t="s">
        <v>9091</v>
      </c>
      <c r="B3513" t="s">
        <v>24610</v>
      </c>
      <c r="C3513" t="s">
        <v>24611</v>
      </c>
      <c r="D3513">
        <v>2017</v>
      </c>
      <c r="G3513" t="s">
        <v>24612</v>
      </c>
      <c r="H3513" t="s">
        <v>24613</v>
      </c>
      <c r="I3513" t="b">
        <v>0</v>
      </c>
      <c r="J3513" t="s">
        <v>41</v>
      </c>
      <c r="K3513" t="s">
        <v>132</v>
      </c>
      <c r="L3513" t="s">
        <v>43</v>
      </c>
      <c r="M3513" t="s">
        <v>37377</v>
      </c>
      <c r="N3513" t="s">
        <v>37379</v>
      </c>
      <c r="AE3513" t="s">
        <v>133</v>
      </c>
      <c r="AF3513" t="s">
        <v>24614</v>
      </c>
      <c r="AG3513" t="s">
        <v>24615</v>
      </c>
      <c r="AH3513" t="b">
        <v>0</v>
      </c>
      <c r="AI3513" t="b">
        <v>0</v>
      </c>
      <c r="AJ3513" t="b">
        <v>0</v>
      </c>
    </row>
    <row r="3514" spans="1:37" x14ac:dyDescent="0.35">
      <c r="A3514" t="s">
        <v>3949</v>
      </c>
      <c r="B3514" t="s">
        <v>24616</v>
      </c>
      <c r="C3514" t="s">
        <v>24617</v>
      </c>
      <c r="D3514">
        <v>2015</v>
      </c>
      <c r="G3514" t="s">
        <v>24618</v>
      </c>
      <c r="H3514" t="s">
        <v>24619</v>
      </c>
      <c r="I3514" t="b">
        <v>0</v>
      </c>
      <c r="J3514" t="s">
        <v>41</v>
      </c>
      <c r="K3514" t="s">
        <v>60</v>
      </c>
      <c r="L3514" t="s">
        <v>43</v>
      </c>
      <c r="M3514" t="s">
        <v>37377</v>
      </c>
      <c r="N3514" t="s">
        <v>37400</v>
      </c>
      <c r="AE3514" t="s">
        <v>61</v>
      </c>
      <c r="AF3514" t="s">
        <v>24620</v>
      </c>
      <c r="AG3514" t="s">
        <v>24621</v>
      </c>
      <c r="AH3514" t="b">
        <v>0</v>
      </c>
      <c r="AI3514" t="b">
        <v>0</v>
      </c>
      <c r="AJ3514" t="b">
        <v>0</v>
      </c>
    </row>
    <row r="3515" spans="1:37" x14ac:dyDescent="0.35">
      <c r="A3515" t="s">
        <v>8425</v>
      </c>
      <c r="B3515" t="s">
        <v>24622</v>
      </c>
      <c r="C3515" t="s">
        <v>24623</v>
      </c>
      <c r="D3515">
        <v>2023</v>
      </c>
      <c r="E3515" t="s">
        <v>5066</v>
      </c>
      <c r="G3515" t="s">
        <v>24624</v>
      </c>
      <c r="H3515" t="s">
        <v>24625</v>
      </c>
      <c r="I3515" t="b">
        <v>1</v>
      </c>
      <c r="J3515" t="s">
        <v>41</v>
      </c>
      <c r="K3515" t="s">
        <v>140</v>
      </c>
      <c r="L3515" t="s">
        <v>43</v>
      </c>
      <c r="M3515" t="s">
        <v>37377</v>
      </c>
      <c r="N3515" t="s">
        <v>37400</v>
      </c>
      <c r="AE3515" t="s">
        <v>141</v>
      </c>
      <c r="AF3515" t="s">
        <v>24626</v>
      </c>
      <c r="AG3515" t="s">
        <v>24627</v>
      </c>
      <c r="AH3515" t="b">
        <v>0</v>
      </c>
      <c r="AI3515" t="b">
        <v>0</v>
      </c>
      <c r="AJ3515" t="b">
        <v>0</v>
      </c>
      <c r="AK3515" t="s">
        <v>24628</v>
      </c>
    </row>
    <row r="3516" spans="1:37" x14ac:dyDescent="0.35">
      <c r="A3516" t="s">
        <v>1538</v>
      </c>
      <c r="B3516" t="s">
        <v>24629</v>
      </c>
      <c r="C3516" t="s">
        <v>14101</v>
      </c>
      <c r="D3516">
        <v>2014</v>
      </c>
      <c r="E3516" t="s">
        <v>23284</v>
      </c>
      <c r="G3516" t="s">
        <v>24630</v>
      </c>
      <c r="H3516" t="s">
        <v>24631</v>
      </c>
      <c r="I3516" t="b">
        <v>0</v>
      </c>
      <c r="J3516" t="s">
        <v>41</v>
      </c>
      <c r="K3516" t="s">
        <v>204</v>
      </c>
      <c r="L3516" t="s">
        <v>43</v>
      </c>
      <c r="M3516" t="s">
        <v>37377</v>
      </c>
      <c r="N3516" t="s">
        <v>37400</v>
      </c>
      <c r="AE3516" t="s">
        <v>61</v>
      </c>
      <c r="AF3516" t="s">
        <v>24632</v>
      </c>
      <c r="AG3516" t="s">
        <v>14105</v>
      </c>
      <c r="AH3516" t="b">
        <v>0</v>
      </c>
      <c r="AI3516" t="b">
        <v>0</v>
      </c>
      <c r="AJ3516" t="b">
        <v>0</v>
      </c>
    </row>
    <row r="3517" spans="1:37" x14ac:dyDescent="0.35">
      <c r="A3517" t="s">
        <v>24633</v>
      </c>
      <c r="B3517" t="s">
        <v>24634</v>
      </c>
      <c r="C3517" t="s">
        <v>24635</v>
      </c>
      <c r="D3517">
        <v>2022</v>
      </c>
      <c r="E3517" t="s">
        <v>24636</v>
      </c>
      <c r="G3517" t="s">
        <v>24637</v>
      </c>
      <c r="H3517" t="s">
        <v>24638</v>
      </c>
      <c r="I3517" t="b">
        <v>1</v>
      </c>
      <c r="J3517" t="s">
        <v>41</v>
      </c>
      <c r="K3517" t="s">
        <v>42</v>
      </c>
      <c r="L3517" t="s">
        <v>43</v>
      </c>
      <c r="M3517" t="s">
        <v>37377</v>
      </c>
      <c r="N3517" t="s">
        <v>37400</v>
      </c>
      <c r="AE3517" t="s">
        <v>44</v>
      </c>
      <c r="AF3517" t="s">
        <v>24639</v>
      </c>
      <c r="AG3517" t="s">
        <v>24640</v>
      </c>
      <c r="AH3517" t="b">
        <v>0</v>
      </c>
      <c r="AI3517" t="b">
        <v>0</v>
      </c>
      <c r="AJ3517" t="b">
        <v>1</v>
      </c>
      <c r="AK3517" t="s">
        <v>24641</v>
      </c>
    </row>
    <row r="3518" spans="1:37" x14ac:dyDescent="0.35">
      <c r="A3518" t="s">
        <v>4780</v>
      </c>
      <c r="B3518" t="s">
        <v>24642</v>
      </c>
      <c r="C3518" t="s">
        <v>24643</v>
      </c>
      <c r="D3518">
        <v>2005</v>
      </c>
      <c r="E3518" t="s">
        <v>24644</v>
      </c>
      <c r="G3518" t="s">
        <v>24645</v>
      </c>
      <c r="H3518" t="s">
        <v>24646</v>
      </c>
      <c r="I3518" t="b">
        <v>0</v>
      </c>
      <c r="J3518" t="s">
        <v>41</v>
      </c>
      <c r="K3518" t="s">
        <v>42</v>
      </c>
      <c r="L3518" t="s">
        <v>43</v>
      </c>
      <c r="M3518" t="s">
        <v>37377</v>
      </c>
      <c r="N3518" t="s">
        <v>37400</v>
      </c>
      <c r="AE3518" t="s">
        <v>44</v>
      </c>
      <c r="AF3518" t="s">
        <v>24647</v>
      </c>
      <c r="AG3518" t="s">
        <v>24648</v>
      </c>
      <c r="AH3518" t="b">
        <v>0</v>
      </c>
      <c r="AI3518" t="b">
        <v>0</v>
      </c>
      <c r="AJ3518" t="b">
        <v>0</v>
      </c>
    </row>
    <row r="3519" spans="1:37" x14ac:dyDescent="0.35">
      <c r="A3519" t="s">
        <v>24649</v>
      </c>
      <c r="B3519" t="s">
        <v>24650</v>
      </c>
      <c r="C3519" t="s">
        <v>24651</v>
      </c>
      <c r="D3519">
        <v>2009</v>
      </c>
      <c r="H3519" t="s">
        <v>24652</v>
      </c>
      <c r="I3519" t="b">
        <v>0</v>
      </c>
      <c r="J3519" t="s">
        <v>41</v>
      </c>
      <c r="K3519" t="s">
        <v>42</v>
      </c>
      <c r="L3519" t="s">
        <v>43</v>
      </c>
      <c r="M3519" t="s">
        <v>37377</v>
      </c>
      <c r="N3519" t="s">
        <v>37400</v>
      </c>
      <c r="AE3519" t="s">
        <v>44</v>
      </c>
      <c r="AF3519" t="s">
        <v>24653</v>
      </c>
      <c r="AG3519" t="s">
        <v>24654</v>
      </c>
      <c r="AH3519" t="b">
        <v>0</v>
      </c>
      <c r="AI3519" t="b">
        <v>0</v>
      </c>
      <c r="AJ3519" t="b">
        <v>0</v>
      </c>
    </row>
    <row r="3520" spans="1:37" x14ac:dyDescent="0.35">
      <c r="A3520" t="s">
        <v>2580</v>
      </c>
      <c r="B3520" t="s">
        <v>24655</v>
      </c>
      <c r="C3520" t="s">
        <v>24656</v>
      </c>
      <c r="D3520">
        <v>2022</v>
      </c>
      <c r="E3520" t="s">
        <v>24657</v>
      </c>
      <c r="G3520" t="s">
        <v>24658</v>
      </c>
      <c r="H3520" t="s">
        <v>24659</v>
      </c>
      <c r="I3520" t="b">
        <v>1</v>
      </c>
      <c r="J3520" t="s">
        <v>41</v>
      </c>
      <c r="K3520" t="s">
        <v>132</v>
      </c>
      <c r="L3520" t="s">
        <v>43</v>
      </c>
      <c r="M3520" t="s">
        <v>37377</v>
      </c>
      <c r="N3520" t="s">
        <v>37400</v>
      </c>
      <c r="AE3520" t="s">
        <v>133</v>
      </c>
      <c r="AF3520" t="s">
        <v>24660</v>
      </c>
      <c r="AG3520" t="s">
        <v>24661</v>
      </c>
      <c r="AH3520" t="b">
        <v>0</v>
      </c>
      <c r="AI3520" t="b">
        <v>0</v>
      </c>
      <c r="AJ3520" t="b">
        <v>0</v>
      </c>
      <c r="AK3520" t="s">
        <v>24662</v>
      </c>
    </row>
    <row r="3521" spans="1:37" x14ac:dyDescent="0.35">
      <c r="A3521" t="s">
        <v>3369</v>
      </c>
      <c r="B3521" t="s">
        <v>24663</v>
      </c>
      <c r="C3521" t="s">
        <v>24664</v>
      </c>
      <c r="D3521">
        <v>2025</v>
      </c>
      <c r="E3521" t="s">
        <v>24665</v>
      </c>
      <c r="G3521" t="s">
        <v>24666</v>
      </c>
      <c r="H3521" t="s">
        <v>24667</v>
      </c>
      <c r="I3521" t="b">
        <v>1</v>
      </c>
      <c r="J3521" t="s">
        <v>41</v>
      </c>
      <c r="K3521" t="s">
        <v>140</v>
      </c>
      <c r="L3521" t="s">
        <v>43</v>
      </c>
      <c r="M3521" t="s">
        <v>37377</v>
      </c>
      <c r="N3521" t="s">
        <v>37409</v>
      </c>
      <c r="AE3521" t="s">
        <v>141</v>
      </c>
      <c r="AF3521" t="s">
        <v>24668</v>
      </c>
      <c r="AG3521" t="s">
        <v>24669</v>
      </c>
      <c r="AH3521" t="b">
        <v>0</v>
      </c>
      <c r="AI3521" t="b">
        <v>0</v>
      </c>
      <c r="AJ3521" t="b">
        <v>0</v>
      </c>
      <c r="AK3521" t="s">
        <v>24670</v>
      </c>
    </row>
    <row r="3522" spans="1:37" x14ac:dyDescent="0.35">
      <c r="A3522" t="s">
        <v>24671</v>
      </c>
      <c r="B3522" t="s">
        <v>24672</v>
      </c>
      <c r="C3522" t="s">
        <v>24673</v>
      </c>
      <c r="D3522">
        <v>2018</v>
      </c>
      <c r="G3522" t="s">
        <v>24674</v>
      </c>
      <c r="H3522" t="s">
        <v>24675</v>
      </c>
      <c r="I3522" t="b">
        <v>0</v>
      </c>
      <c r="J3522" t="s">
        <v>41</v>
      </c>
      <c r="K3522" t="s">
        <v>42</v>
      </c>
      <c r="L3522" t="s">
        <v>43</v>
      </c>
      <c r="M3522" t="s">
        <v>37377</v>
      </c>
      <c r="N3522" t="s">
        <v>37400</v>
      </c>
      <c r="AE3522" t="s">
        <v>44</v>
      </c>
      <c r="AF3522" t="s">
        <v>24676</v>
      </c>
      <c r="AG3522" t="s">
        <v>24677</v>
      </c>
      <c r="AH3522" t="b">
        <v>0</v>
      </c>
      <c r="AI3522" t="b">
        <v>0</v>
      </c>
      <c r="AJ3522" t="b">
        <v>0</v>
      </c>
    </row>
    <row r="3523" spans="1:37" x14ac:dyDescent="0.35">
      <c r="A3523" t="s">
        <v>12367</v>
      </c>
      <c r="B3523" t="s">
        <v>24678</v>
      </c>
      <c r="C3523" t="s">
        <v>24679</v>
      </c>
      <c r="D3523">
        <v>2015</v>
      </c>
      <c r="E3523" t="s">
        <v>18622</v>
      </c>
      <c r="G3523" t="s">
        <v>24680</v>
      </c>
      <c r="H3523" t="s">
        <v>24681</v>
      </c>
      <c r="I3523" t="b">
        <v>1</v>
      </c>
      <c r="J3523" t="s">
        <v>41</v>
      </c>
      <c r="K3523" t="s">
        <v>204</v>
      </c>
      <c r="L3523" t="s">
        <v>43</v>
      </c>
      <c r="M3523" t="s">
        <v>37377</v>
      </c>
      <c r="N3523" t="s">
        <v>37400</v>
      </c>
      <c r="AE3523" t="s">
        <v>61</v>
      </c>
      <c r="AF3523" t="s">
        <v>24682</v>
      </c>
      <c r="AG3523" t="s">
        <v>24683</v>
      </c>
      <c r="AH3523" t="b">
        <v>0</v>
      </c>
      <c r="AI3523" t="b">
        <v>0</v>
      </c>
      <c r="AJ3523" t="b">
        <v>0</v>
      </c>
      <c r="AK3523" t="s">
        <v>24684</v>
      </c>
    </row>
    <row r="3524" spans="1:37" x14ac:dyDescent="0.35">
      <c r="A3524" t="s">
        <v>24685</v>
      </c>
      <c r="B3524" t="s">
        <v>24686</v>
      </c>
      <c r="C3524" t="s">
        <v>24687</v>
      </c>
      <c r="D3524">
        <v>2019</v>
      </c>
      <c r="H3524" t="s">
        <v>24688</v>
      </c>
      <c r="I3524" t="b">
        <v>0</v>
      </c>
      <c r="J3524" t="s">
        <v>41</v>
      </c>
      <c r="K3524" t="s">
        <v>42</v>
      </c>
      <c r="L3524" t="s">
        <v>43</v>
      </c>
      <c r="M3524" t="s">
        <v>37377</v>
      </c>
      <c r="N3524" t="s">
        <v>37400</v>
      </c>
      <c r="AE3524" t="s">
        <v>44</v>
      </c>
      <c r="AF3524" t="s">
        <v>24689</v>
      </c>
      <c r="AG3524" t="s">
        <v>24690</v>
      </c>
      <c r="AH3524" t="b">
        <v>0</v>
      </c>
      <c r="AI3524" t="b">
        <v>0</v>
      </c>
      <c r="AJ3524" t="b">
        <v>0</v>
      </c>
    </row>
    <row r="3525" spans="1:37" x14ac:dyDescent="0.35">
      <c r="A3525" t="s">
        <v>24691</v>
      </c>
      <c r="B3525" t="s">
        <v>24692</v>
      </c>
      <c r="C3525" t="s">
        <v>24693</v>
      </c>
      <c r="D3525">
        <v>2020</v>
      </c>
      <c r="H3525" t="s">
        <v>24694</v>
      </c>
      <c r="I3525" t="b">
        <v>0</v>
      </c>
      <c r="J3525" t="s">
        <v>41</v>
      </c>
      <c r="K3525" t="s">
        <v>42</v>
      </c>
      <c r="L3525" t="s">
        <v>43</v>
      </c>
      <c r="M3525" t="s">
        <v>37377</v>
      </c>
      <c r="N3525" t="s">
        <v>37400</v>
      </c>
      <c r="AE3525" t="s">
        <v>44</v>
      </c>
      <c r="AF3525" t="s">
        <v>24695</v>
      </c>
      <c r="AG3525" t="s">
        <v>24696</v>
      </c>
      <c r="AH3525" t="b">
        <v>0</v>
      </c>
      <c r="AI3525" t="b">
        <v>0</v>
      </c>
      <c r="AJ3525" t="b">
        <v>0</v>
      </c>
    </row>
    <row r="3526" spans="1:37" x14ac:dyDescent="0.35">
      <c r="A3526" t="s">
        <v>20938</v>
      </c>
      <c r="B3526" t="s">
        <v>24697</v>
      </c>
      <c r="C3526" t="s">
        <v>24698</v>
      </c>
      <c r="D3526">
        <v>2016</v>
      </c>
      <c r="E3526" t="s">
        <v>24699</v>
      </c>
      <c r="G3526" t="s">
        <v>24700</v>
      </c>
      <c r="H3526" t="s">
        <v>24701</v>
      </c>
      <c r="I3526" t="b">
        <v>1</v>
      </c>
      <c r="J3526" t="s">
        <v>41</v>
      </c>
      <c r="K3526" t="s">
        <v>69</v>
      </c>
      <c r="L3526" t="s">
        <v>43</v>
      </c>
      <c r="M3526" t="s">
        <v>37377</v>
      </c>
      <c r="N3526" t="s">
        <v>37400</v>
      </c>
      <c r="AE3526" t="s">
        <v>70</v>
      </c>
      <c r="AF3526" t="s">
        <v>24702</v>
      </c>
      <c r="AG3526" t="s">
        <v>24703</v>
      </c>
      <c r="AH3526" t="b">
        <v>0</v>
      </c>
      <c r="AI3526" t="b">
        <v>0</v>
      </c>
      <c r="AJ3526" t="b">
        <v>0</v>
      </c>
      <c r="AK3526" t="s">
        <v>24704</v>
      </c>
    </row>
    <row r="3527" spans="1:37" x14ac:dyDescent="0.35">
      <c r="A3527" t="s">
        <v>21058</v>
      </c>
      <c r="B3527" t="s">
        <v>24705</v>
      </c>
      <c r="C3527" t="s">
        <v>24706</v>
      </c>
      <c r="D3527">
        <v>2009</v>
      </c>
      <c r="G3527" t="s">
        <v>24707</v>
      </c>
      <c r="H3527" t="s">
        <v>24708</v>
      </c>
      <c r="I3527" t="b">
        <v>0</v>
      </c>
      <c r="J3527" t="s">
        <v>41</v>
      </c>
      <c r="K3527" t="s">
        <v>69</v>
      </c>
      <c r="L3527" t="s">
        <v>43</v>
      </c>
      <c r="M3527" t="s">
        <v>37377</v>
      </c>
      <c r="N3527" t="s">
        <v>37400</v>
      </c>
      <c r="AE3527" t="s">
        <v>70</v>
      </c>
      <c r="AF3527" t="s">
        <v>24709</v>
      </c>
      <c r="AG3527" t="s">
        <v>24710</v>
      </c>
      <c r="AH3527" t="b">
        <v>0</v>
      </c>
      <c r="AI3527" t="b">
        <v>0</v>
      </c>
      <c r="AJ3527" t="b">
        <v>0</v>
      </c>
    </row>
    <row r="3528" spans="1:37" x14ac:dyDescent="0.35">
      <c r="A3528" t="s">
        <v>24711</v>
      </c>
      <c r="B3528" t="s">
        <v>24712</v>
      </c>
      <c r="C3528" t="s">
        <v>24713</v>
      </c>
      <c r="D3528">
        <v>2018</v>
      </c>
      <c r="E3528" t="s">
        <v>24714</v>
      </c>
      <c r="G3528" t="s">
        <v>24715</v>
      </c>
      <c r="H3528" t="s">
        <v>24716</v>
      </c>
      <c r="I3528" t="b">
        <v>1</v>
      </c>
      <c r="J3528" t="s">
        <v>41</v>
      </c>
      <c r="K3528" t="s">
        <v>42</v>
      </c>
      <c r="L3528" t="s">
        <v>43</v>
      </c>
      <c r="M3528" t="s">
        <v>37377</v>
      </c>
      <c r="N3528" t="s">
        <v>37400</v>
      </c>
      <c r="AE3528" t="s">
        <v>44</v>
      </c>
      <c r="AF3528" t="s">
        <v>24717</v>
      </c>
      <c r="AG3528" t="s">
        <v>24718</v>
      </c>
      <c r="AH3528" t="b">
        <v>0</v>
      </c>
      <c r="AI3528" t="b">
        <v>0</v>
      </c>
      <c r="AJ3528" t="b">
        <v>0</v>
      </c>
      <c r="AK3528" t="s">
        <v>24719</v>
      </c>
    </row>
    <row r="3529" spans="1:37" x14ac:dyDescent="0.35">
      <c r="A3529" t="s">
        <v>11861</v>
      </c>
      <c r="B3529" t="s">
        <v>24720</v>
      </c>
      <c r="C3529" t="s">
        <v>24721</v>
      </c>
      <c r="D3529">
        <v>2012</v>
      </c>
      <c r="H3529" t="s">
        <v>24722</v>
      </c>
      <c r="I3529" t="b">
        <v>0</v>
      </c>
      <c r="J3529" t="s">
        <v>41</v>
      </c>
      <c r="K3529" t="s">
        <v>42</v>
      </c>
      <c r="L3529" t="s">
        <v>43</v>
      </c>
      <c r="M3529" t="s">
        <v>37377</v>
      </c>
      <c r="N3529" t="s">
        <v>37400</v>
      </c>
      <c r="AE3529" t="s">
        <v>44</v>
      </c>
      <c r="AF3529" t="s">
        <v>24723</v>
      </c>
      <c r="AG3529" t="s">
        <v>24724</v>
      </c>
      <c r="AH3529" t="b">
        <v>0</v>
      </c>
      <c r="AI3529" t="b">
        <v>0</v>
      </c>
      <c r="AJ3529" t="b">
        <v>0</v>
      </c>
    </row>
    <row r="3530" spans="1:37" x14ac:dyDescent="0.35">
      <c r="A3530" t="s">
        <v>24725</v>
      </c>
      <c r="B3530" t="s">
        <v>24726</v>
      </c>
      <c r="C3530" t="s">
        <v>24727</v>
      </c>
      <c r="D3530">
        <v>2022</v>
      </c>
      <c r="E3530" t="s">
        <v>24728</v>
      </c>
      <c r="G3530" t="s">
        <v>24729</v>
      </c>
      <c r="H3530" t="s">
        <v>24730</v>
      </c>
      <c r="I3530" t="b">
        <v>1</v>
      </c>
      <c r="J3530" t="s">
        <v>41</v>
      </c>
      <c r="K3530" t="s">
        <v>42</v>
      </c>
      <c r="L3530" t="s">
        <v>43</v>
      </c>
      <c r="M3530" t="s">
        <v>37377</v>
      </c>
      <c r="N3530" t="s">
        <v>37400</v>
      </c>
      <c r="AE3530" t="s">
        <v>44</v>
      </c>
      <c r="AF3530" t="s">
        <v>24731</v>
      </c>
      <c r="AG3530" t="s">
        <v>24732</v>
      </c>
      <c r="AH3530" t="b">
        <v>0</v>
      </c>
      <c r="AI3530" t="b">
        <v>0</v>
      </c>
      <c r="AJ3530" t="b">
        <v>0</v>
      </c>
      <c r="AK3530" t="s">
        <v>24733</v>
      </c>
    </row>
    <row r="3531" spans="1:37" x14ac:dyDescent="0.35">
      <c r="A3531" t="s">
        <v>10283</v>
      </c>
      <c r="B3531" t="s">
        <v>24734</v>
      </c>
      <c r="C3531" t="s">
        <v>24735</v>
      </c>
      <c r="D3531">
        <v>2021</v>
      </c>
      <c r="E3531" t="s">
        <v>6417</v>
      </c>
      <c r="G3531" t="s">
        <v>24736</v>
      </c>
      <c r="H3531" t="s">
        <v>24737</v>
      </c>
      <c r="I3531" t="b">
        <v>1</v>
      </c>
      <c r="J3531" t="s">
        <v>41</v>
      </c>
      <c r="K3531" t="s">
        <v>79</v>
      </c>
      <c r="L3531" t="s">
        <v>43</v>
      </c>
      <c r="M3531" t="s">
        <v>37377</v>
      </c>
      <c r="N3531" t="s">
        <v>37400</v>
      </c>
      <c r="AE3531" t="s">
        <v>52</v>
      </c>
      <c r="AF3531" t="s">
        <v>24738</v>
      </c>
      <c r="AG3531" t="s">
        <v>24739</v>
      </c>
      <c r="AH3531" t="b">
        <v>0</v>
      </c>
      <c r="AI3531" t="b">
        <v>0</v>
      </c>
      <c r="AJ3531" t="b">
        <v>0</v>
      </c>
      <c r="AK3531" t="s">
        <v>24740</v>
      </c>
    </row>
    <row r="3532" spans="1:37" x14ac:dyDescent="0.35">
      <c r="A3532" t="s">
        <v>19685</v>
      </c>
      <c r="B3532" t="s">
        <v>24741</v>
      </c>
      <c r="C3532" t="s">
        <v>24742</v>
      </c>
      <c r="D3532">
        <v>2010</v>
      </c>
      <c r="H3532" t="s">
        <v>24743</v>
      </c>
      <c r="I3532" t="b">
        <v>0</v>
      </c>
      <c r="J3532" t="s">
        <v>41</v>
      </c>
      <c r="K3532" t="s">
        <v>101</v>
      </c>
      <c r="L3532" t="s">
        <v>43</v>
      </c>
      <c r="M3532" t="s">
        <v>37377</v>
      </c>
      <c r="N3532" t="s">
        <v>37400</v>
      </c>
      <c r="AE3532" t="s">
        <v>44</v>
      </c>
      <c r="AF3532" t="s">
        <v>24744</v>
      </c>
      <c r="AG3532" t="s">
        <v>24745</v>
      </c>
      <c r="AH3532" t="b">
        <v>0</v>
      </c>
      <c r="AI3532" t="b">
        <v>0</v>
      </c>
      <c r="AJ3532" t="b">
        <v>0</v>
      </c>
    </row>
    <row r="3533" spans="1:37" x14ac:dyDescent="0.35">
      <c r="A3533" t="s">
        <v>1740</v>
      </c>
      <c r="B3533" t="s">
        <v>24746</v>
      </c>
      <c r="C3533" t="s">
        <v>24747</v>
      </c>
      <c r="D3533">
        <v>2021</v>
      </c>
      <c r="E3533" t="s">
        <v>24748</v>
      </c>
      <c r="G3533" t="s">
        <v>24749</v>
      </c>
      <c r="H3533" t="s">
        <v>24750</v>
      </c>
      <c r="I3533" t="b">
        <v>1</v>
      </c>
      <c r="J3533" t="s">
        <v>41</v>
      </c>
      <c r="K3533" t="s">
        <v>204</v>
      </c>
      <c r="L3533" t="s">
        <v>43</v>
      </c>
      <c r="M3533" t="s">
        <v>37377</v>
      </c>
      <c r="N3533" t="s">
        <v>37400</v>
      </c>
      <c r="AE3533" t="s">
        <v>61</v>
      </c>
      <c r="AF3533" t="s">
        <v>24751</v>
      </c>
      <c r="AG3533" t="s">
        <v>24752</v>
      </c>
      <c r="AH3533" t="b">
        <v>0</v>
      </c>
      <c r="AI3533" t="b">
        <v>0</v>
      </c>
      <c r="AJ3533" t="b">
        <v>0</v>
      </c>
      <c r="AK3533" t="s">
        <v>24753</v>
      </c>
    </row>
    <row r="3534" spans="1:37" x14ac:dyDescent="0.35">
      <c r="A3534" t="s">
        <v>24754</v>
      </c>
      <c r="B3534" t="s">
        <v>24755</v>
      </c>
      <c r="C3534" t="s">
        <v>24756</v>
      </c>
      <c r="D3534">
        <v>2025</v>
      </c>
      <c r="E3534" t="s">
        <v>9042</v>
      </c>
      <c r="G3534" t="s">
        <v>24757</v>
      </c>
      <c r="H3534" t="s">
        <v>24758</v>
      </c>
      <c r="I3534" t="b">
        <v>1</v>
      </c>
      <c r="J3534" t="s">
        <v>41</v>
      </c>
      <c r="K3534" t="s">
        <v>101</v>
      </c>
      <c r="L3534" t="s">
        <v>43</v>
      </c>
      <c r="M3534" t="s">
        <v>37377</v>
      </c>
      <c r="N3534" t="s">
        <v>37400</v>
      </c>
      <c r="AE3534" t="s">
        <v>44</v>
      </c>
      <c r="AF3534" t="s">
        <v>24759</v>
      </c>
      <c r="AG3534" t="s">
        <v>24760</v>
      </c>
      <c r="AH3534" t="b">
        <v>0</v>
      </c>
      <c r="AI3534" t="b">
        <v>0</v>
      </c>
      <c r="AJ3534" t="b">
        <v>0</v>
      </c>
      <c r="AK3534" t="s">
        <v>24761</v>
      </c>
    </row>
    <row r="3535" spans="1:37" x14ac:dyDescent="0.35">
      <c r="A3535" t="s">
        <v>8434</v>
      </c>
      <c r="B3535" t="s">
        <v>24762</v>
      </c>
      <c r="C3535" t="s">
        <v>24763</v>
      </c>
      <c r="D3535">
        <v>2018</v>
      </c>
      <c r="E3535" t="s">
        <v>24764</v>
      </c>
      <c r="G3535" t="s">
        <v>24765</v>
      </c>
      <c r="H3535" t="s">
        <v>24766</v>
      </c>
      <c r="I3535" t="b">
        <v>0</v>
      </c>
      <c r="J3535" t="s">
        <v>41</v>
      </c>
      <c r="K3535" t="s">
        <v>149</v>
      </c>
      <c r="L3535" t="s">
        <v>43</v>
      </c>
      <c r="M3535" t="s">
        <v>37377</v>
      </c>
      <c r="N3535" t="s">
        <v>37400</v>
      </c>
      <c r="AE3535" t="s">
        <v>150</v>
      </c>
      <c r="AF3535" t="s">
        <v>24767</v>
      </c>
      <c r="AG3535" t="s">
        <v>24768</v>
      </c>
      <c r="AH3535" t="b">
        <v>0</v>
      </c>
      <c r="AI3535" t="b">
        <v>0</v>
      </c>
      <c r="AJ3535" t="b">
        <v>0</v>
      </c>
    </row>
    <row r="3536" spans="1:37" x14ac:dyDescent="0.35">
      <c r="A3536" t="s">
        <v>24769</v>
      </c>
      <c r="B3536" t="s">
        <v>24770</v>
      </c>
      <c r="C3536" t="s">
        <v>24771</v>
      </c>
      <c r="D3536">
        <v>2017</v>
      </c>
      <c r="G3536" t="s">
        <v>24772</v>
      </c>
      <c r="H3536" t="s">
        <v>24773</v>
      </c>
      <c r="I3536" t="b">
        <v>1</v>
      </c>
      <c r="J3536" t="s">
        <v>41</v>
      </c>
      <c r="K3536" t="s">
        <v>149</v>
      </c>
      <c r="L3536" t="s">
        <v>43</v>
      </c>
      <c r="M3536" t="s">
        <v>37367</v>
      </c>
      <c r="AE3536" t="s">
        <v>150</v>
      </c>
      <c r="AF3536" t="s">
        <v>24774</v>
      </c>
      <c r="AG3536" t="s">
        <v>24775</v>
      </c>
      <c r="AH3536" t="b">
        <v>0</v>
      </c>
      <c r="AI3536" t="b">
        <v>0</v>
      </c>
      <c r="AJ3536" t="b">
        <v>0</v>
      </c>
      <c r="AK3536" t="s">
        <v>24776</v>
      </c>
    </row>
    <row r="3537" spans="1:37" x14ac:dyDescent="0.35">
      <c r="A3537" t="s">
        <v>24777</v>
      </c>
      <c r="B3537" t="s">
        <v>24778</v>
      </c>
      <c r="C3537" t="s">
        <v>24779</v>
      </c>
      <c r="D3537">
        <v>2017</v>
      </c>
      <c r="E3537" t="s">
        <v>19336</v>
      </c>
      <c r="G3537" t="s">
        <v>24780</v>
      </c>
      <c r="H3537" t="s">
        <v>24781</v>
      </c>
      <c r="I3537" t="b">
        <v>1</v>
      </c>
      <c r="J3537" t="s">
        <v>41</v>
      </c>
      <c r="K3537" t="s">
        <v>42</v>
      </c>
      <c r="L3537" t="s">
        <v>43</v>
      </c>
      <c r="M3537" t="s">
        <v>37377</v>
      </c>
      <c r="N3537" t="s">
        <v>37400</v>
      </c>
      <c r="AE3537" t="s">
        <v>44</v>
      </c>
      <c r="AF3537" t="s">
        <v>24782</v>
      </c>
      <c r="AG3537" t="s">
        <v>24783</v>
      </c>
      <c r="AH3537" t="b">
        <v>0</v>
      </c>
      <c r="AI3537" t="b">
        <v>0</v>
      </c>
      <c r="AJ3537" t="b">
        <v>0</v>
      </c>
      <c r="AK3537" t="s">
        <v>24784</v>
      </c>
    </row>
    <row r="3538" spans="1:37" x14ac:dyDescent="0.35">
      <c r="A3538" t="s">
        <v>24785</v>
      </c>
      <c r="B3538" t="s">
        <v>24786</v>
      </c>
      <c r="C3538" t="s">
        <v>24787</v>
      </c>
      <c r="D3538">
        <v>2021</v>
      </c>
      <c r="E3538" t="s">
        <v>24788</v>
      </c>
      <c r="G3538" t="s">
        <v>24789</v>
      </c>
      <c r="H3538" t="s">
        <v>24790</v>
      </c>
      <c r="I3538" t="b">
        <v>1</v>
      </c>
      <c r="J3538" t="s">
        <v>41</v>
      </c>
      <c r="K3538" t="s">
        <v>42</v>
      </c>
      <c r="L3538" t="s">
        <v>43</v>
      </c>
      <c r="M3538" t="s">
        <v>37377</v>
      </c>
      <c r="N3538" t="s">
        <v>37400</v>
      </c>
      <c r="AE3538" t="s">
        <v>44</v>
      </c>
      <c r="AF3538" t="s">
        <v>24791</v>
      </c>
      <c r="AG3538" t="s">
        <v>24792</v>
      </c>
      <c r="AH3538" t="b">
        <v>0</v>
      </c>
      <c r="AI3538" t="b">
        <v>0</v>
      </c>
      <c r="AJ3538" t="b">
        <v>1</v>
      </c>
      <c r="AK3538" t="s">
        <v>24793</v>
      </c>
    </row>
    <row r="3539" spans="1:37" x14ac:dyDescent="0.35">
      <c r="A3539" t="s">
        <v>23688</v>
      </c>
      <c r="B3539" t="s">
        <v>24794</v>
      </c>
      <c r="C3539" t="s">
        <v>24795</v>
      </c>
      <c r="D3539">
        <v>2019</v>
      </c>
      <c r="E3539" t="s">
        <v>24796</v>
      </c>
      <c r="G3539" t="s">
        <v>24797</v>
      </c>
      <c r="H3539" t="s">
        <v>24798</v>
      </c>
      <c r="I3539" t="b">
        <v>0</v>
      </c>
      <c r="J3539" t="s">
        <v>41</v>
      </c>
      <c r="K3539" t="s">
        <v>69</v>
      </c>
      <c r="L3539" t="s">
        <v>43</v>
      </c>
      <c r="M3539" t="s">
        <v>37377</v>
      </c>
      <c r="N3539" t="s">
        <v>37379</v>
      </c>
      <c r="AE3539" t="s">
        <v>70</v>
      </c>
      <c r="AF3539" t="s">
        <v>24799</v>
      </c>
      <c r="AG3539" t="s">
        <v>24800</v>
      </c>
      <c r="AH3539" t="b">
        <v>0</v>
      </c>
      <c r="AI3539" t="b">
        <v>0</v>
      </c>
      <c r="AJ3539" t="b">
        <v>0</v>
      </c>
    </row>
    <row r="3540" spans="1:37" x14ac:dyDescent="0.35">
      <c r="A3540" t="s">
        <v>21058</v>
      </c>
      <c r="B3540" t="s">
        <v>24801</v>
      </c>
      <c r="C3540" t="s">
        <v>24802</v>
      </c>
      <c r="D3540">
        <v>2020</v>
      </c>
      <c r="E3540" t="s">
        <v>24803</v>
      </c>
      <c r="G3540" t="s">
        <v>24804</v>
      </c>
      <c r="H3540" t="s">
        <v>24805</v>
      </c>
      <c r="I3540" t="b">
        <v>1</v>
      </c>
      <c r="J3540" t="s">
        <v>41</v>
      </c>
      <c r="K3540" t="s">
        <v>132</v>
      </c>
      <c r="L3540" t="s">
        <v>43</v>
      </c>
      <c r="M3540" t="s">
        <v>37377</v>
      </c>
      <c r="N3540" t="s">
        <v>37379</v>
      </c>
      <c r="AE3540" t="s">
        <v>133</v>
      </c>
      <c r="AF3540" t="s">
        <v>24806</v>
      </c>
      <c r="AG3540" t="s">
        <v>24807</v>
      </c>
      <c r="AH3540" t="b">
        <v>0</v>
      </c>
      <c r="AI3540" t="b">
        <v>0</v>
      </c>
      <c r="AJ3540" t="b">
        <v>0</v>
      </c>
      <c r="AK3540" t="s">
        <v>24808</v>
      </c>
    </row>
    <row r="3541" spans="1:37" x14ac:dyDescent="0.35">
      <c r="A3541" t="s">
        <v>15580</v>
      </c>
      <c r="B3541" t="s">
        <v>24809</v>
      </c>
      <c r="C3541" t="s">
        <v>5580</v>
      </c>
      <c r="D3541">
        <v>2024</v>
      </c>
      <c r="E3541" t="s">
        <v>10497</v>
      </c>
      <c r="G3541" t="s">
        <v>24810</v>
      </c>
      <c r="H3541" t="s">
        <v>24811</v>
      </c>
      <c r="I3541" t="b">
        <v>1</v>
      </c>
      <c r="J3541" t="s">
        <v>41</v>
      </c>
      <c r="K3541" t="s">
        <v>69</v>
      </c>
      <c r="L3541" t="s">
        <v>43</v>
      </c>
      <c r="M3541" t="s">
        <v>37367</v>
      </c>
      <c r="AE3541" t="s">
        <v>70</v>
      </c>
      <c r="AF3541" t="s">
        <v>24812</v>
      </c>
      <c r="AG3541" t="s">
        <v>5585</v>
      </c>
      <c r="AH3541" t="b">
        <v>0</v>
      </c>
      <c r="AI3541" t="b">
        <v>0</v>
      </c>
      <c r="AJ3541" t="b">
        <v>0</v>
      </c>
      <c r="AK3541" t="s">
        <v>24813</v>
      </c>
    </row>
    <row r="3542" spans="1:37" x14ac:dyDescent="0.35">
      <c r="A3542" t="s">
        <v>24814</v>
      </c>
      <c r="B3542" t="s">
        <v>24815</v>
      </c>
      <c r="C3542" t="s">
        <v>24816</v>
      </c>
      <c r="D3542">
        <v>2022</v>
      </c>
      <c r="E3542" t="s">
        <v>24817</v>
      </c>
      <c r="G3542" t="s">
        <v>24818</v>
      </c>
      <c r="H3542" t="s">
        <v>24819</v>
      </c>
      <c r="I3542" t="b">
        <v>1</v>
      </c>
      <c r="J3542" t="s">
        <v>41</v>
      </c>
      <c r="K3542" t="s">
        <v>42</v>
      </c>
      <c r="L3542" t="s">
        <v>43</v>
      </c>
      <c r="M3542" t="s">
        <v>37377</v>
      </c>
      <c r="N3542" t="s">
        <v>37400</v>
      </c>
      <c r="AE3542" t="s">
        <v>44</v>
      </c>
      <c r="AF3542" t="s">
        <v>24820</v>
      </c>
      <c r="AG3542" t="s">
        <v>24821</v>
      </c>
      <c r="AH3542" t="b">
        <v>0</v>
      </c>
      <c r="AI3542" t="b">
        <v>0</v>
      </c>
      <c r="AJ3542" t="b">
        <v>0</v>
      </c>
      <c r="AK3542" t="s">
        <v>24822</v>
      </c>
    </row>
    <row r="3543" spans="1:37" x14ac:dyDescent="0.35">
      <c r="A3543" t="s">
        <v>7546</v>
      </c>
      <c r="B3543" t="s">
        <v>24823</v>
      </c>
      <c r="C3543" t="s">
        <v>4628</v>
      </c>
      <c r="D3543">
        <v>2018</v>
      </c>
      <c r="E3543" t="s">
        <v>2394</v>
      </c>
      <c r="G3543" t="s">
        <v>24824</v>
      </c>
      <c r="H3543" t="s">
        <v>24825</v>
      </c>
      <c r="I3543" t="b">
        <v>0</v>
      </c>
      <c r="J3543" t="s">
        <v>41</v>
      </c>
      <c r="K3543" t="s">
        <v>149</v>
      </c>
      <c r="L3543" t="s">
        <v>43</v>
      </c>
      <c r="M3543" t="s">
        <v>37367</v>
      </c>
      <c r="AE3543" t="s">
        <v>150</v>
      </c>
      <c r="AF3543" t="s">
        <v>24826</v>
      </c>
      <c r="AG3543" t="s">
        <v>4633</v>
      </c>
      <c r="AH3543" t="b">
        <v>0</v>
      </c>
      <c r="AI3543" t="b">
        <v>0</v>
      </c>
      <c r="AJ3543" t="b">
        <v>0</v>
      </c>
    </row>
    <row r="3544" spans="1:37" x14ac:dyDescent="0.35">
      <c r="A3544" t="s">
        <v>2948</v>
      </c>
      <c r="B3544" t="s">
        <v>24827</v>
      </c>
      <c r="C3544" t="s">
        <v>24828</v>
      </c>
      <c r="D3544">
        <v>2022</v>
      </c>
      <c r="E3544" t="s">
        <v>2394</v>
      </c>
      <c r="G3544" t="s">
        <v>24829</v>
      </c>
      <c r="H3544" t="s">
        <v>24830</v>
      </c>
      <c r="I3544" t="b">
        <v>0</v>
      </c>
      <c r="J3544" t="s">
        <v>41</v>
      </c>
      <c r="K3544" t="s">
        <v>158</v>
      </c>
      <c r="L3544" t="s">
        <v>43</v>
      </c>
      <c r="M3544" t="s">
        <v>37377</v>
      </c>
      <c r="N3544" t="s">
        <v>37400</v>
      </c>
      <c r="AE3544" t="s">
        <v>133</v>
      </c>
      <c r="AF3544" t="s">
        <v>24831</v>
      </c>
      <c r="AG3544" t="s">
        <v>24832</v>
      </c>
      <c r="AH3544" t="b">
        <v>0</v>
      </c>
      <c r="AI3544" t="b">
        <v>0</v>
      </c>
      <c r="AJ3544" t="b">
        <v>0</v>
      </c>
    </row>
    <row r="3545" spans="1:37" x14ac:dyDescent="0.35">
      <c r="A3545" t="s">
        <v>12893</v>
      </c>
      <c r="B3545" t="s">
        <v>24833</v>
      </c>
      <c r="C3545" t="s">
        <v>24834</v>
      </c>
      <c r="D3545">
        <v>2025</v>
      </c>
      <c r="E3545" t="s">
        <v>24835</v>
      </c>
      <c r="G3545" t="s">
        <v>24836</v>
      </c>
      <c r="H3545" t="s">
        <v>24837</v>
      </c>
      <c r="I3545" t="b">
        <v>1</v>
      </c>
      <c r="J3545" t="s">
        <v>41</v>
      </c>
      <c r="K3545" t="s">
        <v>140</v>
      </c>
      <c r="L3545" t="s">
        <v>43</v>
      </c>
      <c r="M3545" t="s">
        <v>37377</v>
      </c>
      <c r="N3545" t="s">
        <v>37400</v>
      </c>
      <c r="AE3545" t="s">
        <v>141</v>
      </c>
      <c r="AF3545" t="s">
        <v>24838</v>
      </c>
      <c r="AG3545" t="s">
        <v>24839</v>
      </c>
      <c r="AH3545" t="b">
        <v>0</v>
      </c>
      <c r="AI3545" t="b">
        <v>0</v>
      </c>
      <c r="AJ3545" t="b">
        <v>1</v>
      </c>
      <c r="AK3545" t="s">
        <v>24840</v>
      </c>
    </row>
    <row r="3546" spans="1:37" x14ac:dyDescent="0.35">
      <c r="A3546" t="s">
        <v>10632</v>
      </c>
      <c r="B3546" t="s">
        <v>24841</v>
      </c>
      <c r="C3546" t="s">
        <v>24842</v>
      </c>
      <c r="D3546">
        <v>2025</v>
      </c>
      <c r="E3546" t="s">
        <v>24843</v>
      </c>
      <c r="G3546" t="s">
        <v>24844</v>
      </c>
      <c r="H3546" t="s">
        <v>24845</v>
      </c>
      <c r="I3546" t="b">
        <v>1</v>
      </c>
      <c r="J3546" t="s">
        <v>41</v>
      </c>
      <c r="K3546" t="s">
        <v>69</v>
      </c>
      <c r="L3546" t="s">
        <v>43</v>
      </c>
      <c r="M3546" t="s">
        <v>37377</v>
      </c>
      <c r="N3546" t="s">
        <v>37400</v>
      </c>
      <c r="AE3546" t="s">
        <v>70</v>
      </c>
      <c r="AF3546" t="s">
        <v>24846</v>
      </c>
      <c r="AG3546" t="s">
        <v>24847</v>
      </c>
      <c r="AH3546" t="b">
        <v>0</v>
      </c>
      <c r="AI3546" t="b">
        <v>0</v>
      </c>
      <c r="AJ3546" t="b">
        <v>0</v>
      </c>
      <c r="AK3546" t="s">
        <v>24848</v>
      </c>
    </row>
    <row r="3547" spans="1:37" x14ac:dyDescent="0.35">
      <c r="A3547" t="s">
        <v>24849</v>
      </c>
      <c r="B3547" t="s">
        <v>24850</v>
      </c>
      <c r="C3547" t="s">
        <v>18094</v>
      </c>
      <c r="D3547">
        <v>2022</v>
      </c>
      <c r="E3547" t="s">
        <v>18095</v>
      </c>
      <c r="G3547" t="s">
        <v>24851</v>
      </c>
      <c r="H3547" t="s">
        <v>24852</v>
      </c>
      <c r="I3547" t="b">
        <v>1</v>
      </c>
      <c r="J3547" t="s">
        <v>41</v>
      </c>
      <c r="K3547" t="s">
        <v>42</v>
      </c>
      <c r="L3547" t="s">
        <v>43</v>
      </c>
      <c r="M3547" t="s">
        <v>37377</v>
      </c>
      <c r="N3547" t="s">
        <v>37400</v>
      </c>
      <c r="AE3547" t="s">
        <v>44</v>
      </c>
      <c r="AF3547" t="s">
        <v>24853</v>
      </c>
      <c r="AG3547" t="s">
        <v>18099</v>
      </c>
      <c r="AH3547" t="b">
        <v>0</v>
      </c>
      <c r="AI3547" t="b">
        <v>0</v>
      </c>
      <c r="AJ3547" t="b">
        <v>0</v>
      </c>
      <c r="AK3547" t="s">
        <v>24854</v>
      </c>
    </row>
    <row r="3548" spans="1:37" x14ac:dyDescent="0.35">
      <c r="A3548" t="s">
        <v>24855</v>
      </c>
      <c r="B3548" t="s">
        <v>24856</v>
      </c>
      <c r="C3548" t="s">
        <v>24857</v>
      </c>
      <c r="D3548">
        <v>2024</v>
      </c>
      <c r="E3548" t="s">
        <v>16240</v>
      </c>
      <c r="G3548" t="s">
        <v>24858</v>
      </c>
      <c r="H3548" t="s">
        <v>24859</v>
      </c>
      <c r="I3548" t="b">
        <v>1</v>
      </c>
      <c r="J3548" t="s">
        <v>41</v>
      </c>
      <c r="K3548" t="s">
        <v>42</v>
      </c>
      <c r="L3548" t="s">
        <v>43</v>
      </c>
      <c r="M3548" t="s">
        <v>37367</v>
      </c>
      <c r="AE3548" t="s">
        <v>44</v>
      </c>
      <c r="AF3548" t="s">
        <v>24860</v>
      </c>
      <c r="AG3548" t="s">
        <v>24861</v>
      </c>
      <c r="AH3548" t="b">
        <v>0</v>
      </c>
      <c r="AI3548" t="b">
        <v>0</v>
      </c>
      <c r="AJ3548" t="b">
        <v>0</v>
      </c>
      <c r="AK3548" t="s">
        <v>24862</v>
      </c>
    </row>
    <row r="3549" spans="1:37" x14ac:dyDescent="0.35">
      <c r="A3549" t="s">
        <v>24863</v>
      </c>
      <c r="B3549" t="s">
        <v>24864</v>
      </c>
      <c r="C3549" t="s">
        <v>24865</v>
      </c>
      <c r="D3549">
        <v>2021</v>
      </c>
      <c r="E3549" t="s">
        <v>24866</v>
      </c>
      <c r="G3549" t="s">
        <v>24867</v>
      </c>
      <c r="H3549" t="s">
        <v>24868</v>
      </c>
      <c r="I3549" t="b">
        <v>1</v>
      </c>
      <c r="J3549" t="s">
        <v>41</v>
      </c>
      <c r="K3549" t="s">
        <v>42</v>
      </c>
      <c r="L3549" t="s">
        <v>43</v>
      </c>
      <c r="M3549" t="s">
        <v>37377</v>
      </c>
      <c r="N3549" t="s">
        <v>37409</v>
      </c>
      <c r="AE3549" t="s">
        <v>44</v>
      </c>
      <c r="AF3549" t="s">
        <v>24869</v>
      </c>
      <c r="AG3549" t="s">
        <v>24870</v>
      </c>
      <c r="AH3549" t="b">
        <v>0</v>
      </c>
      <c r="AI3549" t="b">
        <v>0</v>
      </c>
      <c r="AJ3549" t="b">
        <v>0</v>
      </c>
      <c r="AK3549" t="s">
        <v>24871</v>
      </c>
    </row>
    <row r="3550" spans="1:37" x14ac:dyDescent="0.35">
      <c r="A3550" t="s">
        <v>23611</v>
      </c>
      <c r="B3550" t="s">
        <v>24872</v>
      </c>
      <c r="C3550" t="s">
        <v>24873</v>
      </c>
      <c r="D3550">
        <v>2013</v>
      </c>
      <c r="E3550" t="s">
        <v>24874</v>
      </c>
      <c r="G3550" t="s">
        <v>24875</v>
      </c>
      <c r="H3550" t="s">
        <v>24876</v>
      </c>
      <c r="I3550" t="b">
        <v>1</v>
      </c>
      <c r="J3550" t="s">
        <v>41</v>
      </c>
      <c r="K3550" t="s">
        <v>42</v>
      </c>
      <c r="L3550" t="s">
        <v>43</v>
      </c>
      <c r="M3550" t="s">
        <v>37377</v>
      </c>
      <c r="N3550" t="s">
        <v>37400</v>
      </c>
      <c r="AE3550" t="s">
        <v>44</v>
      </c>
      <c r="AF3550" t="s">
        <v>24877</v>
      </c>
      <c r="AG3550" t="s">
        <v>24878</v>
      </c>
      <c r="AH3550" t="b">
        <v>0</v>
      </c>
      <c r="AI3550" t="b">
        <v>0</v>
      </c>
      <c r="AJ3550" t="b">
        <v>0</v>
      </c>
      <c r="AK3550" t="s">
        <v>24879</v>
      </c>
    </row>
    <row r="3551" spans="1:37" x14ac:dyDescent="0.35">
      <c r="A3551" t="s">
        <v>24880</v>
      </c>
      <c r="B3551" t="s">
        <v>24881</v>
      </c>
      <c r="C3551" t="s">
        <v>24882</v>
      </c>
      <c r="D3551">
        <v>2020</v>
      </c>
      <c r="E3551" t="s">
        <v>24883</v>
      </c>
      <c r="G3551" t="s">
        <v>24884</v>
      </c>
      <c r="H3551" t="s">
        <v>24885</v>
      </c>
      <c r="I3551" t="b">
        <v>1</v>
      </c>
      <c r="J3551" t="s">
        <v>41</v>
      </c>
      <c r="K3551" t="s">
        <v>42</v>
      </c>
      <c r="L3551" t="s">
        <v>43</v>
      </c>
      <c r="M3551" t="s">
        <v>37377</v>
      </c>
      <c r="N3551" t="s">
        <v>37400</v>
      </c>
      <c r="AE3551" t="s">
        <v>44</v>
      </c>
      <c r="AF3551" t="s">
        <v>24886</v>
      </c>
      <c r="AG3551" t="s">
        <v>24887</v>
      </c>
      <c r="AH3551" t="b">
        <v>0</v>
      </c>
      <c r="AI3551" t="b">
        <v>0</v>
      </c>
      <c r="AJ3551" t="b">
        <v>0</v>
      </c>
      <c r="AK3551" t="s">
        <v>24888</v>
      </c>
    </row>
    <row r="3552" spans="1:37" x14ac:dyDescent="0.35">
      <c r="A3552" t="s">
        <v>24889</v>
      </c>
      <c r="B3552" t="s">
        <v>24890</v>
      </c>
      <c r="C3552" t="s">
        <v>24891</v>
      </c>
      <c r="D3552">
        <v>2018</v>
      </c>
      <c r="H3552" t="s">
        <v>24892</v>
      </c>
      <c r="I3552" t="b">
        <v>0</v>
      </c>
      <c r="J3552" t="s">
        <v>41</v>
      </c>
      <c r="K3552" t="s">
        <v>42</v>
      </c>
      <c r="L3552" t="s">
        <v>43</v>
      </c>
      <c r="M3552" t="s">
        <v>37377</v>
      </c>
      <c r="N3552" t="s">
        <v>37409</v>
      </c>
      <c r="AE3552" t="s">
        <v>44</v>
      </c>
      <c r="AF3552" t="s">
        <v>24893</v>
      </c>
      <c r="AG3552" t="s">
        <v>24894</v>
      </c>
      <c r="AH3552" t="b">
        <v>0</v>
      </c>
      <c r="AI3552" t="b">
        <v>0</v>
      </c>
      <c r="AJ3552" t="b">
        <v>0</v>
      </c>
    </row>
    <row r="3553" spans="1:37" x14ac:dyDescent="0.35">
      <c r="A3553" t="s">
        <v>6773</v>
      </c>
      <c r="B3553" t="s">
        <v>24895</v>
      </c>
      <c r="C3553" t="s">
        <v>24896</v>
      </c>
      <c r="D3553">
        <v>2015</v>
      </c>
      <c r="H3553" t="s">
        <v>24897</v>
      </c>
      <c r="I3553" t="b">
        <v>0</v>
      </c>
      <c r="J3553" t="s">
        <v>41</v>
      </c>
      <c r="K3553" t="s">
        <v>60</v>
      </c>
      <c r="L3553" t="s">
        <v>43</v>
      </c>
      <c r="M3553" t="s">
        <v>37367</v>
      </c>
      <c r="AE3553" t="s">
        <v>61</v>
      </c>
      <c r="AF3553" t="s">
        <v>24898</v>
      </c>
      <c r="AG3553" t="s">
        <v>24899</v>
      </c>
      <c r="AH3553" t="b">
        <v>0</v>
      </c>
      <c r="AI3553" t="b">
        <v>0</v>
      </c>
      <c r="AJ3553" t="b">
        <v>0</v>
      </c>
    </row>
    <row r="3554" spans="1:37" x14ac:dyDescent="0.35">
      <c r="A3554" t="s">
        <v>7540</v>
      </c>
      <c r="B3554" t="s">
        <v>24900</v>
      </c>
      <c r="D3554">
        <v>2015</v>
      </c>
      <c r="G3554" t="s">
        <v>24901</v>
      </c>
      <c r="H3554" t="s">
        <v>24902</v>
      </c>
      <c r="I3554" t="b">
        <v>1</v>
      </c>
      <c r="J3554" t="s">
        <v>41</v>
      </c>
      <c r="K3554" t="s">
        <v>60</v>
      </c>
      <c r="L3554" t="s">
        <v>43</v>
      </c>
      <c r="M3554" t="s">
        <v>37377</v>
      </c>
      <c r="N3554" t="s">
        <v>37425</v>
      </c>
      <c r="AE3554" t="s">
        <v>61</v>
      </c>
      <c r="AF3554" t="s">
        <v>24903</v>
      </c>
      <c r="AH3554" t="b">
        <v>0</v>
      </c>
      <c r="AI3554" t="b">
        <v>0</v>
      </c>
      <c r="AJ3554" t="b">
        <v>0</v>
      </c>
      <c r="AK3554" t="s">
        <v>24904</v>
      </c>
    </row>
    <row r="3555" spans="1:37" x14ac:dyDescent="0.35">
      <c r="A3555" t="s">
        <v>19896</v>
      </c>
      <c r="B3555" t="s">
        <v>24905</v>
      </c>
      <c r="D3555">
        <v>2018</v>
      </c>
      <c r="G3555" t="s">
        <v>24906</v>
      </c>
      <c r="H3555" t="s">
        <v>24907</v>
      </c>
      <c r="I3555" t="b">
        <v>1</v>
      </c>
      <c r="J3555" t="s">
        <v>41</v>
      </c>
      <c r="K3555" t="s">
        <v>2434</v>
      </c>
      <c r="L3555" t="s">
        <v>43</v>
      </c>
      <c r="M3555" t="s">
        <v>37377</v>
      </c>
      <c r="N3555" t="s">
        <v>37368</v>
      </c>
      <c r="AE3555" t="s">
        <v>61</v>
      </c>
      <c r="AF3555" t="s">
        <v>24908</v>
      </c>
      <c r="AH3555" t="b">
        <v>0</v>
      </c>
      <c r="AI3555" t="b">
        <v>1</v>
      </c>
      <c r="AJ3555" t="b">
        <v>0</v>
      </c>
      <c r="AK3555" t="s">
        <v>24909</v>
      </c>
    </row>
    <row r="3556" spans="1:37" x14ac:dyDescent="0.35">
      <c r="A3556" t="s">
        <v>18290</v>
      </c>
      <c r="B3556" t="s">
        <v>24910</v>
      </c>
      <c r="C3556" t="s">
        <v>24911</v>
      </c>
      <c r="D3556">
        <v>2024</v>
      </c>
      <c r="E3556" t="s">
        <v>18946</v>
      </c>
      <c r="G3556" t="s">
        <v>24912</v>
      </c>
      <c r="H3556" t="s">
        <v>24913</v>
      </c>
      <c r="I3556" t="b">
        <v>1</v>
      </c>
      <c r="J3556" t="s">
        <v>41</v>
      </c>
      <c r="K3556" t="s">
        <v>60</v>
      </c>
      <c r="L3556" t="s">
        <v>43</v>
      </c>
      <c r="M3556" t="s">
        <v>37367</v>
      </c>
      <c r="AE3556" t="s">
        <v>61</v>
      </c>
      <c r="AF3556" t="s">
        <v>24914</v>
      </c>
      <c r="AG3556" t="s">
        <v>24915</v>
      </c>
      <c r="AH3556" t="b">
        <v>0</v>
      </c>
      <c r="AI3556" t="b">
        <v>0</v>
      </c>
      <c r="AJ3556" t="b">
        <v>0</v>
      </c>
      <c r="AK3556" t="s">
        <v>24916</v>
      </c>
    </row>
    <row r="3557" spans="1:37" x14ac:dyDescent="0.35">
      <c r="A3557" t="s">
        <v>24917</v>
      </c>
      <c r="B3557" t="s">
        <v>24918</v>
      </c>
      <c r="C3557" t="s">
        <v>24919</v>
      </c>
      <c r="D3557">
        <v>2021</v>
      </c>
      <c r="E3557" t="s">
        <v>2317</v>
      </c>
      <c r="G3557" t="s">
        <v>24920</v>
      </c>
      <c r="H3557" t="s">
        <v>24921</v>
      </c>
      <c r="I3557" t="b">
        <v>1</v>
      </c>
      <c r="J3557" t="s">
        <v>41</v>
      </c>
      <c r="K3557" t="s">
        <v>101</v>
      </c>
      <c r="L3557" t="s">
        <v>43</v>
      </c>
      <c r="M3557" t="s">
        <v>37377</v>
      </c>
      <c r="N3557" t="s">
        <v>37400</v>
      </c>
      <c r="AE3557" t="s">
        <v>44</v>
      </c>
      <c r="AF3557" t="s">
        <v>24922</v>
      </c>
      <c r="AG3557" t="s">
        <v>24923</v>
      </c>
      <c r="AH3557" t="b">
        <v>0</v>
      </c>
      <c r="AI3557" t="b">
        <v>0</v>
      </c>
      <c r="AJ3557" t="b">
        <v>0</v>
      </c>
      <c r="AK3557" t="s">
        <v>24924</v>
      </c>
    </row>
    <row r="3558" spans="1:37" x14ac:dyDescent="0.35">
      <c r="A3558" t="s">
        <v>391</v>
      </c>
      <c r="B3558" t="s">
        <v>24925</v>
      </c>
      <c r="D3558">
        <v>2024</v>
      </c>
      <c r="G3558" t="s">
        <v>24926</v>
      </c>
      <c r="H3558" t="s">
        <v>24927</v>
      </c>
      <c r="I3558" t="b">
        <v>1</v>
      </c>
      <c r="J3558" t="s">
        <v>41</v>
      </c>
      <c r="K3558" t="s">
        <v>140</v>
      </c>
      <c r="L3558" t="s">
        <v>43</v>
      </c>
      <c r="M3558" t="s">
        <v>37377</v>
      </c>
      <c r="N3558" t="s">
        <v>37400</v>
      </c>
      <c r="AE3558" t="s">
        <v>141</v>
      </c>
      <c r="AF3558" t="s">
        <v>24928</v>
      </c>
      <c r="AH3558" t="b">
        <v>0</v>
      </c>
      <c r="AI3558" t="b">
        <v>0</v>
      </c>
      <c r="AJ3558" t="b">
        <v>0</v>
      </c>
      <c r="AK3558" t="s">
        <v>24929</v>
      </c>
    </row>
    <row r="3559" spans="1:37" x14ac:dyDescent="0.35">
      <c r="A3559" t="s">
        <v>24930</v>
      </c>
      <c r="B3559" t="s">
        <v>24931</v>
      </c>
      <c r="C3559" t="s">
        <v>24932</v>
      </c>
      <c r="D3559">
        <v>2023</v>
      </c>
      <c r="E3559" t="s">
        <v>24933</v>
      </c>
      <c r="G3559" t="s">
        <v>24934</v>
      </c>
      <c r="H3559" t="s">
        <v>24935</v>
      </c>
      <c r="I3559" t="b">
        <v>1</v>
      </c>
      <c r="J3559" t="s">
        <v>41</v>
      </c>
      <c r="K3559" t="s">
        <v>42</v>
      </c>
      <c r="L3559" t="s">
        <v>43</v>
      </c>
      <c r="M3559" t="s">
        <v>37377</v>
      </c>
      <c r="N3559" t="s">
        <v>37400</v>
      </c>
      <c r="AE3559" t="s">
        <v>44</v>
      </c>
      <c r="AF3559" t="s">
        <v>24936</v>
      </c>
      <c r="AG3559" t="s">
        <v>24937</v>
      </c>
      <c r="AH3559" t="b">
        <v>0</v>
      </c>
      <c r="AI3559" t="b">
        <v>0</v>
      </c>
      <c r="AJ3559" t="b">
        <v>0</v>
      </c>
      <c r="AK3559" t="s">
        <v>24938</v>
      </c>
    </row>
    <row r="3560" spans="1:37" x14ac:dyDescent="0.35">
      <c r="A3560" t="s">
        <v>24939</v>
      </c>
      <c r="B3560" t="s">
        <v>24940</v>
      </c>
      <c r="C3560" t="s">
        <v>24941</v>
      </c>
      <c r="D3560">
        <v>2025</v>
      </c>
      <c r="E3560" t="s">
        <v>24942</v>
      </c>
      <c r="G3560" t="s">
        <v>24943</v>
      </c>
      <c r="H3560" t="s">
        <v>24944</v>
      </c>
      <c r="I3560" t="b">
        <v>1</v>
      </c>
      <c r="J3560" t="s">
        <v>41</v>
      </c>
      <c r="K3560" t="s">
        <v>42</v>
      </c>
      <c r="L3560" t="s">
        <v>43</v>
      </c>
      <c r="M3560" t="s">
        <v>37377</v>
      </c>
      <c r="N3560" t="s">
        <v>37400</v>
      </c>
      <c r="AE3560" t="s">
        <v>44</v>
      </c>
      <c r="AF3560" t="s">
        <v>24945</v>
      </c>
      <c r="AG3560" t="s">
        <v>24946</v>
      </c>
      <c r="AH3560" t="b">
        <v>0</v>
      </c>
      <c r="AI3560" t="b">
        <v>0</v>
      </c>
      <c r="AJ3560" t="b">
        <v>0</v>
      </c>
      <c r="AK3560" t="s">
        <v>24947</v>
      </c>
    </row>
    <row r="3561" spans="1:37" x14ac:dyDescent="0.35">
      <c r="A3561" t="s">
        <v>9883</v>
      </c>
      <c r="B3561" t="s">
        <v>24948</v>
      </c>
      <c r="C3561" t="s">
        <v>24949</v>
      </c>
      <c r="D3561">
        <v>2023</v>
      </c>
      <c r="E3561" t="s">
        <v>16400</v>
      </c>
      <c r="G3561" t="s">
        <v>24950</v>
      </c>
      <c r="H3561" t="s">
        <v>24951</v>
      </c>
      <c r="I3561" t="b">
        <v>1</v>
      </c>
      <c r="J3561" t="s">
        <v>41</v>
      </c>
      <c r="K3561" t="s">
        <v>69</v>
      </c>
      <c r="L3561" t="s">
        <v>43</v>
      </c>
      <c r="M3561" t="s">
        <v>37377</v>
      </c>
      <c r="N3561" t="s">
        <v>37400</v>
      </c>
      <c r="AE3561" t="s">
        <v>70</v>
      </c>
      <c r="AF3561" t="s">
        <v>24952</v>
      </c>
      <c r="AG3561" t="s">
        <v>24953</v>
      </c>
      <c r="AH3561" t="b">
        <v>0</v>
      </c>
      <c r="AI3561" t="b">
        <v>0</v>
      </c>
      <c r="AJ3561" t="b">
        <v>0</v>
      </c>
      <c r="AK3561" t="s">
        <v>24954</v>
      </c>
    </row>
    <row r="3562" spans="1:37" x14ac:dyDescent="0.35">
      <c r="A3562" t="s">
        <v>8288</v>
      </c>
      <c r="B3562" t="s">
        <v>24955</v>
      </c>
      <c r="C3562" t="s">
        <v>21305</v>
      </c>
      <c r="D3562">
        <v>2014</v>
      </c>
      <c r="E3562" t="s">
        <v>5926</v>
      </c>
      <c r="G3562" t="s">
        <v>24956</v>
      </c>
      <c r="H3562" t="s">
        <v>24957</v>
      </c>
      <c r="I3562" t="b">
        <v>1</v>
      </c>
      <c r="J3562" t="s">
        <v>41</v>
      </c>
      <c r="K3562" t="s">
        <v>132</v>
      </c>
      <c r="L3562" t="s">
        <v>43</v>
      </c>
      <c r="M3562" t="s">
        <v>37377</v>
      </c>
      <c r="N3562" t="s">
        <v>37400</v>
      </c>
      <c r="AE3562" t="s">
        <v>133</v>
      </c>
      <c r="AF3562" t="s">
        <v>24958</v>
      </c>
      <c r="AG3562" t="s">
        <v>21308</v>
      </c>
      <c r="AH3562" t="b">
        <v>0</v>
      </c>
      <c r="AI3562" t="b">
        <v>0</v>
      </c>
      <c r="AJ3562" t="b">
        <v>0</v>
      </c>
      <c r="AK3562" t="s">
        <v>24959</v>
      </c>
    </row>
    <row r="3563" spans="1:37" x14ac:dyDescent="0.35">
      <c r="A3563" t="s">
        <v>11144</v>
      </c>
      <c r="B3563" t="s">
        <v>24960</v>
      </c>
      <c r="C3563" t="s">
        <v>24961</v>
      </c>
      <c r="D3563">
        <v>2010</v>
      </c>
      <c r="H3563" t="s">
        <v>24962</v>
      </c>
      <c r="I3563" t="b">
        <v>0</v>
      </c>
      <c r="J3563" t="s">
        <v>41</v>
      </c>
      <c r="K3563" t="s">
        <v>42</v>
      </c>
      <c r="L3563" t="s">
        <v>43</v>
      </c>
      <c r="M3563" t="s">
        <v>37377</v>
      </c>
      <c r="N3563" t="s">
        <v>37400</v>
      </c>
      <c r="AE3563" t="s">
        <v>44</v>
      </c>
      <c r="AF3563" t="s">
        <v>24963</v>
      </c>
      <c r="AG3563" t="s">
        <v>24964</v>
      </c>
      <c r="AH3563" t="b">
        <v>0</v>
      </c>
      <c r="AI3563" t="b">
        <v>0</v>
      </c>
      <c r="AJ3563" t="b">
        <v>0</v>
      </c>
    </row>
    <row r="3564" spans="1:37" x14ac:dyDescent="0.35">
      <c r="A3564" t="s">
        <v>16668</v>
      </c>
      <c r="B3564" t="s">
        <v>24965</v>
      </c>
      <c r="C3564" t="s">
        <v>6260</v>
      </c>
      <c r="D3564">
        <v>2024</v>
      </c>
      <c r="E3564" t="s">
        <v>528</v>
      </c>
      <c r="G3564" t="s">
        <v>24966</v>
      </c>
      <c r="H3564" t="s">
        <v>24967</v>
      </c>
      <c r="I3564" t="b">
        <v>0</v>
      </c>
      <c r="J3564" t="s">
        <v>41</v>
      </c>
      <c r="K3564" t="s">
        <v>132</v>
      </c>
      <c r="L3564" t="s">
        <v>43</v>
      </c>
      <c r="M3564" t="s">
        <v>37377</v>
      </c>
      <c r="N3564" t="s">
        <v>37400</v>
      </c>
      <c r="AE3564" t="s">
        <v>133</v>
      </c>
      <c r="AF3564" t="s">
        <v>24968</v>
      </c>
      <c r="AG3564" t="s">
        <v>6264</v>
      </c>
      <c r="AH3564" t="b">
        <v>0</v>
      </c>
      <c r="AI3564" t="b">
        <v>0</v>
      </c>
      <c r="AJ3564" t="b">
        <v>0</v>
      </c>
    </row>
    <row r="3565" spans="1:37" x14ac:dyDescent="0.35">
      <c r="A3565" t="s">
        <v>11836</v>
      </c>
      <c r="B3565" t="s">
        <v>24969</v>
      </c>
      <c r="C3565" t="s">
        <v>24970</v>
      </c>
      <c r="D3565">
        <v>2010</v>
      </c>
      <c r="E3565" t="s">
        <v>1072</v>
      </c>
      <c r="G3565" t="s">
        <v>24971</v>
      </c>
      <c r="H3565" t="s">
        <v>24972</v>
      </c>
      <c r="I3565" t="b">
        <v>0</v>
      </c>
      <c r="J3565" t="s">
        <v>41</v>
      </c>
      <c r="K3565" t="s">
        <v>204</v>
      </c>
      <c r="L3565" t="s">
        <v>43</v>
      </c>
      <c r="M3565" t="s">
        <v>37377</v>
      </c>
      <c r="N3565" t="s">
        <v>37400</v>
      </c>
      <c r="AE3565" t="s">
        <v>61</v>
      </c>
      <c r="AF3565" t="s">
        <v>24973</v>
      </c>
      <c r="AG3565" t="s">
        <v>24974</v>
      </c>
      <c r="AH3565" t="b">
        <v>0</v>
      </c>
      <c r="AI3565" t="b">
        <v>0</v>
      </c>
      <c r="AJ3565" t="b">
        <v>0</v>
      </c>
    </row>
    <row r="3566" spans="1:37" x14ac:dyDescent="0.35">
      <c r="A3566" t="s">
        <v>13142</v>
      </c>
      <c r="B3566" t="s">
        <v>24975</v>
      </c>
      <c r="C3566" t="s">
        <v>24976</v>
      </c>
      <c r="D3566">
        <v>2020</v>
      </c>
      <c r="E3566" t="s">
        <v>1820</v>
      </c>
      <c r="G3566" t="s">
        <v>24977</v>
      </c>
      <c r="H3566" t="s">
        <v>24978</v>
      </c>
      <c r="I3566" t="b">
        <v>1</v>
      </c>
      <c r="J3566" t="s">
        <v>41</v>
      </c>
      <c r="K3566" t="s">
        <v>79</v>
      </c>
      <c r="L3566" t="s">
        <v>43</v>
      </c>
      <c r="M3566" t="s">
        <v>37377</v>
      </c>
      <c r="N3566" t="s">
        <v>37400</v>
      </c>
      <c r="AE3566" t="s">
        <v>52</v>
      </c>
      <c r="AF3566" t="s">
        <v>24979</v>
      </c>
      <c r="AG3566" t="s">
        <v>24980</v>
      </c>
      <c r="AH3566" t="b">
        <v>0</v>
      </c>
      <c r="AI3566" t="b">
        <v>0</v>
      </c>
      <c r="AJ3566" t="b">
        <v>0</v>
      </c>
      <c r="AK3566" t="s">
        <v>24981</v>
      </c>
    </row>
    <row r="3567" spans="1:37" x14ac:dyDescent="0.35">
      <c r="A3567" t="s">
        <v>12310</v>
      </c>
      <c r="B3567" t="s">
        <v>24982</v>
      </c>
      <c r="C3567" t="s">
        <v>24983</v>
      </c>
      <c r="D3567">
        <v>2024</v>
      </c>
      <c r="E3567" t="s">
        <v>24984</v>
      </c>
      <c r="G3567" t="s">
        <v>24985</v>
      </c>
      <c r="H3567" t="s">
        <v>24986</v>
      </c>
      <c r="I3567" t="b">
        <v>1</v>
      </c>
      <c r="J3567" t="s">
        <v>41</v>
      </c>
      <c r="K3567" t="s">
        <v>79</v>
      </c>
      <c r="L3567" t="s">
        <v>43</v>
      </c>
      <c r="M3567" t="s">
        <v>37377</v>
      </c>
      <c r="N3567" t="s">
        <v>37400</v>
      </c>
      <c r="AE3567" t="s">
        <v>52</v>
      </c>
      <c r="AF3567" t="s">
        <v>24987</v>
      </c>
      <c r="AG3567" t="s">
        <v>24988</v>
      </c>
      <c r="AH3567" t="b">
        <v>0</v>
      </c>
      <c r="AI3567" t="b">
        <v>0</v>
      </c>
      <c r="AJ3567" t="b">
        <v>0</v>
      </c>
      <c r="AK3567" t="s">
        <v>24989</v>
      </c>
    </row>
    <row r="3568" spans="1:37" x14ac:dyDescent="0.35">
      <c r="A3568" t="s">
        <v>15079</v>
      </c>
      <c r="B3568" t="s">
        <v>24990</v>
      </c>
      <c r="C3568" t="s">
        <v>24991</v>
      </c>
      <c r="D3568">
        <v>2022</v>
      </c>
      <c r="E3568" t="s">
        <v>7698</v>
      </c>
      <c r="G3568" t="s">
        <v>24992</v>
      </c>
      <c r="H3568" t="s">
        <v>24993</v>
      </c>
      <c r="I3568" t="b">
        <v>0</v>
      </c>
      <c r="J3568" t="s">
        <v>41</v>
      </c>
      <c r="K3568" t="s">
        <v>79</v>
      </c>
      <c r="L3568" t="s">
        <v>43</v>
      </c>
      <c r="M3568" t="s">
        <v>37377</v>
      </c>
      <c r="N3568" t="s">
        <v>37400</v>
      </c>
      <c r="AE3568" t="s">
        <v>52</v>
      </c>
      <c r="AF3568" t="s">
        <v>24994</v>
      </c>
      <c r="AG3568" t="s">
        <v>24995</v>
      </c>
      <c r="AH3568" t="b">
        <v>0</v>
      </c>
      <c r="AI3568" t="b">
        <v>0</v>
      </c>
      <c r="AJ3568" t="b">
        <v>0</v>
      </c>
    </row>
    <row r="3569" spans="1:37" x14ac:dyDescent="0.35">
      <c r="A3569" t="s">
        <v>24996</v>
      </c>
      <c r="B3569" t="s">
        <v>24997</v>
      </c>
      <c r="C3569" t="s">
        <v>24998</v>
      </c>
      <c r="D3569">
        <v>2015</v>
      </c>
      <c r="E3569" t="s">
        <v>8686</v>
      </c>
      <c r="G3569" t="s">
        <v>24999</v>
      </c>
      <c r="H3569" t="s">
        <v>25000</v>
      </c>
      <c r="I3569" t="b">
        <v>1</v>
      </c>
      <c r="J3569" t="s">
        <v>41</v>
      </c>
      <c r="K3569" t="s">
        <v>42</v>
      </c>
      <c r="L3569" t="s">
        <v>43</v>
      </c>
      <c r="M3569" t="s">
        <v>37377</v>
      </c>
      <c r="N3569" t="s">
        <v>37400</v>
      </c>
      <c r="AE3569" t="s">
        <v>44</v>
      </c>
      <c r="AF3569" t="s">
        <v>25001</v>
      </c>
      <c r="AG3569" t="s">
        <v>25002</v>
      </c>
      <c r="AH3569" t="b">
        <v>0</v>
      </c>
      <c r="AI3569" t="b">
        <v>0</v>
      </c>
      <c r="AJ3569" t="b">
        <v>1</v>
      </c>
      <c r="AK3569" t="s">
        <v>25003</v>
      </c>
    </row>
    <row r="3570" spans="1:37" x14ac:dyDescent="0.35">
      <c r="A3570" t="s">
        <v>25004</v>
      </c>
      <c r="B3570" t="s">
        <v>25005</v>
      </c>
      <c r="C3570" t="s">
        <v>25006</v>
      </c>
      <c r="D3570">
        <v>2012</v>
      </c>
      <c r="E3570" t="s">
        <v>21838</v>
      </c>
      <c r="G3570" t="s">
        <v>25007</v>
      </c>
      <c r="H3570" t="s">
        <v>25008</v>
      </c>
      <c r="I3570" t="b">
        <v>1</v>
      </c>
      <c r="J3570" t="s">
        <v>41</v>
      </c>
      <c r="K3570" t="s">
        <v>42</v>
      </c>
      <c r="L3570" t="s">
        <v>43</v>
      </c>
      <c r="M3570" t="s">
        <v>37377</v>
      </c>
      <c r="N3570" t="s">
        <v>37400</v>
      </c>
      <c r="AE3570" t="s">
        <v>44</v>
      </c>
      <c r="AF3570" t="s">
        <v>25009</v>
      </c>
      <c r="AG3570" t="s">
        <v>25010</v>
      </c>
      <c r="AH3570" t="b">
        <v>0</v>
      </c>
      <c r="AI3570" t="b">
        <v>0</v>
      </c>
      <c r="AJ3570" t="b">
        <v>0</v>
      </c>
      <c r="AK3570" t="s">
        <v>25011</v>
      </c>
    </row>
    <row r="3571" spans="1:37" x14ac:dyDescent="0.35">
      <c r="A3571" t="s">
        <v>689</v>
      </c>
      <c r="B3571" t="s">
        <v>25012</v>
      </c>
      <c r="C3571" t="s">
        <v>25013</v>
      </c>
      <c r="D3571">
        <v>2019</v>
      </c>
      <c r="E3571" t="s">
        <v>25014</v>
      </c>
      <c r="G3571" t="s">
        <v>25015</v>
      </c>
      <c r="H3571" t="s">
        <v>25016</v>
      </c>
      <c r="I3571" t="b">
        <v>0</v>
      </c>
      <c r="J3571" t="s">
        <v>41</v>
      </c>
      <c r="K3571" t="s">
        <v>79</v>
      </c>
      <c r="L3571" t="s">
        <v>43</v>
      </c>
      <c r="M3571" t="s">
        <v>37377</v>
      </c>
      <c r="N3571" t="s">
        <v>37400</v>
      </c>
      <c r="AE3571" t="s">
        <v>52</v>
      </c>
      <c r="AF3571" t="s">
        <v>25017</v>
      </c>
      <c r="AG3571" t="s">
        <v>25018</v>
      </c>
      <c r="AH3571" t="b">
        <v>0</v>
      </c>
      <c r="AI3571" t="b">
        <v>0</v>
      </c>
      <c r="AJ3571" t="b">
        <v>0</v>
      </c>
    </row>
    <row r="3572" spans="1:37" x14ac:dyDescent="0.35">
      <c r="A3572" t="s">
        <v>1850</v>
      </c>
      <c r="B3572" t="s">
        <v>25019</v>
      </c>
      <c r="C3572" t="s">
        <v>25020</v>
      </c>
      <c r="D3572">
        <v>2017</v>
      </c>
      <c r="E3572" t="s">
        <v>210</v>
      </c>
      <c r="G3572" t="s">
        <v>25021</v>
      </c>
      <c r="H3572" t="s">
        <v>25022</v>
      </c>
      <c r="I3572" t="b">
        <v>0</v>
      </c>
      <c r="J3572" t="s">
        <v>41</v>
      </c>
      <c r="K3572" t="s">
        <v>204</v>
      </c>
      <c r="L3572" t="s">
        <v>43</v>
      </c>
      <c r="M3572" t="s">
        <v>37377</v>
      </c>
      <c r="N3572" t="s">
        <v>37400</v>
      </c>
      <c r="AE3572" t="s">
        <v>61</v>
      </c>
      <c r="AF3572" t="s">
        <v>25023</v>
      </c>
      <c r="AG3572" t="s">
        <v>25024</v>
      </c>
      <c r="AH3572" t="b">
        <v>0</v>
      </c>
      <c r="AI3572" t="b">
        <v>0</v>
      </c>
      <c r="AJ3572" t="b">
        <v>0</v>
      </c>
    </row>
    <row r="3573" spans="1:37" x14ac:dyDescent="0.35">
      <c r="A3573" t="s">
        <v>2183</v>
      </c>
      <c r="B3573" t="s">
        <v>25025</v>
      </c>
      <c r="C3573" t="s">
        <v>25026</v>
      </c>
      <c r="D3573">
        <v>2021</v>
      </c>
      <c r="E3573" t="s">
        <v>21319</v>
      </c>
      <c r="G3573" t="s">
        <v>25027</v>
      </c>
      <c r="H3573" t="s">
        <v>25028</v>
      </c>
      <c r="I3573" t="b">
        <v>1</v>
      </c>
      <c r="J3573" t="s">
        <v>41</v>
      </c>
      <c r="K3573" t="s">
        <v>79</v>
      </c>
      <c r="L3573" t="s">
        <v>43</v>
      </c>
      <c r="M3573" t="s">
        <v>37377</v>
      </c>
      <c r="N3573" t="s">
        <v>37400</v>
      </c>
      <c r="AE3573" t="s">
        <v>52</v>
      </c>
      <c r="AF3573" t="s">
        <v>25029</v>
      </c>
      <c r="AG3573" t="s">
        <v>25030</v>
      </c>
      <c r="AH3573" t="b">
        <v>0</v>
      </c>
      <c r="AI3573" t="b">
        <v>0</v>
      </c>
      <c r="AJ3573" t="b">
        <v>0</v>
      </c>
      <c r="AK3573" t="s">
        <v>25031</v>
      </c>
    </row>
    <row r="3574" spans="1:37" x14ac:dyDescent="0.35">
      <c r="A3574" t="s">
        <v>14688</v>
      </c>
      <c r="B3574" t="s">
        <v>25032</v>
      </c>
      <c r="C3574" t="s">
        <v>25033</v>
      </c>
      <c r="D3574">
        <v>2015</v>
      </c>
      <c r="H3574" t="s">
        <v>25034</v>
      </c>
      <c r="I3574" t="b">
        <v>0</v>
      </c>
      <c r="J3574" t="s">
        <v>41</v>
      </c>
      <c r="K3574" t="s">
        <v>204</v>
      </c>
      <c r="L3574" t="s">
        <v>43</v>
      </c>
      <c r="M3574" t="s">
        <v>37377</v>
      </c>
      <c r="N3574" t="s">
        <v>37400</v>
      </c>
      <c r="AE3574" t="s">
        <v>61</v>
      </c>
      <c r="AF3574" t="s">
        <v>25035</v>
      </c>
      <c r="AG3574" t="s">
        <v>25036</v>
      </c>
      <c r="AH3574" t="b">
        <v>0</v>
      </c>
      <c r="AI3574" t="b">
        <v>0</v>
      </c>
      <c r="AJ3574" t="b">
        <v>0</v>
      </c>
    </row>
    <row r="3575" spans="1:37" x14ac:dyDescent="0.35">
      <c r="A3575" t="s">
        <v>902</v>
      </c>
      <c r="B3575" t="s">
        <v>25037</v>
      </c>
      <c r="C3575" t="s">
        <v>25038</v>
      </c>
      <c r="D3575">
        <v>2022</v>
      </c>
      <c r="E3575" t="s">
        <v>16037</v>
      </c>
      <c r="G3575" t="s">
        <v>25039</v>
      </c>
      <c r="H3575" t="s">
        <v>25040</v>
      </c>
      <c r="I3575" t="b">
        <v>1</v>
      </c>
      <c r="J3575" t="s">
        <v>41</v>
      </c>
      <c r="K3575" t="s">
        <v>140</v>
      </c>
      <c r="L3575" t="s">
        <v>43</v>
      </c>
      <c r="M3575" t="s">
        <v>37367</v>
      </c>
      <c r="AE3575" t="s">
        <v>141</v>
      </c>
      <c r="AF3575" t="s">
        <v>25041</v>
      </c>
      <c r="AG3575" t="s">
        <v>25042</v>
      </c>
      <c r="AH3575" t="b">
        <v>0</v>
      </c>
      <c r="AI3575" t="b">
        <v>0</v>
      </c>
      <c r="AJ3575" t="b">
        <v>0</v>
      </c>
      <c r="AK3575" t="s">
        <v>25043</v>
      </c>
    </row>
    <row r="3576" spans="1:37" x14ac:dyDescent="0.35">
      <c r="A3576" t="s">
        <v>14842</v>
      </c>
      <c r="B3576" t="s">
        <v>25044</v>
      </c>
      <c r="C3576" t="s">
        <v>25045</v>
      </c>
      <c r="D3576">
        <v>2018</v>
      </c>
      <c r="E3576" t="s">
        <v>25046</v>
      </c>
      <c r="G3576" t="s">
        <v>25047</v>
      </c>
      <c r="H3576" t="s">
        <v>25048</v>
      </c>
      <c r="I3576" t="b">
        <v>0</v>
      </c>
      <c r="J3576" t="s">
        <v>41</v>
      </c>
      <c r="K3576" t="s">
        <v>158</v>
      </c>
      <c r="L3576" t="s">
        <v>43</v>
      </c>
      <c r="M3576" t="s">
        <v>37377</v>
      </c>
      <c r="N3576" t="s">
        <v>37400</v>
      </c>
      <c r="AE3576" t="s">
        <v>133</v>
      </c>
      <c r="AF3576" t="s">
        <v>25049</v>
      </c>
      <c r="AG3576" t="s">
        <v>25050</v>
      </c>
      <c r="AH3576" t="b">
        <v>0</v>
      </c>
      <c r="AI3576" t="b">
        <v>0</v>
      </c>
      <c r="AJ3576" t="b">
        <v>0</v>
      </c>
    </row>
    <row r="3577" spans="1:37" x14ac:dyDescent="0.35">
      <c r="A3577" t="s">
        <v>24453</v>
      </c>
      <c r="B3577" t="s">
        <v>25051</v>
      </c>
      <c r="C3577" t="s">
        <v>25052</v>
      </c>
      <c r="D3577">
        <v>2025</v>
      </c>
      <c r="E3577" t="s">
        <v>25053</v>
      </c>
      <c r="G3577" t="s">
        <v>25054</v>
      </c>
      <c r="H3577" t="s">
        <v>25055</v>
      </c>
      <c r="I3577" t="b">
        <v>1</v>
      </c>
      <c r="J3577" t="s">
        <v>41</v>
      </c>
      <c r="K3577" t="s">
        <v>79</v>
      </c>
      <c r="L3577" t="s">
        <v>43</v>
      </c>
      <c r="M3577" t="s">
        <v>37377</v>
      </c>
      <c r="N3577" t="s">
        <v>37400</v>
      </c>
      <c r="AE3577" t="s">
        <v>52</v>
      </c>
      <c r="AF3577" t="s">
        <v>25056</v>
      </c>
      <c r="AG3577" t="s">
        <v>25057</v>
      </c>
      <c r="AH3577" t="b">
        <v>0</v>
      </c>
      <c r="AI3577" t="b">
        <v>0</v>
      </c>
      <c r="AJ3577" t="b">
        <v>0</v>
      </c>
      <c r="AK3577" t="s">
        <v>25058</v>
      </c>
    </row>
    <row r="3578" spans="1:37" x14ac:dyDescent="0.35">
      <c r="A3578" t="s">
        <v>25059</v>
      </c>
      <c r="B3578" t="s">
        <v>25060</v>
      </c>
      <c r="C3578" t="s">
        <v>25061</v>
      </c>
      <c r="D3578">
        <v>2021</v>
      </c>
      <c r="G3578" t="s">
        <v>25062</v>
      </c>
      <c r="H3578" t="s">
        <v>25063</v>
      </c>
      <c r="I3578" t="b">
        <v>1</v>
      </c>
      <c r="J3578" t="s">
        <v>41</v>
      </c>
      <c r="K3578" t="s">
        <v>101</v>
      </c>
      <c r="L3578" t="s">
        <v>43</v>
      </c>
      <c r="M3578" t="s">
        <v>37377</v>
      </c>
      <c r="N3578" t="s">
        <v>37400</v>
      </c>
      <c r="AE3578" t="s">
        <v>44</v>
      </c>
      <c r="AF3578" t="s">
        <v>25064</v>
      </c>
      <c r="AG3578" t="s">
        <v>25065</v>
      </c>
      <c r="AH3578" t="b">
        <v>0</v>
      </c>
      <c r="AI3578" t="b">
        <v>0</v>
      </c>
      <c r="AJ3578" t="b">
        <v>1</v>
      </c>
      <c r="AK3578" t="s">
        <v>25066</v>
      </c>
    </row>
    <row r="3579" spans="1:37" x14ac:dyDescent="0.35">
      <c r="A3579" t="s">
        <v>25067</v>
      </c>
      <c r="B3579" t="s">
        <v>25068</v>
      </c>
      <c r="C3579" t="s">
        <v>25061</v>
      </c>
      <c r="D3579">
        <v>2022</v>
      </c>
      <c r="E3579" t="s">
        <v>25069</v>
      </c>
      <c r="G3579" t="s">
        <v>25070</v>
      </c>
      <c r="H3579" t="s">
        <v>25071</v>
      </c>
      <c r="I3579" t="b">
        <v>1</v>
      </c>
      <c r="J3579" t="s">
        <v>41</v>
      </c>
      <c r="K3579" t="s">
        <v>101</v>
      </c>
      <c r="L3579" t="s">
        <v>43</v>
      </c>
      <c r="M3579" t="s">
        <v>37377</v>
      </c>
      <c r="N3579" t="s">
        <v>37400</v>
      </c>
      <c r="AE3579" t="s">
        <v>44</v>
      </c>
      <c r="AF3579" t="s">
        <v>25072</v>
      </c>
      <c r="AG3579" t="s">
        <v>25065</v>
      </c>
      <c r="AH3579" t="b">
        <v>0</v>
      </c>
      <c r="AI3579" t="b">
        <v>0</v>
      </c>
      <c r="AJ3579" t="b">
        <v>0</v>
      </c>
      <c r="AK3579" t="s">
        <v>25073</v>
      </c>
    </row>
    <row r="3580" spans="1:37" x14ac:dyDescent="0.35">
      <c r="A3580" t="s">
        <v>8614</v>
      </c>
      <c r="B3580" t="s">
        <v>25074</v>
      </c>
      <c r="C3580" t="s">
        <v>25075</v>
      </c>
      <c r="D3580">
        <v>2004</v>
      </c>
      <c r="G3580" t="s">
        <v>25076</v>
      </c>
      <c r="H3580" t="s">
        <v>25077</v>
      </c>
      <c r="I3580" t="b">
        <v>0</v>
      </c>
      <c r="J3580" t="s">
        <v>41</v>
      </c>
      <c r="K3580" t="s">
        <v>5864</v>
      </c>
      <c r="L3580" t="s">
        <v>43</v>
      </c>
      <c r="M3580" t="s">
        <v>37377</v>
      </c>
      <c r="N3580" t="s">
        <v>37400</v>
      </c>
      <c r="AE3580" t="s">
        <v>61</v>
      </c>
      <c r="AF3580" t="s">
        <v>25078</v>
      </c>
      <c r="AG3580" t="s">
        <v>25079</v>
      </c>
      <c r="AH3580" t="b">
        <v>0</v>
      </c>
      <c r="AI3580" t="b">
        <v>0</v>
      </c>
      <c r="AJ3580" t="b">
        <v>0</v>
      </c>
    </row>
    <row r="3581" spans="1:37" x14ac:dyDescent="0.35">
      <c r="A3581" t="s">
        <v>17074</v>
      </c>
      <c r="B3581" t="s">
        <v>25080</v>
      </c>
      <c r="C3581" t="s">
        <v>25081</v>
      </c>
      <c r="D3581">
        <v>2013</v>
      </c>
      <c r="H3581" t="s">
        <v>25082</v>
      </c>
      <c r="I3581" t="b">
        <v>0</v>
      </c>
      <c r="J3581" t="s">
        <v>41</v>
      </c>
      <c r="K3581" t="s">
        <v>701</v>
      </c>
      <c r="L3581" t="s">
        <v>43</v>
      </c>
      <c r="M3581" t="s">
        <v>37377</v>
      </c>
      <c r="N3581" t="s">
        <v>37400</v>
      </c>
      <c r="AE3581" t="s">
        <v>150</v>
      </c>
      <c r="AF3581" t="s">
        <v>25083</v>
      </c>
      <c r="AG3581" t="s">
        <v>25084</v>
      </c>
      <c r="AH3581" t="b">
        <v>0</v>
      </c>
      <c r="AI3581" t="b">
        <v>0</v>
      </c>
      <c r="AJ3581" t="b">
        <v>0</v>
      </c>
    </row>
    <row r="3582" spans="1:37" x14ac:dyDescent="0.35">
      <c r="A3582" t="s">
        <v>4388</v>
      </c>
      <c r="B3582" t="s">
        <v>25085</v>
      </c>
      <c r="C3582" t="s">
        <v>25086</v>
      </c>
      <c r="D3582">
        <v>2010</v>
      </c>
      <c r="E3582" t="s">
        <v>25087</v>
      </c>
      <c r="G3582" t="s">
        <v>25088</v>
      </c>
      <c r="H3582" t="s">
        <v>25089</v>
      </c>
      <c r="I3582" t="b">
        <v>0</v>
      </c>
      <c r="J3582" t="s">
        <v>41</v>
      </c>
      <c r="K3582" t="s">
        <v>69</v>
      </c>
      <c r="L3582" t="s">
        <v>43</v>
      </c>
      <c r="M3582" t="s">
        <v>37377</v>
      </c>
      <c r="N3582" t="s">
        <v>37400</v>
      </c>
      <c r="AE3582" t="s">
        <v>70</v>
      </c>
      <c r="AF3582" t="s">
        <v>25090</v>
      </c>
      <c r="AG3582" t="s">
        <v>25091</v>
      </c>
      <c r="AH3582" t="b">
        <v>0</v>
      </c>
      <c r="AI3582" t="b">
        <v>0</v>
      </c>
      <c r="AJ3582" t="b">
        <v>0</v>
      </c>
    </row>
    <row r="3583" spans="1:37" x14ac:dyDescent="0.35">
      <c r="A3583" t="s">
        <v>114</v>
      </c>
      <c r="B3583" t="s">
        <v>25092</v>
      </c>
      <c r="D3583">
        <v>2023</v>
      </c>
      <c r="E3583" t="s">
        <v>2077</v>
      </c>
      <c r="G3583" t="s">
        <v>25093</v>
      </c>
      <c r="H3583" t="s">
        <v>25094</v>
      </c>
      <c r="I3583" t="b">
        <v>1</v>
      </c>
      <c r="J3583" t="s">
        <v>41</v>
      </c>
      <c r="K3583" t="s">
        <v>42</v>
      </c>
      <c r="L3583" t="s">
        <v>43</v>
      </c>
      <c r="M3583" t="s">
        <v>37377</v>
      </c>
      <c r="N3583" t="s">
        <v>37421</v>
      </c>
      <c r="AE3583" t="s">
        <v>44</v>
      </c>
      <c r="AF3583" t="s">
        <v>25095</v>
      </c>
      <c r="AH3583" t="b">
        <v>0</v>
      </c>
      <c r="AI3583" t="b">
        <v>0</v>
      </c>
      <c r="AJ3583" t="b">
        <v>0</v>
      </c>
      <c r="AK3583" t="s">
        <v>25096</v>
      </c>
    </row>
    <row r="3584" spans="1:37" x14ac:dyDescent="0.35">
      <c r="A3584" t="s">
        <v>22802</v>
      </c>
      <c r="B3584" t="s">
        <v>25092</v>
      </c>
      <c r="C3584" t="s">
        <v>25097</v>
      </c>
      <c r="D3584">
        <v>2005</v>
      </c>
      <c r="G3584" t="s">
        <v>25098</v>
      </c>
      <c r="H3584" t="s">
        <v>25099</v>
      </c>
      <c r="I3584" t="b">
        <v>0</v>
      </c>
      <c r="J3584" t="s">
        <v>41</v>
      </c>
      <c r="K3584" t="s">
        <v>42</v>
      </c>
      <c r="L3584" t="s">
        <v>43</v>
      </c>
      <c r="M3584" t="s">
        <v>37377</v>
      </c>
      <c r="N3584" t="s">
        <v>37421</v>
      </c>
      <c r="AE3584" t="s">
        <v>44</v>
      </c>
      <c r="AF3584" t="s">
        <v>25095</v>
      </c>
      <c r="AG3584" t="s">
        <v>25100</v>
      </c>
      <c r="AH3584" t="b">
        <v>0</v>
      </c>
      <c r="AI3584" t="b">
        <v>0</v>
      </c>
      <c r="AJ3584" t="b">
        <v>0</v>
      </c>
    </row>
    <row r="3585" spans="1:37" x14ac:dyDescent="0.35">
      <c r="A3585" t="s">
        <v>10684</v>
      </c>
      <c r="B3585" t="s">
        <v>25092</v>
      </c>
      <c r="C3585" t="s">
        <v>25101</v>
      </c>
      <c r="D3585">
        <v>2009</v>
      </c>
      <c r="E3585" t="s">
        <v>25102</v>
      </c>
      <c r="G3585" t="s">
        <v>25103</v>
      </c>
      <c r="H3585" t="s">
        <v>25104</v>
      </c>
      <c r="I3585" t="b">
        <v>0</v>
      </c>
      <c r="J3585" t="s">
        <v>41</v>
      </c>
      <c r="K3585" t="s">
        <v>69</v>
      </c>
      <c r="L3585" t="s">
        <v>43</v>
      </c>
      <c r="M3585" t="s">
        <v>37377</v>
      </c>
      <c r="N3585" t="s">
        <v>37421</v>
      </c>
      <c r="AE3585" t="s">
        <v>70</v>
      </c>
      <c r="AF3585" t="s">
        <v>25095</v>
      </c>
      <c r="AG3585" t="s">
        <v>25105</v>
      </c>
      <c r="AH3585" t="b">
        <v>0</v>
      </c>
      <c r="AI3585" t="b">
        <v>0</v>
      </c>
      <c r="AJ3585" t="b">
        <v>0</v>
      </c>
    </row>
    <row r="3586" spans="1:37" x14ac:dyDescent="0.35">
      <c r="A3586" t="s">
        <v>25106</v>
      </c>
      <c r="B3586" t="s">
        <v>25107</v>
      </c>
      <c r="C3586" t="s">
        <v>25108</v>
      </c>
      <c r="D3586">
        <v>2023</v>
      </c>
      <c r="E3586" t="s">
        <v>19336</v>
      </c>
      <c r="G3586" t="s">
        <v>25109</v>
      </c>
      <c r="H3586" t="s">
        <v>25110</v>
      </c>
      <c r="I3586" t="b">
        <v>1</v>
      </c>
      <c r="J3586" t="s">
        <v>41</v>
      </c>
      <c r="K3586" t="s">
        <v>42</v>
      </c>
      <c r="L3586" t="s">
        <v>43</v>
      </c>
      <c r="M3586" t="s">
        <v>37377</v>
      </c>
      <c r="N3586" t="s">
        <v>37400</v>
      </c>
      <c r="AE3586" t="s">
        <v>44</v>
      </c>
      <c r="AF3586" t="s">
        <v>25111</v>
      </c>
      <c r="AG3586" t="s">
        <v>25112</v>
      </c>
      <c r="AH3586" t="b">
        <v>0</v>
      </c>
      <c r="AI3586" t="b">
        <v>0</v>
      </c>
      <c r="AJ3586" t="b">
        <v>1</v>
      </c>
      <c r="AK3586" t="s">
        <v>25113</v>
      </c>
    </row>
    <row r="3587" spans="1:37" x14ac:dyDescent="0.35">
      <c r="A3587" t="s">
        <v>16350</v>
      </c>
      <c r="B3587" t="s">
        <v>25114</v>
      </c>
      <c r="C3587" t="s">
        <v>25115</v>
      </c>
      <c r="D3587">
        <v>2017</v>
      </c>
      <c r="H3587" t="s">
        <v>25116</v>
      </c>
      <c r="I3587" t="b">
        <v>0</v>
      </c>
      <c r="J3587" t="s">
        <v>41</v>
      </c>
      <c r="K3587" t="s">
        <v>42</v>
      </c>
      <c r="L3587" t="s">
        <v>43</v>
      </c>
      <c r="M3587" t="s">
        <v>37367</v>
      </c>
      <c r="AE3587" t="s">
        <v>44</v>
      </c>
      <c r="AF3587" t="s">
        <v>25117</v>
      </c>
      <c r="AG3587" t="s">
        <v>25118</v>
      </c>
      <c r="AH3587" t="b">
        <v>0</v>
      </c>
      <c r="AI3587" t="b">
        <v>0</v>
      </c>
      <c r="AJ3587" t="b">
        <v>0</v>
      </c>
    </row>
    <row r="3588" spans="1:37" x14ac:dyDescent="0.35">
      <c r="A3588" t="s">
        <v>4590</v>
      </c>
      <c r="B3588" t="s">
        <v>25119</v>
      </c>
      <c r="C3588" t="s">
        <v>25120</v>
      </c>
      <c r="D3588">
        <v>2019</v>
      </c>
      <c r="E3588" t="s">
        <v>646</v>
      </c>
      <c r="G3588" t="s">
        <v>25121</v>
      </c>
      <c r="H3588" t="s">
        <v>25122</v>
      </c>
      <c r="I3588" t="b">
        <v>0</v>
      </c>
      <c r="J3588" t="s">
        <v>41</v>
      </c>
      <c r="K3588" t="s">
        <v>140</v>
      </c>
      <c r="L3588" t="s">
        <v>43</v>
      </c>
      <c r="M3588" t="s">
        <v>37377</v>
      </c>
      <c r="N3588" t="s">
        <v>37400</v>
      </c>
      <c r="AE3588" t="s">
        <v>141</v>
      </c>
      <c r="AF3588" t="s">
        <v>25123</v>
      </c>
      <c r="AG3588" t="s">
        <v>25124</v>
      </c>
      <c r="AH3588" t="b">
        <v>0</v>
      </c>
      <c r="AI3588" t="b">
        <v>0</v>
      </c>
      <c r="AJ3588" t="b">
        <v>0</v>
      </c>
    </row>
    <row r="3589" spans="1:37" x14ac:dyDescent="0.35">
      <c r="A3589" t="s">
        <v>25125</v>
      </c>
      <c r="B3589" t="s">
        <v>25126</v>
      </c>
      <c r="C3589" t="s">
        <v>25127</v>
      </c>
      <c r="D3589">
        <v>2019</v>
      </c>
      <c r="E3589" t="s">
        <v>646</v>
      </c>
      <c r="G3589" t="s">
        <v>25128</v>
      </c>
      <c r="H3589" t="s">
        <v>25129</v>
      </c>
      <c r="I3589" t="b">
        <v>0</v>
      </c>
      <c r="J3589" t="s">
        <v>41</v>
      </c>
      <c r="K3589" t="s">
        <v>132</v>
      </c>
      <c r="L3589" t="s">
        <v>43</v>
      </c>
      <c r="M3589" t="s">
        <v>37377</v>
      </c>
      <c r="N3589" t="s">
        <v>37400</v>
      </c>
      <c r="AE3589" t="s">
        <v>133</v>
      </c>
      <c r="AF3589" t="s">
        <v>25130</v>
      </c>
      <c r="AG3589" t="s">
        <v>25131</v>
      </c>
      <c r="AH3589" t="b">
        <v>0</v>
      </c>
      <c r="AI3589" t="b">
        <v>0</v>
      </c>
      <c r="AJ3589" t="b">
        <v>0</v>
      </c>
    </row>
    <row r="3590" spans="1:37" x14ac:dyDescent="0.35">
      <c r="A3590" t="s">
        <v>1147</v>
      </c>
      <c r="B3590" t="s">
        <v>25132</v>
      </c>
      <c r="C3590" t="s">
        <v>25133</v>
      </c>
      <c r="D3590">
        <v>2021</v>
      </c>
      <c r="H3590" t="s">
        <v>25134</v>
      </c>
      <c r="I3590" t="b">
        <v>0</v>
      </c>
      <c r="J3590" t="s">
        <v>41</v>
      </c>
      <c r="K3590" t="s">
        <v>79</v>
      </c>
      <c r="L3590" t="s">
        <v>43</v>
      </c>
      <c r="M3590" t="s">
        <v>37377</v>
      </c>
      <c r="N3590" t="s">
        <v>37400</v>
      </c>
      <c r="AE3590" t="s">
        <v>52</v>
      </c>
      <c r="AF3590" t="s">
        <v>25135</v>
      </c>
      <c r="AG3590" t="s">
        <v>25136</v>
      </c>
      <c r="AH3590" t="b">
        <v>0</v>
      </c>
      <c r="AI3590" t="b">
        <v>0</v>
      </c>
      <c r="AJ3590" t="b">
        <v>0</v>
      </c>
    </row>
    <row r="3591" spans="1:37" x14ac:dyDescent="0.35">
      <c r="A3591" t="s">
        <v>6378</v>
      </c>
      <c r="B3591" t="s">
        <v>25137</v>
      </c>
      <c r="C3591" t="s">
        <v>25138</v>
      </c>
      <c r="D3591">
        <v>2023</v>
      </c>
      <c r="E3591" t="s">
        <v>25139</v>
      </c>
      <c r="G3591" t="s">
        <v>25140</v>
      </c>
      <c r="H3591" t="s">
        <v>25141</v>
      </c>
      <c r="I3591" t="b">
        <v>1</v>
      </c>
      <c r="J3591" t="s">
        <v>41</v>
      </c>
      <c r="K3591" t="s">
        <v>69</v>
      </c>
      <c r="L3591" t="s">
        <v>43</v>
      </c>
      <c r="M3591" t="s">
        <v>37377</v>
      </c>
      <c r="N3591" t="s">
        <v>37379</v>
      </c>
      <c r="AE3591" t="s">
        <v>70</v>
      </c>
      <c r="AF3591" t="s">
        <v>25142</v>
      </c>
      <c r="AG3591" t="s">
        <v>25143</v>
      </c>
      <c r="AH3591" t="b">
        <v>0</v>
      </c>
      <c r="AI3591" t="b">
        <v>0</v>
      </c>
      <c r="AJ3591" t="b">
        <v>0</v>
      </c>
      <c r="AK3591" t="s">
        <v>25144</v>
      </c>
    </row>
    <row r="3592" spans="1:37" x14ac:dyDescent="0.35">
      <c r="A3592" t="s">
        <v>2453</v>
      </c>
      <c r="B3592" t="s">
        <v>25145</v>
      </c>
      <c r="C3592" t="s">
        <v>25146</v>
      </c>
      <c r="D3592">
        <v>2020</v>
      </c>
      <c r="G3592" t="s">
        <v>25147</v>
      </c>
      <c r="H3592" t="s">
        <v>25148</v>
      </c>
      <c r="I3592" t="b">
        <v>0</v>
      </c>
      <c r="J3592" t="s">
        <v>41</v>
      </c>
      <c r="K3592" t="s">
        <v>69</v>
      </c>
      <c r="L3592" t="s">
        <v>43</v>
      </c>
      <c r="M3592" t="s">
        <v>37377</v>
      </c>
      <c r="N3592" t="s">
        <v>37379</v>
      </c>
      <c r="AE3592" t="s">
        <v>70</v>
      </c>
      <c r="AF3592" t="s">
        <v>25149</v>
      </c>
      <c r="AG3592" t="s">
        <v>25150</v>
      </c>
      <c r="AH3592" t="b">
        <v>0</v>
      </c>
      <c r="AI3592" t="b">
        <v>0</v>
      </c>
      <c r="AJ3592" t="b">
        <v>0</v>
      </c>
    </row>
    <row r="3593" spans="1:37" x14ac:dyDescent="0.35">
      <c r="A3593" t="s">
        <v>7417</v>
      </c>
      <c r="B3593" t="s">
        <v>25151</v>
      </c>
      <c r="C3593" t="s">
        <v>25152</v>
      </c>
      <c r="D3593">
        <v>2008</v>
      </c>
      <c r="H3593" t="s">
        <v>25153</v>
      </c>
      <c r="I3593" t="b">
        <v>0</v>
      </c>
      <c r="J3593" t="s">
        <v>41</v>
      </c>
      <c r="K3593" t="s">
        <v>42</v>
      </c>
      <c r="L3593" t="s">
        <v>43</v>
      </c>
      <c r="M3593" t="s">
        <v>37377</v>
      </c>
      <c r="N3593" t="s">
        <v>37400</v>
      </c>
      <c r="AE3593" t="s">
        <v>44</v>
      </c>
      <c r="AF3593" t="s">
        <v>25154</v>
      </c>
      <c r="AG3593" t="s">
        <v>25155</v>
      </c>
      <c r="AH3593" t="b">
        <v>0</v>
      </c>
      <c r="AI3593" t="b">
        <v>0</v>
      </c>
      <c r="AJ3593" t="b">
        <v>0</v>
      </c>
    </row>
    <row r="3594" spans="1:37" x14ac:dyDescent="0.35">
      <c r="A3594" t="s">
        <v>13940</v>
      </c>
      <c r="B3594" t="s">
        <v>25156</v>
      </c>
      <c r="C3594" t="s">
        <v>25157</v>
      </c>
      <c r="D3594">
        <v>2022</v>
      </c>
      <c r="E3594" t="s">
        <v>25158</v>
      </c>
      <c r="G3594" t="s">
        <v>25159</v>
      </c>
      <c r="H3594" t="s">
        <v>25160</v>
      </c>
      <c r="I3594" t="b">
        <v>0</v>
      </c>
      <c r="J3594" t="s">
        <v>41</v>
      </c>
      <c r="K3594" t="s">
        <v>79</v>
      </c>
      <c r="L3594" t="s">
        <v>43</v>
      </c>
      <c r="M3594" t="s">
        <v>37377</v>
      </c>
      <c r="N3594" t="s">
        <v>37400</v>
      </c>
      <c r="AE3594" t="s">
        <v>52</v>
      </c>
      <c r="AF3594" t="s">
        <v>25161</v>
      </c>
      <c r="AG3594" t="s">
        <v>25162</v>
      </c>
      <c r="AH3594" t="b">
        <v>0</v>
      </c>
      <c r="AI3594" t="b">
        <v>0</v>
      </c>
      <c r="AJ3594" t="b">
        <v>1</v>
      </c>
    </row>
    <row r="3595" spans="1:37" x14ac:dyDescent="0.35">
      <c r="A3595" t="s">
        <v>25163</v>
      </c>
      <c r="B3595" t="s">
        <v>25164</v>
      </c>
      <c r="C3595" t="s">
        <v>25165</v>
      </c>
      <c r="D3595">
        <v>2023</v>
      </c>
      <c r="E3595" t="s">
        <v>9042</v>
      </c>
      <c r="G3595" t="s">
        <v>25166</v>
      </c>
      <c r="H3595" t="s">
        <v>25167</v>
      </c>
      <c r="I3595" t="b">
        <v>1</v>
      </c>
      <c r="J3595" t="s">
        <v>41</v>
      </c>
      <c r="K3595" t="s">
        <v>101</v>
      </c>
      <c r="L3595" t="s">
        <v>43</v>
      </c>
      <c r="M3595" t="s">
        <v>37377</v>
      </c>
      <c r="N3595" t="s">
        <v>37400</v>
      </c>
      <c r="AE3595" t="s">
        <v>44</v>
      </c>
      <c r="AF3595" t="s">
        <v>25168</v>
      </c>
      <c r="AG3595" t="s">
        <v>25169</v>
      </c>
      <c r="AH3595" t="b">
        <v>0</v>
      </c>
      <c r="AI3595" t="b">
        <v>0</v>
      </c>
      <c r="AJ3595" t="b">
        <v>1</v>
      </c>
      <c r="AK3595" t="s">
        <v>25170</v>
      </c>
    </row>
    <row r="3596" spans="1:37" x14ac:dyDescent="0.35">
      <c r="A3596" t="s">
        <v>7324</v>
      </c>
      <c r="B3596" t="s">
        <v>25171</v>
      </c>
      <c r="C3596" t="s">
        <v>25172</v>
      </c>
      <c r="D3596">
        <v>2024</v>
      </c>
      <c r="E3596" t="s">
        <v>25173</v>
      </c>
      <c r="G3596" t="s">
        <v>25174</v>
      </c>
      <c r="H3596" t="s">
        <v>25175</v>
      </c>
      <c r="I3596" t="b">
        <v>1</v>
      </c>
      <c r="J3596" t="s">
        <v>41</v>
      </c>
      <c r="K3596" t="s">
        <v>167</v>
      </c>
      <c r="L3596" t="s">
        <v>43</v>
      </c>
      <c r="M3596" t="s">
        <v>37377</v>
      </c>
      <c r="N3596" t="s">
        <v>37400</v>
      </c>
      <c r="AE3596" t="s">
        <v>141</v>
      </c>
      <c r="AF3596" t="s">
        <v>25176</v>
      </c>
      <c r="AG3596" t="s">
        <v>25177</v>
      </c>
      <c r="AH3596" t="b">
        <v>0</v>
      </c>
      <c r="AI3596" t="b">
        <v>0</v>
      </c>
      <c r="AJ3596" t="b">
        <v>0</v>
      </c>
      <c r="AK3596" t="s">
        <v>25178</v>
      </c>
    </row>
    <row r="3597" spans="1:37" x14ac:dyDescent="0.35">
      <c r="A3597" t="s">
        <v>22178</v>
      </c>
      <c r="B3597" t="s">
        <v>25179</v>
      </c>
      <c r="C3597" t="s">
        <v>25180</v>
      </c>
      <c r="D3597">
        <v>2012</v>
      </c>
      <c r="E3597" t="s">
        <v>25181</v>
      </c>
      <c r="G3597" t="s">
        <v>25182</v>
      </c>
      <c r="H3597" t="s">
        <v>25183</v>
      </c>
      <c r="I3597" t="b">
        <v>0</v>
      </c>
      <c r="J3597" t="s">
        <v>41</v>
      </c>
      <c r="K3597" t="s">
        <v>132</v>
      </c>
      <c r="L3597" t="s">
        <v>43</v>
      </c>
      <c r="M3597" t="s">
        <v>37377</v>
      </c>
      <c r="N3597" t="s">
        <v>37400</v>
      </c>
      <c r="AE3597" t="s">
        <v>133</v>
      </c>
      <c r="AF3597" t="s">
        <v>25184</v>
      </c>
      <c r="AG3597" t="s">
        <v>25185</v>
      </c>
      <c r="AH3597" t="b">
        <v>0</v>
      </c>
      <c r="AI3597" t="b">
        <v>0</v>
      </c>
      <c r="AJ3597" t="b">
        <v>0</v>
      </c>
    </row>
    <row r="3598" spans="1:37" x14ac:dyDescent="0.35">
      <c r="A3598" t="s">
        <v>22802</v>
      </c>
      <c r="B3598" t="s">
        <v>25186</v>
      </c>
      <c r="C3598" t="s">
        <v>25187</v>
      </c>
      <c r="D3598">
        <v>2013</v>
      </c>
      <c r="G3598" t="s">
        <v>25188</v>
      </c>
      <c r="H3598" t="s">
        <v>25189</v>
      </c>
      <c r="I3598" t="b">
        <v>0</v>
      </c>
      <c r="J3598" t="s">
        <v>41</v>
      </c>
      <c r="K3598" t="s">
        <v>132</v>
      </c>
      <c r="L3598" t="s">
        <v>43</v>
      </c>
      <c r="M3598" t="s">
        <v>37377</v>
      </c>
      <c r="N3598" t="s">
        <v>37400</v>
      </c>
      <c r="AE3598" t="s">
        <v>133</v>
      </c>
      <c r="AF3598" t="s">
        <v>25190</v>
      </c>
      <c r="AG3598" t="s">
        <v>25191</v>
      </c>
      <c r="AH3598" t="b">
        <v>0</v>
      </c>
      <c r="AI3598" t="b">
        <v>0</v>
      </c>
      <c r="AJ3598" t="b">
        <v>0</v>
      </c>
    </row>
    <row r="3599" spans="1:37" x14ac:dyDescent="0.35">
      <c r="A3599" t="s">
        <v>9191</v>
      </c>
      <c r="B3599" t="s">
        <v>25192</v>
      </c>
      <c r="C3599" t="s">
        <v>25193</v>
      </c>
      <c r="D3599">
        <v>2018</v>
      </c>
      <c r="H3599" t="s">
        <v>25194</v>
      </c>
      <c r="I3599" t="b">
        <v>0</v>
      </c>
      <c r="J3599" t="s">
        <v>41</v>
      </c>
      <c r="K3599" t="s">
        <v>79</v>
      </c>
      <c r="L3599" t="s">
        <v>43</v>
      </c>
      <c r="M3599" t="s">
        <v>37377</v>
      </c>
      <c r="N3599" t="s">
        <v>37400</v>
      </c>
      <c r="AE3599" t="s">
        <v>52</v>
      </c>
      <c r="AF3599" t="s">
        <v>25195</v>
      </c>
      <c r="AG3599" t="s">
        <v>25196</v>
      </c>
      <c r="AH3599" t="b">
        <v>0</v>
      </c>
      <c r="AI3599" t="b">
        <v>0</v>
      </c>
      <c r="AJ3599" t="b">
        <v>0</v>
      </c>
    </row>
    <row r="3600" spans="1:37" x14ac:dyDescent="0.35">
      <c r="A3600" t="s">
        <v>5652</v>
      </c>
      <c r="B3600" t="s">
        <v>25197</v>
      </c>
      <c r="C3600" t="s">
        <v>25198</v>
      </c>
      <c r="D3600">
        <v>1999</v>
      </c>
      <c r="G3600" t="s">
        <v>25199</v>
      </c>
      <c r="H3600" t="s">
        <v>25200</v>
      </c>
      <c r="I3600" t="b">
        <v>0</v>
      </c>
      <c r="J3600" t="s">
        <v>41</v>
      </c>
      <c r="K3600" t="s">
        <v>69</v>
      </c>
      <c r="L3600" t="s">
        <v>43</v>
      </c>
      <c r="M3600" t="s">
        <v>37377</v>
      </c>
      <c r="N3600" t="s">
        <v>37400</v>
      </c>
      <c r="AE3600" t="s">
        <v>70</v>
      </c>
      <c r="AF3600" t="s">
        <v>25201</v>
      </c>
      <c r="AG3600" t="s">
        <v>25202</v>
      </c>
      <c r="AH3600" t="b">
        <v>0</v>
      </c>
      <c r="AI3600" t="b">
        <v>0</v>
      </c>
      <c r="AJ3600" t="b">
        <v>0</v>
      </c>
    </row>
    <row r="3601" spans="1:37" x14ac:dyDescent="0.35">
      <c r="A3601" t="s">
        <v>20603</v>
      </c>
      <c r="B3601" t="s">
        <v>25203</v>
      </c>
      <c r="C3601" t="s">
        <v>25204</v>
      </c>
      <c r="D3601">
        <v>2002</v>
      </c>
      <c r="H3601" t="s">
        <v>25205</v>
      </c>
      <c r="I3601" t="b">
        <v>0</v>
      </c>
      <c r="J3601" t="s">
        <v>41</v>
      </c>
      <c r="K3601" t="s">
        <v>69</v>
      </c>
      <c r="L3601" t="s">
        <v>43</v>
      </c>
      <c r="M3601" t="s">
        <v>37377</v>
      </c>
      <c r="N3601" t="s">
        <v>37400</v>
      </c>
      <c r="AE3601" t="s">
        <v>70</v>
      </c>
      <c r="AF3601" t="s">
        <v>25206</v>
      </c>
      <c r="AG3601" t="s">
        <v>25207</v>
      </c>
      <c r="AH3601" t="b">
        <v>0</v>
      </c>
      <c r="AI3601" t="b">
        <v>0</v>
      </c>
      <c r="AJ3601" t="b">
        <v>0</v>
      </c>
    </row>
    <row r="3602" spans="1:37" x14ac:dyDescent="0.35">
      <c r="A3602" t="s">
        <v>20323</v>
      </c>
      <c r="B3602" t="s">
        <v>25208</v>
      </c>
      <c r="C3602" t="s">
        <v>25209</v>
      </c>
      <c r="D3602">
        <v>2024</v>
      </c>
      <c r="E3602" t="s">
        <v>245</v>
      </c>
      <c r="G3602" t="s">
        <v>25210</v>
      </c>
      <c r="H3602" t="s">
        <v>25211</v>
      </c>
      <c r="I3602" t="b">
        <v>1</v>
      </c>
      <c r="J3602" t="s">
        <v>41</v>
      </c>
      <c r="K3602" t="s">
        <v>132</v>
      </c>
      <c r="L3602" t="s">
        <v>43</v>
      </c>
      <c r="M3602" t="s">
        <v>37367</v>
      </c>
      <c r="AE3602" t="s">
        <v>133</v>
      </c>
      <c r="AF3602" t="s">
        <v>25212</v>
      </c>
      <c r="AG3602" t="s">
        <v>25213</v>
      </c>
      <c r="AH3602" t="b">
        <v>0</v>
      </c>
      <c r="AI3602" t="b">
        <v>0</v>
      </c>
      <c r="AJ3602" t="b">
        <v>0</v>
      </c>
      <c r="AK3602" t="s">
        <v>25214</v>
      </c>
    </row>
    <row r="3603" spans="1:37" x14ac:dyDescent="0.35">
      <c r="A3603" t="s">
        <v>14818</v>
      </c>
      <c r="B3603" t="s">
        <v>25215</v>
      </c>
      <c r="C3603" t="s">
        <v>25216</v>
      </c>
      <c r="D3603">
        <v>2021</v>
      </c>
      <c r="G3603" t="s">
        <v>25217</v>
      </c>
      <c r="H3603" t="s">
        <v>25218</v>
      </c>
      <c r="I3603" t="b">
        <v>1</v>
      </c>
      <c r="J3603" t="s">
        <v>41</v>
      </c>
      <c r="K3603" t="s">
        <v>132</v>
      </c>
      <c r="L3603" t="s">
        <v>43</v>
      </c>
      <c r="M3603" t="s">
        <v>37367</v>
      </c>
      <c r="AE3603" t="s">
        <v>133</v>
      </c>
      <c r="AF3603" t="s">
        <v>25219</v>
      </c>
      <c r="AG3603" t="s">
        <v>25220</v>
      </c>
      <c r="AH3603" t="b">
        <v>0</v>
      </c>
      <c r="AI3603" t="b">
        <v>0</v>
      </c>
      <c r="AJ3603" t="b">
        <v>0</v>
      </c>
      <c r="AK3603" t="s">
        <v>25221</v>
      </c>
    </row>
    <row r="3604" spans="1:37" x14ac:dyDescent="0.35">
      <c r="A3604" t="s">
        <v>3525</v>
      </c>
      <c r="B3604" t="s">
        <v>25222</v>
      </c>
      <c r="C3604" t="s">
        <v>25223</v>
      </c>
      <c r="D3604">
        <v>2002</v>
      </c>
      <c r="E3604" t="s">
        <v>25224</v>
      </c>
      <c r="G3604" t="s">
        <v>25225</v>
      </c>
      <c r="H3604" t="s">
        <v>25226</v>
      </c>
      <c r="I3604" t="b">
        <v>0</v>
      </c>
      <c r="J3604" t="s">
        <v>41</v>
      </c>
      <c r="K3604" t="s">
        <v>701</v>
      </c>
      <c r="L3604" t="s">
        <v>43</v>
      </c>
      <c r="M3604" t="s">
        <v>37377</v>
      </c>
      <c r="N3604" t="s">
        <v>37400</v>
      </c>
      <c r="AE3604" t="s">
        <v>150</v>
      </c>
      <c r="AF3604" t="s">
        <v>25227</v>
      </c>
      <c r="AG3604" t="s">
        <v>25228</v>
      </c>
      <c r="AH3604" t="b">
        <v>0</v>
      </c>
      <c r="AI3604" t="b">
        <v>0</v>
      </c>
      <c r="AJ3604" t="b">
        <v>0</v>
      </c>
    </row>
    <row r="3605" spans="1:37" x14ac:dyDescent="0.35">
      <c r="A3605" t="s">
        <v>7346</v>
      </c>
      <c r="B3605" t="s">
        <v>25229</v>
      </c>
      <c r="C3605" t="s">
        <v>25230</v>
      </c>
      <c r="D3605">
        <v>2021</v>
      </c>
      <c r="E3605" t="s">
        <v>25231</v>
      </c>
      <c r="G3605" t="s">
        <v>25232</v>
      </c>
      <c r="H3605" t="s">
        <v>25233</v>
      </c>
      <c r="I3605" t="b">
        <v>1</v>
      </c>
      <c r="J3605" t="s">
        <v>41</v>
      </c>
      <c r="K3605" t="s">
        <v>132</v>
      </c>
      <c r="L3605" t="s">
        <v>43</v>
      </c>
      <c r="M3605" t="s">
        <v>37377</v>
      </c>
      <c r="N3605" t="s">
        <v>37400</v>
      </c>
      <c r="AE3605" t="s">
        <v>133</v>
      </c>
      <c r="AF3605" t="s">
        <v>25234</v>
      </c>
      <c r="AG3605" t="s">
        <v>25235</v>
      </c>
      <c r="AH3605" t="b">
        <v>0</v>
      </c>
      <c r="AI3605" t="b">
        <v>0</v>
      </c>
      <c r="AJ3605" t="b">
        <v>0</v>
      </c>
      <c r="AK3605" t="s">
        <v>25236</v>
      </c>
    </row>
    <row r="3606" spans="1:37" x14ac:dyDescent="0.35">
      <c r="A3606" t="s">
        <v>25237</v>
      </c>
      <c r="B3606" t="s">
        <v>25238</v>
      </c>
      <c r="C3606" t="s">
        <v>25239</v>
      </c>
      <c r="D3606">
        <v>2024</v>
      </c>
      <c r="E3606" t="s">
        <v>202</v>
      </c>
      <c r="G3606" t="s">
        <v>25240</v>
      </c>
      <c r="H3606" t="s">
        <v>25241</v>
      </c>
      <c r="I3606" t="b">
        <v>1</v>
      </c>
      <c r="J3606" t="s">
        <v>41</v>
      </c>
      <c r="K3606" t="s">
        <v>69</v>
      </c>
      <c r="L3606" t="s">
        <v>43</v>
      </c>
      <c r="M3606" t="s">
        <v>37367</v>
      </c>
      <c r="AE3606" t="s">
        <v>70</v>
      </c>
      <c r="AF3606" t="s">
        <v>25242</v>
      </c>
      <c r="AG3606" t="s">
        <v>25243</v>
      </c>
      <c r="AH3606" t="b">
        <v>0</v>
      </c>
      <c r="AI3606" t="b">
        <v>0</v>
      </c>
      <c r="AJ3606" t="b">
        <v>0</v>
      </c>
      <c r="AK3606" t="s">
        <v>25244</v>
      </c>
    </row>
    <row r="3607" spans="1:37" x14ac:dyDescent="0.35">
      <c r="A3607" t="s">
        <v>25245</v>
      </c>
      <c r="B3607" t="s">
        <v>25246</v>
      </c>
      <c r="C3607" t="s">
        <v>1212</v>
      </c>
      <c r="D3607">
        <v>2015</v>
      </c>
      <c r="H3607" t="s">
        <v>25247</v>
      </c>
      <c r="I3607" t="b">
        <v>0</v>
      </c>
      <c r="J3607" t="s">
        <v>41</v>
      </c>
      <c r="K3607" t="s">
        <v>101</v>
      </c>
      <c r="L3607" t="s">
        <v>43</v>
      </c>
      <c r="M3607" t="s">
        <v>37377</v>
      </c>
      <c r="N3607" t="s">
        <v>37409</v>
      </c>
      <c r="AE3607" t="s">
        <v>44</v>
      </c>
      <c r="AF3607" t="s">
        <v>25248</v>
      </c>
      <c r="AG3607" t="s">
        <v>1215</v>
      </c>
      <c r="AH3607" t="b">
        <v>0</v>
      </c>
      <c r="AI3607" t="b">
        <v>0</v>
      </c>
      <c r="AJ3607" t="b">
        <v>0</v>
      </c>
    </row>
    <row r="3608" spans="1:37" x14ac:dyDescent="0.35">
      <c r="A3608" t="s">
        <v>25249</v>
      </c>
      <c r="B3608" t="s">
        <v>25250</v>
      </c>
      <c r="C3608" t="s">
        <v>25251</v>
      </c>
      <c r="D3608">
        <v>2011</v>
      </c>
      <c r="H3608" t="s">
        <v>25252</v>
      </c>
      <c r="I3608" t="b">
        <v>0</v>
      </c>
      <c r="J3608" t="s">
        <v>41</v>
      </c>
      <c r="K3608" t="s">
        <v>101</v>
      </c>
      <c r="L3608" t="s">
        <v>43</v>
      </c>
      <c r="M3608" t="s">
        <v>37377</v>
      </c>
      <c r="N3608" t="s">
        <v>37409</v>
      </c>
      <c r="AE3608" t="s">
        <v>44</v>
      </c>
      <c r="AF3608" t="s">
        <v>25253</v>
      </c>
      <c r="AG3608" t="s">
        <v>25254</v>
      </c>
      <c r="AH3608" t="b">
        <v>0</v>
      </c>
      <c r="AI3608" t="b">
        <v>0</v>
      </c>
      <c r="AJ3608" t="b">
        <v>0</v>
      </c>
    </row>
    <row r="3609" spans="1:37" x14ac:dyDescent="0.35">
      <c r="A3609" t="s">
        <v>2724</v>
      </c>
      <c r="B3609" t="s">
        <v>25255</v>
      </c>
      <c r="C3609" t="s">
        <v>25256</v>
      </c>
      <c r="D3609">
        <v>2015</v>
      </c>
      <c r="H3609" t="s">
        <v>25257</v>
      </c>
      <c r="I3609" t="b">
        <v>0</v>
      </c>
      <c r="J3609" t="s">
        <v>41</v>
      </c>
      <c r="K3609" t="s">
        <v>204</v>
      </c>
      <c r="L3609" t="s">
        <v>43</v>
      </c>
      <c r="M3609" t="s">
        <v>37377</v>
      </c>
      <c r="N3609" t="s">
        <v>37400</v>
      </c>
      <c r="AE3609" t="s">
        <v>61</v>
      </c>
      <c r="AF3609" t="s">
        <v>25258</v>
      </c>
      <c r="AG3609" t="s">
        <v>25259</v>
      </c>
      <c r="AH3609" t="b">
        <v>0</v>
      </c>
      <c r="AI3609" t="b">
        <v>0</v>
      </c>
      <c r="AJ3609" t="b">
        <v>0</v>
      </c>
    </row>
    <row r="3610" spans="1:37" x14ac:dyDescent="0.35">
      <c r="A3610" t="s">
        <v>8459</v>
      </c>
      <c r="B3610" t="s">
        <v>25260</v>
      </c>
      <c r="C3610" t="s">
        <v>25261</v>
      </c>
      <c r="D3610">
        <v>1998</v>
      </c>
      <c r="H3610" t="s">
        <v>25262</v>
      </c>
      <c r="I3610" t="b">
        <v>0</v>
      </c>
      <c r="J3610" t="s">
        <v>41</v>
      </c>
      <c r="K3610" t="s">
        <v>79</v>
      </c>
      <c r="L3610" t="s">
        <v>43</v>
      </c>
      <c r="M3610" t="s">
        <v>37377</v>
      </c>
      <c r="N3610" t="s">
        <v>37400</v>
      </c>
      <c r="AE3610" t="s">
        <v>52</v>
      </c>
      <c r="AF3610" t="s">
        <v>25263</v>
      </c>
      <c r="AG3610" t="s">
        <v>25264</v>
      </c>
      <c r="AH3610" t="b">
        <v>0</v>
      </c>
      <c r="AI3610" t="b">
        <v>0</v>
      </c>
      <c r="AJ3610" t="b">
        <v>0</v>
      </c>
    </row>
    <row r="3611" spans="1:37" x14ac:dyDescent="0.35">
      <c r="A3611" t="s">
        <v>12471</v>
      </c>
      <c r="B3611" t="s">
        <v>25265</v>
      </c>
      <c r="C3611" t="s">
        <v>25266</v>
      </c>
      <c r="D3611">
        <v>2008</v>
      </c>
      <c r="E3611" t="s">
        <v>1955</v>
      </c>
      <c r="H3611" t="s">
        <v>25267</v>
      </c>
      <c r="I3611" t="b">
        <v>0</v>
      </c>
      <c r="J3611" t="s">
        <v>41</v>
      </c>
      <c r="K3611" t="s">
        <v>110</v>
      </c>
      <c r="L3611" t="s">
        <v>43</v>
      </c>
      <c r="M3611" t="s">
        <v>37377</v>
      </c>
      <c r="N3611" t="s">
        <v>37400</v>
      </c>
      <c r="AE3611" t="s">
        <v>52</v>
      </c>
      <c r="AF3611" t="s">
        <v>25268</v>
      </c>
      <c r="AG3611" t="s">
        <v>25269</v>
      </c>
      <c r="AH3611" t="b">
        <v>0</v>
      </c>
      <c r="AI3611" t="b">
        <v>0</v>
      </c>
      <c r="AJ3611" t="b">
        <v>0</v>
      </c>
    </row>
    <row r="3612" spans="1:37" x14ac:dyDescent="0.35">
      <c r="A3612" t="s">
        <v>1525</v>
      </c>
      <c r="B3612" t="s">
        <v>25270</v>
      </c>
      <c r="C3612" t="s">
        <v>25271</v>
      </c>
      <c r="D3612">
        <v>2022</v>
      </c>
      <c r="E3612" t="s">
        <v>25272</v>
      </c>
      <c r="G3612" t="s">
        <v>25273</v>
      </c>
      <c r="H3612" t="s">
        <v>25274</v>
      </c>
      <c r="I3612" t="b">
        <v>1</v>
      </c>
      <c r="J3612" t="s">
        <v>41</v>
      </c>
      <c r="K3612" t="s">
        <v>79</v>
      </c>
      <c r="L3612" t="s">
        <v>43</v>
      </c>
      <c r="M3612" t="s">
        <v>37377</v>
      </c>
      <c r="N3612" t="s">
        <v>37400</v>
      </c>
      <c r="AE3612" t="s">
        <v>52</v>
      </c>
      <c r="AF3612" t="s">
        <v>25275</v>
      </c>
      <c r="AG3612" t="s">
        <v>25276</v>
      </c>
      <c r="AH3612" t="b">
        <v>0</v>
      </c>
      <c r="AI3612" t="b">
        <v>0</v>
      </c>
      <c r="AJ3612" t="b">
        <v>0</v>
      </c>
      <c r="AK3612" t="s">
        <v>25277</v>
      </c>
    </row>
    <row r="3613" spans="1:37" x14ac:dyDescent="0.35">
      <c r="A3613" t="s">
        <v>6678</v>
      </c>
      <c r="B3613" t="s">
        <v>25278</v>
      </c>
      <c r="C3613" t="s">
        <v>25279</v>
      </c>
      <c r="D3613">
        <v>2011</v>
      </c>
      <c r="E3613" t="s">
        <v>21626</v>
      </c>
      <c r="G3613" t="s">
        <v>25280</v>
      </c>
      <c r="H3613" t="s">
        <v>25281</v>
      </c>
      <c r="I3613" t="b">
        <v>0</v>
      </c>
      <c r="J3613" t="s">
        <v>41</v>
      </c>
      <c r="K3613" t="s">
        <v>42</v>
      </c>
      <c r="L3613" t="s">
        <v>43</v>
      </c>
      <c r="M3613" t="s">
        <v>37377</v>
      </c>
      <c r="N3613" t="s">
        <v>37400</v>
      </c>
      <c r="AE3613" t="s">
        <v>44</v>
      </c>
      <c r="AF3613" t="s">
        <v>25282</v>
      </c>
      <c r="AG3613" t="s">
        <v>25283</v>
      </c>
      <c r="AH3613" t="b">
        <v>0</v>
      </c>
      <c r="AI3613" t="b">
        <v>0</v>
      </c>
      <c r="AJ3613" t="b">
        <v>0</v>
      </c>
    </row>
    <row r="3614" spans="1:37" x14ac:dyDescent="0.35">
      <c r="A3614" t="s">
        <v>3449</v>
      </c>
      <c r="B3614" t="s">
        <v>25284</v>
      </c>
      <c r="C3614" t="s">
        <v>25285</v>
      </c>
      <c r="D3614">
        <v>2003</v>
      </c>
      <c r="E3614" t="s">
        <v>2326</v>
      </c>
      <c r="H3614" t="s">
        <v>25286</v>
      </c>
      <c r="I3614" t="b">
        <v>0</v>
      </c>
      <c r="J3614" t="s">
        <v>41</v>
      </c>
      <c r="K3614" t="s">
        <v>204</v>
      </c>
      <c r="L3614" t="s">
        <v>43</v>
      </c>
      <c r="M3614" t="s">
        <v>37377</v>
      </c>
      <c r="N3614" t="s">
        <v>37400</v>
      </c>
      <c r="AE3614" t="s">
        <v>61</v>
      </c>
      <c r="AF3614" t="s">
        <v>25287</v>
      </c>
      <c r="AG3614" t="s">
        <v>25288</v>
      </c>
      <c r="AH3614" t="b">
        <v>0</v>
      </c>
      <c r="AI3614" t="b">
        <v>0</v>
      </c>
      <c r="AJ3614" t="b">
        <v>0</v>
      </c>
    </row>
    <row r="3615" spans="1:37" x14ac:dyDescent="0.35">
      <c r="A3615" t="s">
        <v>17419</v>
      </c>
      <c r="B3615" t="s">
        <v>25289</v>
      </c>
      <c r="C3615" t="s">
        <v>19748</v>
      </c>
      <c r="D3615">
        <v>2009</v>
      </c>
      <c r="G3615" t="s">
        <v>25290</v>
      </c>
      <c r="H3615" t="s">
        <v>25291</v>
      </c>
      <c r="I3615" t="b">
        <v>0</v>
      </c>
      <c r="J3615" t="s">
        <v>41</v>
      </c>
      <c r="K3615" t="s">
        <v>140</v>
      </c>
      <c r="L3615" t="s">
        <v>43</v>
      </c>
      <c r="M3615" t="s">
        <v>37377</v>
      </c>
      <c r="N3615" t="s">
        <v>37400</v>
      </c>
      <c r="AE3615" t="s">
        <v>141</v>
      </c>
      <c r="AF3615" t="s">
        <v>25292</v>
      </c>
      <c r="AG3615" t="s">
        <v>19751</v>
      </c>
      <c r="AH3615" t="b">
        <v>0</v>
      </c>
      <c r="AI3615" t="b">
        <v>0</v>
      </c>
      <c r="AJ3615" t="b">
        <v>0</v>
      </c>
    </row>
    <row r="3616" spans="1:37" x14ac:dyDescent="0.35">
      <c r="A3616" t="s">
        <v>1026</v>
      </c>
      <c r="B3616" t="s">
        <v>25293</v>
      </c>
      <c r="C3616" t="s">
        <v>25294</v>
      </c>
      <c r="D3616">
        <v>2008</v>
      </c>
      <c r="H3616" t="s">
        <v>25295</v>
      </c>
      <c r="I3616" t="b">
        <v>0</v>
      </c>
      <c r="J3616" t="s">
        <v>41</v>
      </c>
      <c r="K3616" t="s">
        <v>140</v>
      </c>
      <c r="L3616" t="s">
        <v>43</v>
      </c>
      <c r="M3616" t="s">
        <v>37377</v>
      </c>
      <c r="N3616" t="s">
        <v>37400</v>
      </c>
      <c r="AE3616" t="s">
        <v>141</v>
      </c>
      <c r="AF3616" t="s">
        <v>25296</v>
      </c>
      <c r="AG3616" t="s">
        <v>25297</v>
      </c>
      <c r="AH3616" t="b">
        <v>0</v>
      </c>
      <c r="AI3616" t="b">
        <v>0</v>
      </c>
      <c r="AJ3616" t="b">
        <v>0</v>
      </c>
    </row>
    <row r="3617" spans="1:37" x14ac:dyDescent="0.35">
      <c r="A3617" t="s">
        <v>199</v>
      </c>
      <c r="B3617" t="s">
        <v>25298</v>
      </c>
      <c r="C3617" t="s">
        <v>19748</v>
      </c>
      <c r="D3617">
        <v>2008</v>
      </c>
      <c r="G3617" t="s">
        <v>25299</v>
      </c>
      <c r="H3617" t="s">
        <v>25300</v>
      </c>
      <c r="I3617" t="b">
        <v>0</v>
      </c>
      <c r="J3617" t="s">
        <v>41</v>
      </c>
      <c r="K3617" t="s">
        <v>140</v>
      </c>
      <c r="L3617" t="s">
        <v>43</v>
      </c>
      <c r="M3617" t="s">
        <v>37377</v>
      </c>
      <c r="N3617" t="s">
        <v>37400</v>
      </c>
      <c r="AE3617" t="s">
        <v>141</v>
      </c>
      <c r="AF3617" t="s">
        <v>25301</v>
      </c>
      <c r="AG3617" t="s">
        <v>19751</v>
      </c>
      <c r="AH3617" t="b">
        <v>0</v>
      </c>
      <c r="AI3617" t="b">
        <v>0</v>
      </c>
      <c r="AJ3617" t="b">
        <v>0</v>
      </c>
    </row>
    <row r="3618" spans="1:37" x14ac:dyDescent="0.35">
      <c r="A3618" t="s">
        <v>8498</v>
      </c>
      <c r="B3618" t="s">
        <v>25302</v>
      </c>
      <c r="C3618" t="s">
        <v>25303</v>
      </c>
      <c r="D3618">
        <v>1990</v>
      </c>
      <c r="G3618" t="s">
        <v>25304</v>
      </c>
      <c r="H3618" t="s">
        <v>25305</v>
      </c>
      <c r="I3618" t="b">
        <v>0</v>
      </c>
      <c r="J3618" t="s">
        <v>41</v>
      </c>
      <c r="K3618" t="s">
        <v>69</v>
      </c>
      <c r="L3618" t="s">
        <v>43</v>
      </c>
      <c r="M3618" t="s">
        <v>37377</v>
      </c>
      <c r="N3618" t="s">
        <v>37400</v>
      </c>
      <c r="AE3618" t="s">
        <v>70</v>
      </c>
      <c r="AF3618" t="s">
        <v>25306</v>
      </c>
      <c r="AG3618" t="s">
        <v>25307</v>
      </c>
      <c r="AH3618" t="b">
        <v>0</v>
      </c>
      <c r="AI3618" t="b">
        <v>0</v>
      </c>
      <c r="AJ3618" t="b">
        <v>0</v>
      </c>
    </row>
    <row r="3619" spans="1:37" x14ac:dyDescent="0.35">
      <c r="A3619" t="s">
        <v>10573</v>
      </c>
      <c r="B3619" t="s">
        <v>25308</v>
      </c>
      <c r="C3619" t="s">
        <v>25309</v>
      </c>
      <c r="D3619">
        <v>2014</v>
      </c>
      <c r="E3619" t="s">
        <v>25310</v>
      </c>
      <c r="G3619" t="s">
        <v>25311</v>
      </c>
      <c r="H3619" t="s">
        <v>25312</v>
      </c>
      <c r="I3619" t="b">
        <v>0</v>
      </c>
      <c r="J3619" t="s">
        <v>41</v>
      </c>
      <c r="K3619" t="s">
        <v>42</v>
      </c>
      <c r="L3619" t="s">
        <v>43</v>
      </c>
      <c r="M3619" t="s">
        <v>37377</v>
      </c>
      <c r="N3619" t="s">
        <v>37400</v>
      </c>
      <c r="AE3619" t="s">
        <v>44</v>
      </c>
      <c r="AF3619" t="s">
        <v>25313</v>
      </c>
      <c r="AG3619" t="s">
        <v>25314</v>
      </c>
      <c r="AH3619" t="b">
        <v>0</v>
      </c>
      <c r="AI3619" t="b">
        <v>0</v>
      </c>
      <c r="AJ3619" t="b">
        <v>0</v>
      </c>
    </row>
    <row r="3620" spans="1:37" x14ac:dyDescent="0.35">
      <c r="A3620" t="s">
        <v>3149</v>
      </c>
      <c r="B3620" t="s">
        <v>25315</v>
      </c>
      <c r="C3620" t="s">
        <v>25316</v>
      </c>
      <c r="D3620">
        <v>2005</v>
      </c>
      <c r="H3620" t="s">
        <v>25317</v>
      </c>
      <c r="I3620" t="b">
        <v>0</v>
      </c>
      <c r="J3620" t="s">
        <v>41</v>
      </c>
      <c r="K3620" t="s">
        <v>204</v>
      </c>
      <c r="L3620" t="s">
        <v>43</v>
      </c>
      <c r="M3620" t="s">
        <v>37377</v>
      </c>
      <c r="N3620" t="s">
        <v>37400</v>
      </c>
      <c r="AE3620" t="s">
        <v>61</v>
      </c>
      <c r="AF3620" t="s">
        <v>25318</v>
      </c>
      <c r="AG3620" t="s">
        <v>25319</v>
      </c>
      <c r="AH3620" t="b">
        <v>0</v>
      </c>
      <c r="AI3620" t="b">
        <v>0</v>
      </c>
      <c r="AJ3620" t="b">
        <v>0</v>
      </c>
    </row>
    <row r="3621" spans="1:37" x14ac:dyDescent="0.35">
      <c r="A3621" t="s">
        <v>25320</v>
      </c>
      <c r="B3621" t="s">
        <v>25321</v>
      </c>
      <c r="C3621" t="s">
        <v>25322</v>
      </c>
      <c r="D3621">
        <v>2019</v>
      </c>
      <c r="H3621" t="s">
        <v>25323</v>
      </c>
      <c r="I3621" t="b">
        <v>0</v>
      </c>
      <c r="J3621" t="s">
        <v>41</v>
      </c>
      <c r="K3621" t="s">
        <v>42</v>
      </c>
      <c r="L3621" t="s">
        <v>43</v>
      </c>
      <c r="M3621" t="s">
        <v>37377</v>
      </c>
      <c r="N3621" t="s">
        <v>37400</v>
      </c>
      <c r="AE3621" t="s">
        <v>44</v>
      </c>
      <c r="AF3621" t="s">
        <v>25324</v>
      </c>
      <c r="AG3621" t="s">
        <v>25325</v>
      </c>
      <c r="AH3621" t="b">
        <v>0</v>
      </c>
      <c r="AI3621" t="b">
        <v>0</v>
      </c>
      <c r="AJ3621" t="b">
        <v>0</v>
      </c>
    </row>
    <row r="3622" spans="1:37" x14ac:dyDescent="0.35">
      <c r="A3622" t="s">
        <v>1934</v>
      </c>
      <c r="B3622" t="s">
        <v>25326</v>
      </c>
      <c r="C3622" t="s">
        <v>25327</v>
      </c>
      <c r="D3622">
        <v>2024</v>
      </c>
      <c r="E3622" t="s">
        <v>25328</v>
      </c>
      <c r="G3622" t="s">
        <v>25329</v>
      </c>
      <c r="H3622" t="s">
        <v>25330</v>
      </c>
      <c r="I3622" t="b">
        <v>1</v>
      </c>
      <c r="J3622" t="s">
        <v>41</v>
      </c>
      <c r="K3622" t="s">
        <v>132</v>
      </c>
      <c r="L3622" t="s">
        <v>43</v>
      </c>
      <c r="M3622" t="s">
        <v>37377</v>
      </c>
      <c r="N3622" t="s">
        <v>37400</v>
      </c>
      <c r="AE3622" t="s">
        <v>133</v>
      </c>
      <c r="AF3622" t="s">
        <v>25331</v>
      </c>
      <c r="AG3622" t="s">
        <v>25332</v>
      </c>
      <c r="AH3622" t="b">
        <v>0</v>
      </c>
      <c r="AI3622" t="b">
        <v>0</v>
      </c>
      <c r="AJ3622" t="b">
        <v>0</v>
      </c>
      <c r="AK3622" t="s">
        <v>25333</v>
      </c>
    </row>
    <row r="3623" spans="1:37" x14ac:dyDescent="0.35">
      <c r="A3623" t="s">
        <v>5781</v>
      </c>
      <c r="B3623" t="s">
        <v>25334</v>
      </c>
      <c r="C3623" t="s">
        <v>25335</v>
      </c>
      <c r="D3623">
        <v>2016</v>
      </c>
      <c r="E3623" t="s">
        <v>3110</v>
      </c>
      <c r="G3623" t="s">
        <v>25336</v>
      </c>
      <c r="H3623" t="s">
        <v>25337</v>
      </c>
      <c r="I3623" t="b">
        <v>0</v>
      </c>
      <c r="J3623" t="s">
        <v>41</v>
      </c>
      <c r="K3623" t="s">
        <v>132</v>
      </c>
      <c r="L3623" t="s">
        <v>43</v>
      </c>
      <c r="M3623" t="s">
        <v>37377</v>
      </c>
      <c r="N3623" t="s">
        <v>37400</v>
      </c>
      <c r="AE3623" t="s">
        <v>133</v>
      </c>
      <c r="AF3623" t="s">
        <v>25338</v>
      </c>
      <c r="AG3623" t="s">
        <v>25339</v>
      </c>
      <c r="AH3623" t="b">
        <v>0</v>
      </c>
      <c r="AI3623" t="b">
        <v>0</v>
      </c>
      <c r="AJ3623" t="b">
        <v>0</v>
      </c>
    </row>
    <row r="3624" spans="1:37" x14ac:dyDescent="0.35">
      <c r="A3624" t="s">
        <v>17889</v>
      </c>
      <c r="B3624" t="s">
        <v>25340</v>
      </c>
      <c r="C3624" t="s">
        <v>25341</v>
      </c>
      <c r="D3624">
        <v>2006</v>
      </c>
      <c r="H3624" t="s">
        <v>25342</v>
      </c>
      <c r="I3624" t="b">
        <v>0</v>
      </c>
      <c r="J3624" t="s">
        <v>41</v>
      </c>
      <c r="K3624" t="s">
        <v>60</v>
      </c>
      <c r="L3624" t="s">
        <v>43</v>
      </c>
      <c r="M3624" t="s">
        <v>37377</v>
      </c>
      <c r="N3624" t="s">
        <v>37409</v>
      </c>
      <c r="AE3624" t="s">
        <v>61</v>
      </c>
      <c r="AF3624" t="s">
        <v>25343</v>
      </c>
      <c r="AG3624" t="s">
        <v>25344</v>
      </c>
      <c r="AH3624" t="b">
        <v>0</v>
      </c>
      <c r="AI3624" t="b">
        <v>0</v>
      </c>
      <c r="AJ3624" t="b">
        <v>0</v>
      </c>
    </row>
    <row r="3625" spans="1:37" x14ac:dyDescent="0.35">
      <c r="A3625" t="s">
        <v>14150</v>
      </c>
      <c r="B3625" t="s">
        <v>25345</v>
      </c>
      <c r="C3625" t="s">
        <v>25346</v>
      </c>
      <c r="D3625">
        <v>2010</v>
      </c>
      <c r="H3625" t="s">
        <v>25347</v>
      </c>
      <c r="I3625" t="b">
        <v>0</v>
      </c>
      <c r="J3625" t="s">
        <v>41</v>
      </c>
      <c r="K3625" t="s">
        <v>60</v>
      </c>
      <c r="L3625" t="s">
        <v>43</v>
      </c>
      <c r="M3625" t="s">
        <v>37377</v>
      </c>
      <c r="N3625" t="s">
        <v>37400</v>
      </c>
      <c r="AE3625" t="s">
        <v>61</v>
      </c>
      <c r="AF3625" t="s">
        <v>25348</v>
      </c>
      <c r="AG3625" t="s">
        <v>25349</v>
      </c>
      <c r="AH3625" t="b">
        <v>0</v>
      </c>
      <c r="AI3625" t="b">
        <v>0</v>
      </c>
      <c r="AJ3625" t="b">
        <v>0</v>
      </c>
    </row>
    <row r="3626" spans="1:37" x14ac:dyDescent="0.35">
      <c r="A3626" t="s">
        <v>9826</v>
      </c>
      <c r="B3626" t="s">
        <v>25350</v>
      </c>
      <c r="C3626" t="s">
        <v>14101</v>
      </c>
      <c r="D3626">
        <v>2012</v>
      </c>
      <c r="E3626" t="s">
        <v>2583</v>
      </c>
      <c r="G3626" t="s">
        <v>25351</v>
      </c>
      <c r="H3626" t="s">
        <v>25352</v>
      </c>
      <c r="I3626" t="b">
        <v>0</v>
      </c>
      <c r="J3626" t="s">
        <v>41</v>
      </c>
      <c r="K3626" t="s">
        <v>204</v>
      </c>
      <c r="L3626" t="s">
        <v>43</v>
      </c>
      <c r="M3626" t="s">
        <v>37377</v>
      </c>
      <c r="N3626" t="s">
        <v>37400</v>
      </c>
      <c r="AE3626" t="s">
        <v>61</v>
      </c>
      <c r="AF3626" t="s">
        <v>25353</v>
      </c>
      <c r="AG3626" t="s">
        <v>14105</v>
      </c>
      <c r="AH3626" t="b">
        <v>0</v>
      </c>
      <c r="AI3626" t="b">
        <v>0</v>
      </c>
      <c r="AJ3626" t="b">
        <v>0</v>
      </c>
    </row>
    <row r="3627" spans="1:37" x14ac:dyDescent="0.35">
      <c r="A3627" t="s">
        <v>7969</v>
      </c>
      <c r="B3627" t="s">
        <v>25354</v>
      </c>
      <c r="C3627" t="s">
        <v>25355</v>
      </c>
      <c r="D3627">
        <v>2010</v>
      </c>
      <c r="E3627" t="s">
        <v>25356</v>
      </c>
      <c r="G3627" t="s">
        <v>25357</v>
      </c>
      <c r="H3627" t="s">
        <v>25358</v>
      </c>
      <c r="I3627" t="b">
        <v>1</v>
      </c>
      <c r="J3627" t="s">
        <v>41</v>
      </c>
      <c r="K3627" t="s">
        <v>42</v>
      </c>
      <c r="L3627" t="s">
        <v>43</v>
      </c>
      <c r="M3627" t="s">
        <v>37377</v>
      </c>
      <c r="N3627" t="s">
        <v>37400</v>
      </c>
      <c r="AE3627" t="s">
        <v>44</v>
      </c>
      <c r="AF3627" t="s">
        <v>25359</v>
      </c>
      <c r="AG3627" t="s">
        <v>25360</v>
      </c>
      <c r="AH3627" t="b">
        <v>0</v>
      </c>
      <c r="AI3627" t="b">
        <v>0</v>
      </c>
      <c r="AJ3627" t="b">
        <v>1</v>
      </c>
      <c r="AK3627" t="s">
        <v>25361</v>
      </c>
    </row>
    <row r="3628" spans="1:37" x14ac:dyDescent="0.35">
      <c r="A3628" t="s">
        <v>25362</v>
      </c>
      <c r="B3628" t="s">
        <v>25363</v>
      </c>
      <c r="C3628" t="s">
        <v>25364</v>
      </c>
      <c r="D3628">
        <v>2024</v>
      </c>
      <c r="E3628" t="s">
        <v>25365</v>
      </c>
      <c r="G3628" t="s">
        <v>25366</v>
      </c>
      <c r="H3628" t="s">
        <v>25367</v>
      </c>
      <c r="I3628" t="b">
        <v>1</v>
      </c>
      <c r="J3628" t="s">
        <v>41</v>
      </c>
      <c r="K3628" t="s">
        <v>42</v>
      </c>
      <c r="L3628" t="s">
        <v>43</v>
      </c>
      <c r="M3628" t="s">
        <v>37377</v>
      </c>
      <c r="N3628" t="s">
        <v>37400</v>
      </c>
      <c r="AE3628" t="s">
        <v>44</v>
      </c>
      <c r="AF3628" t="s">
        <v>25368</v>
      </c>
      <c r="AG3628" t="s">
        <v>25369</v>
      </c>
      <c r="AH3628" t="b">
        <v>0</v>
      </c>
      <c r="AI3628" t="b">
        <v>0</v>
      </c>
      <c r="AJ3628" t="b">
        <v>1</v>
      </c>
      <c r="AK3628" t="s">
        <v>25370</v>
      </c>
    </row>
    <row r="3629" spans="1:37" x14ac:dyDescent="0.35">
      <c r="A3629" t="s">
        <v>2159</v>
      </c>
      <c r="B3629" t="s">
        <v>25371</v>
      </c>
      <c r="C3629" t="s">
        <v>25372</v>
      </c>
      <c r="D3629">
        <v>2017</v>
      </c>
      <c r="E3629" t="s">
        <v>25373</v>
      </c>
      <c r="G3629" t="s">
        <v>25374</v>
      </c>
      <c r="H3629" t="s">
        <v>25375</v>
      </c>
      <c r="I3629" t="b">
        <v>0</v>
      </c>
      <c r="J3629" t="s">
        <v>41</v>
      </c>
      <c r="K3629" t="s">
        <v>204</v>
      </c>
      <c r="L3629" t="s">
        <v>43</v>
      </c>
      <c r="M3629" t="s">
        <v>37377</v>
      </c>
      <c r="N3629" t="s">
        <v>37400</v>
      </c>
      <c r="AE3629" t="s">
        <v>61</v>
      </c>
      <c r="AF3629" t="s">
        <v>25376</v>
      </c>
      <c r="AG3629" t="s">
        <v>25377</v>
      </c>
      <c r="AH3629" t="b">
        <v>0</v>
      </c>
      <c r="AI3629" t="b">
        <v>0</v>
      </c>
      <c r="AJ3629" t="b">
        <v>0</v>
      </c>
    </row>
    <row r="3630" spans="1:37" x14ac:dyDescent="0.35">
      <c r="A3630" t="s">
        <v>14161</v>
      </c>
      <c r="B3630" t="s">
        <v>25378</v>
      </c>
      <c r="C3630" t="s">
        <v>7503</v>
      </c>
      <c r="D3630">
        <v>2020</v>
      </c>
      <c r="G3630" t="s">
        <v>25379</v>
      </c>
      <c r="H3630" t="s">
        <v>25380</v>
      </c>
      <c r="I3630" t="b">
        <v>1</v>
      </c>
      <c r="J3630" t="s">
        <v>41</v>
      </c>
      <c r="K3630" t="s">
        <v>60</v>
      </c>
      <c r="L3630" t="s">
        <v>43</v>
      </c>
      <c r="M3630" t="s">
        <v>37377</v>
      </c>
      <c r="N3630" t="s">
        <v>37400</v>
      </c>
      <c r="AE3630" t="s">
        <v>61</v>
      </c>
      <c r="AF3630" t="s">
        <v>25381</v>
      </c>
      <c r="AG3630" t="s">
        <v>7507</v>
      </c>
      <c r="AH3630" t="b">
        <v>0</v>
      </c>
      <c r="AI3630" t="b">
        <v>0</v>
      </c>
      <c r="AJ3630" t="b">
        <v>0</v>
      </c>
      <c r="AK3630" t="s">
        <v>25382</v>
      </c>
    </row>
    <row r="3631" spans="1:37" x14ac:dyDescent="0.35">
      <c r="A3631" t="s">
        <v>14498</v>
      </c>
      <c r="B3631" t="s">
        <v>25383</v>
      </c>
      <c r="C3631" t="s">
        <v>25384</v>
      </c>
      <c r="D3631">
        <v>2017</v>
      </c>
      <c r="H3631" t="s">
        <v>25385</v>
      </c>
      <c r="I3631" t="b">
        <v>0</v>
      </c>
      <c r="J3631" t="s">
        <v>41</v>
      </c>
      <c r="K3631" t="s">
        <v>158</v>
      </c>
      <c r="L3631" t="s">
        <v>43</v>
      </c>
      <c r="M3631" t="s">
        <v>37377</v>
      </c>
      <c r="N3631" t="s">
        <v>37400</v>
      </c>
      <c r="AE3631" t="s">
        <v>133</v>
      </c>
      <c r="AF3631" t="s">
        <v>25386</v>
      </c>
      <c r="AG3631" t="s">
        <v>25387</v>
      </c>
      <c r="AH3631" t="b">
        <v>0</v>
      </c>
      <c r="AI3631" t="b">
        <v>0</v>
      </c>
      <c r="AJ3631" t="b">
        <v>0</v>
      </c>
    </row>
    <row r="3632" spans="1:37" x14ac:dyDescent="0.35">
      <c r="A3632" t="s">
        <v>10283</v>
      </c>
      <c r="B3632" t="s">
        <v>25388</v>
      </c>
      <c r="C3632" t="s">
        <v>25389</v>
      </c>
      <c r="D3632">
        <v>2004</v>
      </c>
      <c r="G3632" t="s">
        <v>25390</v>
      </c>
      <c r="H3632" t="s">
        <v>25391</v>
      </c>
      <c r="I3632" t="b">
        <v>0</v>
      </c>
      <c r="J3632" t="s">
        <v>41</v>
      </c>
      <c r="K3632" t="s">
        <v>60</v>
      </c>
      <c r="L3632" t="s">
        <v>43</v>
      </c>
      <c r="M3632" t="s">
        <v>37377</v>
      </c>
      <c r="N3632" t="s">
        <v>37400</v>
      </c>
      <c r="AE3632" t="s">
        <v>61</v>
      </c>
      <c r="AF3632" t="s">
        <v>25392</v>
      </c>
      <c r="AG3632" t="s">
        <v>25393</v>
      </c>
      <c r="AH3632" t="b">
        <v>0</v>
      </c>
      <c r="AI3632" t="b">
        <v>0</v>
      </c>
      <c r="AJ3632" t="b">
        <v>0</v>
      </c>
    </row>
    <row r="3633" spans="1:37" x14ac:dyDescent="0.35">
      <c r="A3633" t="s">
        <v>4197</v>
      </c>
      <c r="B3633" t="s">
        <v>25394</v>
      </c>
      <c r="C3633" t="s">
        <v>25395</v>
      </c>
      <c r="D3633">
        <v>2024</v>
      </c>
      <c r="E3633" t="s">
        <v>19255</v>
      </c>
      <c r="G3633" t="s">
        <v>25396</v>
      </c>
      <c r="H3633" t="s">
        <v>25397</v>
      </c>
      <c r="I3633" t="b">
        <v>1</v>
      </c>
      <c r="J3633" t="s">
        <v>41</v>
      </c>
      <c r="K3633" t="s">
        <v>69</v>
      </c>
      <c r="L3633" t="s">
        <v>43</v>
      </c>
      <c r="M3633" t="s">
        <v>37377</v>
      </c>
      <c r="N3633" t="s">
        <v>37400</v>
      </c>
      <c r="AE3633" t="s">
        <v>70</v>
      </c>
      <c r="AF3633" t="s">
        <v>25398</v>
      </c>
      <c r="AG3633" t="s">
        <v>25399</v>
      </c>
      <c r="AH3633" t="b">
        <v>0</v>
      </c>
      <c r="AI3633" t="b">
        <v>0</v>
      </c>
      <c r="AJ3633" t="b">
        <v>0</v>
      </c>
      <c r="AK3633" t="s">
        <v>25400</v>
      </c>
    </row>
    <row r="3634" spans="1:37" x14ac:dyDescent="0.35">
      <c r="A3634" t="s">
        <v>25401</v>
      </c>
      <c r="B3634" t="s">
        <v>25402</v>
      </c>
      <c r="C3634" t="s">
        <v>25403</v>
      </c>
      <c r="D3634">
        <v>2017</v>
      </c>
      <c r="G3634" t="s">
        <v>25404</v>
      </c>
      <c r="H3634" t="s">
        <v>25405</v>
      </c>
      <c r="I3634" t="b">
        <v>0</v>
      </c>
      <c r="J3634" t="s">
        <v>41</v>
      </c>
      <c r="K3634" t="s">
        <v>42</v>
      </c>
      <c r="L3634" t="s">
        <v>43</v>
      </c>
      <c r="M3634" t="s">
        <v>37367</v>
      </c>
      <c r="AE3634" t="s">
        <v>44</v>
      </c>
      <c r="AF3634" t="s">
        <v>25406</v>
      </c>
      <c r="AG3634" t="s">
        <v>25407</v>
      </c>
      <c r="AH3634" t="b">
        <v>0</v>
      </c>
      <c r="AI3634" t="b">
        <v>0</v>
      </c>
      <c r="AJ3634" t="b">
        <v>0</v>
      </c>
    </row>
    <row r="3635" spans="1:37" x14ac:dyDescent="0.35">
      <c r="A3635" t="s">
        <v>15952</v>
      </c>
      <c r="B3635" t="s">
        <v>25408</v>
      </c>
      <c r="C3635" t="s">
        <v>25409</v>
      </c>
      <c r="D3635">
        <v>2015</v>
      </c>
      <c r="E3635" t="s">
        <v>17846</v>
      </c>
      <c r="G3635" t="s">
        <v>25410</v>
      </c>
      <c r="H3635" t="s">
        <v>25411</v>
      </c>
      <c r="I3635" t="b">
        <v>0</v>
      </c>
      <c r="J3635" t="s">
        <v>41</v>
      </c>
      <c r="K3635" t="s">
        <v>42</v>
      </c>
      <c r="L3635" t="s">
        <v>43</v>
      </c>
      <c r="M3635" t="s">
        <v>37377</v>
      </c>
      <c r="N3635" t="s">
        <v>37400</v>
      </c>
      <c r="AE3635" t="s">
        <v>44</v>
      </c>
      <c r="AF3635" t="s">
        <v>25412</v>
      </c>
      <c r="AG3635" t="s">
        <v>25413</v>
      </c>
      <c r="AH3635" t="b">
        <v>0</v>
      </c>
      <c r="AI3635" t="b">
        <v>0</v>
      </c>
      <c r="AJ3635" t="b">
        <v>1</v>
      </c>
    </row>
    <row r="3636" spans="1:37" x14ac:dyDescent="0.35">
      <c r="A3636" t="s">
        <v>25414</v>
      </c>
      <c r="B3636" t="s">
        <v>25415</v>
      </c>
      <c r="C3636" t="s">
        <v>25416</v>
      </c>
      <c r="D3636">
        <v>2025</v>
      </c>
      <c r="E3636" t="s">
        <v>25417</v>
      </c>
      <c r="G3636" t="s">
        <v>25418</v>
      </c>
      <c r="H3636" t="s">
        <v>25419</v>
      </c>
      <c r="I3636" t="b">
        <v>1</v>
      </c>
      <c r="J3636" t="s">
        <v>41</v>
      </c>
      <c r="K3636" t="s">
        <v>42</v>
      </c>
      <c r="L3636" t="s">
        <v>43</v>
      </c>
      <c r="M3636" t="s">
        <v>37377</v>
      </c>
      <c r="N3636" t="s">
        <v>37400</v>
      </c>
      <c r="AE3636" t="s">
        <v>44</v>
      </c>
      <c r="AF3636" t="s">
        <v>25420</v>
      </c>
      <c r="AG3636" t="s">
        <v>25421</v>
      </c>
      <c r="AH3636" t="b">
        <v>0</v>
      </c>
      <c r="AI3636" t="b">
        <v>0</v>
      </c>
      <c r="AJ3636" t="b">
        <v>0</v>
      </c>
      <c r="AK3636" t="s">
        <v>25422</v>
      </c>
    </row>
    <row r="3637" spans="1:37" x14ac:dyDescent="0.35">
      <c r="A3637" t="s">
        <v>6133</v>
      </c>
      <c r="B3637" t="s">
        <v>25423</v>
      </c>
      <c r="C3637" t="s">
        <v>25424</v>
      </c>
      <c r="D3637">
        <v>2019</v>
      </c>
      <c r="E3637" t="s">
        <v>3018</v>
      </c>
      <c r="G3637" t="s">
        <v>25425</v>
      </c>
      <c r="H3637" t="s">
        <v>25426</v>
      </c>
      <c r="I3637" t="b">
        <v>0</v>
      </c>
      <c r="J3637" t="s">
        <v>41</v>
      </c>
      <c r="K3637" t="s">
        <v>69</v>
      </c>
      <c r="L3637" t="s">
        <v>43</v>
      </c>
      <c r="M3637" t="s">
        <v>37377</v>
      </c>
      <c r="N3637" t="s">
        <v>37400</v>
      </c>
      <c r="AE3637" t="s">
        <v>70</v>
      </c>
      <c r="AF3637" t="s">
        <v>25427</v>
      </c>
      <c r="AG3637" t="s">
        <v>25428</v>
      </c>
      <c r="AH3637" t="b">
        <v>0</v>
      </c>
      <c r="AI3637" t="b">
        <v>0</v>
      </c>
      <c r="AJ3637" t="b">
        <v>0</v>
      </c>
    </row>
    <row r="3638" spans="1:37" x14ac:dyDescent="0.35">
      <c r="A3638" t="s">
        <v>25429</v>
      </c>
      <c r="B3638" t="s">
        <v>25430</v>
      </c>
      <c r="D3638">
        <v>2016</v>
      </c>
      <c r="H3638" t="s">
        <v>25431</v>
      </c>
      <c r="I3638" t="b">
        <v>0</v>
      </c>
      <c r="J3638" t="s">
        <v>41</v>
      </c>
      <c r="K3638" t="s">
        <v>42</v>
      </c>
      <c r="L3638" t="s">
        <v>43</v>
      </c>
      <c r="M3638" t="s">
        <v>37377</v>
      </c>
      <c r="N3638" t="s">
        <v>37400</v>
      </c>
      <c r="AE3638" t="s">
        <v>44</v>
      </c>
      <c r="AF3638" t="s">
        <v>25432</v>
      </c>
      <c r="AH3638" t="b">
        <v>0</v>
      </c>
      <c r="AI3638" t="b">
        <v>0</v>
      </c>
      <c r="AJ3638" t="b">
        <v>0</v>
      </c>
    </row>
    <row r="3639" spans="1:37" x14ac:dyDescent="0.35">
      <c r="A3639" t="s">
        <v>18067</v>
      </c>
      <c r="B3639" t="s">
        <v>25433</v>
      </c>
      <c r="C3639" t="s">
        <v>583</v>
      </c>
      <c r="D3639">
        <v>2007</v>
      </c>
      <c r="E3639" t="s">
        <v>486</v>
      </c>
      <c r="H3639" t="s">
        <v>25434</v>
      </c>
      <c r="I3639" t="b">
        <v>0</v>
      </c>
      <c r="J3639" t="s">
        <v>41</v>
      </c>
      <c r="K3639" t="s">
        <v>42</v>
      </c>
      <c r="L3639" t="s">
        <v>43</v>
      </c>
      <c r="M3639" t="s">
        <v>37377</v>
      </c>
      <c r="N3639" t="s">
        <v>37400</v>
      </c>
      <c r="AE3639" t="s">
        <v>44</v>
      </c>
      <c r="AF3639" t="s">
        <v>25435</v>
      </c>
      <c r="AG3639" t="s">
        <v>587</v>
      </c>
      <c r="AH3639" t="b">
        <v>0</v>
      </c>
      <c r="AI3639" t="b">
        <v>0</v>
      </c>
      <c r="AJ3639" t="b">
        <v>0</v>
      </c>
    </row>
    <row r="3640" spans="1:37" x14ac:dyDescent="0.35">
      <c r="A3640" t="s">
        <v>1817</v>
      </c>
      <c r="B3640" t="s">
        <v>25436</v>
      </c>
      <c r="C3640" t="s">
        <v>25437</v>
      </c>
      <c r="D3640">
        <v>2020</v>
      </c>
      <c r="E3640" t="s">
        <v>25438</v>
      </c>
      <c r="G3640" t="s">
        <v>25439</v>
      </c>
      <c r="H3640" t="s">
        <v>25440</v>
      </c>
      <c r="I3640" t="b">
        <v>1</v>
      </c>
      <c r="J3640" t="s">
        <v>41</v>
      </c>
      <c r="K3640" t="s">
        <v>132</v>
      </c>
      <c r="L3640" t="s">
        <v>43</v>
      </c>
      <c r="M3640" t="s">
        <v>37377</v>
      </c>
      <c r="N3640" t="s">
        <v>37400</v>
      </c>
      <c r="AE3640" t="s">
        <v>133</v>
      </c>
      <c r="AF3640" t="s">
        <v>25441</v>
      </c>
      <c r="AG3640" t="s">
        <v>25442</v>
      </c>
      <c r="AH3640" t="b">
        <v>0</v>
      </c>
      <c r="AI3640" t="b">
        <v>0</v>
      </c>
      <c r="AJ3640" t="b">
        <v>0</v>
      </c>
      <c r="AK3640" t="s">
        <v>25443</v>
      </c>
    </row>
    <row r="3641" spans="1:37" x14ac:dyDescent="0.35">
      <c r="A3641" t="s">
        <v>9810</v>
      </c>
      <c r="B3641" t="s">
        <v>25444</v>
      </c>
      <c r="C3641" t="s">
        <v>25445</v>
      </c>
      <c r="D3641">
        <v>2005</v>
      </c>
      <c r="E3641" t="s">
        <v>25446</v>
      </c>
      <c r="G3641" t="s">
        <v>25447</v>
      </c>
      <c r="H3641" t="s">
        <v>25448</v>
      </c>
      <c r="I3641" t="b">
        <v>0</v>
      </c>
      <c r="J3641" t="s">
        <v>41</v>
      </c>
      <c r="K3641" t="s">
        <v>42</v>
      </c>
      <c r="L3641" t="s">
        <v>43</v>
      </c>
      <c r="M3641" t="s">
        <v>37377</v>
      </c>
      <c r="N3641" t="s">
        <v>37400</v>
      </c>
      <c r="AE3641" t="s">
        <v>44</v>
      </c>
      <c r="AF3641" t="s">
        <v>25449</v>
      </c>
      <c r="AG3641" t="s">
        <v>25450</v>
      </c>
      <c r="AH3641" t="b">
        <v>0</v>
      </c>
      <c r="AI3641" t="b">
        <v>0</v>
      </c>
      <c r="AJ3641" t="b">
        <v>0</v>
      </c>
    </row>
    <row r="3642" spans="1:37" x14ac:dyDescent="0.35">
      <c r="A3642" t="s">
        <v>25451</v>
      </c>
      <c r="B3642" t="s">
        <v>25452</v>
      </c>
      <c r="C3642" t="s">
        <v>25453</v>
      </c>
      <c r="D3642">
        <v>2024</v>
      </c>
      <c r="E3642" t="s">
        <v>25454</v>
      </c>
      <c r="G3642" t="s">
        <v>25455</v>
      </c>
      <c r="H3642" t="s">
        <v>25456</v>
      </c>
      <c r="I3642" t="b">
        <v>1</v>
      </c>
      <c r="J3642" t="s">
        <v>41</v>
      </c>
      <c r="K3642" t="s">
        <v>149</v>
      </c>
      <c r="L3642" t="s">
        <v>43</v>
      </c>
      <c r="M3642" t="s">
        <v>37377</v>
      </c>
      <c r="N3642" t="s">
        <v>37400</v>
      </c>
      <c r="AE3642" t="s">
        <v>150</v>
      </c>
      <c r="AF3642" t="s">
        <v>25457</v>
      </c>
      <c r="AG3642" t="s">
        <v>25458</v>
      </c>
      <c r="AH3642" t="b">
        <v>0</v>
      </c>
      <c r="AI3642" t="b">
        <v>0</v>
      </c>
      <c r="AJ3642" t="b">
        <v>0</v>
      </c>
      <c r="AK3642" t="s">
        <v>25459</v>
      </c>
    </row>
    <row r="3643" spans="1:37" x14ac:dyDescent="0.35">
      <c r="A3643" t="s">
        <v>5141</v>
      </c>
      <c r="B3643" t="s">
        <v>25460</v>
      </c>
      <c r="C3643" t="s">
        <v>25461</v>
      </c>
      <c r="D3643">
        <v>1990</v>
      </c>
      <c r="H3643" t="s">
        <v>25462</v>
      </c>
      <c r="I3643" t="b">
        <v>0</v>
      </c>
      <c r="J3643" t="s">
        <v>41</v>
      </c>
      <c r="K3643" t="s">
        <v>42</v>
      </c>
      <c r="L3643" t="s">
        <v>43</v>
      </c>
      <c r="M3643" t="s">
        <v>37377</v>
      </c>
      <c r="N3643" t="s">
        <v>37400</v>
      </c>
      <c r="AE3643" t="s">
        <v>44</v>
      </c>
      <c r="AF3643" t="s">
        <v>25463</v>
      </c>
      <c r="AG3643" t="s">
        <v>25464</v>
      </c>
      <c r="AH3643" t="b">
        <v>0</v>
      </c>
      <c r="AI3643" t="b">
        <v>0</v>
      </c>
      <c r="AJ3643" t="b">
        <v>0</v>
      </c>
    </row>
    <row r="3644" spans="1:37" x14ac:dyDescent="0.35">
      <c r="A3644" t="s">
        <v>24769</v>
      </c>
      <c r="B3644" t="s">
        <v>25465</v>
      </c>
      <c r="C3644" t="s">
        <v>25466</v>
      </c>
      <c r="D3644">
        <v>2012</v>
      </c>
      <c r="E3644" t="s">
        <v>757</v>
      </c>
      <c r="G3644" t="s">
        <v>25467</v>
      </c>
      <c r="H3644" t="s">
        <v>25468</v>
      </c>
      <c r="I3644" t="b">
        <v>1</v>
      </c>
      <c r="J3644" t="s">
        <v>41</v>
      </c>
      <c r="K3644" t="s">
        <v>204</v>
      </c>
      <c r="L3644" t="s">
        <v>43</v>
      </c>
      <c r="M3644" t="s">
        <v>37377</v>
      </c>
      <c r="N3644" t="s">
        <v>37400</v>
      </c>
      <c r="AE3644" t="s">
        <v>61</v>
      </c>
      <c r="AF3644" t="s">
        <v>25469</v>
      </c>
      <c r="AG3644" t="s">
        <v>25470</v>
      </c>
      <c r="AH3644" t="b">
        <v>0</v>
      </c>
      <c r="AI3644" t="b">
        <v>0</v>
      </c>
      <c r="AJ3644" t="b">
        <v>0</v>
      </c>
      <c r="AK3644" t="s">
        <v>25471</v>
      </c>
    </row>
    <row r="3645" spans="1:37" x14ac:dyDescent="0.35">
      <c r="A3645" t="s">
        <v>20026</v>
      </c>
      <c r="B3645" t="s">
        <v>25472</v>
      </c>
      <c r="C3645" t="s">
        <v>25473</v>
      </c>
      <c r="D3645">
        <v>2009</v>
      </c>
      <c r="E3645" t="s">
        <v>25474</v>
      </c>
      <c r="G3645" t="s">
        <v>25475</v>
      </c>
      <c r="H3645" t="s">
        <v>25476</v>
      </c>
      <c r="I3645" t="b">
        <v>0</v>
      </c>
      <c r="J3645" t="s">
        <v>41</v>
      </c>
      <c r="K3645" t="s">
        <v>204</v>
      </c>
      <c r="L3645" t="s">
        <v>43</v>
      </c>
      <c r="M3645" t="s">
        <v>37377</v>
      </c>
      <c r="N3645" t="s">
        <v>37400</v>
      </c>
      <c r="AE3645" t="s">
        <v>61</v>
      </c>
      <c r="AF3645" t="s">
        <v>25477</v>
      </c>
      <c r="AG3645" t="s">
        <v>25478</v>
      </c>
      <c r="AH3645" t="b">
        <v>0</v>
      </c>
      <c r="AI3645" t="b">
        <v>0</v>
      </c>
      <c r="AJ3645" t="b">
        <v>0</v>
      </c>
    </row>
    <row r="3646" spans="1:37" x14ac:dyDescent="0.35">
      <c r="A3646" t="s">
        <v>4686</v>
      </c>
      <c r="B3646" t="s">
        <v>25479</v>
      </c>
      <c r="C3646" t="s">
        <v>25480</v>
      </c>
      <c r="D3646">
        <v>2001</v>
      </c>
      <c r="E3646" t="s">
        <v>25481</v>
      </c>
      <c r="G3646" t="s">
        <v>25482</v>
      </c>
      <c r="H3646" t="s">
        <v>25483</v>
      </c>
      <c r="I3646" t="b">
        <v>0</v>
      </c>
      <c r="J3646" t="s">
        <v>41</v>
      </c>
      <c r="K3646" t="s">
        <v>204</v>
      </c>
      <c r="L3646" t="s">
        <v>43</v>
      </c>
      <c r="M3646" t="s">
        <v>37377</v>
      </c>
      <c r="N3646" t="s">
        <v>37400</v>
      </c>
      <c r="AE3646" t="s">
        <v>61</v>
      </c>
      <c r="AF3646" t="s">
        <v>25484</v>
      </c>
      <c r="AG3646" t="s">
        <v>25485</v>
      </c>
      <c r="AH3646" t="b">
        <v>0</v>
      </c>
      <c r="AI3646" t="b">
        <v>0</v>
      </c>
      <c r="AJ3646" t="b">
        <v>1</v>
      </c>
    </row>
    <row r="3647" spans="1:37" x14ac:dyDescent="0.35">
      <c r="A3647" t="s">
        <v>23223</v>
      </c>
      <c r="B3647" t="s">
        <v>25486</v>
      </c>
      <c r="C3647" t="s">
        <v>25487</v>
      </c>
      <c r="D3647">
        <v>2025</v>
      </c>
      <c r="E3647" t="s">
        <v>25488</v>
      </c>
      <c r="G3647" t="s">
        <v>25489</v>
      </c>
      <c r="H3647" t="s">
        <v>25490</v>
      </c>
      <c r="I3647" t="b">
        <v>1</v>
      </c>
      <c r="J3647" t="s">
        <v>41</v>
      </c>
      <c r="K3647" t="s">
        <v>69</v>
      </c>
      <c r="L3647" t="s">
        <v>43</v>
      </c>
      <c r="M3647" t="s">
        <v>37377</v>
      </c>
      <c r="N3647" t="s">
        <v>37400</v>
      </c>
      <c r="AE3647" t="s">
        <v>70</v>
      </c>
      <c r="AF3647" t="s">
        <v>25491</v>
      </c>
      <c r="AG3647" t="s">
        <v>25492</v>
      </c>
      <c r="AH3647" t="b">
        <v>0</v>
      </c>
      <c r="AI3647" t="b">
        <v>0</v>
      </c>
      <c r="AJ3647" t="b">
        <v>0</v>
      </c>
      <c r="AK3647" t="s">
        <v>25493</v>
      </c>
    </row>
    <row r="3648" spans="1:37" x14ac:dyDescent="0.35">
      <c r="A3648" t="s">
        <v>23366</v>
      </c>
      <c r="B3648" t="s">
        <v>25494</v>
      </c>
      <c r="C3648" t="s">
        <v>25495</v>
      </c>
      <c r="D3648">
        <v>2023</v>
      </c>
      <c r="E3648" t="s">
        <v>5630</v>
      </c>
      <c r="G3648" t="s">
        <v>25496</v>
      </c>
      <c r="H3648" t="s">
        <v>25497</v>
      </c>
      <c r="I3648" t="b">
        <v>1</v>
      </c>
      <c r="J3648" t="s">
        <v>41</v>
      </c>
      <c r="K3648" t="s">
        <v>132</v>
      </c>
      <c r="L3648" t="s">
        <v>43</v>
      </c>
      <c r="M3648" t="s">
        <v>37377</v>
      </c>
      <c r="N3648" t="s">
        <v>37400</v>
      </c>
      <c r="AE3648" t="s">
        <v>133</v>
      </c>
      <c r="AF3648" t="s">
        <v>25498</v>
      </c>
      <c r="AG3648" t="s">
        <v>25499</v>
      </c>
      <c r="AH3648" t="b">
        <v>0</v>
      </c>
      <c r="AI3648" t="b">
        <v>0</v>
      </c>
      <c r="AJ3648" t="b">
        <v>0</v>
      </c>
      <c r="AK3648" t="s">
        <v>25500</v>
      </c>
    </row>
    <row r="3649" spans="1:37" x14ac:dyDescent="0.35">
      <c r="A3649" t="s">
        <v>5917</v>
      </c>
      <c r="B3649" t="s">
        <v>25501</v>
      </c>
      <c r="C3649" t="s">
        <v>25502</v>
      </c>
      <c r="D3649">
        <v>2019</v>
      </c>
      <c r="E3649" t="s">
        <v>25503</v>
      </c>
      <c r="G3649" t="s">
        <v>25504</v>
      </c>
      <c r="H3649" t="s">
        <v>25505</v>
      </c>
      <c r="I3649" t="b">
        <v>1</v>
      </c>
      <c r="J3649" t="s">
        <v>41</v>
      </c>
      <c r="K3649" t="s">
        <v>140</v>
      </c>
      <c r="L3649" t="s">
        <v>43</v>
      </c>
      <c r="M3649" t="s">
        <v>37377</v>
      </c>
      <c r="N3649" t="s">
        <v>37400</v>
      </c>
      <c r="AE3649" t="s">
        <v>141</v>
      </c>
      <c r="AF3649" t="s">
        <v>25506</v>
      </c>
      <c r="AG3649" t="s">
        <v>25507</v>
      </c>
      <c r="AH3649" t="b">
        <v>0</v>
      </c>
      <c r="AI3649" t="b">
        <v>0</v>
      </c>
      <c r="AJ3649" t="b">
        <v>0</v>
      </c>
      <c r="AK3649" t="s">
        <v>25508</v>
      </c>
    </row>
    <row r="3650" spans="1:37" x14ac:dyDescent="0.35">
      <c r="A3650" t="s">
        <v>24769</v>
      </c>
      <c r="B3650" t="s">
        <v>25509</v>
      </c>
      <c r="C3650" t="s">
        <v>25510</v>
      </c>
      <c r="D3650">
        <v>2025</v>
      </c>
      <c r="H3650" t="s">
        <v>25511</v>
      </c>
      <c r="I3650" t="b">
        <v>1</v>
      </c>
      <c r="J3650" t="s">
        <v>41</v>
      </c>
      <c r="K3650" t="s">
        <v>79</v>
      </c>
      <c r="L3650" t="s">
        <v>43</v>
      </c>
      <c r="M3650" t="s">
        <v>37377</v>
      </c>
      <c r="N3650" t="s">
        <v>37400</v>
      </c>
      <c r="AE3650" t="s">
        <v>52</v>
      </c>
      <c r="AF3650" t="s">
        <v>25512</v>
      </c>
      <c r="AG3650" t="s">
        <v>25513</v>
      </c>
      <c r="AH3650" t="b">
        <v>0</v>
      </c>
      <c r="AI3650" t="b">
        <v>0</v>
      </c>
      <c r="AJ3650" t="b">
        <v>0</v>
      </c>
      <c r="AK3650" t="s">
        <v>25514</v>
      </c>
    </row>
    <row r="3651" spans="1:37" x14ac:dyDescent="0.35">
      <c r="A3651" t="s">
        <v>2089</v>
      </c>
      <c r="B3651" t="s">
        <v>25515</v>
      </c>
      <c r="C3651" t="s">
        <v>25516</v>
      </c>
      <c r="D3651">
        <v>2020</v>
      </c>
      <c r="E3651" t="s">
        <v>25517</v>
      </c>
      <c r="G3651" t="s">
        <v>25518</v>
      </c>
      <c r="H3651" t="s">
        <v>25519</v>
      </c>
      <c r="I3651" t="b">
        <v>1</v>
      </c>
      <c r="J3651" t="s">
        <v>41</v>
      </c>
      <c r="K3651" t="s">
        <v>132</v>
      </c>
      <c r="L3651" t="s">
        <v>43</v>
      </c>
      <c r="M3651" t="s">
        <v>37377</v>
      </c>
      <c r="N3651" t="s">
        <v>37400</v>
      </c>
      <c r="AE3651" t="s">
        <v>133</v>
      </c>
      <c r="AF3651" t="s">
        <v>25520</v>
      </c>
      <c r="AG3651" t="s">
        <v>25521</v>
      </c>
      <c r="AH3651" t="b">
        <v>0</v>
      </c>
      <c r="AI3651" t="b">
        <v>0</v>
      </c>
      <c r="AJ3651" t="b">
        <v>0</v>
      </c>
      <c r="AK3651" t="s">
        <v>25522</v>
      </c>
    </row>
    <row r="3652" spans="1:37" x14ac:dyDescent="0.35">
      <c r="A3652" t="s">
        <v>25523</v>
      </c>
      <c r="B3652" t="s">
        <v>25524</v>
      </c>
      <c r="C3652" t="s">
        <v>25525</v>
      </c>
      <c r="D3652">
        <v>2019</v>
      </c>
      <c r="H3652" t="s">
        <v>25526</v>
      </c>
      <c r="I3652" t="b">
        <v>0</v>
      </c>
      <c r="J3652" t="s">
        <v>41</v>
      </c>
      <c r="K3652" t="s">
        <v>42</v>
      </c>
      <c r="L3652" t="s">
        <v>43</v>
      </c>
      <c r="M3652" t="s">
        <v>37377</v>
      </c>
      <c r="N3652" t="s">
        <v>37400</v>
      </c>
      <c r="AE3652" t="s">
        <v>44</v>
      </c>
      <c r="AF3652" t="s">
        <v>25527</v>
      </c>
      <c r="AG3652" t="s">
        <v>25528</v>
      </c>
      <c r="AH3652" t="b">
        <v>0</v>
      </c>
      <c r="AI3652" t="b">
        <v>0</v>
      </c>
      <c r="AJ3652" t="b">
        <v>0</v>
      </c>
    </row>
    <row r="3653" spans="1:37" x14ac:dyDescent="0.35">
      <c r="A3653" t="s">
        <v>25529</v>
      </c>
      <c r="B3653" t="s">
        <v>25530</v>
      </c>
      <c r="C3653" t="s">
        <v>25531</v>
      </c>
      <c r="D3653">
        <v>2021</v>
      </c>
      <c r="E3653" t="s">
        <v>25532</v>
      </c>
      <c r="G3653" t="s">
        <v>25533</v>
      </c>
      <c r="H3653" t="s">
        <v>25534</v>
      </c>
      <c r="I3653" t="b">
        <v>1</v>
      </c>
      <c r="J3653" t="s">
        <v>41</v>
      </c>
      <c r="K3653" t="s">
        <v>101</v>
      </c>
      <c r="L3653" t="s">
        <v>43</v>
      </c>
      <c r="M3653" t="s">
        <v>37377</v>
      </c>
      <c r="N3653" t="s">
        <v>37400</v>
      </c>
      <c r="AE3653" t="s">
        <v>44</v>
      </c>
      <c r="AF3653" t="s">
        <v>25535</v>
      </c>
      <c r="AG3653" t="s">
        <v>25536</v>
      </c>
      <c r="AH3653" t="b">
        <v>0</v>
      </c>
      <c r="AI3653" t="b">
        <v>0</v>
      </c>
      <c r="AJ3653" t="b">
        <v>0</v>
      </c>
      <c r="AK3653" t="s">
        <v>25537</v>
      </c>
    </row>
    <row r="3654" spans="1:37" x14ac:dyDescent="0.35">
      <c r="A3654" t="s">
        <v>572</v>
      </c>
      <c r="B3654" t="s">
        <v>25538</v>
      </c>
      <c r="C3654" t="s">
        <v>25539</v>
      </c>
      <c r="D3654">
        <v>2021</v>
      </c>
      <c r="E3654" t="s">
        <v>1166</v>
      </c>
      <c r="G3654" t="s">
        <v>25540</v>
      </c>
      <c r="H3654" t="s">
        <v>25541</v>
      </c>
      <c r="I3654" t="b">
        <v>0</v>
      </c>
      <c r="J3654" t="s">
        <v>41</v>
      </c>
      <c r="K3654" t="s">
        <v>69</v>
      </c>
      <c r="L3654" t="s">
        <v>43</v>
      </c>
      <c r="M3654" t="s">
        <v>37377</v>
      </c>
      <c r="N3654" t="s">
        <v>37400</v>
      </c>
      <c r="AE3654" t="s">
        <v>70</v>
      </c>
      <c r="AF3654" t="s">
        <v>25542</v>
      </c>
      <c r="AG3654" t="s">
        <v>25543</v>
      </c>
      <c r="AH3654" t="b">
        <v>0</v>
      </c>
      <c r="AI3654" t="b">
        <v>0</v>
      </c>
      <c r="AJ3654" t="b">
        <v>0</v>
      </c>
    </row>
    <row r="3655" spans="1:37" x14ac:dyDescent="0.35">
      <c r="A3655" t="s">
        <v>3722</v>
      </c>
      <c r="B3655" t="s">
        <v>25544</v>
      </c>
      <c r="C3655" t="s">
        <v>25545</v>
      </c>
      <c r="D3655">
        <v>2012</v>
      </c>
      <c r="E3655" t="s">
        <v>25546</v>
      </c>
      <c r="G3655" t="s">
        <v>25547</v>
      </c>
      <c r="H3655" t="s">
        <v>25548</v>
      </c>
      <c r="I3655" t="b">
        <v>0</v>
      </c>
      <c r="J3655" t="s">
        <v>41</v>
      </c>
      <c r="K3655" t="s">
        <v>42</v>
      </c>
      <c r="L3655" t="s">
        <v>43</v>
      </c>
      <c r="M3655" t="s">
        <v>37377</v>
      </c>
      <c r="N3655" t="s">
        <v>37400</v>
      </c>
      <c r="AE3655" t="s">
        <v>44</v>
      </c>
      <c r="AF3655" t="s">
        <v>25549</v>
      </c>
      <c r="AG3655" t="s">
        <v>25550</v>
      </c>
      <c r="AH3655" t="b">
        <v>0</v>
      </c>
      <c r="AI3655" t="b">
        <v>0</v>
      </c>
      <c r="AJ3655" t="b">
        <v>0</v>
      </c>
    </row>
    <row r="3656" spans="1:37" x14ac:dyDescent="0.35">
      <c r="A3656" t="s">
        <v>25551</v>
      </c>
      <c r="B3656" t="s">
        <v>25552</v>
      </c>
      <c r="C3656" t="s">
        <v>25553</v>
      </c>
      <c r="D3656">
        <v>2021</v>
      </c>
      <c r="E3656" t="s">
        <v>7698</v>
      </c>
      <c r="G3656" t="s">
        <v>25554</v>
      </c>
      <c r="H3656" t="s">
        <v>25555</v>
      </c>
      <c r="I3656" t="b">
        <v>1</v>
      </c>
      <c r="J3656" t="s">
        <v>41</v>
      </c>
      <c r="K3656" t="s">
        <v>42</v>
      </c>
      <c r="L3656" t="s">
        <v>43</v>
      </c>
      <c r="M3656" t="s">
        <v>37377</v>
      </c>
      <c r="N3656" t="s">
        <v>37400</v>
      </c>
      <c r="AE3656" t="s">
        <v>44</v>
      </c>
      <c r="AF3656" t="s">
        <v>25556</v>
      </c>
      <c r="AG3656" t="s">
        <v>25557</v>
      </c>
      <c r="AH3656" t="b">
        <v>0</v>
      </c>
      <c r="AI3656" t="b">
        <v>0</v>
      </c>
      <c r="AJ3656" t="b">
        <v>0</v>
      </c>
      <c r="AK3656" t="s">
        <v>25558</v>
      </c>
    </row>
    <row r="3657" spans="1:37" x14ac:dyDescent="0.35">
      <c r="A3657" t="s">
        <v>9391</v>
      </c>
      <c r="B3657" t="s">
        <v>25559</v>
      </c>
      <c r="C3657" t="s">
        <v>25560</v>
      </c>
      <c r="D3657">
        <v>2006</v>
      </c>
      <c r="E3657" t="s">
        <v>25561</v>
      </c>
      <c r="G3657" t="s">
        <v>25562</v>
      </c>
      <c r="H3657" t="s">
        <v>25563</v>
      </c>
      <c r="I3657" t="b">
        <v>0</v>
      </c>
      <c r="J3657" t="s">
        <v>41</v>
      </c>
      <c r="K3657" t="s">
        <v>140</v>
      </c>
      <c r="L3657" t="s">
        <v>43</v>
      </c>
      <c r="M3657" t="s">
        <v>37377</v>
      </c>
      <c r="N3657" t="s">
        <v>37400</v>
      </c>
      <c r="AE3657" t="s">
        <v>141</v>
      </c>
      <c r="AF3657" t="s">
        <v>25564</v>
      </c>
      <c r="AG3657" t="s">
        <v>25565</v>
      </c>
      <c r="AH3657" t="b">
        <v>0</v>
      </c>
      <c r="AI3657" t="b">
        <v>0</v>
      </c>
      <c r="AJ3657" t="b">
        <v>0</v>
      </c>
    </row>
    <row r="3658" spans="1:37" x14ac:dyDescent="0.35">
      <c r="A3658" t="s">
        <v>1799</v>
      </c>
      <c r="B3658" t="s">
        <v>25566</v>
      </c>
      <c r="C3658" t="s">
        <v>25567</v>
      </c>
      <c r="D3658">
        <v>2005</v>
      </c>
      <c r="G3658" t="s">
        <v>25568</v>
      </c>
      <c r="H3658" t="s">
        <v>25569</v>
      </c>
      <c r="I3658" t="b">
        <v>0</v>
      </c>
      <c r="J3658" t="s">
        <v>41</v>
      </c>
      <c r="K3658" t="s">
        <v>60</v>
      </c>
      <c r="L3658" t="s">
        <v>43</v>
      </c>
      <c r="M3658" t="s">
        <v>37377</v>
      </c>
      <c r="N3658" t="s">
        <v>37368</v>
      </c>
      <c r="AE3658" t="s">
        <v>61</v>
      </c>
      <c r="AF3658" t="s">
        <v>25570</v>
      </c>
      <c r="AG3658" t="s">
        <v>25571</v>
      </c>
      <c r="AH3658" t="b">
        <v>0</v>
      </c>
      <c r="AI3658" t="b">
        <v>0</v>
      </c>
      <c r="AJ3658" t="b">
        <v>0</v>
      </c>
    </row>
    <row r="3659" spans="1:37" x14ac:dyDescent="0.35">
      <c r="A3659" t="s">
        <v>1588</v>
      </c>
      <c r="B3659" t="s">
        <v>25572</v>
      </c>
      <c r="C3659" t="s">
        <v>25573</v>
      </c>
      <c r="D3659">
        <v>2020</v>
      </c>
      <c r="E3659" t="s">
        <v>25574</v>
      </c>
      <c r="G3659" t="s">
        <v>25575</v>
      </c>
      <c r="H3659" t="s">
        <v>25576</v>
      </c>
      <c r="I3659" t="b">
        <v>1</v>
      </c>
      <c r="J3659" t="s">
        <v>41</v>
      </c>
      <c r="K3659" t="s">
        <v>140</v>
      </c>
      <c r="L3659" t="s">
        <v>43</v>
      </c>
      <c r="M3659" t="s">
        <v>37377</v>
      </c>
      <c r="N3659" t="s">
        <v>37400</v>
      </c>
      <c r="AE3659" t="s">
        <v>141</v>
      </c>
      <c r="AF3659" t="s">
        <v>25577</v>
      </c>
      <c r="AH3659" t="b">
        <v>0</v>
      </c>
      <c r="AI3659" t="b">
        <v>0</v>
      </c>
      <c r="AJ3659" t="b">
        <v>0</v>
      </c>
      <c r="AK3659" t="s">
        <v>25578</v>
      </c>
    </row>
    <row r="3660" spans="1:37" x14ac:dyDescent="0.35">
      <c r="A3660" t="s">
        <v>14443</v>
      </c>
      <c r="B3660" t="s">
        <v>25579</v>
      </c>
      <c r="C3660" t="s">
        <v>25580</v>
      </c>
      <c r="D3660">
        <v>2021</v>
      </c>
      <c r="E3660" t="s">
        <v>10576</v>
      </c>
      <c r="G3660" t="s">
        <v>25581</v>
      </c>
      <c r="H3660" t="s">
        <v>25582</v>
      </c>
      <c r="I3660" t="b">
        <v>1</v>
      </c>
      <c r="J3660" t="s">
        <v>41</v>
      </c>
      <c r="K3660" t="s">
        <v>140</v>
      </c>
      <c r="L3660" t="s">
        <v>43</v>
      </c>
      <c r="M3660" t="s">
        <v>37377</v>
      </c>
      <c r="N3660" t="s">
        <v>37400</v>
      </c>
      <c r="AE3660" t="s">
        <v>141</v>
      </c>
      <c r="AF3660" t="s">
        <v>25583</v>
      </c>
      <c r="AG3660" t="s">
        <v>25584</v>
      </c>
      <c r="AH3660" t="b">
        <v>0</v>
      </c>
      <c r="AI3660" t="b">
        <v>0</v>
      </c>
      <c r="AJ3660" t="b">
        <v>0</v>
      </c>
      <c r="AK3660" t="s">
        <v>25585</v>
      </c>
    </row>
    <row r="3661" spans="1:37" x14ac:dyDescent="0.35">
      <c r="A3661" t="s">
        <v>25586</v>
      </c>
      <c r="B3661" t="s">
        <v>25587</v>
      </c>
      <c r="C3661" t="s">
        <v>25588</v>
      </c>
      <c r="D3661">
        <v>2014</v>
      </c>
      <c r="H3661" t="s">
        <v>25589</v>
      </c>
      <c r="I3661" t="b">
        <v>0</v>
      </c>
      <c r="J3661" t="s">
        <v>41</v>
      </c>
      <c r="K3661" t="s">
        <v>42</v>
      </c>
      <c r="L3661" t="s">
        <v>43</v>
      </c>
      <c r="M3661" t="s">
        <v>37377</v>
      </c>
      <c r="N3661" t="s">
        <v>37400</v>
      </c>
      <c r="AE3661" t="s">
        <v>44</v>
      </c>
      <c r="AF3661" t="s">
        <v>25590</v>
      </c>
      <c r="AG3661" t="s">
        <v>25591</v>
      </c>
      <c r="AH3661" t="b">
        <v>0</v>
      </c>
      <c r="AI3661" t="b">
        <v>0</v>
      </c>
      <c r="AJ3661" t="b">
        <v>0</v>
      </c>
    </row>
    <row r="3662" spans="1:37" x14ac:dyDescent="0.35">
      <c r="A3662" t="s">
        <v>8395</v>
      </c>
      <c r="B3662" t="s">
        <v>25592</v>
      </c>
      <c r="C3662" t="s">
        <v>25593</v>
      </c>
      <c r="D3662">
        <v>2025</v>
      </c>
      <c r="E3662" t="s">
        <v>25594</v>
      </c>
      <c r="G3662" t="s">
        <v>25595</v>
      </c>
      <c r="H3662" t="s">
        <v>25596</v>
      </c>
      <c r="I3662" t="b">
        <v>1</v>
      </c>
      <c r="J3662" t="s">
        <v>41</v>
      </c>
      <c r="K3662" t="s">
        <v>140</v>
      </c>
      <c r="L3662" t="s">
        <v>43</v>
      </c>
      <c r="M3662" t="s">
        <v>37377</v>
      </c>
      <c r="N3662" t="s">
        <v>37400</v>
      </c>
      <c r="AE3662" t="s">
        <v>141</v>
      </c>
      <c r="AF3662" t="s">
        <v>25597</v>
      </c>
      <c r="AG3662" t="s">
        <v>25598</v>
      </c>
      <c r="AH3662" t="b">
        <v>0</v>
      </c>
      <c r="AI3662" t="b">
        <v>0</v>
      </c>
      <c r="AJ3662" t="b">
        <v>0</v>
      </c>
      <c r="AK3662" t="s">
        <v>25599</v>
      </c>
    </row>
    <row r="3663" spans="1:37" x14ac:dyDescent="0.35">
      <c r="A3663" t="s">
        <v>4126</v>
      </c>
      <c r="B3663" t="s">
        <v>25600</v>
      </c>
      <c r="C3663" t="s">
        <v>25601</v>
      </c>
      <c r="D3663">
        <v>2024</v>
      </c>
      <c r="E3663" t="s">
        <v>202</v>
      </c>
      <c r="G3663" t="s">
        <v>25602</v>
      </c>
      <c r="H3663" t="s">
        <v>25603</v>
      </c>
      <c r="I3663" t="b">
        <v>1</v>
      </c>
      <c r="J3663" t="s">
        <v>41</v>
      </c>
      <c r="K3663" t="s">
        <v>140</v>
      </c>
      <c r="L3663" t="s">
        <v>43</v>
      </c>
      <c r="M3663" t="s">
        <v>37367</v>
      </c>
      <c r="AE3663" t="s">
        <v>141</v>
      </c>
      <c r="AF3663" t="s">
        <v>25604</v>
      </c>
      <c r="AG3663" t="s">
        <v>25605</v>
      </c>
      <c r="AH3663" t="b">
        <v>0</v>
      </c>
      <c r="AI3663" t="b">
        <v>0</v>
      </c>
      <c r="AJ3663" t="b">
        <v>0</v>
      </c>
      <c r="AK3663" t="s">
        <v>25606</v>
      </c>
    </row>
    <row r="3664" spans="1:37" x14ac:dyDescent="0.35">
      <c r="A3664" t="s">
        <v>1134</v>
      </c>
      <c r="B3664" t="s">
        <v>25607</v>
      </c>
      <c r="C3664" t="s">
        <v>25608</v>
      </c>
      <c r="D3664">
        <v>2019</v>
      </c>
      <c r="H3664" t="s">
        <v>25609</v>
      </c>
      <c r="I3664" t="b">
        <v>0</v>
      </c>
      <c r="J3664" t="s">
        <v>41</v>
      </c>
      <c r="K3664" t="s">
        <v>140</v>
      </c>
      <c r="L3664" t="s">
        <v>43</v>
      </c>
      <c r="M3664" t="s">
        <v>37367</v>
      </c>
      <c r="AE3664" t="s">
        <v>141</v>
      </c>
      <c r="AF3664" t="s">
        <v>25610</v>
      </c>
      <c r="AG3664" t="s">
        <v>25611</v>
      </c>
      <c r="AH3664" t="b">
        <v>0</v>
      </c>
      <c r="AI3664" t="b">
        <v>0</v>
      </c>
      <c r="AJ3664" t="b">
        <v>0</v>
      </c>
    </row>
    <row r="3665" spans="1:37" x14ac:dyDescent="0.35">
      <c r="A3665" t="s">
        <v>3149</v>
      </c>
      <c r="B3665" t="s">
        <v>25612</v>
      </c>
      <c r="C3665" t="s">
        <v>25613</v>
      </c>
      <c r="D3665">
        <v>2008</v>
      </c>
      <c r="E3665" t="s">
        <v>24176</v>
      </c>
      <c r="G3665" t="s">
        <v>25614</v>
      </c>
      <c r="H3665" t="s">
        <v>25615</v>
      </c>
      <c r="I3665" t="b">
        <v>0</v>
      </c>
      <c r="J3665" t="s">
        <v>41</v>
      </c>
      <c r="K3665" t="s">
        <v>42</v>
      </c>
      <c r="L3665" t="s">
        <v>43</v>
      </c>
      <c r="M3665" t="s">
        <v>37377</v>
      </c>
      <c r="N3665" t="s">
        <v>37400</v>
      </c>
      <c r="AE3665" t="s">
        <v>44</v>
      </c>
      <c r="AF3665" t="s">
        <v>25616</v>
      </c>
      <c r="AG3665" t="s">
        <v>25617</v>
      </c>
      <c r="AH3665" t="b">
        <v>0</v>
      </c>
      <c r="AI3665" t="b">
        <v>0</v>
      </c>
      <c r="AJ3665" t="b">
        <v>0</v>
      </c>
    </row>
    <row r="3666" spans="1:37" x14ac:dyDescent="0.35">
      <c r="A3666" t="s">
        <v>25618</v>
      </c>
      <c r="B3666" t="s">
        <v>25619</v>
      </c>
      <c r="C3666" t="s">
        <v>25620</v>
      </c>
      <c r="D3666">
        <v>2015</v>
      </c>
      <c r="E3666" t="s">
        <v>25621</v>
      </c>
      <c r="G3666" t="s">
        <v>25622</v>
      </c>
      <c r="H3666" t="s">
        <v>25623</v>
      </c>
      <c r="I3666" t="b">
        <v>0</v>
      </c>
      <c r="J3666" t="s">
        <v>41</v>
      </c>
      <c r="K3666" t="s">
        <v>42</v>
      </c>
      <c r="L3666" t="s">
        <v>43</v>
      </c>
      <c r="M3666" t="s">
        <v>37377</v>
      </c>
      <c r="N3666" t="s">
        <v>37400</v>
      </c>
      <c r="AE3666" t="s">
        <v>44</v>
      </c>
      <c r="AF3666" t="s">
        <v>25624</v>
      </c>
      <c r="AG3666" t="s">
        <v>25625</v>
      </c>
      <c r="AH3666" t="b">
        <v>0</v>
      </c>
      <c r="AI3666" t="b">
        <v>0</v>
      </c>
      <c r="AJ3666" t="b">
        <v>1</v>
      </c>
    </row>
    <row r="3667" spans="1:37" x14ac:dyDescent="0.35">
      <c r="A3667" t="s">
        <v>11999</v>
      </c>
      <c r="B3667" t="s">
        <v>25626</v>
      </c>
      <c r="C3667" t="s">
        <v>25627</v>
      </c>
      <c r="D3667">
        <v>2019</v>
      </c>
      <c r="E3667" t="s">
        <v>17190</v>
      </c>
      <c r="G3667" t="s">
        <v>25628</v>
      </c>
      <c r="H3667" t="s">
        <v>25629</v>
      </c>
      <c r="I3667" t="b">
        <v>1</v>
      </c>
      <c r="J3667" t="s">
        <v>41</v>
      </c>
      <c r="K3667" t="s">
        <v>132</v>
      </c>
      <c r="L3667" t="s">
        <v>43</v>
      </c>
      <c r="M3667" t="s">
        <v>37377</v>
      </c>
      <c r="N3667" t="s">
        <v>37400</v>
      </c>
      <c r="AE3667" t="s">
        <v>133</v>
      </c>
      <c r="AF3667" t="s">
        <v>25630</v>
      </c>
      <c r="AG3667" t="s">
        <v>25631</v>
      </c>
      <c r="AH3667" t="b">
        <v>0</v>
      </c>
      <c r="AI3667" t="b">
        <v>0</v>
      </c>
      <c r="AJ3667" t="b">
        <v>0</v>
      </c>
      <c r="AK3667" t="s">
        <v>25632</v>
      </c>
    </row>
    <row r="3668" spans="1:37" x14ac:dyDescent="0.35">
      <c r="A3668" t="s">
        <v>22870</v>
      </c>
      <c r="B3668" t="s">
        <v>25633</v>
      </c>
      <c r="C3668" t="s">
        <v>25634</v>
      </c>
      <c r="D3668">
        <v>2021</v>
      </c>
      <c r="E3668" t="s">
        <v>25635</v>
      </c>
      <c r="G3668" t="s">
        <v>25636</v>
      </c>
      <c r="H3668" t="s">
        <v>25637</v>
      </c>
      <c r="I3668" t="b">
        <v>1</v>
      </c>
      <c r="J3668" t="s">
        <v>41</v>
      </c>
      <c r="K3668" t="s">
        <v>158</v>
      </c>
      <c r="L3668" t="s">
        <v>43</v>
      </c>
      <c r="M3668" t="s">
        <v>37377</v>
      </c>
      <c r="N3668" t="s">
        <v>37400</v>
      </c>
      <c r="AE3668" t="s">
        <v>133</v>
      </c>
      <c r="AF3668" t="s">
        <v>25638</v>
      </c>
      <c r="AG3668" t="s">
        <v>25639</v>
      </c>
      <c r="AH3668" t="b">
        <v>0</v>
      </c>
      <c r="AI3668" t="b">
        <v>0</v>
      </c>
      <c r="AJ3668" t="b">
        <v>0</v>
      </c>
      <c r="AK3668" t="s">
        <v>25640</v>
      </c>
    </row>
    <row r="3669" spans="1:37" x14ac:dyDescent="0.35">
      <c r="A3669" t="s">
        <v>13832</v>
      </c>
      <c r="B3669" t="s">
        <v>25641</v>
      </c>
      <c r="C3669" t="s">
        <v>21082</v>
      </c>
      <c r="D3669">
        <v>2017</v>
      </c>
      <c r="E3669" t="s">
        <v>12474</v>
      </c>
      <c r="G3669" t="s">
        <v>25642</v>
      </c>
      <c r="H3669" t="s">
        <v>25643</v>
      </c>
      <c r="I3669" t="b">
        <v>1</v>
      </c>
      <c r="J3669" t="s">
        <v>41</v>
      </c>
      <c r="K3669" t="s">
        <v>204</v>
      </c>
      <c r="L3669" t="s">
        <v>43</v>
      </c>
      <c r="M3669" t="s">
        <v>37377</v>
      </c>
      <c r="N3669" t="s">
        <v>37400</v>
      </c>
      <c r="AE3669" t="s">
        <v>61</v>
      </c>
      <c r="AF3669" t="s">
        <v>25644</v>
      </c>
      <c r="AG3669" t="s">
        <v>21086</v>
      </c>
      <c r="AH3669" t="b">
        <v>0</v>
      </c>
      <c r="AI3669" t="b">
        <v>0</v>
      </c>
      <c r="AJ3669" t="b">
        <v>0</v>
      </c>
      <c r="AK3669" t="s">
        <v>25645</v>
      </c>
    </row>
    <row r="3670" spans="1:37" x14ac:dyDescent="0.35">
      <c r="A3670" t="s">
        <v>25646</v>
      </c>
      <c r="B3670" t="s">
        <v>25647</v>
      </c>
      <c r="C3670" t="s">
        <v>25648</v>
      </c>
      <c r="D3670">
        <v>2019</v>
      </c>
      <c r="E3670" t="s">
        <v>25649</v>
      </c>
      <c r="G3670" t="s">
        <v>25650</v>
      </c>
      <c r="H3670" t="s">
        <v>25651</v>
      </c>
      <c r="I3670" t="b">
        <v>1</v>
      </c>
      <c r="J3670" t="s">
        <v>41</v>
      </c>
      <c r="K3670" t="s">
        <v>42</v>
      </c>
      <c r="L3670" t="s">
        <v>43</v>
      </c>
      <c r="M3670" t="s">
        <v>37377</v>
      </c>
      <c r="N3670" t="s">
        <v>37400</v>
      </c>
      <c r="AE3670" t="s">
        <v>44</v>
      </c>
      <c r="AF3670" t="s">
        <v>25652</v>
      </c>
      <c r="AG3670" t="s">
        <v>25653</v>
      </c>
      <c r="AH3670" t="b">
        <v>0</v>
      </c>
      <c r="AI3670" t="b">
        <v>0</v>
      </c>
      <c r="AJ3670" t="b">
        <v>0</v>
      </c>
      <c r="AK3670" t="s">
        <v>25654</v>
      </c>
    </row>
    <row r="3671" spans="1:37" x14ac:dyDescent="0.35">
      <c r="A3671" t="s">
        <v>9826</v>
      </c>
      <c r="B3671" t="s">
        <v>25655</v>
      </c>
      <c r="C3671" t="s">
        <v>25656</v>
      </c>
      <c r="D3671">
        <v>2013</v>
      </c>
      <c r="G3671" t="s">
        <v>25657</v>
      </c>
      <c r="H3671" t="s">
        <v>25658</v>
      </c>
      <c r="I3671" t="b">
        <v>0</v>
      </c>
      <c r="J3671" t="s">
        <v>41</v>
      </c>
      <c r="K3671" t="s">
        <v>42</v>
      </c>
      <c r="L3671" t="s">
        <v>43</v>
      </c>
      <c r="M3671" t="s">
        <v>37377</v>
      </c>
      <c r="N3671" t="s">
        <v>37400</v>
      </c>
      <c r="AE3671" t="s">
        <v>44</v>
      </c>
      <c r="AF3671" t="s">
        <v>25659</v>
      </c>
      <c r="AG3671" t="s">
        <v>25660</v>
      </c>
      <c r="AH3671" t="b">
        <v>0</v>
      </c>
      <c r="AI3671" t="b">
        <v>0</v>
      </c>
      <c r="AJ3671" t="b">
        <v>0</v>
      </c>
    </row>
    <row r="3672" spans="1:37" x14ac:dyDescent="0.35">
      <c r="A3672" t="s">
        <v>25661</v>
      </c>
      <c r="B3672" t="s">
        <v>25662</v>
      </c>
      <c r="C3672" t="s">
        <v>25663</v>
      </c>
      <c r="D3672">
        <v>2022</v>
      </c>
      <c r="E3672" t="s">
        <v>25664</v>
      </c>
      <c r="G3672" t="s">
        <v>25665</v>
      </c>
      <c r="H3672" t="s">
        <v>25666</v>
      </c>
      <c r="I3672" t="b">
        <v>1</v>
      </c>
      <c r="J3672" t="s">
        <v>41</v>
      </c>
      <c r="K3672" t="s">
        <v>42</v>
      </c>
      <c r="L3672" t="s">
        <v>43</v>
      </c>
      <c r="M3672" t="s">
        <v>37367</v>
      </c>
      <c r="AE3672" t="s">
        <v>44</v>
      </c>
      <c r="AF3672" t="s">
        <v>25667</v>
      </c>
      <c r="AG3672" t="s">
        <v>25668</v>
      </c>
      <c r="AH3672" t="b">
        <v>0</v>
      </c>
      <c r="AI3672" t="b">
        <v>0</v>
      </c>
      <c r="AJ3672" t="b">
        <v>0</v>
      </c>
      <c r="AK3672" t="s">
        <v>25669</v>
      </c>
    </row>
    <row r="3673" spans="1:37" x14ac:dyDescent="0.35">
      <c r="A3673" t="s">
        <v>7822</v>
      </c>
      <c r="B3673" t="s">
        <v>25670</v>
      </c>
      <c r="C3673" t="s">
        <v>25671</v>
      </c>
      <c r="D3673">
        <v>2004</v>
      </c>
      <c r="H3673" t="s">
        <v>25672</v>
      </c>
      <c r="I3673" t="b">
        <v>0</v>
      </c>
      <c r="J3673" t="s">
        <v>41</v>
      </c>
      <c r="K3673" t="s">
        <v>60</v>
      </c>
      <c r="L3673" t="s">
        <v>43</v>
      </c>
      <c r="M3673" t="s">
        <v>37377</v>
      </c>
      <c r="N3673" t="s">
        <v>37400</v>
      </c>
      <c r="AE3673" t="s">
        <v>61</v>
      </c>
      <c r="AF3673" t="s">
        <v>25673</v>
      </c>
      <c r="AG3673" t="s">
        <v>25674</v>
      </c>
      <c r="AH3673" t="b">
        <v>0</v>
      </c>
      <c r="AI3673" t="b">
        <v>0</v>
      </c>
      <c r="AJ3673" t="b">
        <v>0</v>
      </c>
    </row>
    <row r="3674" spans="1:37" x14ac:dyDescent="0.35">
      <c r="A3674" t="s">
        <v>2330</v>
      </c>
      <c r="B3674" t="s">
        <v>25675</v>
      </c>
      <c r="C3674" t="s">
        <v>25676</v>
      </c>
      <c r="D3674">
        <v>2010</v>
      </c>
      <c r="G3674" t="s">
        <v>25677</v>
      </c>
      <c r="H3674" t="s">
        <v>25678</v>
      </c>
      <c r="I3674" t="b">
        <v>0</v>
      </c>
      <c r="J3674" t="s">
        <v>41</v>
      </c>
      <c r="K3674" t="s">
        <v>132</v>
      </c>
      <c r="L3674" t="s">
        <v>43</v>
      </c>
      <c r="M3674" t="s">
        <v>37377</v>
      </c>
      <c r="N3674" t="s">
        <v>37400</v>
      </c>
      <c r="AE3674" t="s">
        <v>133</v>
      </c>
      <c r="AF3674" t="s">
        <v>25679</v>
      </c>
      <c r="AG3674" t="s">
        <v>25680</v>
      </c>
      <c r="AH3674" t="b">
        <v>0</v>
      </c>
      <c r="AI3674" t="b">
        <v>0</v>
      </c>
      <c r="AJ3674" t="b">
        <v>0</v>
      </c>
    </row>
    <row r="3675" spans="1:37" x14ac:dyDescent="0.35">
      <c r="A3675" t="s">
        <v>3181</v>
      </c>
      <c r="B3675" t="s">
        <v>25681</v>
      </c>
      <c r="C3675" t="s">
        <v>10816</v>
      </c>
      <c r="D3675">
        <v>2021</v>
      </c>
      <c r="E3675" t="s">
        <v>25682</v>
      </c>
      <c r="G3675" t="s">
        <v>25683</v>
      </c>
      <c r="H3675" t="s">
        <v>25684</v>
      </c>
      <c r="I3675" t="b">
        <v>1</v>
      </c>
      <c r="J3675" t="s">
        <v>41</v>
      </c>
      <c r="K3675" t="s">
        <v>204</v>
      </c>
      <c r="L3675" t="s">
        <v>43</v>
      </c>
      <c r="M3675" t="s">
        <v>37377</v>
      </c>
      <c r="N3675" t="s">
        <v>37400</v>
      </c>
      <c r="AE3675" t="s">
        <v>61</v>
      </c>
      <c r="AF3675" t="s">
        <v>25685</v>
      </c>
      <c r="AG3675" t="s">
        <v>10820</v>
      </c>
      <c r="AH3675" t="b">
        <v>0</v>
      </c>
      <c r="AI3675" t="b">
        <v>0</v>
      </c>
      <c r="AJ3675" t="b">
        <v>0</v>
      </c>
      <c r="AK3675" t="s">
        <v>25686</v>
      </c>
    </row>
    <row r="3676" spans="1:37" x14ac:dyDescent="0.35">
      <c r="A3676" t="s">
        <v>262</v>
      </c>
      <c r="B3676" t="s">
        <v>25687</v>
      </c>
      <c r="C3676" t="s">
        <v>25688</v>
      </c>
      <c r="D3676">
        <v>2025</v>
      </c>
      <c r="E3676" t="s">
        <v>1046</v>
      </c>
      <c r="G3676" t="s">
        <v>25689</v>
      </c>
      <c r="H3676" t="s">
        <v>25690</v>
      </c>
      <c r="I3676" t="b">
        <v>1</v>
      </c>
      <c r="J3676" t="s">
        <v>41</v>
      </c>
      <c r="K3676" t="s">
        <v>140</v>
      </c>
      <c r="L3676" t="s">
        <v>43</v>
      </c>
      <c r="M3676" t="s">
        <v>37377</v>
      </c>
      <c r="N3676" t="s">
        <v>37368</v>
      </c>
      <c r="AE3676" t="s">
        <v>141</v>
      </c>
      <c r="AF3676" t="s">
        <v>25691</v>
      </c>
      <c r="AG3676" t="s">
        <v>25692</v>
      </c>
      <c r="AH3676" t="b">
        <v>0</v>
      </c>
      <c r="AI3676" t="b">
        <v>0</v>
      </c>
      <c r="AJ3676" t="b">
        <v>0</v>
      </c>
      <c r="AK3676" t="s">
        <v>25693</v>
      </c>
    </row>
    <row r="3677" spans="1:37" x14ac:dyDescent="0.35">
      <c r="A3677" t="s">
        <v>10455</v>
      </c>
      <c r="B3677" t="s">
        <v>25694</v>
      </c>
      <c r="C3677" t="s">
        <v>3513</v>
      </c>
      <c r="D3677">
        <v>2022</v>
      </c>
      <c r="E3677" t="s">
        <v>528</v>
      </c>
      <c r="G3677" t="s">
        <v>25695</v>
      </c>
      <c r="H3677" t="s">
        <v>25696</v>
      </c>
      <c r="I3677" t="b">
        <v>1</v>
      </c>
      <c r="J3677" t="s">
        <v>41</v>
      </c>
      <c r="K3677" t="s">
        <v>158</v>
      </c>
      <c r="L3677" t="s">
        <v>43</v>
      </c>
      <c r="M3677" t="s">
        <v>37367</v>
      </c>
      <c r="AE3677" t="s">
        <v>133</v>
      </c>
      <c r="AF3677" t="s">
        <v>25697</v>
      </c>
      <c r="AG3677" t="s">
        <v>3516</v>
      </c>
      <c r="AH3677" t="b">
        <v>0</v>
      </c>
      <c r="AI3677" t="b">
        <v>0</v>
      </c>
      <c r="AJ3677" t="b">
        <v>0</v>
      </c>
      <c r="AK3677" t="s">
        <v>25698</v>
      </c>
    </row>
    <row r="3678" spans="1:37" x14ac:dyDescent="0.35">
      <c r="A3678" t="s">
        <v>8275</v>
      </c>
      <c r="B3678" t="s">
        <v>25699</v>
      </c>
      <c r="C3678" t="s">
        <v>25700</v>
      </c>
      <c r="D3678">
        <v>2025</v>
      </c>
      <c r="E3678" t="s">
        <v>25701</v>
      </c>
      <c r="G3678" t="s">
        <v>25702</v>
      </c>
      <c r="H3678" t="s">
        <v>25703</v>
      </c>
      <c r="I3678" t="b">
        <v>1</v>
      </c>
      <c r="J3678" t="s">
        <v>41</v>
      </c>
      <c r="K3678" t="s">
        <v>140</v>
      </c>
      <c r="L3678" t="s">
        <v>43</v>
      </c>
      <c r="M3678" t="s">
        <v>37377</v>
      </c>
      <c r="N3678" t="s">
        <v>37400</v>
      </c>
      <c r="AE3678" t="s">
        <v>141</v>
      </c>
      <c r="AF3678" t="s">
        <v>25704</v>
      </c>
      <c r="AG3678" t="s">
        <v>25705</v>
      </c>
      <c r="AH3678" t="b">
        <v>0</v>
      </c>
      <c r="AI3678" t="b">
        <v>0</v>
      </c>
      <c r="AJ3678" t="b">
        <v>0</v>
      </c>
      <c r="AK3678" t="s">
        <v>25706</v>
      </c>
    </row>
    <row r="3679" spans="1:37" x14ac:dyDescent="0.35">
      <c r="A3679" t="s">
        <v>25707</v>
      </c>
      <c r="B3679" t="s">
        <v>25708</v>
      </c>
      <c r="C3679" t="s">
        <v>25709</v>
      </c>
      <c r="D3679">
        <v>2019</v>
      </c>
      <c r="E3679" t="s">
        <v>25710</v>
      </c>
      <c r="G3679" t="s">
        <v>25711</v>
      </c>
      <c r="H3679" t="s">
        <v>25712</v>
      </c>
      <c r="I3679" t="b">
        <v>0</v>
      </c>
      <c r="J3679" t="s">
        <v>41</v>
      </c>
      <c r="K3679" t="s">
        <v>101</v>
      </c>
      <c r="L3679" t="s">
        <v>43</v>
      </c>
      <c r="M3679" t="s">
        <v>37377</v>
      </c>
      <c r="N3679" t="s">
        <v>37400</v>
      </c>
      <c r="AE3679" t="s">
        <v>44</v>
      </c>
      <c r="AF3679" t="s">
        <v>25713</v>
      </c>
      <c r="AG3679" t="s">
        <v>25714</v>
      </c>
      <c r="AH3679" t="b">
        <v>0</v>
      </c>
      <c r="AI3679" t="b">
        <v>0</v>
      </c>
      <c r="AJ3679" t="b">
        <v>0</v>
      </c>
    </row>
    <row r="3680" spans="1:37" x14ac:dyDescent="0.35">
      <c r="A3680" t="s">
        <v>4363</v>
      </c>
      <c r="B3680" t="s">
        <v>25715</v>
      </c>
      <c r="C3680" t="s">
        <v>25716</v>
      </c>
      <c r="D3680">
        <v>2018</v>
      </c>
      <c r="E3680" t="s">
        <v>3536</v>
      </c>
      <c r="G3680" t="s">
        <v>25717</v>
      </c>
      <c r="H3680" t="s">
        <v>25718</v>
      </c>
      <c r="I3680" t="b">
        <v>0</v>
      </c>
      <c r="J3680" t="s">
        <v>41</v>
      </c>
      <c r="K3680" t="s">
        <v>204</v>
      </c>
      <c r="L3680" t="s">
        <v>43</v>
      </c>
      <c r="M3680" t="s">
        <v>37377</v>
      </c>
      <c r="N3680" t="s">
        <v>37400</v>
      </c>
      <c r="AE3680" t="s">
        <v>61</v>
      </c>
      <c r="AF3680" t="s">
        <v>25719</v>
      </c>
      <c r="AG3680" t="s">
        <v>25720</v>
      </c>
      <c r="AH3680" t="b">
        <v>0</v>
      </c>
      <c r="AI3680" t="b">
        <v>0</v>
      </c>
      <c r="AJ3680" t="b">
        <v>0</v>
      </c>
    </row>
    <row r="3681" spans="1:37" x14ac:dyDescent="0.35">
      <c r="A3681" t="s">
        <v>25721</v>
      </c>
      <c r="B3681" t="s">
        <v>25722</v>
      </c>
      <c r="D3681">
        <v>2019</v>
      </c>
      <c r="E3681" t="s">
        <v>6626</v>
      </c>
      <c r="G3681" t="s">
        <v>25723</v>
      </c>
      <c r="H3681" t="s">
        <v>25724</v>
      </c>
      <c r="I3681" t="b">
        <v>1</v>
      </c>
      <c r="J3681" t="s">
        <v>41</v>
      </c>
      <c r="K3681" t="s">
        <v>149</v>
      </c>
      <c r="L3681" t="s">
        <v>43</v>
      </c>
      <c r="M3681" t="s">
        <v>37377</v>
      </c>
      <c r="N3681" t="s">
        <v>37400</v>
      </c>
      <c r="AE3681" t="s">
        <v>150</v>
      </c>
      <c r="AF3681" t="s">
        <v>25725</v>
      </c>
      <c r="AH3681" t="b">
        <v>0</v>
      </c>
      <c r="AI3681" t="b">
        <v>0</v>
      </c>
      <c r="AJ3681" t="b">
        <v>0</v>
      </c>
      <c r="AK3681" t="s">
        <v>25726</v>
      </c>
    </row>
    <row r="3682" spans="1:37" x14ac:dyDescent="0.35">
      <c r="A3682" t="s">
        <v>25727</v>
      </c>
      <c r="B3682" t="s">
        <v>25728</v>
      </c>
      <c r="C3682" t="s">
        <v>25729</v>
      </c>
      <c r="D3682">
        <v>2014</v>
      </c>
      <c r="E3682" t="s">
        <v>25730</v>
      </c>
      <c r="G3682" t="s">
        <v>25731</v>
      </c>
      <c r="H3682" t="s">
        <v>25732</v>
      </c>
      <c r="I3682" t="b">
        <v>1</v>
      </c>
      <c r="J3682" t="s">
        <v>41</v>
      </c>
      <c r="K3682" t="s">
        <v>42</v>
      </c>
      <c r="L3682" t="s">
        <v>43</v>
      </c>
      <c r="M3682" t="s">
        <v>37377</v>
      </c>
      <c r="N3682" t="s">
        <v>37400</v>
      </c>
      <c r="AE3682" t="s">
        <v>44</v>
      </c>
      <c r="AF3682" t="s">
        <v>25733</v>
      </c>
      <c r="AG3682" t="s">
        <v>25734</v>
      </c>
      <c r="AH3682" t="b">
        <v>0</v>
      </c>
      <c r="AI3682" t="b">
        <v>0</v>
      </c>
      <c r="AJ3682" t="b">
        <v>1</v>
      </c>
      <c r="AK3682" t="s">
        <v>25735</v>
      </c>
    </row>
    <row r="3683" spans="1:37" x14ac:dyDescent="0.35">
      <c r="A3683" t="s">
        <v>25736</v>
      </c>
      <c r="B3683" t="s">
        <v>25737</v>
      </c>
      <c r="C3683" t="s">
        <v>25738</v>
      </c>
      <c r="D3683">
        <v>2021</v>
      </c>
      <c r="E3683" t="s">
        <v>12830</v>
      </c>
      <c r="G3683" t="s">
        <v>25739</v>
      </c>
      <c r="H3683" t="s">
        <v>25740</v>
      </c>
      <c r="I3683" t="b">
        <v>1</v>
      </c>
      <c r="J3683" t="s">
        <v>41</v>
      </c>
      <c r="K3683" t="s">
        <v>79</v>
      </c>
      <c r="L3683" t="s">
        <v>43</v>
      </c>
      <c r="M3683" t="s">
        <v>37377</v>
      </c>
      <c r="N3683" t="s">
        <v>37400</v>
      </c>
      <c r="AE3683" t="s">
        <v>52</v>
      </c>
      <c r="AF3683" t="s">
        <v>25741</v>
      </c>
      <c r="AG3683" t="s">
        <v>25742</v>
      </c>
      <c r="AH3683" t="b">
        <v>0</v>
      </c>
      <c r="AI3683" t="b">
        <v>0</v>
      </c>
      <c r="AJ3683" t="b">
        <v>0</v>
      </c>
      <c r="AK3683" t="s">
        <v>25743</v>
      </c>
    </row>
    <row r="3684" spans="1:37" x14ac:dyDescent="0.35">
      <c r="A3684" t="s">
        <v>25744</v>
      </c>
      <c r="B3684" t="s">
        <v>25745</v>
      </c>
      <c r="C3684" t="s">
        <v>25746</v>
      </c>
      <c r="D3684">
        <v>2022</v>
      </c>
      <c r="E3684" t="s">
        <v>528</v>
      </c>
      <c r="G3684" t="s">
        <v>25747</v>
      </c>
      <c r="H3684" t="s">
        <v>25748</v>
      </c>
      <c r="I3684" t="b">
        <v>1</v>
      </c>
      <c r="J3684" t="s">
        <v>41</v>
      </c>
      <c r="K3684" t="s">
        <v>42</v>
      </c>
      <c r="L3684" t="s">
        <v>43</v>
      </c>
      <c r="M3684" t="s">
        <v>37367</v>
      </c>
      <c r="AE3684" t="s">
        <v>44</v>
      </c>
      <c r="AF3684" t="s">
        <v>25749</v>
      </c>
      <c r="AG3684" t="s">
        <v>25750</v>
      </c>
      <c r="AH3684" t="b">
        <v>0</v>
      </c>
      <c r="AI3684" t="b">
        <v>0</v>
      </c>
      <c r="AJ3684" t="b">
        <v>0</v>
      </c>
      <c r="AK3684" t="s">
        <v>25751</v>
      </c>
    </row>
    <row r="3685" spans="1:37" x14ac:dyDescent="0.35">
      <c r="A3685" t="s">
        <v>22870</v>
      </c>
      <c r="B3685" t="s">
        <v>25752</v>
      </c>
      <c r="C3685" t="s">
        <v>25753</v>
      </c>
      <c r="D3685">
        <v>2009</v>
      </c>
      <c r="H3685" t="s">
        <v>25754</v>
      </c>
      <c r="I3685" t="b">
        <v>0</v>
      </c>
      <c r="J3685" t="s">
        <v>41</v>
      </c>
      <c r="K3685" t="s">
        <v>42</v>
      </c>
      <c r="L3685" t="s">
        <v>43</v>
      </c>
      <c r="M3685" t="s">
        <v>37377</v>
      </c>
      <c r="N3685" t="s">
        <v>37400</v>
      </c>
      <c r="AE3685" t="s">
        <v>44</v>
      </c>
      <c r="AF3685" t="s">
        <v>25755</v>
      </c>
      <c r="AG3685" t="s">
        <v>25756</v>
      </c>
      <c r="AH3685" t="b">
        <v>0</v>
      </c>
      <c r="AI3685" t="b">
        <v>0</v>
      </c>
      <c r="AJ3685" t="b">
        <v>0</v>
      </c>
    </row>
    <row r="3686" spans="1:37" x14ac:dyDescent="0.35">
      <c r="A3686" t="s">
        <v>3888</v>
      </c>
      <c r="B3686" t="s">
        <v>25757</v>
      </c>
      <c r="C3686" t="s">
        <v>25758</v>
      </c>
      <c r="D3686">
        <v>2011</v>
      </c>
      <c r="E3686" t="s">
        <v>25759</v>
      </c>
      <c r="G3686" t="s">
        <v>25760</v>
      </c>
      <c r="H3686" t="s">
        <v>25761</v>
      </c>
      <c r="I3686" t="b">
        <v>0</v>
      </c>
      <c r="J3686" t="s">
        <v>41</v>
      </c>
      <c r="K3686" t="s">
        <v>140</v>
      </c>
      <c r="L3686" t="s">
        <v>43</v>
      </c>
      <c r="M3686" t="s">
        <v>37377</v>
      </c>
      <c r="N3686" t="s">
        <v>37368</v>
      </c>
      <c r="AE3686" t="s">
        <v>141</v>
      </c>
      <c r="AF3686" t="s">
        <v>25762</v>
      </c>
      <c r="AG3686" t="s">
        <v>25763</v>
      </c>
      <c r="AH3686" t="b">
        <v>0</v>
      </c>
      <c r="AI3686" t="b">
        <v>0</v>
      </c>
      <c r="AJ3686" t="b">
        <v>0</v>
      </c>
    </row>
    <row r="3687" spans="1:37" x14ac:dyDescent="0.35">
      <c r="A3687" t="s">
        <v>12128</v>
      </c>
      <c r="B3687" t="s">
        <v>25764</v>
      </c>
      <c r="C3687" t="s">
        <v>25765</v>
      </c>
      <c r="D3687">
        <v>2020</v>
      </c>
      <c r="G3687" t="s">
        <v>25766</v>
      </c>
      <c r="H3687" t="s">
        <v>25767</v>
      </c>
      <c r="I3687" t="b">
        <v>1</v>
      </c>
      <c r="J3687" t="s">
        <v>41</v>
      </c>
      <c r="K3687" t="s">
        <v>25768</v>
      </c>
      <c r="L3687" t="s">
        <v>43</v>
      </c>
      <c r="M3687" t="s">
        <v>37367</v>
      </c>
      <c r="AE3687" t="s">
        <v>52</v>
      </c>
      <c r="AF3687" t="s">
        <v>25769</v>
      </c>
      <c r="AG3687" t="s">
        <v>25770</v>
      </c>
      <c r="AH3687" t="b">
        <v>0</v>
      </c>
      <c r="AI3687" t="b">
        <v>1</v>
      </c>
      <c r="AJ3687" t="b">
        <v>0</v>
      </c>
      <c r="AK3687" t="s">
        <v>25771</v>
      </c>
    </row>
    <row r="3688" spans="1:37" x14ac:dyDescent="0.35">
      <c r="A3688" t="s">
        <v>4517</v>
      </c>
      <c r="B3688" t="s">
        <v>25772</v>
      </c>
      <c r="C3688" t="s">
        <v>25773</v>
      </c>
      <c r="D3688">
        <v>2015</v>
      </c>
      <c r="E3688" t="s">
        <v>25774</v>
      </c>
      <c r="G3688" t="s">
        <v>25775</v>
      </c>
      <c r="H3688" t="s">
        <v>25776</v>
      </c>
      <c r="I3688" t="b">
        <v>0</v>
      </c>
      <c r="J3688" t="s">
        <v>41</v>
      </c>
      <c r="K3688" t="s">
        <v>132</v>
      </c>
      <c r="L3688" t="s">
        <v>43</v>
      </c>
      <c r="M3688" t="s">
        <v>37377</v>
      </c>
      <c r="N3688" t="s">
        <v>37400</v>
      </c>
      <c r="AE3688" t="s">
        <v>133</v>
      </c>
      <c r="AF3688" t="s">
        <v>25777</v>
      </c>
      <c r="AG3688" t="s">
        <v>25778</v>
      </c>
      <c r="AH3688" t="b">
        <v>0</v>
      </c>
      <c r="AI3688" t="b">
        <v>0</v>
      </c>
      <c r="AJ3688" t="b">
        <v>0</v>
      </c>
    </row>
    <row r="3689" spans="1:37" x14ac:dyDescent="0.35">
      <c r="A3689" t="s">
        <v>25779</v>
      </c>
      <c r="B3689" t="s">
        <v>25780</v>
      </c>
      <c r="C3689" t="s">
        <v>25781</v>
      </c>
      <c r="D3689">
        <v>2016</v>
      </c>
      <c r="E3689" t="s">
        <v>25782</v>
      </c>
      <c r="G3689" t="s">
        <v>25783</v>
      </c>
      <c r="H3689" t="s">
        <v>25784</v>
      </c>
      <c r="I3689" t="b">
        <v>0</v>
      </c>
      <c r="J3689" t="s">
        <v>41</v>
      </c>
      <c r="K3689" t="s">
        <v>42</v>
      </c>
      <c r="L3689" t="s">
        <v>43</v>
      </c>
      <c r="M3689" t="s">
        <v>37377</v>
      </c>
      <c r="N3689" t="s">
        <v>37421</v>
      </c>
      <c r="AE3689" t="s">
        <v>44</v>
      </c>
      <c r="AF3689" t="s">
        <v>25785</v>
      </c>
      <c r="AG3689" t="s">
        <v>25786</v>
      </c>
      <c r="AH3689" t="b">
        <v>0</v>
      </c>
      <c r="AI3689" t="b">
        <v>0</v>
      </c>
      <c r="AJ3689" t="b">
        <v>0</v>
      </c>
    </row>
    <row r="3690" spans="1:37" x14ac:dyDescent="0.35">
      <c r="A3690" t="s">
        <v>8949</v>
      </c>
      <c r="B3690" t="s">
        <v>25787</v>
      </c>
      <c r="C3690" t="s">
        <v>25788</v>
      </c>
      <c r="D3690">
        <v>2019</v>
      </c>
      <c r="E3690" t="s">
        <v>25789</v>
      </c>
      <c r="G3690" t="s">
        <v>25790</v>
      </c>
      <c r="H3690" t="s">
        <v>25791</v>
      </c>
      <c r="I3690" t="b">
        <v>1</v>
      </c>
      <c r="J3690" t="s">
        <v>41</v>
      </c>
      <c r="K3690" t="s">
        <v>132</v>
      </c>
      <c r="L3690" t="s">
        <v>43</v>
      </c>
      <c r="M3690" t="s">
        <v>37377</v>
      </c>
      <c r="N3690" t="s">
        <v>37379</v>
      </c>
      <c r="AE3690" t="s">
        <v>133</v>
      </c>
      <c r="AF3690" t="s">
        <v>25792</v>
      </c>
      <c r="AG3690" t="s">
        <v>25793</v>
      </c>
      <c r="AH3690" t="b">
        <v>0</v>
      </c>
      <c r="AI3690" t="b">
        <v>0</v>
      </c>
      <c r="AJ3690" t="b">
        <v>0</v>
      </c>
      <c r="AK3690" t="s">
        <v>25794</v>
      </c>
    </row>
    <row r="3691" spans="1:37" x14ac:dyDescent="0.35">
      <c r="A3691" t="s">
        <v>20560</v>
      </c>
      <c r="B3691" t="s">
        <v>25795</v>
      </c>
      <c r="C3691" t="s">
        <v>463</v>
      </c>
      <c r="D3691">
        <v>2015</v>
      </c>
      <c r="E3691" t="s">
        <v>2326</v>
      </c>
      <c r="H3691" t="s">
        <v>25796</v>
      </c>
      <c r="I3691" t="b">
        <v>0</v>
      </c>
      <c r="J3691" t="s">
        <v>41</v>
      </c>
      <c r="K3691" t="s">
        <v>204</v>
      </c>
      <c r="L3691" t="s">
        <v>43</v>
      </c>
      <c r="M3691" t="s">
        <v>37377</v>
      </c>
      <c r="N3691" t="s">
        <v>37400</v>
      </c>
      <c r="AE3691" t="s">
        <v>61</v>
      </c>
      <c r="AF3691" t="s">
        <v>25797</v>
      </c>
      <c r="AG3691" t="s">
        <v>468</v>
      </c>
      <c r="AH3691" t="b">
        <v>0</v>
      </c>
      <c r="AI3691" t="b">
        <v>0</v>
      </c>
      <c r="AJ3691" t="b">
        <v>0</v>
      </c>
    </row>
    <row r="3692" spans="1:37" x14ac:dyDescent="0.35">
      <c r="A3692" t="s">
        <v>6663</v>
      </c>
      <c r="B3692" t="s">
        <v>25798</v>
      </c>
      <c r="C3692" t="s">
        <v>25799</v>
      </c>
      <c r="D3692">
        <v>2020</v>
      </c>
      <c r="G3692" t="s">
        <v>25800</v>
      </c>
      <c r="H3692" t="s">
        <v>25801</v>
      </c>
      <c r="I3692" t="b">
        <v>1</v>
      </c>
      <c r="J3692" t="s">
        <v>41</v>
      </c>
      <c r="K3692" t="s">
        <v>140</v>
      </c>
      <c r="L3692" t="s">
        <v>43</v>
      </c>
      <c r="M3692" t="s">
        <v>37377</v>
      </c>
      <c r="N3692" t="s">
        <v>37400</v>
      </c>
      <c r="AE3692" t="s">
        <v>141</v>
      </c>
      <c r="AF3692" t="s">
        <v>25802</v>
      </c>
      <c r="AG3692" t="s">
        <v>25803</v>
      </c>
      <c r="AH3692" t="b">
        <v>0</v>
      </c>
      <c r="AI3692" t="b">
        <v>0</v>
      </c>
      <c r="AJ3692" t="b">
        <v>0</v>
      </c>
      <c r="AK3692" t="s">
        <v>25804</v>
      </c>
    </row>
    <row r="3693" spans="1:37" x14ac:dyDescent="0.35">
      <c r="A3693" t="s">
        <v>9024</v>
      </c>
      <c r="B3693" t="s">
        <v>25805</v>
      </c>
      <c r="C3693" t="s">
        <v>25806</v>
      </c>
      <c r="D3693">
        <v>2008</v>
      </c>
      <c r="E3693" t="s">
        <v>9035</v>
      </c>
      <c r="H3693" t="s">
        <v>25807</v>
      </c>
      <c r="I3693" t="b">
        <v>0</v>
      </c>
      <c r="J3693" t="s">
        <v>41</v>
      </c>
      <c r="K3693" t="s">
        <v>204</v>
      </c>
      <c r="L3693" t="s">
        <v>43</v>
      </c>
      <c r="M3693" t="s">
        <v>37377</v>
      </c>
      <c r="N3693" t="s">
        <v>37400</v>
      </c>
      <c r="AE3693" t="s">
        <v>61</v>
      </c>
      <c r="AF3693" t="s">
        <v>25808</v>
      </c>
      <c r="AG3693" t="s">
        <v>25809</v>
      </c>
      <c r="AH3693" t="b">
        <v>0</v>
      </c>
      <c r="AI3693" t="b">
        <v>0</v>
      </c>
      <c r="AJ3693" t="b">
        <v>0</v>
      </c>
    </row>
    <row r="3694" spans="1:37" x14ac:dyDescent="0.35">
      <c r="A3694" t="s">
        <v>12342</v>
      </c>
      <c r="B3694" t="s">
        <v>25810</v>
      </c>
      <c r="C3694" t="s">
        <v>25811</v>
      </c>
      <c r="D3694">
        <v>2007</v>
      </c>
      <c r="H3694" t="s">
        <v>25812</v>
      </c>
      <c r="I3694" t="b">
        <v>0</v>
      </c>
      <c r="J3694" t="s">
        <v>41</v>
      </c>
      <c r="K3694" t="s">
        <v>42</v>
      </c>
      <c r="L3694" t="s">
        <v>43</v>
      </c>
      <c r="M3694" t="s">
        <v>37377</v>
      </c>
      <c r="N3694" t="s">
        <v>37400</v>
      </c>
      <c r="AE3694" t="s">
        <v>44</v>
      </c>
      <c r="AF3694" t="s">
        <v>25813</v>
      </c>
      <c r="AG3694" t="s">
        <v>25814</v>
      </c>
      <c r="AH3694" t="b">
        <v>0</v>
      </c>
      <c r="AI3694" t="b">
        <v>0</v>
      </c>
      <c r="AJ3694" t="b">
        <v>0</v>
      </c>
    </row>
    <row r="3695" spans="1:37" x14ac:dyDescent="0.35">
      <c r="A3695" t="s">
        <v>25721</v>
      </c>
      <c r="B3695" t="s">
        <v>25815</v>
      </c>
      <c r="C3695" t="s">
        <v>25816</v>
      </c>
      <c r="D3695">
        <v>2017</v>
      </c>
      <c r="G3695" t="s">
        <v>25817</v>
      </c>
      <c r="H3695" t="s">
        <v>25818</v>
      </c>
      <c r="I3695" t="b">
        <v>1</v>
      </c>
      <c r="J3695" t="s">
        <v>41</v>
      </c>
      <c r="K3695" t="s">
        <v>42</v>
      </c>
      <c r="L3695" t="s">
        <v>43</v>
      </c>
      <c r="M3695" t="s">
        <v>37377</v>
      </c>
      <c r="N3695" t="s">
        <v>37400</v>
      </c>
      <c r="AE3695" t="s">
        <v>44</v>
      </c>
      <c r="AF3695" t="s">
        <v>25819</v>
      </c>
      <c r="AG3695" t="s">
        <v>25820</v>
      </c>
      <c r="AH3695" t="b">
        <v>0</v>
      </c>
      <c r="AI3695" t="b">
        <v>0</v>
      </c>
      <c r="AJ3695" t="b">
        <v>0</v>
      </c>
      <c r="AK3695" t="s">
        <v>25821</v>
      </c>
    </row>
    <row r="3696" spans="1:37" x14ac:dyDescent="0.35">
      <c r="A3696" t="s">
        <v>25822</v>
      </c>
      <c r="B3696" t="s">
        <v>25823</v>
      </c>
      <c r="C3696" t="s">
        <v>25824</v>
      </c>
      <c r="D3696">
        <v>2014</v>
      </c>
      <c r="H3696" t="s">
        <v>25825</v>
      </c>
      <c r="I3696" t="b">
        <v>0</v>
      </c>
      <c r="J3696" t="s">
        <v>41</v>
      </c>
      <c r="K3696" t="s">
        <v>42</v>
      </c>
      <c r="L3696" t="s">
        <v>43</v>
      </c>
      <c r="M3696" t="s">
        <v>37377</v>
      </c>
      <c r="N3696" t="s">
        <v>37400</v>
      </c>
      <c r="AE3696" t="s">
        <v>44</v>
      </c>
      <c r="AF3696" t="s">
        <v>25826</v>
      </c>
      <c r="AG3696" t="s">
        <v>25827</v>
      </c>
      <c r="AH3696" t="b">
        <v>0</v>
      </c>
      <c r="AI3696" t="b">
        <v>0</v>
      </c>
      <c r="AJ3696" t="b">
        <v>0</v>
      </c>
    </row>
    <row r="3697" spans="1:37" x14ac:dyDescent="0.35">
      <c r="A3697" t="s">
        <v>17606</v>
      </c>
      <c r="B3697" t="s">
        <v>25828</v>
      </c>
      <c r="C3697" t="s">
        <v>25829</v>
      </c>
      <c r="D3697">
        <v>2021</v>
      </c>
      <c r="G3697" t="s">
        <v>25830</v>
      </c>
      <c r="H3697" t="s">
        <v>25831</v>
      </c>
      <c r="I3697" t="b">
        <v>1</v>
      </c>
      <c r="J3697" t="s">
        <v>41</v>
      </c>
      <c r="K3697" t="s">
        <v>140</v>
      </c>
      <c r="L3697" t="s">
        <v>43</v>
      </c>
      <c r="M3697" t="s">
        <v>37377</v>
      </c>
      <c r="N3697" t="s">
        <v>37400</v>
      </c>
      <c r="AE3697" t="s">
        <v>141</v>
      </c>
      <c r="AF3697" t="s">
        <v>25832</v>
      </c>
      <c r="AG3697" t="s">
        <v>25833</v>
      </c>
      <c r="AH3697" t="b">
        <v>0</v>
      </c>
      <c r="AI3697" t="b">
        <v>0</v>
      </c>
      <c r="AJ3697" t="b">
        <v>0</v>
      </c>
      <c r="AK3697" t="s">
        <v>25834</v>
      </c>
    </row>
    <row r="3698" spans="1:37" x14ac:dyDescent="0.35">
      <c r="A3698" t="s">
        <v>14232</v>
      </c>
      <c r="B3698" t="s">
        <v>25835</v>
      </c>
      <c r="C3698" t="s">
        <v>25836</v>
      </c>
      <c r="D3698">
        <v>2025</v>
      </c>
      <c r="E3698" t="s">
        <v>25837</v>
      </c>
      <c r="G3698" t="s">
        <v>25838</v>
      </c>
      <c r="H3698" t="s">
        <v>25839</v>
      </c>
      <c r="I3698" t="b">
        <v>1</v>
      </c>
      <c r="J3698" t="s">
        <v>41</v>
      </c>
      <c r="K3698" t="s">
        <v>69</v>
      </c>
      <c r="L3698" t="s">
        <v>43</v>
      </c>
      <c r="M3698" t="s">
        <v>37377</v>
      </c>
      <c r="N3698" t="s">
        <v>37400</v>
      </c>
      <c r="AE3698" t="s">
        <v>70</v>
      </c>
      <c r="AF3698" t="s">
        <v>25840</v>
      </c>
      <c r="AG3698" t="s">
        <v>25841</v>
      </c>
      <c r="AH3698" t="b">
        <v>0</v>
      </c>
      <c r="AI3698" t="b">
        <v>0</v>
      </c>
      <c r="AJ3698" t="b">
        <v>0</v>
      </c>
      <c r="AK3698" t="s">
        <v>25842</v>
      </c>
    </row>
    <row r="3699" spans="1:37" x14ac:dyDescent="0.35">
      <c r="A3699" t="s">
        <v>7082</v>
      </c>
      <c r="B3699" t="s">
        <v>25843</v>
      </c>
      <c r="C3699" t="s">
        <v>25844</v>
      </c>
      <c r="D3699">
        <v>2023</v>
      </c>
      <c r="E3699" t="s">
        <v>24267</v>
      </c>
      <c r="G3699" t="s">
        <v>25845</v>
      </c>
      <c r="H3699" t="s">
        <v>25846</v>
      </c>
      <c r="I3699" t="b">
        <v>1</v>
      </c>
      <c r="J3699" t="s">
        <v>41</v>
      </c>
      <c r="K3699" t="s">
        <v>132</v>
      </c>
      <c r="L3699" t="s">
        <v>43</v>
      </c>
      <c r="M3699" t="s">
        <v>37377</v>
      </c>
      <c r="N3699" t="s">
        <v>37400</v>
      </c>
      <c r="AE3699" t="s">
        <v>133</v>
      </c>
      <c r="AF3699" t="s">
        <v>25847</v>
      </c>
      <c r="AG3699" t="s">
        <v>25848</v>
      </c>
      <c r="AH3699" t="b">
        <v>0</v>
      </c>
      <c r="AI3699" t="b">
        <v>0</v>
      </c>
      <c r="AJ3699" t="b">
        <v>0</v>
      </c>
      <c r="AK3699" t="s">
        <v>25849</v>
      </c>
    </row>
    <row r="3700" spans="1:37" x14ac:dyDescent="0.35">
      <c r="A3700" t="s">
        <v>25736</v>
      </c>
      <c r="B3700" t="s">
        <v>25850</v>
      </c>
      <c r="C3700" t="s">
        <v>25851</v>
      </c>
      <c r="D3700">
        <v>2022</v>
      </c>
      <c r="E3700" t="s">
        <v>25852</v>
      </c>
      <c r="G3700" t="s">
        <v>25853</v>
      </c>
      <c r="H3700" t="s">
        <v>25854</v>
      </c>
      <c r="I3700" t="b">
        <v>1</v>
      </c>
      <c r="J3700" t="s">
        <v>41</v>
      </c>
      <c r="K3700" t="s">
        <v>132</v>
      </c>
      <c r="L3700" t="s">
        <v>43</v>
      </c>
      <c r="M3700" t="s">
        <v>37377</v>
      </c>
      <c r="N3700" t="s">
        <v>37368</v>
      </c>
      <c r="AE3700" t="s">
        <v>133</v>
      </c>
      <c r="AF3700" t="s">
        <v>25855</v>
      </c>
      <c r="AG3700" t="s">
        <v>25856</v>
      </c>
      <c r="AH3700" t="b">
        <v>0</v>
      </c>
      <c r="AI3700" t="b">
        <v>0</v>
      </c>
      <c r="AJ3700" t="b">
        <v>0</v>
      </c>
      <c r="AK3700" t="s">
        <v>25857</v>
      </c>
    </row>
    <row r="3701" spans="1:37" x14ac:dyDescent="0.35">
      <c r="A3701" t="s">
        <v>25858</v>
      </c>
      <c r="B3701" t="s">
        <v>25859</v>
      </c>
      <c r="C3701" t="s">
        <v>25860</v>
      </c>
      <c r="D3701">
        <v>2016</v>
      </c>
      <c r="G3701" t="s">
        <v>25861</v>
      </c>
      <c r="H3701" t="s">
        <v>25862</v>
      </c>
      <c r="I3701" t="b">
        <v>0</v>
      </c>
      <c r="J3701" t="s">
        <v>41</v>
      </c>
      <c r="K3701" t="s">
        <v>25863</v>
      </c>
      <c r="L3701" t="s">
        <v>43</v>
      </c>
      <c r="M3701" t="s">
        <v>37377</v>
      </c>
      <c r="N3701" t="s">
        <v>37400</v>
      </c>
      <c r="AE3701" t="s">
        <v>44</v>
      </c>
      <c r="AF3701" t="s">
        <v>25864</v>
      </c>
      <c r="AG3701" t="s">
        <v>25865</v>
      </c>
      <c r="AH3701" t="b">
        <v>0</v>
      </c>
      <c r="AI3701" t="b">
        <v>0</v>
      </c>
      <c r="AJ3701" t="b">
        <v>0</v>
      </c>
    </row>
    <row r="3702" spans="1:37" x14ac:dyDescent="0.35">
      <c r="A3702" t="s">
        <v>20017</v>
      </c>
      <c r="B3702" t="s">
        <v>25866</v>
      </c>
      <c r="C3702" t="s">
        <v>25867</v>
      </c>
      <c r="D3702">
        <v>2022</v>
      </c>
      <c r="E3702" t="s">
        <v>2943</v>
      </c>
      <c r="G3702" t="s">
        <v>25868</v>
      </c>
      <c r="H3702" t="s">
        <v>25869</v>
      </c>
      <c r="I3702" t="b">
        <v>1</v>
      </c>
      <c r="J3702" t="s">
        <v>41</v>
      </c>
      <c r="K3702" t="s">
        <v>79</v>
      </c>
      <c r="L3702" t="s">
        <v>43</v>
      </c>
      <c r="M3702" t="s">
        <v>37377</v>
      </c>
      <c r="N3702" t="s">
        <v>37400</v>
      </c>
      <c r="AE3702" t="s">
        <v>52</v>
      </c>
      <c r="AF3702" t="s">
        <v>25870</v>
      </c>
      <c r="AG3702" t="s">
        <v>25871</v>
      </c>
      <c r="AH3702" t="b">
        <v>0</v>
      </c>
      <c r="AI3702" t="b">
        <v>0</v>
      </c>
      <c r="AJ3702" t="b">
        <v>0</v>
      </c>
      <c r="AK3702" t="s">
        <v>25872</v>
      </c>
    </row>
    <row r="3703" spans="1:37" x14ac:dyDescent="0.35">
      <c r="A3703" t="s">
        <v>1602</v>
      </c>
      <c r="B3703" t="s">
        <v>25873</v>
      </c>
      <c r="C3703" t="s">
        <v>25874</v>
      </c>
      <c r="D3703">
        <v>2024</v>
      </c>
      <c r="E3703" t="s">
        <v>25875</v>
      </c>
      <c r="G3703" t="s">
        <v>25876</v>
      </c>
      <c r="H3703" t="s">
        <v>25877</v>
      </c>
      <c r="I3703" t="b">
        <v>1</v>
      </c>
      <c r="J3703" t="s">
        <v>41</v>
      </c>
      <c r="K3703" t="s">
        <v>204</v>
      </c>
      <c r="L3703" t="s">
        <v>43</v>
      </c>
      <c r="M3703" t="s">
        <v>37377</v>
      </c>
      <c r="N3703" t="s">
        <v>37400</v>
      </c>
      <c r="AE3703" t="s">
        <v>61</v>
      </c>
      <c r="AF3703" t="s">
        <v>25878</v>
      </c>
      <c r="AG3703" t="s">
        <v>25879</v>
      </c>
      <c r="AH3703" t="b">
        <v>0</v>
      </c>
      <c r="AI3703" t="b">
        <v>0</v>
      </c>
      <c r="AJ3703" t="b">
        <v>0</v>
      </c>
      <c r="AK3703" t="s">
        <v>25880</v>
      </c>
    </row>
    <row r="3704" spans="1:37" x14ac:dyDescent="0.35">
      <c r="A3704" t="s">
        <v>8281</v>
      </c>
      <c r="B3704" t="s">
        <v>25881</v>
      </c>
      <c r="C3704" t="s">
        <v>25882</v>
      </c>
      <c r="D3704">
        <v>2011</v>
      </c>
      <c r="G3704" t="s">
        <v>25883</v>
      </c>
      <c r="H3704" t="s">
        <v>25884</v>
      </c>
      <c r="I3704" t="b">
        <v>0</v>
      </c>
      <c r="J3704" t="s">
        <v>41</v>
      </c>
      <c r="K3704" t="s">
        <v>149</v>
      </c>
      <c r="L3704" t="s">
        <v>43</v>
      </c>
      <c r="M3704" t="s">
        <v>37377</v>
      </c>
      <c r="N3704" t="s">
        <v>37400</v>
      </c>
      <c r="AE3704" t="s">
        <v>150</v>
      </c>
      <c r="AF3704" t="s">
        <v>25885</v>
      </c>
      <c r="AG3704" t="s">
        <v>25886</v>
      </c>
      <c r="AH3704" t="b">
        <v>0</v>
      </c>
      <c r="AI3704" t="b">
        <v>0</v>
      </c>
      <c r="AJ3704" t="b">
        <v>0</v>
      </c>
    </row>
    <row r="3705" spans="1:37" x14ac:dyDescent="0.35">
      <c r="A3705" t="s">
        <v>25887</v>
      </c>
      <c r="B3705" t="s">
        <v>25888</v>
      </c>
      <c r="C3705" t="s">
        <v>25889</v>
      </c>
      <c r="D3705">
        <v>2020</v>
      </c>
      <c r="E3705" t="s">
        <v>16368</v>
      </c>
      <c r="G3705" t="s">
        <v>25890</v>
      </c>
      <c r="H3705" t="s">
        <v>25891</v>
      </c>
      <c r="I3705" t="b">
        <v>1</v>
      </c>
      <c r="J3705" t="s">
        <v>41</v>
      </c>
      <c r="K3705" t="s">
        <v>42</v>
      </c>
      <c r="L3705" t="s">
        <v>43</v>
      </c>
      <c r="M3705" t="s">
        <v>37377</v>
      </c>
      <c r="N3705" t="s">
        <v>37400</v>
      </c>
      <c r="AE3705" t="s">
        <v>44</v>
      </c>
      <c r="AF3705" t="s">
        <v>25892</v>
      </c>
      <c r="AG3705" t="s">
        <v>25893</v>
      </c>
      <c r="AH3705" t="b">
        <v>0</v>
      </c>
      <c r="AI3705" t="b">
        <v>0</v>
      </c>
      <c r="AJ3705" t="b">
        <v>0</v>
      </c>
      <c r="AK3705" t="s">
        <v>25894</v>
      </c>
    </row>
    <row r="3706" spans="1:37" x14ac:dyDescent="0.35">
      <c r="A3706" t="s">
        <v>12367</v>
      </c>
      <c r="B3706" t="s">
        <v>25895</v>
      </c>
      <c r="C3706" t="s">
        <v>25896</v>
      </c>
      <c r="D3706">
        <v>2001</v>
      </c>
      <c r="G3706" t="s">
        <v>25897</v>
      </c>
      <c r="H3706" t="s">
        <v>25898</v>
      </c>
      <c r="I3706" t="b">
        <v>0</v>
      </c>
      <c r="J3706" t="s">
        <v>41</v>
      </c>
      <c r="K3706" t="s">
        <v>42</v>
      </c>
      <c r="L3706" t="s">
        <v>43</v>
      </c>
      <c r="M3706" t="s">
        <v>37377</v>
      </c>
      <c r="N3706" t="s">
        <v>37379</v>
      </c>
      <c r="AE3706" t="s">
        <v>44</v>
      </c>
      <c r="AF3706" t="s">
        <v>25899</v>
      </c>
      <c r="AG3706" t="s">
        <v>25900</v>
      </c>
      <c r="AH3706" t="b">
        <v>0</v>
      </c>
      <c r="AI3706" t="b">
        <v>0</v>
      </c>
      <c r="AJ3706" t="b">
        <v>0</v>
      </c>
    </row>
    <row r="3707" spans="1:37" x14ac:dyDescent="0.35">
      <c r="A3707" t="s">
        <v>1793</v>
      </c>
      <c r="B3707" t="s">
        <v>25901</v>
      </c>
      <c r="C3707" t="s">
        <v>25902</v>
      </c>
      <c r="D3707">
        <v>2020</v>
      </c>
      <c r="E3707" t="s">
        <v>2943</v>
      </c>
      <c r="G3707" t="s">
        <v>25903</v>
      </c>
      <c r="H3707" t="s">
        <v>25904</v>
      </c>
      <c r="I3707" t="b">
        <v>0</v>
      </c>
      <c r="J3707" t="s">
        <v>41</v>
      </c>
      <c r="K3707" t="s">
        <v>132</v>
      </c>
      <c r="L3707" t="s">
        <v>43</v>
      </c>
      <c r="M3707" t="s">
        <v>37377</v>
      </c>
      <c r="N3707" t="s">
        <v>37400</v>
      </c>
      <c r="AE3707" t="s">
        <v>133</v>
      </c>
      <c r="AF3707" t="s">
        <v>25905</v>
      </c>
      <c r="AG3707" t="s">
        <v>25906</v>
      </c>
      <c r="AH3707" t="b">
        <v>0</v>
      </c>
      <c r="AI3707" t="b">
        <v>0</v>
      </c>
      <c r="AJ3707" t="b">
        <v>0</v>
      </c>
    </row>
    <row r="3708" spans="1:37" x14ac:dyDescent="0.35">
      <c r="A3708" t="s">
        <v>7837</v>
      </c>
      <c r="B3708" t="s">
        <v>25907</v>
      </c>
      <c r="C3708" t="s">
        <v>683</v>
      </c>
      <c r="D3708">
        <v>2015</v>
      </c>
      <c r="E3708" t="s">
        <v>25908</v>
      </c>
      <c r="G3708" t="s">
        <v>25909</v>
      </c>
      <c r="H3708" t="s">
        <v>25910</v>
      </c>
      <c r="I3708" t="b">
        <v>0</v>
      </c>
      <c r="J3708" t="s">
        <v>41</v>
      </c>
      <c r="K3708" t="s">
        <v>204</v>
      </c>
      <c r="L3708" t="s">
        <v>43</v>
      </c>
      <c r="M3708" t="s">
        <v>37377</v>
      </c>
      <c r="N3708" t="s">
        <v>37400</v>
      </c>
      <c r="AE3708" t="s">
        <v>61</v>
      </c>
      <c r="AF3708" t="s">
        <v>25911</v>
      </c>
      <c r="AG3708" t="s">
        <v>688</v>
      </c>
      <c r="AH3708" t="b">
        <v>0</v>
      </c>
      <c r="AI3708" t="b">
        <v>0</v>
      </c>
      <c r="AJ3708" t="b">
        <v>0</v>
      </c>
    </row>
    <row r="3709" spans="1:37" x14ac:dyDescent="0.35">
      <c r="A3709" t="s">
        <v>819</v>
      </c>
      <c r="B3709" t="s">
        <v>25912</v>
      </c>
      <c r="D3709">
        <v>2016</v>
      </c>
      <c r="H3709" t="s">
        <v>25913</v>
      </c>
      <c r="I3709" t="b">
        <v>0</v>
      </c>
      <c r="J3709" t="s">
        <v>41</v>
      </c>
      <c r="K3709" t="s">
        <v>701</v>
      </c>
      <c r="L3709" t="s">
        <v>43</v>
      </c>
      <c r="M3709" t="s">
        <v>37377</v>
      </c>
      <c r="N3709" t="s">
        <v>37400</v>
      </c>
      <c r="AE3709" t="s">
        <v>150</v>
      </c>
      <c r="AF3709" t="s">
        <v>25914</v>
      </c>
      <c r="AH3709" t="b">
        <v>0</v>
      </c>
      <c r="AI3709" t="b">
        <v>0</v>
      </c>
      <c r="AJ3709" t="b">
        <v>0</v>
      </c>
    </row>
    <row r="3710" spans="1:37" x14ac:dyDescent="0.35">
      <c r="A3710" t="s">
        <v>9663</v>
      </c>
      <c r="B3710" t="s">
        <v>25915</v>
      </c>
      <c r="C3710" t="s">
        <v>25916</v>
      </c>
      <c r="D3710">
        <v>2013</v>
      </c>
      <c r="G3710" t="s">
        <v>25917</v>
      </c>
      <c r="H3710" t="s">
        <v>25918</v>
      </c>
      <c r="I3710" t="b">
        <v>0</v>
      </c>
      <c r="J3710" t="s">
        <v>41</v>
      </c>
      <c r="K3710" t="s">
        <v>42</v>
      </c>
      <c r="L3710" t="s">
        <v>43</v>
      </c>
      <c r="M3710" t="s">
        <v>37377</v>
      </c>
      <c r="N3710" t="s">
        <v>37400</v>
      </c>
      <c r="AE3710" t="s">
        <v>44</v>
      </c>
      <c r="AF3710" t="s">
        <v>25919</v>
      </c>
      <c r="AG3710" t="s">
        <v>25920</v>
      </c>
      <c r="AH3710" t="b">
        <v>0</v>
      </c>
      <c r="AI3710" t="b">
        <v>0</v>
      </c>
      <c r="AJ3710" t="b">
        <v>0</v>
      </c>
    </row>
    <row r="3711" spans="1:37" x14ac:dyDescent="0.35">
      <c r="A3711" t="s">
        <v>19435</v>
      </c>
      <c r="B3711" t="s">
        <v>25921</v>
      </c>
      <c r="C3711" t="s">
        <v>25922</v>
      </c>
      <c r="D3711">
        <v>2016</v>
      </c>
      <c r="G3711" t="s">
        <v>25923</v>
      </c>
      <c r="H3711" t="s">
        <v>25924</v>
      </c>
      <c r="I3711" t="b">
        <v>0</v>
      </c>
      <c r="J3711" t="s">
        <v>41</v>
      </c>
      <c r="K3711" t="s">
        <v>60</v>
      </c>
      <c r="L3711" t="s">
        <v>43</v>
      </c>
      <c r="M3711" t="s">
        <v>37377</v>
      </c>
      <c r="N3711" t="s">
        <v>37400</v>
      </c>
      <c r="AE3711" t="s">
        <v>61</v>
      </c>
      <c r="AF3711" t="s">
        <v>25925</v>
      </c>
      <c r="AG3711" t="s">
        <v>25926</v>
      </c>
      <c r="AH3711" t="b">
        <v>0</v>
      </c>
      <c r="AI3711" t="b">
        <v>0</v>
      </c>
      <c r="AJ3711" t="b">
        <v>0</v>
      </c>
    </row>
    <row r="3712" spans="1:37" x14ac:dyDescent="0.35">
      <c r="A3712" t="s">
        <v>9224</v>
      </c>
      <c r="B3712" t="s">
        <v>25927</v>
      </c>
      <c r="C3712" t="s">
        <v>25928</v>
      </c>
      <c r="D3712">
        <v>1997</v>
      </c>
      <c r="H3712" t="s">
        <v>25929</v>
      </c>
      <c r="I3712" t="b">
        <v>0</v>
      </c>
      <c r="J3712" t="s">
        <v>41</v>
      </c>
      <c r="K3712" t="s">
        <v>42</v>
      </c>
      <c r="L3712" t="s">
        <v>43</v>
      </c>
      <c r="M3712" t="s">
        <v>37377</v>
      </c>
      <c r="N3712" t="s">
        <v>37400</v>
      </c>
      <c r="AE3712" t="s">
        <v>44</v>
      </c>
      <c r="AF3712" t="s">
        <v>25930</v>
      </c>
      <c r="AG3712" t="s">
        <v>25931</v>
      </c>
      <c r="AH3712" t="b">
        <v>0</v>
      </c>
      <c r="AI3712" t="b">
        <v>0</v>
      </c>
      <c r="AJ3712" t="b">
        <v>0</v>
      </c>
    </row>
    <row r="3713" spans="1:37" x14ac:dyDescent="0.35">
      <c r="A3713" t="s">
        <v>1492</v>
      </c>
      <c r="B3713" t="s">
        <v>25932</v>
      </c>
      <c r="C3713" t="s">
        <v>25933</v>
      </c>
      <c r="D3713">
        <v>2000</v>
      </c>
      <c r="E3713" t="s">
        <v>25934</v>
      </c>
      <c r="G3713" t="s">
        <v>25935</v>
      </c>
      <c r="H3713" t="s">
        <v>25936</v>
      </c>
      <c r="I3713" t="b">
        <v>0</v>
      </c>
      <c r="J3713" t="s">
        <v>41</v>
      </c>
      <c r="K3713" t="s">
        <v>42</v>
      </c>
      <c r="L3713" t="s">
        <v>43</v>
      </c>
      <c r="M3713" t="s">
        <v>37377</v>
      </c>
      <c r="N3713" t="s">
        <v>37400</v>
      </c>
      <c r="AE3713" t="s">
        <v>44</v>
      </c>
      <c r="AF3713" t="s">
        <v>25937</v>
      </c>
      <c r="AG3713" t="s">
        <v>25938</v>
      </c>
      <c r="AH3713" t="b">
        <v>0</v>
      </c>
      <c r="AI3713" t="b">
        <v>0</v>
      </c>
      <c r="AJ3713" t="b">
        <v>0</v>
      </c>
    </row>
    <row r="3714" spans="1:37" x14ac:dyDescent="0.35">
      <c r="A3714" t="s">
        <v>13899</v>
      </c>
      <c r="B3714" t="s">
        <v>25939</v>
      </c>
      <c r="C3714" t="s">
        <v>25940</v>
      </c>
      <c r="D3714">
        <v>2024</v>
      </c>
      <c r="E3714" t="s">
        <v>202</v>
      </c>
      <c r="G3714" t="s">
        <v>25941</v>
      </c>
      <c r="H3714" t="s">
        <v>25942</v>
      </c>
      <c r="I3714" t="b">
        <v>1</v>
      </c>
      <c r="J3714" t="s">
        <v>41</v>
      </c>
      <c r="K3714" t="s">
        <v>204</v>
      </c>
      <c r="L3714" t="s">
        <v>43</v>
      </c>
      <c r="M3714" t="s">
        <v>37377</v>
      </c>
      <c r="N3714" t="s">
        <v>37400</v>
      </c>
      <c r="AE3714" t="s">
        <v>61</v>
      </c>
      <c r="AF3714" t="s">
        <v>25943</v>
      </c>
      <c r="AG3714" t="s">
        <v>25944</v>
      </c>
      <c r="AH3714" t="b">
        <v>0</v>
      </c>
      <c r="AI3714" t="b">
        <v>0</v>
      </c>
      <c r="AJ3714" t="b">
        <v>0</v>
      </c>
      <c r="AK3714" t="s">
        <v>25945</v>
      </c>
    </row>
    <row r="3715" spans="1:37" x14ac:dyDescent="0.35">
      <c r="A3715" t="s">
        <v>25946</v>
      </c>
      <c r="B3715" t="s">
        <v>25947</v>
      </c>
      <c r="C3715" t="s">
        <v>25948</v>
      </c>
      <c r="D3715">
        <v>2015</v>
      </c>
      <c r="E3715" t="s">
        <v>6742</v>
      </c>
      <c r="G3715" t="s">
        <v>25949</v>
      </c>
      <c r="H3715" t="s">
        <v>25950</v>
      </c>
      <c r="I3715" t="b">
        <v>0</v>
      </c>
      <c r="J3715" t="s">
        <v>41</v>
      </c>
      <c r="K3715" t="s">
        <v>42</v>
      </c>
      <c r="L3715" t="s">
        <v>43</v>
      </c>
      <c r="M3715" t="s">
        <v>37367</v>
      </c>
      <c r="AE3715" t="s">
        <v>44</v>
      </c>
      <c r="AF3715" t="s">
        <v>25951</v>
      </c>
      <c r="AG3715" t="s">
        <v>25952</v>
      </c>
      <c r="AH3715" t="b">
        <v>0</v>
      </c>
      <c r="AI3715" t="b">
        <v>0</v>
      </c>
      <c r="AJ3715" t="b">
        <v>0</v>
      </c>
    </row>
    <row r="3716" spans="1:37" x14ac:dyDescent="0.35">
      <c r="A3716" t="s">
        <v>19780</v>
      </c>
      <c r="B3716" t="s">
        <v>25953</v>
      </c>
      <c r="C3716" t="s">
        <v>25954</v>
      </c>
      <c r="D3716">
        <v>2024</v>
      </c>
      <c r="E3716" t="s">
        <v>25955</v>
      </c>
      <c r="G3716" t="s">
        <v>25956</v>
      </c>
      <c r="H3716" t="s">
        <v>25957</v>
      </c>
      <c r="I3716" t="b">
        <v>1</v>
      </c>
      <c r="J3716" t="s">
        <v>41</v>
      </c>
      <c r="K3716" t="s">
        <v>204</v>
      </c>
      <c r="L3716" t="s">
        <v>43</v>
      </c>
      <c r="M3716" t="s">
        <v>37377</v>
      </c>
      <c r="N3716" t="s">
        <v>37400</v>
      </c>
      <c r="AE3716" t="s">
        <v>61</v>
      </c>
      <c r="AF3716" t="s">
        <v>25958</v>
      </c>
      <c r="AG3716" t="s">
        <v>25959</v>
      </c>
      <c r="AH3716" t="b">
        <v>0</v>
      </c>
      <c r="AI3716" t="b">
        <v>0</v>
      </c>
      <c r="AJ3716" t="b">
        <v>0</v>
      </c>
      <c r="AK3716" t="s">
        <v>25960</v>
      </c>
    </row>
    <row r="3717" spans="1:37" x14ac:dyDescent="0.35">
      <c r="A3717" t="s">
        <v>4646</v>
      </c>
      <c r="B3717" t="s">
        <v>25961</v>
      </c>
      <c r="C3717" t="s">
        <v>25962</v>
      </c>
      <c r="D3717">
        <v>2023</v>
      </c>
      <c r="E3717" t="s">
        <v>19463</v>
      </c>
      <c r="G3717" t="s">
        <v>25963</v>
      </c>
      <c r="H3717" t="s">
        <v>25964</v>
      </c>
      <c r="I3717" t="b">
        <v>1</v>
      </c>
      <c r="J3717" t="s">
        <v>41</v>
      </c>
      <c r="K3717" t="s">
        <v>79</v>
      </c>
      <c r="L3717" t="s">
        <v>43</v>
      </c>
      <c r="M3717" t="s">
        <v>37377</v>
      </c>
      <c r="N3717" t="s">
        <v>37400</v>
      </c>
      <c r="AE3717" t="s">
        <v>52</v>
      </c>
      <c r="AF3717" t="s">
        <v>25965</v>
      </c>
      <c r="AG3717" t="s">
        <v>25966</v>
      </c>
      <c r="AH3717" t="b">
        <v>0</v>
      </c>
      <c r="AI3717" t="b">
        <v>0</v>
      </c>
      <c r="AJ3717" t="b">
        <v>0</v>
      </c>
      <c r="AK3717" t="s">
        <v>25967</v>
      </c>
    </row>
    <row r="3718" spans="1:37" x14ac:dyDescent="0.35">
      <c r="A3718" t="s">
        <v>7004</v>
      </c>
      <c r="B3718" t="s">
        <v>25968</v>
      </c>
      <c r="C3718" t="s">
        <v>25969</v>
      </c>
      <c r="D3718">
        <v>2015</v>
      </c>
      <c r="E3718" t="s">
        <v>3491</v>
      </c>
      <c r="G3718" t="s">
        <v>25970</v>
      </c>
      <c r="H3718" t="s">
        <v>25971</v>
      </c>
      <c r="I3718" t="b">
        <v>1</v>
      </c>
      <c r="J3718" t="s">
        <v>41</v>
      </c>
      <c r="K3718" t="s">
        <v>204</v>
      </c>
      <c r="L3718" t="s">
        <v>43</v>
      </c>
      <c r="M3718" t="s">
        <v>37377</v>
      </c>
      <c r="N3718" t="s">
        <v>37400</v>
      </c>
      <c r="AE3718" t="s">
        <v>61</v>
      </c>
      <c r="AF3718" t="s">
        <v>25972</v>
      </c>
      <c r="AG3718" t="s">
        <v>25973</v>
      </c>
      <c r="AH3718" t="b">
        <v>0</v>
      </c>
      <c r="AI3718" t="b">
        <v>0</v>
      </c>
      <c r="AJ3718" t="b">
        <v>0</v>
      </c>
      <c r="AK3718" t="s">
        <v>25974</v>
      </c>
    </row>
    <row r="3719" spans="1:37" x14ac:dyDescent="0.35">
      <c r="A3719" t="s">
        <v>10209</v>
      </c>
      <c r="B3719" t="s">
        <v>25975</v>
      </c>
      <c r="C3719" t="s">
        <v>25976</v>
      </c>
      <c r="D3719">
        <v>2025</v>
      </c>
      <c r="E3719" t="s">
        <v>25977</v>
      </c>
      <c r="G3719" t="s">
        <v>25978</v>
      </c>
      <c r="H3719" t="s">
        <v>25979</v>
      </c>
      <c r="I3719" t="b">
        <v>1</v>
      </c>
      <c r="J3719" t="s">
        <v>41</v>
      </c>
      <c r="K3719" t="s">
        <v>110</v>
      </c>
      <c r="L3719" t="s">
        <v>43</v>
      </c>
      <c r="M3719" t="s">
        <v>37377</v>
      </c>
      <c r="N3719" t="s">
        <v>37400</v>
      </c>
      <c r="AE3719" t="s">
        <v>52</v>
      </c>
      <c r="AF3719" t="s">
        <v>25980</v>
      </c>
      <c r="AG3719" t="s">
        <v>25981</v>
      </c>
      <c r="AH3719" t="b">
        <v>0</v>
      </c>
      <c r="AI3719" t="b">
        <v>0</v>
      </c>
      <c r="AJ3719" t="b">
        <v>0</v>
      </c>
      <c r="AK3719" t="s">
        <v>25982</v>
      </c>
    </row>
    <row r="3720" spans="1:37" x14ac:dyDescent="0.35">
      <c r="A3720" t="s">
        <v>14732</v>
      </c>
      <c r="B3720" t="s">
        <v>25983</v>
      </c>
      <c r="C3720" t="s">
        <v>25984</v>
      </c>
      <c r="D3720">
        <v>2024</v>
      </c>
      <c r="E3720" t="s">
        <v>25985</v>
      </c>
      <c r="G3720" t="s">
        <v>25986</v>
      </c>
      <c r="H3720" t="s">
        <v>25987</v>
      </c>
      <c r="I3720" t="b">
        <v>1</v>
      </c>
      <c r="J3720" t="s">
        <v>41</v>
      </c>
      <c r="K3720" t="s">
        <v>167</v>
      </c>
      <c r="L3720" t="s">
        <v>43</v>
      </c>
      <c r="M3720" t="s">
        <v>37377</v>
      </c>
      <c r="N3720" t="s">
        <v>37400</v>
      </c>
      <c r="AE3720" t="s">
        <v>141</v>
      </c>
      <c r="AF3720" t="s">
        <v>25988</v>
      </c>
      <c r="AG3720" t="s">
        <v>25989</v>
      </c>
      <c r="AH3720" t="b">
        <v>0</v>
      </c>
      <c r="AI3720" t="b">
        <v>0</v>
      </c>
      <c r="AJ3720" t="b">
        <v>0</v>
      </c>
      <c r="AK3720" t="s">
        <v>25990</v>
      </c>
    </row>
    <row r="3721" spans="1:37" x14ac:dyDescent="0.35">
      <c r="A3721" t="s">
        <v>7197</v>
      </c>
      <c r="B3721" t="s">
        <v>25991</v>
      </c>
      <c r="C3721" t="s">
        <v>25992</v>
      </c>
      <c r="D3721">
        <v>2023</v>
      </c>
      <c r="E3721" t="s">
        <v>25993</v>
      </c>
      <c r="G3721" t="s">
        <v>25994</v>
      </c>
      <c r="H3721" t="s">
        <v>25995</v>
      </c>
      <c r="I3721" t="b">
        <v>1</v>
      </c>
      <c r="J3721" t="s">
        <v>41</v>
      </c>
      <c r="K3721" t="s">
        <v>79</v>
      </c>
      <c r="L3721" t="s">
        <v>43</v>
      </c>
      <c r="M3721" t="s">
        <v>37377</v>
      </c>
      <c r="N3721" t="s">
        <v>37400</v>
      </c>
      <c r="AE3721" t="s">
        <v>52</v>
      </c>
      <c r="AF3721" t="s">
        <v>25996</v>
      </c>
      <c r="AG3721" t="s">
        <v>25997</v>
      </c>
      <c r="AH3721" t="b">
        <v>0</v>
      </c>
      <c r="AI3721" t="b">
        <v>0</v>
      </c>
      <c r="AJ3721" t="b">
        <v>0</v>
      </c>
      <c r="AK3721" t="s">
        <v>25998</v>
      </c>
    </row>
    <row r="3722" spans="1:37" x14ac:dyDescent="0.35">
      <c r="A3722" t="s">
        <v>25999</v>
      </c>
      <c r="B3722" t="s">
        <v>26000</v>
      </c>
      <c r="C3722" t="s">
        <v>26001</v>
      </c>
      <c r="D3722">
        <v>2020</v>
      </c>
      <c r="G3722" t="s">
        <v>26002</v>
      </c>
      <c r="H3722" t="s">
        <v>26003</v>
      </c>
      <c r="I3722" t="b">
        <v>1</v>
      </c>
      <c r="J3722" t="s">
        <v>41</v>
      </c>
      <c r="K3722" t="s">
        <v>42</v>
      </c>
      <c r="L3722" t="s">
        <v>43</v>
      </c>
      <c r="M3722" t="s">
        <v>37377</v>
      </c>
      <c r="N3722" t="s">
        <v>37400</v>
      </c>
      <c r="AE3722" t="s">
        <v>44</v>
      </c>
      <c r="AF3722" t="s">
        <v>26004</v>
      </c>
      <c r="AG3722" t="s">
        <v>26005</v>
      </c>
      <c r="AH3722" t="b">
        <v>0</v>
      </c>
      <c r="AI3722" t="b">
        <v>0</v>
      </c>
      <c r="AJ3722" t="b">
        <v>0</v>
      </c>
      <c r="AK3722" t="s">
        <v>26006</v>
      </c>
    </row>
    <row r="3723" spans="1:37" x14ac:dyDescent="0.35">
      <c r="A3723" t="s">
        <v>10283</v>
      </c>
      <c r="B3723" t="s">
        <v>26007</v>
      </c>
      <c r="C3723" t="s">
        <v>26008</v>
      </c>
      <c r="D3723">
        <v>2007</v>
      </c>
      <c r="H3723" t="s">
        <v>26009</v>
      </c>
      <c r="I3723" t="b">
        <v>0</v>
      </c>
      <c r="J3723" t="s">
        <v>41</v>
      </c>
      <c r="K3723" t="s">
        <v>42</v>
      </c>
      <c r="L3723" t="s">
        <v>43</v>
      </c>
      <c r="M3723" t="s">
        <v>37377</v>
      </c>
      <c r="N3723" t="s">
        <v>37400</v>
      </c>
      <c r="AE3723" t="s">
        <v>44</v>
      </c>
      <c r="AF3723" t="s">
        <v>26010</v>
      </c>
      <c r="AG3723" t="s">
        <v>26011</v>
      </c>
      <c r="AH3723" t="b">
        <v>0</v>
      </c>
      <c r="AI3723" t="b">
        <v>0</v>
      </c>
      <c r="AJ3723" t="b">
        <v>0</v>
      </c>
    </row>
    <row r="3724" spans="1:37" x14ac:dyDescent="0.35">
      <c r="A3724" t="s">
        <v>3281</v>
      </c>
      <c r="B3724" t="s">
        <v>26012</v>
      </c>
      <c r="C3724" t="s">
        <v>2510</v>
      </c>
      <c r="D3724">
        <v>1993</v>
      </c>
      <c r="E3724" t="s">
        <v>3311</v>
      </c>
      <c r="G3724" t="s">
        <v>26013</v>
      </c>
      <c r="H3724" t="s">
        <v>26014</v>
      </c>
      <c r="I3724" t="b">
        <v>0</v>
      </c>
      <c r="J3724" t="s">
        <v>41</v>
      </c>
      <c r="K3724" t="s">
        <v>42</v>
      </c>
      <c r="L3724" t="s">
        <v>43</v>
      </c>
      <c r="M3724" t="s">
        <v>37377</v>
      </c>
      <c r="N3724" t="s">
        <v>37400</v>
      </c>
      <c r="AE3724" t="s">
        <v>44</v>
      </c>
      <c r="AF3724" t="s">
        <v>26015</v>
      </c>
      <c r="AG3724" t="s">
        <v>2513</v>
      </c>
      <c r="AH3724" t="b">
        <v>0</v>
      </c>
      <c r="AI3724" t="b">
        <v>0</v>
      </c>
      <c r="AJ3724" t="b">
        <v>0</v>
      </c>
    </row>
    <row r="3725" spans="1:37" x14ac:dyDescent="0.35">
      <c r="A3725" t="s">
        <v>306</v>
      </c>
      <c r="B3725" t="s">
        <v>26016</v>
      </c>
      <c r="C3725" t="s">
        <v>26017</v>
      </c>
      <c r="D3725">
        <v>2011</v>
      </c>
      <c r="H3725" t="s">
        <v>26018</v>
      </c>
      <c r="I3725" t="b">
        <v>0</v>
      </c>
      <c r="J3725" t="s">
        <v>41</v>
      </c>
      <c r="K3725" t="s">
        <v>42</v>
      </c>
      <c r="L3725" t="s">
        <v>43</v>
      </c>
      <c r="M3725" t="s">
        <v>37377</v>
      </c>
      <c r="N3725" t="s">
        <v>37368</v>
      </c>
      <c r="AE3725" t="s">
        <v>44</v>
      </c>
      <c r="AF3725" t="s">
        <v>26019</v>
      </c>
      <c r="AG3725" t="s">
        <v>26020</v>
      </c>
      <c r="AH3725" t="b">
        <v>0</v>
      </c>
      <c r="AI3725" t="b">
        <v>0</v>
      </c>
      <c r="AJ3725" t="b">
        <v>0</v>
      </c>
    </row>
    <row r="3726" spans="1:37" x14ac:dyDescent="0.35">
      <c r="A3726" t="s">
        <v>12591</v>
      </c>
      <c r="B3726" t="s">
        <v>26021</v>
      </c>
      <c r="C3726" t="s">
        <v>26022</v>
      </c>
      <c r="D3726">
        <v>2021</v>
      </c>
      <c r="E3726" t="s">
        <v>202</v>
      </c>
      <c r="H3726" t="s">
        <v>26023</v>
      </c>
      <c r="I3726" t="b">
        <v>1</v>
      </c>
      <c r="J3726" t="s">
        <v>41</v>
      </c>
      <c r="K3726" t="s">
        <v>69</v>
      </c>
      <c r="L3726" t="s">
        <v>43</v>
      </c>
      <c r="M3726" t="s">
        <v>37377</v>
      </c>
      <c r="N3726" t="s">
        <v>37400</v>
      </c>
      <c r="AE3726" t="s">
        <v>70</v>
      </c>
      <c r="AF3726" t="s">
        <v>26024</v>
      </c>
      <c r="AG3726" t="s">
        <v>26025</v>
      </c>
      <c r="AH3726" t="b">
        <v>0</v>
      </c>
      <c r="AI3726" t="b">
        <v>0</v>
      </c>
      <c r="AJ3726" t="b">
        <v>0</v>
      </c>
      <c r="AK3726" t="s">
        <v>26026</v>
      </c>
    </row>
    <row r="3727" spans="1:37" x14ac:dyDescent="0.35">
      <c r="A3727" t="s">
        <v>3158</v>
      </c>
      <c r="B3727" t="s">
        <v>26027</v>
      </c>
      <c r="C3727" t="s">
        <v>26028</v>
      </c>
      <c r="D3727">
        <v>2024</v>
      </c>
      <c r="E3727" t="s">
        <v>8805</v>
      </c>
      <c r="G3727" t="s">
        <v>26029</v>
      </c>
      <c r="H3727" t="s">
        <v>26030</v>
      </c>
      <c r="I3727" t="b">
        <v>1</v>
      </c>
      <c r="J3727" t="s">
        <v>41</v>
      </c>
      <c r="K3727" t="s">
        <v>132</v>
      </c>
      <c r="L3727" t="s">
        <v>43</v>
      </c>
      <c r="M3727" t="s">
        <v>37377</v>
      </c>
      <c r="N3727" t="s">
        <v>37400</v>
      </c>
      <c r="AE3727" t="s">
        <v>133</v>
      </c>
      <c r="AF3727" t="s">
        <v>26031</v>
      </c>
      <c r="AG3727" t="s">
        <v>26032</v>
      </c>
      <c r="AH3727" t="b">
        <v>0</v>
      </c>
      <c r="AI3727" t="b">
        <v>0</v>
      </c>
      <c r="AJ3727" t="b">
        <v>0</v>
      </c>
      <c r="AK3727" t="s">
        <v>26033</v>
      </c>
    </row>
    <row r="3728" spans="1:37" x14ac:dyDescent="0.35">
      <c r="A3728" t="s">
        <v>10041</v>
      </c>
      <c r="B3728" t="s">
        <v>26034</v>
      </c>
      <c r="C3728" t="s">
        <v>26035</v>
      </c>
      <c r="D3728">
        <v>2025</v>
      </c>
      <c r="E3728" t="s">
        <v>26036</v>
      </c>
      <c r="G3728" t="s">
        <v>26037</v>
      </c>
      <c r="H3728" t="s">
        <v>26038</v>
      </c>
      <c r="I3728" t="b">
        <v>1</v>
      </c>
      <c r="J3728" t="s">
        <v>41</v>
      </c>
      <c r="K3728" t="s">
        <v>79</v>
      </c>
      <c r="L3728" t="s">
        <v>43</v>
      </c>
      <c r="M3728" t="s">
        <v>37377</v>
      </c>
      <c r="N3728" t="s">
        <v>37400</v>
      </c>
      <c r="AE3728" t="s">
        <v>52</v>
      </c>
      <c r="AF3728" t="s">
        <v>26039</v>
      </c>
      <c r="AG3728" t="s">
        <v>26040</v>
      </c>
      <c r="AH3728" t="b">
        <v>0</v>
      </c>
      <c r="AI3728" t="b">
        <v>0</v>
      </c>
      <c r="AJ3728" t="b">
        <v>0</v>
      </c>
      <c r="AK3728" t="s">
        <v>26041</v>
      </c>
    </row>
    <row r="3729" spans="1:37" x14ac:dyDescent="0.35">
      <c r="A3729" t="s">
        <v>6521</v>
      </c>
      <c r="B3729" t="s">
        <v>26042</v>
      </c>
      <c r="C3729" t="s">
        <v>26043</v>
      </c>
      <c r="D3729">
        <v>2021</v>
      </c>
      <c r="E3729" t="s">
        <v>26044</v>
      </c>
      <c r="G3729" t="s">
        <v>26045</v>
      </c>
      <c r="H3729" t="s">
        <v>26046</v>
      </c>
      <c r="I3729" t="b">
        <v>1</v>
      </c>
      <c r="J3729" t="s">
        <v>41</v>
      </c>
      <c r="K3729" t="s">
        <v>79</v>
      </c>
      <c r="L3729" t="s">
        <v>43</v>
      </c>
      <c r="M3729" t="s">
        <v>37377</v>
      </c>
      <c r="N3729" t="s">
        <v>37400</v>
      </c>
      <c r="AE3729" t="s">
        <v>52</v>
      </c>
      <c r="AF3729" t="s">
        <v>26047</v>
      </c>
      <c r="AG3729" t="s">
        <v>26048</v>
      </c>
      <c r="AH3729" t="b">
        <v>0</v>
      </c>
      <c r="AI3729" t="b">
        <v>0</v>
      </c>
      <c r="AJ3729" t="b">
        <v>0</v>
      </c>
      <c r="AK3729" t="s">
        <v>26049</v>
      </c>
    </row>
    <row r="3730" spans="1:37" x14ac:dyDescent="0.35">
      <c r="A3730" t="s">
        <v>2264</v>
      </c>
      <c r="B3730" t="s">
        <v>26050</v>
      </c>
      <c r="C3730" t="s">
        <v>26051</v>
      </c>
      <c r="D3730">
        <v>2023</v>
      </c>
      <c r="E3730" t="s">
        <v>26052</v>
      </c>
      <c r="G3730" t="s">
        <v>26053</v>
      </c>
      <c r="H3730" t="s">
        <v>26054</v>
      </c>
      <c r="I3730" t="b">
        <v>1</v>
      </c>
      <c r="J3730" t="s">
        <v>41</v>
      </c>
      <c r="K3730" t="s">
        <v>69</v>
      </c>
      <c r="L3730" t="s">
        <v>43</v>
      </c>
      <c r="M3730" t="s">
        <v>37377</v>
      </c>
      <c r="N3730" t="s">
        <v>37400</v>
      </c>
      <c r="AE3730" t="s">
        <v>70</v>
      </c>
      <c r="AF3730" t="s">
        <v>26055</v>
      </c>
      <c r="AG3730" t="s">
        <v>26056</v>
      </c>
      <c r="AH3730" t="b">
        <v>0</v>
      </c>
      <c r="AI3730" t="b">
        <v>0</v>
      </c>
      <c r="AJ3730" t="b">
        <v>0</v>
      </c>
      <c r="AK3730" t="s">
        <v>26057</v>
      </c>
    </row>
    <row r="3731" spans="1:37" x14ac:dyDescent="0.35">
      <c r="A3731" t="s">
        <v>2754</v>
      </c>
      <c r="B3731" t="s">
        <v>26058</v>
      </c>
      <c r="C3731" t="s">
        <v>26059</v>
      </c>
      <c r="D3731">
        <v>1992</v>
      </c>
      <c r="E3731" t="s">
        <v>26060</v>
      </c>
      <c r="G3731" t="s">
        <v>26061</v>
      </c>
      <c r="H3731" t="s">
        <v>26062</v>
      </c>
      <c r="I3731" t="b">
        <v>0</v>
      </c>
      <c r="J3731" t="s">
        <v>41</v>
      </c>
      <c r="K3731" t="s">
        <v>69</v>
      </c>
      <c r="L3731" t="s">
        <v>43</v>
      </c>
      <c r="M3731" t="s">
        <v>37377</v>
      </c>
      <c r="N3731" t="s">
        <v>37421</v>
      </c>
      <c r="AE3731" t="s">
        <v>70</v>
      </c>
      <c r="AF3731" t="s">
        <v>26063</v>
      </c>
      <c r="AG3731" t="s">
        <v>26064</v>
      </c>
      <c r="AH3731" t="b">
        <v>0</v>
      </c>
      <c r="AI3731" t="b">
        <v>0</v>
      </c>
      <c r="AJ3731" t="b">
        <v>0</v>
      </c>
    </row>
    <row r="3732" spans="1:37" x14ac:dyDescent="0.35">
      <c r="A3732" t="s">
        <v>26065</v>
      </c>
      <c r="B3732" t="s">
        <v>26066</v>
      </c>
      <c r="C3732" t="s">
        <v>26067</v>
      </c>
      <c r="D3732">
        <v>2015</v>
      </c>
      <c r="E3732" t="s">
        <v>2120</v>
      </c>
      <c r="G3732" t="s">
        <v>26068</v>
      </c>
      <c r="H3732" t="s">
        <v>26069</v>
      </c>
      <c r="I3732" t="b">
        <v>0</v>
      </c>
      <c r="J3732" t="s">
        <v>41</v>
      </c>
      <c r="K3732" t="s">
        <v>42</v>
      </c>
      <c r="L3732" t="s">
        <v>43</v>
      </c>
      <c r="M3732" t="s">
        <v>37367</v>
      </c>
      <c r="AE3732" t="s">
        <v>44</v>
      </c>
      <c r="AF3732" t="s">
        <v>26070</v>
      </c>
      <c r="AG3732" t="s">
        <v>26071</v>
      </c>
      <c r="AH3732" t="b">
        <v>0</v>
      </c>
      <c r="AI3732" t="b">
        <v>0</v>
      </c>
      <c r="AJ3732" t="b">
        <v>0</v>
      </c>
    </row>
    <row r="3733" spans="1:37" x14ac:dyDescent="0.35">
      <c r="A3733" t="s">
        <v>26072</v>
      </c>
      <c r="B3733" t="s">
        <v>26073</v>
      </c>
      <c r="C3733" t="s">
        <v>26074</v>
      </c>
      <c r="D3733">
        <v>2020</v>
      </c>
      <c r="H3733" t="s">
        <v>26075</v>
      </c>
      <c r="I3733" t="b">
        <v>0</v>
      </c>
      <c r="J3733" t="s">
        <v>41</v>
      </c>
      <c r="K3733" t="s">
        <v>42</v>
      </c>
      <c r="L3733" t="s">
        <v>43</v>
      </c>
      <c r="M3733" t="s">
        <v>37377</v>
      </c>
      <c r="N3733" t="s">
        <v>37425</v>
      </c>
      <c r="AE3733" t="s">
        <v>44</v>
      </c>
      <c r="AF3733" t="s">
        <v>26070</v>
      </c>
      <c r="AG3733" t="s">
        <v>26076</v>
      </c>
      <c r="AH3733" t="b">
        <v>0</v>
      </c>
      <c r="AI3733" t="b">
        <v>0</v>
      </c>
      <c r="AJ3733" t="b">
        <v>0</v>
      </c>
    </row>
    <row r="3734" spans="1:37" x14ac:dyDescent="0.35">
      <c r="A3734" t="s">
        <v>2780</v>
      </c>
      <c r="B3734" t="s">
        <v>26077</v>
      </c>
      <c r="C3734" t="s">
        <v>26078</v>
      </c>
      <c r="D3734">
        <v>2009</v>
      </c>
      <c r="H3734" t="s">
        <v>26079</v>
      </c>
      <c r="I3734" t="b">
        <v>0</v>
      </c>
      <c r="J3734" t="s">
        <v>41</v>
      </c>
      <c r="K3734" t="s">
        <v>204</v>
      </c>
      <c r="L3734" t="s">
        <v>43</v>
      </c>
      <c r="M3734" t="s">
        <v>37377</v>
      </c>
      <c r="N3734" t="s">
        <v>37400</v>
      </c>
      <c r="AE3734" t="s">
        <v>61</v>
      </c>
      <c r="AF3734" t="s">
        <v>26080</v>
      </c>
      <c r="AG3734" t="s">
        <v>26081</v>
      </c>
      <c r="AH3734" t="b">
        <v>0</v>
      </c>
      <c r="AI3734" t="b">
        <v>0</v>
      </c>
      <c r="AJ3734" t="b">
        <v>0</v>
      </c>
    </row>
    <row r="3735" spans="1:37" x14ac:dyDescent="0.35">
      <c r="A3735" t="s">
        <v>22711</v>
      </c>
      <c r="B3735" t="s">
        <v>26082</v>
      </c>
      <c r="C3735" t="s">
        <v>14820</v>
      </c>
      <c r="D3735">
        <v>2014</v>
      </c>
      <c r="E3735" t="s">
        <v>4286</v>
      </c>
      <c r="G3735" t="s">
        <v>26083</v>
      </c>
      <c r="H3735" t="s">
        <v>26084</v>
      </c>
      <c r="I3735" t="b">
        <v>1</v>
      </c>
      <c r="J3735" t="s">
        <v>41</v>
      </c>
      <c r="K3735" t="s">
        <v>42</v>
      </c>
      <c r="L3735" t="s">
        <v>43</v>
      </c>
      <c r="M3735" t="s">
        <v>37377</v>
      </c>
      <c r="N3735" t="s">
        <v>37400</v>
      </c>
      <c r="AE3735" t="s">
        <v>44</v>
      </c>
      <c r="AF3735" t="s">
        <v>26085</v>
      </c>
      <c r="AG3735" t="s">
        <v>14824</v>
      </c>
      <c r="AH3735" t="b">
        <v>0</v>
      </c>
      <c r="AI3735" t="b">
        <v>0</v>
      </c>
      <c r="AJ3735" t="b">
        <v>0</v>
      </c>
      <c r="AK3735" t="s">
        <v>26086</v>
      </c>
    </row>
    <row r="3736" spans="1:37" x14ac:dyDescent="0.35">
      <c r="A3736" t="s">
        <v>2813</v>
      </c>
      <c r="B3736" t="s">
        <v>26087</v>
      </c>
      <c r="C3736" t="s">
        <v>25896</v>
      </c>
      <c r="D3736">
        <v>2003</v>
      </c>
      <c r="E3736" t="s">
        <v>17038</v>
      </c>
      <c r="G3736" t="s">
        <v>26088</v>
      </c>
      <c r="H3736" t="s">
        <v>26089</v>
      </c>
      <c r="I3736" t="b">
        <v>0</v>
      </c>
      <c r="J3736" t="s">
        <v>41</v>
      </c>
      <c r="K3736" t="s">
        <v>42</v>
      </c>
      <c r="L3736" t="s">
        <v>43</v>
      </c>
      <c r="M3736" t="s">
        <v>37377</v>
      </c>
      <c r="N3736" t="s">
        <v>37400</v>
      </c>
      <c r="AE3736" t="s">
        <v>44</v>
      </c>
      <c r="AF3736" t="s">
        <v>26090</v>
      </c>
      <c r="AG3736" t="s">
        <v>25900</v>
      </c>
      <c r="AH3736" t="b">
        <v>0</v>
      </c>
      <c r="AI3736" t="b">
        <v>0</v>
      </c>
      <c r="AJ3736" t="b">
        <v>0</v>
      </c>
    </row>
    <row r="3737" spans="1:37" x14ac:dyDescent="0.35">
      <c r="A3737" t="s">
        <v>23184</v>
      </c>
      <c r="B3737" t="s">
        <v>26091</v>
      </c>
      <c r="C3737" t="s">
        <v>26092</v>
      </c>
      <c r="D3737">
        <v>2025</v>
      </c>
      <c r="E3737" t="s">
        <v>26093</v>
      </c>
      <c r="G3737" t="s">
        <v>26094</v>
      </c>
      <c r="H3737" t="s">
        <v>26095</v>
      </c>
      <c r="I3737" t="b">
        <v>1</v>
      </c>
      <c r="J3737" t="s">
        <v>41</v>
      </c>
      <c r="K3737" t="s">
        <v>69</v>
      </c>
      <c r="L3737" t="s">
        <v>43</v>
      </c>
      <c r="M3737" t="s">
        <v>37377</v>
      </c>
      <c r="N3737" t="s">
        <v>37400</v>
      </c>
      <c r="AE3737" t="s">
        <v>70</v>
      </c>
      <c r="AF3737" t="s">
        <v>26096</v>
      </c>
      <c r="AG3737" t="s">
        <v>26097</v>
      </c>
      <c r="AH3737" t="b">
        <v>0</v>
      </c>
      <c r="AI3737" t="b">
        <v>0</v>
      </c>
      <c r="AJ3737" t="b">
        <v>0</v>
      </c>
      <c r="AK3737" t="s">
        <v>26098</v>
      </c>
    </row>
    <row r="3738" spans="1:37" x14ac:dyDescent="0.35">
      <c r="A3738" t="s">
        <v>807</v>
      </c>
      <c r="B3738" t="s">
        <v>26099</v>
      </c>
      <c r="C3738" t="s">
        <v>26100</v>
      </c>
      <c r="D3738">
        <v>2002</v>
      </c>
      <c r="G3738" t="s">
        <v>26101</v>
      </c>
      <c r="H3738" t="s">
        <v>26102</v>
      </c>
      <c r="I3738" t="b">
        <v>0</v>
      </c>
      <c r="J3738" t="s">
        <v>41</v>
      </c>
      <c r="K3738" t="s">
        <v>14313</v>
      </c>
      <c r="L3738" t="s">
        <v>43</v>
      </c>
      <c r="M3738" t="s">
        <v>37377</v>
      </c>
      <c r="N3738" t="s">
        <v>37400</v>
      </c>
      <c r="AE3738" t="s">
        <v>52</v>
      </c>
      <c r="AF3738" t="s">
        <v>26103</v>
      </c>
      <c r="AG3738" t="s">
        <v>26104</v>
      </c>
      <c r="AH3738" t="b">
        <v>0</v>
      </c>
      <c r="AI3738" t="b">
        <v>0</v>
      </c>
      <c r="AJ3738" t="b">
        <v>0</v>
      </c>
    </row>
    <row r="3739" spans="1:37" x14ac:dyDescent="0.35">
      <c r="A3739" t="s">
        <v>3931</v>
      </c>
      <c r="B3739" t="s">
        <v>26105</v>
      </c>
      <c r="C3739" t="s">
        <v>26106</v>
      </c>
      <c r="D3739">
        <v>2009</v>
      </c>
      <c r="G3739" t="s">
        <v>26107</v>
      </c>
      <c r="H3739" t="s">
        <v>26108</v>
      </c>
      <c r="I3739" t="b">
        <v>0</v>
      </c>
      <c r="J3739" t="s">
        <v>41</v>
      </c>
      <c r="K3739" t="s">
        <v>204</v>
      </c>
      <c r="L3739" t="s">
        <v>43</v>
      </c>
      <c r="M3739" t="s">
        <v>37377</v>
      </c>
      <c r="N3739" t="s">
        <v>37400</v>
      </c>
      <c r="AE3739" t="s">
        <v>61</v>
      </c>
      <c r="AF3739" t="s">
        <v>26109</v>
      </c>
      <c r="AG3739" t="s">
        <v>26110</v>
      </c>
      <c r="AH3739" t="b">
        <v>0</v>
      </c>
      <c r="AI3739" t="b">
        <v>0</v>
      </c>
      <c r="AJ3739" t="b">
        <v>0</v>
      </c>
    </row>
    <row r="3740" spans="1:37" x14ac:dyDescent="0.35">
      <c r="A3740" t="s">
        <v>26111</v>
      </c>
      <c r="B3740" t="s">
        <v>26112</v>
      </c>
      <c r="C3740" t="s">
        <v>26113</v>
      </c>
      <c r="D3740">
        <v>2022</v>
      </c>
      <c r="E3740" t="s">
        <v>14855</v>
      </c>
      <c r="G3740" t="s">
        <v>26114</v>
      </c>
      <c r="H3740" t="s">
        <v>26115</v>
      </c>
      <c r="I3740" t="b">
        <v>1</v>
      </c>
      <c r="J3740" t="s">
        <v>41</v>
      </c>
      <c r="K3740" t="s">
        <v>42</v>
      </c>
      <c r="L3740" t="s">
        <v>43</v>
      </c>
      <c r="M3740" t="s">
        <v>37377</v>
      </c>
      <c r="N3740" t="s">
        <v>37400</v>
      </c>
      <c r="AE3740" t="s">
        <v>44</v>
      </c>
      <c r="AF3740" t="s">
        <v>26116</v>
      </c>
      <c r="AG3740" t="s">
        <v>26117</v>
      </c>
      <c r="AH3740" t="b">
        <v>0</v>
      </c>
      <c r="AI3740" t="b">
        <v>0</v>
      </c>
      <c r="AJ3740" t="b">
        <v>0</v>
      </c>
      <c r="AK3740" t="s">
        <v>26118</v>
      </c>
    </row>
    <row r="3741" spans="1:37" x14ac:dyDescent="0.35">
      <c r="A3741" t="s">
        <v>7260</v>
      </c>
      <c r="B3741" t="s">
        <v>26119</v>
      </c>
      <c r="C3741" t="s">
        <v>26120</v>
      </c>
      <c r="D3741">
        <v>2016</v>
      </c>
      <c r="E3741" t="s">
        <v>26121</v>
      </c>
      <c r="G3741" t="s">
        <v>26122</v>
      </c>
      <c r="H3741" t="s">
        <v>26123</v>
      </c>
      <c r="I3741" t="b">
        <v>0</v>
      </c>
      <c r="J3741" t="s">
        <v>41</v>
      </c>
      <c r="K3741" t="s">
        <v>204</v>
      </c>
      <c r="L3741" t="s">
        <v>43</v>
      </c>
      <c r="M3741" t="s">
        <v>37377</v>
      </c>
      <c r="N3741" t="s">
        <v>37400</v>
      </c>
      <c r="AE3741" t="s">
        <v>61</v>
      </c>
      <c r="AF3741" t="s">
        <v>26124</v>
      </c>
      <c r="AG3741" t="s">
        <v>26125</v>
      </c>
      <c r="AH3741" t="b">
        <v>0</v>
      </c>
      <c r="AI3741" t="b">
        <v>0</v>
      </c>
      <c r="AJ3741" t="b">
        <v>0</v>
      </c>
    </row>
    <row r="3742" spans="1:37" x14ac:dyDescent="0.35">
      <c r="A3742" t="s">
        <v>26126</v>
      </c>
      <c r="B3742" t="s">
        <v>26127</v>
      </c>
      <c r="C3742" t="s">
        <v>26128</v>
      </c>
      <c r="D3742">
        <v>2022</v>
      </c>
      <c r="E3742" t="s">
        <v>26129</v>
      </c>
      <c r="G3742" t="s">
        <v>26130</v>
      </c>
      <c r="H3742" t="s">
        <v>26131</v>
      </c>
      <c r="I3742" t="b">
        <v>1</v>
      </c>
      <c r="J3742" t="s">
        <v>41</v>
      </c>
      <c r="K3742" t="s">
        <v>42</v>
      </c>
      <c r="L3742" t="s">
        <v>43</v>
      </c>
      <c r="M3742" t="s">
        <v>37377</v>
      </c>
      <c r="N3742" t="s">
        <v>37400</v>
      </c>
      <c r="AE3742" t="s">
        <v>44</v>
      </c>
      <c r="AF3742" t="s">
        <v>26132</v>
      </c>
      <c r="AG3742" t="s">
        <v>26133</v>
      </c>
      <c r="AH3742" t="b">
        <v>0</v>
      </c>
      <c r="AI3742" t="b">
        <v>0</v>
      </c>
      <c r="AJ3742" t="b">
        <v>0</v>
      </c>
      <c r="AK3742" t="s">
        <v>26134</v>
      </c>
    </row>
    <row r="3743" spans="1:37" x14ac:dyDescent="0.35">
      <c r="A3743" t="s">
        <v>2572</v>
      </c>
      <c r="B3743" t="s">
        <v>26135</v>
      </c>
      <c r="C3743" t="s">
        <v>26136</v>
      </c>
      <c r="D3743">
        <v>2025</v>
      </c>
      <c r="E3743" t="s">
        <v>26137</v>
      </c>
      <c r="G3743" t="s">
        <v>26138</v>
      </c>
      <c r="H3743" t="s">
        <v>26139</v>
      </c>
      <c r="I3743" t="b">
        <v>1</v>
      </c>
      <c r="J3743" t="s">
        <v>41</v>
      </c>
      <c r="K3743" t="s">
        <v>140</v>
      </c>
      <c r="L3743" t="s">
        <v>43</v>
      </c>
      <c r="M3743" t="s">
        <v>37377</v>
      </c>
      <c r="N3743" t="s">
        <v>37400</v>
      </c>
      <c r="AE3743" t="s">
        <v>141</v>
      </c>
      <c r="AF3743" t="s">
        <v>26140</v>
      </c>
      <c r="AG3743" t="s">
        <v>26141</v>
      </c>
      <c r="AH3743" t="b">
        <v>0</v>
      </c>
      <c r="AI3743" t="b">
        <v>0</v>
      </c>
      <c r="AJ3743" t="b">
        <v>0</v>
      </c>
      <c r="AK3743" t="s">
        <v>26142</v>
      </c>
    </row>
    <row r="3744" spans="1:37" x14ac:dyDescent="0.35">
      <c r="A3744" t="s">
        <v>4064</v>
      </c>
      <c r="B3744" t="s">
        <v>26143</v>
      </c>
      <c r="C3744" t="s">
        <v>26144</v>
      </c>
      <c r="D3744">
        <v>2024</v>
      </c>
      <c r="E3744" t="s">
        <v>16217</v>
      </c>
      <c r="G3744" t="s">
        <v>26145</v>
      </c>
      <c r="H3744" t="s">
        <v>26146</v>
      </c>
      <c r="I3744" t="b">
        <v>1</v>
      </c>
      <c r="J3744" t="s">
        <v>41</v>
      </c>
      <c r="K3744" t="s">
        <v>132</v>
      </c>
      <c r="L3744" t="s">
        <v>43</v>
      </c>
      <c r="M3744" t="s">
        <v>37377</v>
      </c>
      <c r="N3744" t="s">
        <v>37400</v>
      </c>
      <c r="AE3744" t="s">
        <v>133</v>
      </c>
      <c r="AF3744" t="s">
        <v>26147</v>
      </c>
      <c r="AG3744" t="s">
        <v>26148</v>
      </c>
      <c r="AH3744" t="b">
        <v>0</v>
      </c>
      <c r="AI3744" t="b">
        <v>0</v>
      </c>
      <c r="AJ3744" t="b">
        <v>0</v>
      </c>
      <c r="AK3744" t="s">
        <v>26149</v>
      </c>
    </row>
    <row r="3745" spans="1:37" x14ac:dyDescent="0.35">
      <c r="A3745" t="s">
        <v>18357</v>
      </c>
      <c r="B3745" t="s">
        <v>26150</v>
      </c>
      <c r="C3745" t="s">
        <v>26151</v>
      </c>
      <c r="D3745">
        <v>2025</v>
      </c>
      <c r="E3745" t="s">
        <v>5126</v>
      </c>
      <c r="G3745" t="s">
        <v>26152</v>
      </c>
      <c r="H3745" t="s">
        <v>26153</v>
      </c>
      <c r="I3745" t="b">
        <v>1</v>
      </c>
      <c r="J3745" t="s">
        <v>41</v>
      </c>
      <c r="K3745" t="s">
        <v>140</v>
      </c>
      <c r="L3745" t="s">
        <v>43</v>
      </c>
      <c r="M3745" t="s">
        <v>37377</v>
      </c>
      <c r="N3745" t="s">
        <v>37368</v>
      </c>
      <c r="AE3745" t="s">
        <v>141</v>
      </c>
      <c r="AF3745" t="s">
        <v>26154</v>
      </c>
      <c r="AG3745" t="s">
        <v>26155</v>
      </c>
      <c r="AH3745" t="b">
        <v>0</v>
      </c>
      <c r="AI3745" t="b">
        <v>0</v>
      </c>
      <c r="AJ3745" t="b">
        <v>0</v>
      </c>
      <c r="AK3745" t="s">
        <v>26156</v>
      </c>
    </row>
    <row r="3746" spans="1:37" x14ac:dyDescent="0.35">
      <c r="A3746" t="s">
        <v>9585</v>
      </c>
      <c r="B3746" t="s">
        <v>26157</v>
      </c>
      <c r="C3746" t="s">
        <v>26158</v>
      </c>
      <c r="D3746">
        <v>2019</v>
      </c>
      <c r="E3746" t="s">
        <v>6762</v>
      </c>
      <c r="G3746" t="s">
        <v>26159</v>
      </c>
      <c r="H3746" t="s">
        <v>26160</v>
      </c>
      <c r="I3746" t="b">
        <v>1</v>
      </c>
      <c r="J3746" t="s">
        <v>41</v>
      </c>
      <c r="K3746" t="s">
        <v>204</v>
      </c>
      <c r="L3746" t="s">
        <v>43</v>
      </c>
      <c r="M3746" t="s">
        <v>37377</v>
      </c>
      <c r="N3746" t="s">
        <v>37400</v>
      </c>
      <c r="AE3746" t="s">
        <v>61</v>
      </c>
      <c r="AF3746" t="s">
        <v>26161</v>
      </c>
      <c r="AG3746" t="s">
        <v>26162</v>
      </c>
      <c r="AH3746" t="b">
        <v>0</v>
      </c>
      <c r="AI3746" t="b">
        <v>0</v>
      </c>
      <c r="AJ3746" t="b">
        <v>0</v>
      </c>
      <c r="AK3746" t="s">
        <v>26163</v>
      </c>
    </row>
    <row r="3747" spans="1:37" x14ac:dyDescent="0.35">
      <c r="A3747" t="s">
        <v>1675</v>
      </c>
      <c r="B3747" t="s">
        <v>26164</v>
      </c>
      <c r="C3747" t="s">
        <v>26165</v>
      </c>
      <c r="D3747">
        <v>2022</v>
      </c>
      <c r="H3747" t="s">
        <v>26166</v>
      </c>
      <c r="I3747" t="b">
        <v>0</v>
      </c>
      <c r="J3747" t="s">
        <v>41</v>
      </c>
      <c r="K3747" t="s">
        <v>79</v>
      </c>
      <c r="L3747" t="s">
        <v>43</v>
      </c>
      <c r="M3747" t="s">
        <v>37377</v>
      </c>
      <c r="N3747" t="s">
        <v>37400</v>
      </c>
      <c r="AE3747" t="s">
        <v>52</v>
      </c>
      <c r="AF3747" t="s">
        <v>26167</v>
      </c>
      <c r="AG3747" t="s">
        <v>26168</v>
      </c>
      <c r="AH3747" t="b">
        <v>0</v>
      </c>
      <c r="AI3747" t="b">
        <v>0</v>
      </c>
      <c r="AJ3747" t="b">
        <v>0</v>
      </c>
    </row>
    <row r="3748" spans="1:37" x14ac:dyDescent="0.35">
      <c r="A3748" t="s">
        <v>10071</v>
      </c>
      <c r="B3748" t="s">
        <v>26169</v>
      </c>
      <c r="C3748" t="s">
        <v>26170</v>
      </c>
      <c r="D3748">
        <v>2010</v>
      </c>
      <c r="E3748" t="s">
        <v>1072</v>
      </c>
      <c r="G3748" t="s">
        <v>26171</v>
      </c>
      <c r="H3748" t="s">
        <v>26172</v>
      </c>
      <c r="I3748" t="b">
        <v>0</v>
      </c>
      <c r="J3748" t="s">
        <v>41</v>
      </c>
      <c r="K3748" t="s">
        <v>204</v>
      </c>
      <c r="L3748" t="s">
        <v>43</v>
      </c>
      <c r="M3748" t="s">
        <v>37377</v>
      </c>
      <c r="N3748" t="s">
        <v>37400</v>
      </c>
      <c r="AE3748" t="s">
        <v>61</v>
      </c>
      <c r="AF3748" t="s">
        <v>26173</v>
      </c>
      <c r="AG3748" t="s">
        <v>26174</v>
      </c>
      <c r="AH3748" t="b">
        <v>0</v>
      </c>
      <c r="AI3748" t="b">
        <v>0</v>
      </c>
      <c r="AJ3748" t="b">
        <v>0</v>
      </c>
    </row>
    <row r="3749" spans="1:37" x14ac:dyDescent="0.35">
      <c r="A3749" t="s">
        <v>7508</v>
      </c>
      <c r="B3749" t="s">
        <v>26175</v>
      </c>
      <c r="C3749" t="s">
        <v>26176</v>
      </c>
      <c r="D3749">
        <v>2018</v>
      </c>
      <c r="H3749" t="s">
        <v>26177</v>
      </c>
      <c r="I3749" t="b">
        <v>0</v>
      </c>
      <c r="J3749" t="s">
        <v>41</v>
      </c>
      <c r="K3749" t="s">
        <v>69</v>
      </c>
      <c r="L3749" t="s">
        <v>43</v>
      </c>
      <c r="M3749" t="s">
        <v>37377</v>
      </c>
      <c r="N3749" t="s">
        <v>37400</v>
      </c>
      <c r="AE3749" t="s">
        <v>70</v>
      </c>
      <c r="AF3749" t="s">
        <v>26178</v>
      </c>
      <c r="AG3749" t="s">
        <v>26179</v>
      </c>
      <c r="AH3749" t="b">
        <v>0</v>
      </c>
      <c r="AI3749" t="b">
        <v>0</v>
      </c>
      <c r="AJ3749" t="b">
        <v>0</v>
      </c>
    </row>
    <row r="3750" spans="1:37" x14ac:dyDescent="0.35">
      <c r="A3750" t="s">
        <v>26180</v>
      </c>
      <c r="B3750" t="s">
        <v>26181</v>
      </c>
      <c r="C3750" t="s">
        <v>26182</v>
      </c>
      <c r="D3750">
        <v>2025</v>
      </c>
      <c r="E3750" t="s">
        <v>15759</v>
      </c>
      <c r="G3750" t="s">
        <v>26183</v>
      </c>
      <c r="H3750" t="s">
        <v>26184</v>
      </c>
      <c r="I3750" t="b">
        <v>1</v>
      </c>
      <c r="J3750" t="s">
        <v>41</v>
      </c>
      <c r="K3750" t="s">
        <v>69</v>
      </c>
      <c r="L3750" t="s">
        <v>43</v>
      </c>
      <c r="M3750" t="s">
        <v>37377</v>
      </c>
      <c r="N3750" t="s">
        <v>37400</v>
      </c>
      <c r="AE3750" t="s">
        <v>70</v>
      </c>
      <c r="AF3750" t="s">
        <v>26185</v>
      </c>
      <c r="AG3750" t="s">
        <v>26186</v>
      </c>
      <c r="AH3750" t="b">
        <v>0</v>
      </c>
      <c r="AI3750" t="b">
        <v>0</v>
      </c>
      <c r="AJ3750" t="b">
        <v>0</v>
      </c>
      <c r="AK3750" t="s">
        <v>26187</v>
      </c>
    </row>
    <row r="3751" spans="1:37" x14ac:dyDescent="0.35">
      <c r="A3751" t="s">
        <v>15230</v>
      </c>
      <c r="B3751" t="s">
        <v>26188</v>
      </c>
      <c r="C3751" t="s">
        <v>26189</v>
      </c>
      <c r="D3751">
        <v>2023</v>
      </c>
      <c r="E3751" t="s">
        <v>26190</v>
      </c>
      <c r="G3751" t="s">
        <v>26191</v>
      </c>
      <c r="H3751" t="s">
        <v>26192</v>
      </c>
      <c r="I3751" t="b">
        <v>1</v>
      </c>
      <c r="J3751" t="s">
        <v>41</v>
      </c>
      <c r="K3751" t="s">
        <v>132</v>
      </c>
      <c r="L3751" t="s">
        <v>43</v>
      </c>
      <c r="M3751" t="s">
        <v>37377</v>
      </c>
      <c r="N3751" t="s">
        <v>37368</v>
      </c>
      <c r="AE3751" t="s">
        <v>133</v>
      </c>
      <c r="AF3751" t="s">
        <v>26193</v>
      </c>
      <c r="AG3751" t="s">
        <v>26194</v>
      </c>
      <c r="AH3751" t="b">
        <v>0</v>
      </c>
      <c r="AI3751" t="b">
        <v>0</v>
      </c>
      <c r="AJ3751" t="b">
        <v>0</v>
      </c>
      <c r="AK3751" t="s">
        <v>26195</v>
      </c>
    </row>
    <row r="3752" spans="1:37" x14ac:dyDescent="0.35">
      <c r="A3752" t="s">
        <v>11576</v>
      </c>
      <c r="B3752" t="s">
        <v>26196</v>
      </c>
      <c r="C3752" t="s">
        <v>26197</v>
      </c>
      <c r="D3752">
        <v>2018</v>
      </c>
      <c r="E3752" t="s">
        <v>2394</v>
      </c>
      <c r="G3752" t="s">
        <v>26198</v>
      </c>
      <c r="H3752" t="s">
        <v>26199</v>
      </c>
      <c r="I3752" t="b">
        <v>0</v>
      </c>
      <c r="J3752" t="s">
        <v>41</v>
      </c>
      <c r="K3752" t="s">
        <v>149</v>
      </c>
      <c r="L3752" t="s">
        <v>43</v>
      </c>
      <c r="M3752" t="s">
        <v>37377</v>
      </c>
      <c r="N3752" t="s">
        <v>37400</v>
      </c>
      <c r="AE3752" t="s">
        <v>150</v>
      </c>
      <c r="AF3752" t="s">
        <v>26200</v>
      </c>
      <c r="AG3752" t="s">
        <v>26201</v>
      </c>
      <c r="AH3752" t="b">
        <v>0</v>
      </c>
      <c r="AI3752" t="b">
        <v>0</v>
      </c>
      <c r="AJ3752" t="b">
        <v>0</v>
      </c>
    </row>
    <row r="3753" spans="1:37" x14ac:dyDescent="0.35">
      <c r="A3753" t="s">
        <v>26202</v>
      </c>
      <c r="B3753" t="s">
        <v>26203</v>
      </c>
      <c r="C3753" t="s">
        <v>10231</v>
      </c>
      <c r="D3753">
        <v>2023</v>
      </c>
      <c r="E3753" t="s">
        <v>2943</v>
      </c>
      <c r="G3753" t="s">
        <v>26204</v>
      </c>
      <c r="H3753" t="s">
        <v>26205</v>
      </c>
      <c r="I3753" t="b">
        <v>0</v>
      </c>
      <c r="J3753" t="s">
        <v>41</v>
      </c>
      <c r="K3753" t="s">
        <v>42</v>
      </c>
      <c r="L3753" t="s">
        <v>43</v>
      </c>
      <c r="M3753" t="s">
        <v>37377</v>
      </c>
      <c r="N3753" t="s">
        <v>37400</v>
      </c>
      <c r="AE3753" t="s">
        <v>44</v>
      </c>
      <c r="AF3753" t="s">
        <v>26206</v>
      </c>
      <c r="AG3753" t="s">
        <v>10235</v>
      </c>
      <c r="AH3753" t="b">
        <v>0</v>
      </c>
      <c r="AI3753" t="b">
        <v>0</v>
      </c>
      <c r="AJ3753" t="b">
        <v>0</v>
      </c>
    </row>
    <row r="3754" spans="1:37" x14ac:dyDescent="0.35">
      <c r="A3754" t="s">
        <v>26207</v>
      </c>
      <c r="B3754" t="s">
        <v>26208</v>
      </c>
      <c r="C3754" t="s">
        <v>26209</v>
      </c>
      <c r="D3754">
        <v>2023</v>
      </c>
      <c r="E3754" t="s">
        <v>26210</v>
      </c>
      <c r="G3754" t="s">
        <v>26211</v>
      </c>
      <c r="H3754" t="s">
        <v>26212</v>
      </c>
      <c r="I3754" t="b">
        <v>1</v>
      </c>
      <c r="J3754" t="s">
        <v>41</v>
      </c>
      <c r="K3754" t="s">
        <v>42</v>
      </c>
      <c r="L3754" t="s">
        <v>43</v>
      </c>
      <c r="M3754" t="s">
        <v>37367</v>
      </c>
      <c r="AE3754" t="s">
        <v>44</v>
      </c>
      <c r="AF3754" t="s">
        <v>26213</v>
      </c>
      <c r="AG3754" t="s">
        <v>26214</v>
      </c>
      <c r="AH3754" t="b">
        <v>0</v>
      </c>
      <c r="AI3754" t="b">
        <v>0</v>
      </c>
      <c r="AJ3754" t="b">
        <v>0</v>
      </c>
      <c r="AK3754" t="s">
        <v>26215</v>
      </c>
    </row>
    <row r="3755" spans="1:37" x14ac:dyDescent="0.35">
      <c r="A3755" t="s">
        <v>10872</v>
      </c>
      <c r="B3755" t="s">
        <v>26216</v>
      </c>
      <c r="C3755" t="s">
        <v>26217</v>
      </c>
      <c r="D3755">
        <v>2025</v>
      </c>
      <c r="E3755" t="s">
        <v>26218</v>
      </c>
      <c r="G3755" t="s">
        <v>26219</v>
      </c>
      <c r="H3755" t="s">
        <v>26220</v>
      </c>
      <c r="I3755" t="b">
        <v>1</v>
      </c>
      <c r="J3755" t="s">
        <v>41</v>
      </c>
      <c r="K3755" t="s">
        <v>140</v>
      </c>
      <c r="L3755" t="s">
        <v>43</v>
      </c>
      <c r="M3755" t="s">
        <v>37367</v>
      </c>
      <c r="AE3755" t="s">
        <v>141</v>
      </c>
      <c r="AF3755" t="s">
        <v>26221</v>
      </c>
      <c r="AG3755" t="s">
        <v>26222</v>
      </c>
      <c r="AH3755" t="b">
        <v>0</v>
      </c>
      <c r="AI3755" t="b">
        <v>0</v>
      </c>
      <c r="AJ3755" t="b">
        <v>0</v>
      </c>
      <c r="AK3755" t="s">
        <v>26223</v>
      </c>
    </row>
    <row r="3756" spans="1:37" x14ac:dyDescent="0.35">
      <c r="A3756" t="s">
        <v>26224</v>
      </c>
      <c r="B3756" t="s">
        <v>26225</v>
      </c>
      <c r="C3756" t="s">
        <v>26226</v>
      </c>
      <c r="D3756">
        <v>2024</v>
      </c>
      <c r="E3756" t="s">
        <v>26227</v>
      </c>
      <c r="G3756" t="s">
        <v>26228</v>
      </c>
      <c r="H3756" t="s">
        <v>26229</v>
      </c>
      <c r="I3756" t="b">
        <v>1</v>
      </c>
      <c r="J3756" t="s">
        <v>41</v>
      </c>
      <c r="K3756" t="s">
        <v>42</v>
      </c>
      <c r="L3756" t="s">
        <v>43</v>
      </c>
      <c r="M3756" t="s">
        <v>37377</v>
      </c>
      <c r="N3756" t="s">
        <v>37400</v>
      </c>
      <c r="AE3756" t="s">
        <v>44</v>
      </c>
      <c r="AF3756" t="s">
        <v>26230</v>
      </c>
      <c r="AG3756" t="s">
        <v>26231</v>
      </c>
      <c r="AH3756" t="b">
        <v>0</v>
      </c>
      <c r="AI3756" t="b">
        <v>0</v>
      </c>
      <c r="AJ3756" t="b">
        <v>1</v>
      </c>
      <c r="AK3756" t="s">
        <v>26232</v>
      </c>
    </row>
    <row r="3757" spans="1:37" x14ac:dyDescent="0.35">
      <c r="A3757" t="s">
        <v>15725</v>
      </c>
      <c r="B3757" t="s">
        <v>26233</v>
      </c>
      <c r="C3757" t="s">
        <v>26234</v>
      </c>
      <c r="D3757">
        <v>2024</v>
      </c>
      <c r="E3757" t="s">
        <v>26235</v>
      </c>
      <c r="G3757" t="s">
        <v>26236</v>
      </c>
      <c r="H3757" t="s">
        <v>26237</v>
      </c>
      <c r="I3757" t="b">
        <v>1</v>
      </c>
      <c r="J3757" t="s">
        <v>41</v>
      </c>
      <c r="K3757" t="s">
        <v>69</v>
      </c>
      <c r="L3757" t="s">
        <v>43</v>
      </c>
      <c r="M3757" t="s">
        <v>37377</v>
      </c>
      <c r="N3757" t="s">
        <v>37400</v>
      </c>
      <c r="AE3757" t="s">
        <v>70</v>
      </c>
      <c r="AF3757" t="s">
        <v>26238</v>
      </c>
      <c r="AG3757" t="s">
        <v>26239</v>
      </c>
      <c r="AH3757" t="b">
        <v>0</v>
      </c>
      <c r="AI3757" t="b">
        <v>0</v>
      </c>
      <c r="AJ3757" t="b">
        <v>0</v>
      </c>
      <c r="AK3757" t="s">
        <v>26240</v>
      </c>
    </row>
    <row r="3758" spans="1:37" x14ac:dyDescent="0.35">
      <c r="A3758" t="s">
        <v>2915</v>
      </c>
      <c r="B3758" t="s">
        <v>26241</v>
      </c>
      <c r="C3758" t="s">
        <v>26242</v>
      </c>
      <c r="D3758">
        <v>2001</v>
      </c>
      <c r="E3758" t="s">
        <v>26243</v>
      </c>
      <c r="G3758" t="s">
        <v>26244</v>
      </c>
      <c r="H3758" t="s">
        <v>26245</v>
      </c>
      <c r="I3758" t="b">
        <v>0</v>
      </c>
      <c r="J3758" t="s">
        <v>41</v>
      </c>
      <c r="K3758" t="s">
        <v>42</v>
      </c>
      <c r="L3758" t="s">
        <v>43</v>
      </c>
      <c r="M3758" t="s">
        <v>37377</v>
      </c>
      <c r="N3758" t="s">
        <v>37400</v>
      </c>
      <c r="AE3758" t="s">
        <v>44</v>
      </c>
      <c r="AF3758" t="s">
        <v>26246</v>
      </c>
      <c r="AG3758" t="s">
        <v>26247</v>
      </c>
      <c r="AH3758" t="b">
        <v>0</v>
      </c>
      <c r="AI3758" t="b">
        <v>0</v>
      </c>
      <c r="AJ3758" t="b">
        <v>0</v>
      </c>
    </row>
    <row r="3759" spans="1:37" x14ac:dyDescent="0.35">
      <c r="A3759" t="s">
        <v>2003</v>
      </c>
      <c r="B3759" t="s">
        <v>26248</v>
      </c>
      <c r="C3759" t="s">
        <v>26249</v>
      </c>
      <c r="D3759">
        <v>2016</v>
      </c>
      <c r="E3759" t="s">
        <v>26250</v>
      </c>
      <c r="G3759" t="s">
        <v>26251</v>
      </c>
      <c r="H3759" t="s">
        <v>26252</v>
      </c>
      <c r="I3759" t="b">
        <v>0</v>
      </c>
      <c r="J3759" t="s">
        <v>41</v>
      </c>
      <c r="K3759" t="s">
        <v>204</v>
      </c>
      <c r="L3759" t="s">
        <v>43</v>
      </c>
      <c r="M3759" t="s">
        <v>37377</v>
      </c>
      <c r="N3759" t="s">
        <v>37400</v>
      </c>
      <c r="AE3759" t="s">
        <v>61</v>
      </c>
      <c r="AF3759" t="s">
        <v>26253</v>
      </c>
      <c r="AG3759" t="s">
        <v>26254</v>
      </c>
      <c r="AH3759" t="b">
        <v>0</v>
      </c>
      <c r="AI3759" t="b">
        <v>0</v>
      </c>
      <c r="AJ3759" t="b">
        <v>0</v>
      </c>
    </row>
    <row r="3760" spans="1:37" x14ac:dyDescent="0.35">
      <c r="A3760" t="s">
        <v>5707</v>
      </c>
      <c r="B3760" t="s">
        <v>26255</v>
      </c>
      <c r="C3760" t="s">
        <v>26256</v>
      </c>
      <c r="D3760">
        <v>2022</v>
      </c>
      <c r="E3760" t="s">
        <v>16037</v>
      </c>
      <c r="G3760" t="s">
        <v>26257</v>
      </c>
      <c r="H3760" t="s">
        <v>26258</v>
      </c>
      <c r="I3760" t="b">
        <v>1</v>
      </c>
      <c r="J3760" t="s">
        <v>41</v>
      </c>
      <c r="K3760" t="s">
        <v>140</v>
      </c>
      <c r="L3760" t="s">
        <v>43</v>
      </c>
      <c r="M3760" t="s">
        <v>37367</v>
      </c>
      <c r="AE3760" t="s">
        <v>141</v>
      </c>
      <c r="AF3760" t="s">
        <v>26259</v>
      </c>
      <c r="AG3760" t="s">
        <v>26260</v>
      </c>
      <c r="AH3760" t="b">
        <v>0</v>
      </c>
      <c r="AI3760" t="b">
        <v>0</v>
      </c>
      <c r="AJ3760" t="b">
        <v>0</v>
      </c>
      <c r="AK3760" t="s">
        <v>26261</v>
      </c>
    </row>
    <row r="3761" spans="1:37" x14ac:dyDescent="0.35">
      <c r="A3761" t="s">
        <v>26262</v>
      </c>
      <c r="B3761" t="s">
        <v>26263</v>
      </c>
      <c r="C3761" t="s">
        <v>26264</v>
      </c>
      <c r="D3761">
        <v>2020</v>
      </c>
      <c r="G3761" t="s">
        <v>26265</v>
      </c>
      <c r="H3761" t="s">
        <v>26266</v>
      </c>
      <c r="I3761" t="b">
        <v>0</v>
      </c>
      <c r="J3761" t="s">
        <v>41</v>
      </c>
      <c r="K3761" t="s">
        <v>42</v>
      </c>
      <c r="L3761" t="s">
        <v>43</v>
      </c>
      <c r="M3761" t="s">
        <v>37377</v>
      </c>
      <c r="N3761" t="s">
        <v>37400</v>
      </c>
      <c r="AE3761" t="s">
        <v>44</v>
      </c>
      <c r="AF3761" t="s">
        <v>26267</v>
      </c>
      <c r="AG3761" t="s">
        <v>26268</v>
      </c>
      <c r="AH3761" t="b">
        <v>0</v>
      </c>
      <c r="AI3761" t="b">
        <v>0</v>
      </c>
      <c r="AJ3761" t="b">
        <v>0</v>
      </c>
    </row>
    <row r="3762" spans="1:37" x14ac:dyDescent="0.35">
      <c r="A3762" t="s">
        <v>833</v>
      </c>
      <c r="B3762" t="s">
        <v>26269</v>
      </c>
      <c r="C3762" t="s">
        <v>26270</v>
      </c>
      <c r="D3762">
        <v>2018</v>
      </c>
      <c r="E3762" t="s">
        <v>1072</v>
      </c>
      <c r="G3762" t="s">
        <v>26271</v>
      </c>
      <c r="H3762" t="s">
        <v>26272</v>
      </c>
      <c r="I3762" t="b">
        <v>0</v>
      </c>
      <c r="J3762" t="s">
        <v>41</v>
      </c>
      <c r="K3762" t="s">
        <v>204</v>
      </c>
      <c r="L3762" t="s">
        <v>43</v>
      </c>
      <c r="M3762" t="s">
        <v>37377</v>
      </c>
      <c r="N3762" t="s">
        <v>37400</v>
      </c>
      <c r="AE3762" t="s">
        <v>61</v>
      </c>
      <c r="AF3762" t="s">
        <v>26273</v>
      </c>
      <c r="AG3762" t="s">
        <v>26274</v>
      </c>
      <c r="AH3762" t="b">
        <v>0</v>
      </c>
      <c r="AI3762" t="b">
        <v>0</v>
      </c>
      <c r="AJ3762" t="b">
        <v>0</v>
      </c>
    </row>
    <row r="3763" spans="1:37" x14ac:dyDescent="0.35">
      <c r="A3763" t="s">
        <v>3577</v>
      </c>
      <c r="B3763" t="s">
        <v>26275</v>
      </c>
      <c r="C3763" t="s">
        <v>26276</v>
      </c>
      <c r="D3763">
        <v>2023</v>
      </c>
      <c r="E3763" t="s">
        <v>202</v>
      </c>
      <c r="G3763" t="s">
        <v>26277</v>
      </c>
      <c r="H3763" t="s">
        <v>26278</v>
      </c>
      <c r="I3763" t="b">
        <v>1</v>
      </c>
      <c r="J3763" t="s">
        <v>41</v>
      </c>
      <c r="K3763" t="s">
        <v>204</v>
      </c>
      <c r="L3763" t="s">
        <v>43</v>
      </c>
      <c r="M3763" t="s">
        <v>37377</v>
      </c>
      <c r="N3763" t="s">
        <v>37400</v>
      </c>
      <c r="AE3763" t="s">
        <v>61</v>
      </c>
      <c r="AF3763" t="s">
        <v>26279</v>
      </c>
      <c r="AG3763" t="s">
        <v>26280</v>
      </c>
      <c r="AH3763" t="b">
        <v>0</v>
      </c>
      <c r="AI3763" t="b">
        <v>0</v>
      </c>
      <c r="AJ3763" t="b">
        <v>0</v>
      </c>
      <c r="AK3763" t="s">
        <v>26281</v>
      </c>
    </row>
    <row r="3764" spans="1:37" x14ac:dyDescent="0.35">
      <c r="A3764" t="s">
        <v>17606</v>
      </c>
      <c r="B3764" t="s">
        <v>26282</v>
      </c>
      <c r="C3764" t="s">
        <v>26283</v>
      </c>
      <c r="D3764">
        <v>2015</v>
      </c>
      <c r="G3764" t="s">
        <v>26284</v>
      </c>
      <c r="H3764" t="s">
        <v>26285</v>
      </c>
      <c r="I3764" t="b">
        <v>0</v>
      </c>
      <c r="J3764" t="s">
        <v>41</v>
      </c>
      <c r="K3764" t="s">
        <v>149</v>
      </c>
      <c r="L3764" t="s">
        <v>43</v>
      </c>
      <c r="M3764" t="s">
        <v>37377</v>
      </c>
      <c r="N3764" t="s">
        <v>37400</v>
      </c>
      <c r="AE3764" t="s">
        <v>150</v>
      </c>
      <c r="AF3764" t="s">
        <v>26286</v>
      </c>
      <c r="AG3764" t="s">
        <v>26287</v>
      </c>
      <c r="AH3764" t="b">
        <v>0</v>
      </c>
      <c r="AI3764" t="b">
        <v>0</v>
      </c>
      <c r="AJ3764" t="b">
        <v>0</v>
      </c>
    </row>
    <row r="3765" spans="1:37" x14ac:dyDescent="0.35">
      <c r="A3765" t="s">
        <v>26288</v>
      </c>
      <c r="B3765" t="s">
        <v>26289</v>
      </c>
      <c r="C3765" t="s">
        <v>26290</v>
      </c>
      <c r="D3765">
        <v>2022</v>
      </c>
      <c r="E3765" t="s">
        <v>26291</v>
      </c>
      <c r="G3765" t="s">
        <v>26292</v>
      </c>
      <c r="H3765" t="s">
        <v>26293</v>
      </c>
      <c r="I3765" t="b">
        <v>1</v>
      </c>
      <c r="J3765" t="s">
        <v>41</v>
      </c>
      <c r="K3765" t="s">
        <v>42</v>
      </c>
      <c r="L3765" t="s">
        <v>43</v>
      </c>
      <c r="M3765" t="s">
        <v>37377</v>
      </c>
      <c r="N3765" t="s">
        <v>37400</v>
      </c>
      <c r="AE3765" t="s">
        <v>44</v>
      </c>
      <c r="AF3765" t="s">
        <v>26294</v>
      </c>
      <c r="AG3765" t="s">
        <v>26295</v>
      </c>
      <c r="AH3765" t="b">
        <v>0</v>
      </c>
      <c r="AI3765" t="b">
        <v>0</v>
      </c>
      <c r="AJ3765" t="b">
        <v>0</v>
      </c>
      <c r="AK3765" t="s">
        <v>26296</v>
      </c>
    </row>
    <row r="3766" spans="1:37" x14ac:dyDescent="0.35">
      <c r="A3766" t="s">
        <v>18729</v>
      </c>
      <c r="B3766" t="s">
        <v>26297</v>
      </c>
      <c r="C3766" t="s">
        <v>26298</v>
      </c>
      <c r="D3766">
        <v>1998</v>
      </c>
      <c r="H3766" t="s">
        <v>26299</v>
      </c>
      <c r="I3766" t="b">
        <v>0</v>
      </c>
      <c r="J3766" t="s">
        <v>41</v>
      </c>
      <c r="K3766" t="s">
        <v>69</v>
      </c>
      <c r="L3766" t="s">
        <v>43</v>
      </c>
      <c r="M3766" t="s">
        <v>37377</v>
      </c>
      <c r="N3766" t="s">
        <v>37368</v>
      </c>
      <c r="AE3766" t="s">
        <v>70</v>
      </c>
      <c r="AF3766" t="s">
        <v>26300</v>
      </c>
      <c r="AG3766" t="s">
        <v>26301</v>
      </c>
      <c r="AH3766" t="b">
        <v>0</v>
      </c>
      <c r="AI3766" t="b">
        <v>0</v>
      </c>
      <c r="AJ3766" t="b">
        <v>0</v>
      </c>
    </row>
    <row r="3767" spans="1:37" x14ac:dyDescent="0.35">
      <c r="A3767" t="s">
        <v>22918</v>
      </c>
      <c r="B3767" t="s">
        <v>26302</v>
      </c>
      <c r="C3767" t="s">
        <v>26303</v>
      </c>
      <c r="D3767">
        <v>2012</v>
      </c>
      <c r="E3767" t="s">
        <v>9771</v>
      </c>
      <c r="G3767" t="s">
        <v>26304</v>
      </c>
      <c r="H3767" t="s">
        <v>26305</v>
      </c>
      <c r="I3767" t="b">
        <v>0</v>
      </c>
      <c r="J3767" t="s">
        <v>41</v>
      </c>
      <c r="K3767" t="s">
        <v>69</v>
      </c>
      <c r="L3767" t="s">
        <v>43</v>
      </c>
      <c r="M3767" t="s">
        <v>37377</v>
      </c>
      <c r="N3767" t="s">
        <v>37400</v>
      </c>
      <c r="AE3767" t="s">
        <v>70</v>
      </c>
      <c r="AF3767" t="s">
        <v>26306</v>
      </c>
      <c r="AG3767" t="s">
        <v>26307</v>
      </c>
      <c r="AH3767" t="b">
        <v>0</v>
      </c>
      <c r="AI3767" t="b">
        <v>0</v>
      </c>
      <c r="AJ3767" t="b">
        <v>0</v>
      </c>
    </row>
    <row r="3768" spans="1:37" x14ac:dyDescent="0.35">
      <c r="A3768" t="s">
        <v>17020</v>
      </c>
      <c r="B3768" t="s">
        <v>26308</v>
      </c>
      <c r="C3768" t="s">
        <v>26309</v>
      </c>
      <c r="D3768">
        <v>2022</v>
      </c>
      <c r="E3768" t="s">
        <v>5502</v>
      </c>
      <c r="H3768" t="s">
        <v>26310</v>
      </c>
      <c r="I3768" t="b">
        <v>0</v>
      </c>
      <c r="J3768" t="s">
        <v>41</v>
      </c>
      <c r="K3768" t="s">
        <v>79</v>
      </c>
      <c r="L3768" t="s">
        <v>43</v>
      </c>
      <c r="M3768" t="s">
        <v>37377</v>
      </c>
      <c r="N3768" t="s">
        <v>37400</v>
      </c>
      <c r="AE3768" t="s">
        <v>52</v>
      </c>
      <c r="AF3768" t="s">
        <v>26311</v>
      </c>
      <c r="AG3768" t="s">
        <v>26312</v>
      </c>
      <c r="AH3768" t="b">
        <v>0</v>
      </c>
      <c r="AI3768" t="b">
        <v>0</v>
      </c>
      <c r="AJ3768" t="b">
        <v>0</v>
      </c>
    </row>
    <row r="3769" spans="1:37" x14ac:dyDescent="0.35">
      <c r="A3769" t="s">
        <v>18725</v>
      </c>
      <c r="B3769" t="s">
        <v>26313</v>
      </c>
      <c r="C3769" t="s">
        <v>26314</v>
      </c>
      <c r="D3769">
        <v>2024</v>
      </c>
      <c r="E3769" t="s">
        <v>26315</v>
      </c>
      <c r="G3769" t="s">
        <v>26316</v>
      </c>
      <c r="H3769" t="s">
        <v>26317</v>
      </c>
      <c r="I3769" t="b">
        <v>1</v>
      </c>
      <c r="J3769" t="s">
        <v>41</v>
      </c>
      <c r="K3769" t="s">
        <v>69</v>
      </c>
      <c r="L3769" t="s">
        <v>43</v>
      </c>
      <c r="M3769" t="s">
        <v>37377</v>
      </c>
      <c r="N3769" t="s">
        <v>37409</v>
      </c>
      <c r="AE3769" t="s">
        <v>70</v>
      </c>
      <c r="AF3769" t="s">
        <v>26318</v>
      </c>
      <c r="AG3769" t="s">
        <v>26319</v>
      </c>
      <c r="AH3769" t="b">
        <v>0</v>
      </c>
      <c r="AI3769" t="b">
        <v>0</v>
      </c>
      <c r="AJ3769" t="b">
        <v>0</v>
      </c>
      <c r="AK3769" t="s">
        <v>26320</v>
      </c>
    </row>
    <row r="3770" spans="1:37" x14ac:dyDescent="0.35">
      <c r="A3770" t="s">
        <v>6693</v>
      </c>
      <c r="B3770" t="s">
        <v>26321</v>
      </c>
      <c r="C3770" t="s">
        <v>26322</v>
      </c>
      <c r="D3770">
        <v>2015</v>
      </c>
      <c r="H3770" t="s">
        <v>26323</v>
      </c>
      <c r="I3770" t="b">
        <v>0</v>
      </c>
      <c r="J3770" t="s">
        <v>41</v>
      </c>
      <c r="K3770" t="s">
        <v>204</v>
      </c>
      <c r="L3770" t="s">
        <v>43</v>
      </c>
      <c r="M3770" t="s">
        <v>37377</v>
      </c>
      <c r="N3770" t="s">
        <v>37400</v>
      </c>
      <c r="AE3770" t="s">
        <v>61</v>
      </c>
      <c r="AF3770" t="s">
        <v>26324</v>
      </c>
      <c r="AG3770" t="s">
        <v>26325</v>
      </c>
      <c r="AH3770" t="b">
        <v>0</v>
      </c>
      <c r="AI3770" t="b">
        <v>0</v>
      </c>
      <c r="AJ3770" t="b">
        <v>0</v>
      </c>
    </row>
    <row r="3771" spans="1:37" x14ac:dyDescent="0.35">
      <c r="A3771" t="s">
        <v>26326</v>
      </c>
      <c r="B3771" t="s">
        <v>26327</v>
      </c>
      <c r="C3771" t="s">
        <v>26328</v>
      </c>
      <c r="D3771">
        <v>2017</v>
      </c>
      <c r="E3771" t="s">
        <v>26329</v>
      </c>
      <c r="G3771" t="s">
        <v>26330</v>
      </c>
      <c r="H3771" t="s">
        <v>26331</v>
      </c>
      <c r="I3771" t="b">
        <v>0</v>
      </c>
      <c r="J3771" t="s">
        <v>41</v>
      </c>
      <c r="K3771" t="s">
        <v>42</v>
      </c>
      <c r="L3771" t="s">
        <v>43</v>
      </c>
      <c r="M3771" t="s">
        <v>37377</v>
      </c>
      <c r="N3771" t="s">
        <v>37400</v>
      </c>
      <c r="AE3771" t="s">
        <v>44</v>
      </c>
      <c r="AF3771" t="s">
        <v>26332</v>
      </c>
      <c r="AG3771" t="s">
        <v>26333</v>
      </c>
      <c r="AH3771" t="b">
        <v>0</v>
      </c>
      <c r="AI3771" t="b">
        <v>0</v>
      </c>
      <c r="AJ3771" t="b">
        <v>1</v>
      </c>
    </row>
    <row r="3772" spans="1:37" x14ac:dyDescent="0.35">
      <c r="A3772" t="s">
        <v>3325</v>
      </c>
      <c r="B3772" t="s">
        <v>26334</v>
      </c>
      <c r="C3772" t="s">
        <v>26335</v>
      </c>
      <c r="D3772">
        <v>2024</v>
      </c>
      <c r="E3772" t="s">
        <v>26336</v>
      </c>
      <c r="G3772" t="s">
        <v>26337</v>
      </c>
      <c r="H3772" t="s">
        <v>26338</v>
      </c>
      <c r="I3772" t="b">
        <v>1</v>
      </c>
      <c r="J3772" t="s">
        <v>41</v>
      </c>
      <c r="K3772" t="s">
        <v>79</v>
      </c>
      <c r="L3772" t="s">
        <v>43</v>
      </c>
      <c r="M3772" t="s">
        <v>37377</v>
      </c>
      <c r="N3772" t="s">
        <v>37400</v>
      </c>
      <c r="AE3772" t="s">
        <v>52</v>
      </c>
      <c r="AF3772" t="s">
        <v>26339</v>
      </c>
      <c r="AG3772" t="s">
        <v>26340</v>
      </c>
      <c r="AH3772" t="b">
        <v>0</v>
      </c>
      <c r="AI3772" t="b">
        <v>0</v>
      </c>
      <c r="AJ3772" t="b">
        <v>0</v>
      </c>
      <c r="AK3772" t="s">
        <v>26341</v>
      </c>
    </row>
    <row r="3773" spans="1:37" x14ac:dyDescent="0.35">
      <c r="A3773" t="s">
        <v>26342</v>
      </c>
      <c r="B3773" t="s">
        <v>26343</v>
      </c>
      <c r="C3773" t="s">
        <v>19942</v>
      </c>
      <c r="D3773">
        <v>2019</v>
      </c>
      <c r="H3773" t="s">
        <v>26344</v>
      </c>
      <c r="I3773" t="b">
        <v>0</v>
      </c>
      <c r="J3773" t="s">
        <v>41</v>
      </c>
      <c r="K3773" t="s">
        <v>101</v>
      </c>
      <c r="L3773" t="s">
        <v>43</v>
      </c>
      <c r="M3773" t="s">
        <v>37377</v>
      </c>
      <c r="N3773" t="s">
        <v>37400</v>
      </c>
      <c r="AE3773" t="s">
        <v>44</v>
      </c>
      <c r="AF3773" t="s">
        <v>26345</v>
      </c>
      <c r="AG3773" t="s">
        <v>19945</v>
      </c>
      <c r="AH3773" t="b">
        <v>0</v>
      </c>
      <c r="AI3773" t="b">
        <v>0</v>
      </c>
      <c r="AJ3773" t="b">
        <v>0</v>
      </c>
    </row>
    <row r="3774" spans="1:37" x14ac:dyDescent="0.35">
      <c r="A3774" t="s">
        <v>4410</v>
      </c>
      <c r="B3774" t="s">
        <v>26346</v>
      </c>
      <c r="C3774" t="s">
        <v>24575</v>
      </c>
      <c r="D3774">
        <v>2018</v>
      </c>
      <c r="E3774" t="s">
        <v>1072</v>
      </c>
      <c r="G3774" t="s">
        <v>26347</v>
      </c>
      <c r="H3774" t="s">
        <v>26348</v>
      </c>
      <c r="I3774" t="b">
        <v>1</v>
      </c>
      <c r="J3774" t="s">
        <v>41</v>
      </c>
      <c r="K3774" t="s">
        <v>204</v>
      </c>
      <c r="L3774" t="s">
        <v>43</v>
      </c>
      <c r="M3774" t="s">
        <v>37377</v>
      </c>
      <c r="N3774" t="s">
        <v>37400</v>
      </c>
      <c r="AE3774" t="s">
        <v>61</v>
      </c>
      <c r="AF3774" t="s">
        <v>26349</v>
      </c>
      <c r="AG3774" t="s">
        <v>24578</v>
      </c>
      <c r="AH3774" t="b">
        <v>0</v>
      </c>
      <c r="AI3774" t="b">
        <v>0</v>
      </c>
      <c r="AJ3774" t="b">
        <v>0</v>
      </c>
      <c r="AK3774" t="s">
        <v>26350</v>
      </c>
    </row>
    <row r="3775" spans="1:37" x14ac:dyDescent="0.35">
      <c r="A3775" t="s">
        <v>171</v>
      </c>
      <c r="B3775" t="s">
        <v>26351</v>
      </c>
      <c r="C3775" t="s">
        <v>26352</v>
      </c>
      <c r="D3775">
        <v>2013</v>
      </c>
      <c r="H3775" t="s">
        <v>26353</v>
      </c>
      <c r="I3775" t="b">
        <v>0</v>
      </c>
      <c r="J3775" t="s">
        <v>41</v>
      </c>
      <c r="K3775" t="s">
        <v>42</v>
      </c>
      <c r="L3775" t="s">
        <v>43</v>
      </c>
      <c r="M3775" t="s">
        <v>37377</v>
      </c>
      <c r="N3775" t="s">
        <v>37400</v>
      </c>
      <c r="AE3775" t="s">
        <v>44</v>
      </c>
      <c r="AF3775" t="s">
        <v>26354</v>
      </c>
      <c r="AG3775" t="s">
        <v>26355</v>
      </c>
      <c r="AH3775" t="b">
        <v>0</v>
      </c>
      <c r="AI3775" t="b">
        <v>0</v>
      </c>
      <c r="AJ3775" t="b">
        <v>0</v>
      </c>
    </row>
    <row r="3776" spans="1:37" x14ac:dyDescent="0.35">
      <c r="A3776" t="s">
        <v>469</v>
      </c>
      <c r="B3776" t="s">
        <v>26356</v>
      </c>
      <c r="C3776" t="s">
        <v>26357</v>
      </c>
      <c r="D3776">
        <v>2013</v>
      </c>
      <c r="G3776" t="s">
        <v>26358</v>
      </c>
      <c r="H3776" t="s">
        <v>26359</v>
      </c>
      <c r="I3776" t="b">
        <v>0</v>
      </c>
      <c r="J3776" t="s">
        <v>41</v>
      </c>
      <c r="K3776" t="s">
        <v>42</v>
      </c>
      <c r="L3776" t="s">
        <v>43</v>
      </c>
      <c r="M3776" t="s">
        <v>37377</v>
      </c>
      <c r="N3776" t="s">
        <v>37400</v>
      </c>
      <c r="AE3776" t="s">
        <v>44</v>
      </c>
      <c r="AF3776" t="s">
        <v>26360</v>
      </c>
      <c r="AG3776" t="s">
        <v>26361</v>
      </c>
      <c r="AH3776" t="b">
        <v>0</v>
      </c>
      <c r="AI3776" t="b">
        <v>0</v>
      </c>
      <c r="AJ3776" t="b">
        <v>0</v>
      </c>
    </row>
    <row r="3777" spans="1:37" x14ac:dyDescent="0.35">
      <c r="A3777" t="s">
        <v>26362</v>
      </c>
      <c r="B3777" t="s">
        <v>26363</v>
      </c>
      <c r="C3777" t="s">
        <v>26364</v>
      </c>
      <c r="D3777">
        <v>2019</v>
      </c>
      <c r="G3777" t="s">
        <v>26365</v>
      </c>
      <c r="H3777" t="s">
        <v>26366</v>
      </c>
      <c r="I3777" t="b">
        <v>1</v>
      </c>
      <c r="J3777" t="s">
        <v>41</v>
      </c>
      <c r="K3777" t="s">
        <v>42</v>
      </c>
      <c r="L3777" t="s">
        <v>43</v>
      </c>
      <c r="M3777" t="s">
        <v>37377</v>
      </c>
      <c r="N3777" t="s">
        <v>37400</v>
      </c>
      <c r="AE3777" t="s">
        <v>44</v>
      </c>
      <c r="AF3777" t="s">
        <v>26367</v>
      </c>
      <c r="AG3777" t="s">
        <v>26368</v>
      </c>
      <c r="AH3777" t="b">
        <v>0</v>
      </c>
      <c r="AI3777" t="b">
        <v>0</v>
      </c>
      <c r="AJ3777" t="b">
        <v>0</v>
      </c>
      <c r="AK3777" t="s">
        <v>26369</v>
      </c>
    </row>
    <row r="3778" spans="1:37" x14ac:dyDescent="0.35">
      <c r="A3778" t="s">
        <v>15162</v>
      </c>
      <c r="B3778" t="s">
        <v>26370</v>
      </c>
      <c r="C3778" t="s">
        <v>26371</v>
      </c>
      <c r="D3778">
        <v>2024</v>
      </c>
      <c r="E3778" t="s">
        <v>26372</v>
      </c>
      <c r="G3778" t="s">
        <v>26373</v>
      </c>
      <c r="H3778" t="s">
        <v>26374</v>
      </c>
      <c r="I3778" t="b">
        <v>1</v>
      </c>
      <c r="J3778" t="s">
        <v>41</v>
      </c>
      <c r="K3778" t="s">
        <v>69</v>
      </c>
      <c r="L3778" t="s">
        <v>43</v>
      </c>
      <c r="M3778" t="s">
        <v>37377</v>
      </c>
      <c r="N3778" t="s">
        <v>37400</v>
      </c>
      <c r="AE3778" t="s">
        <v>70</v>
      </c>
      <c r="AF3778" t="s">
        <v>26375</v>
      </c>
      <c r="AG3778" t="s">
        <v>26376</v>
      </c>
      <c r="AH3778" t="b">
        <v>0</v>
      </c>
      <c r="AI3778" t="b">
        <v>0</v>
      </c>
      <c r="AJ3778" t="b">
        <v>0</v>
      </c>
      <c r="AK3778" t="s">
        <v>26377</v>
      </c>
    </row>
    <row r="3779" spans="1:37" x14ac:dyDescent="0.35">
      <c r="A3779" t="s">
        <v>18400</v>
      </c>
      <c r="B3779" t="s">
        <v>26378</v>
      </c>
      <c r="C3779" t="s">
        <v>26379</v>
      </c>
      <c r="D3779">
        <v>1995</v>
      </c>
      <c r="H3779" t="s">
        <v>26380</v>
      </c>
      <c r="I3779" t="b">
        <v>1</v>
      </c>
      <c r="J3779" t="s">
        <v>41</v>
      </c>
      <c r="K3779" t="s">
        <v>101</v>
      </c>
      <c r="L3779" t="s">
        <v>43</v>
      </c>
      <c r="M3779" t="s">
        <v>37377</v>
      </c>
      <c r="N3779" t="s">
        <v>37400</v>
      </c>
      <c r="AE3779" t="s">
        <v>44</v>
      </c>
      <c r="AF3779" t="s">
        <v>26381</v>
      </c>
      <c r="AG3779" t="s">
        <v>26382</v>
      </c>
      <c r="AH3779" t="b">
        <v>0</v>
      </c>
      <c r="AI3779" t="b">
        <v>0</v>
      </c>
      <c r="AJ3779" t="b">
        <v>0</v>
      </c>
      <c r="AK3779" t="s">
        <v>26383</v>
      </c>
    </row>
    <row r="3780" spans="1:37" x14ac:dyDescent="0.35">
      <c r="A3780" t="s">
        <v>21114</v>
      </c>
      <c r="B3780" t="s">
        <v>26384</v>
      </c>
      <c r="C3780" t="s">
        <v>26385</v>
      </c>
      <c r="D3780">
        <v>2023</v>
      </c>
      <c r="E3780" t="s">
        <v>26386</v>
      </c>
      <c r="G3780" t="s">
        <v>26387</v>
      </c>
      <c r="H3780" t="s">
        <v>26388</v>
      </c>
      <c r="I3780" t="b">
        <v>1</v>
      </c>
      <c r="J3780" t="s">
        <v>41</v>
      </c>
      <c r="K3780" t="s">
        <v>158</v>
      </c>
      <c r="L3780" t="s">
        <v>43</v>
      </c>
      <c r="M3780" t="s">
        <v>37377</v>
      </c>
      <c r="N3780" t="s">
        <v>37400</v>
      </c>
      <c r="AE3780" t="s">
        <v>133</v>
      </c>
      <c r="AF3780" t="s">
        <v>26389</v>
      </c>
      <c r="AG3780" t="s">
        <v>26390</v>
      </c>
      <c r="AH3780" t="b">
        <v>0</v>
      </c>
      <c r="AI3780" t="b">
        <v>0</v>
      </c>
      <c r="AJ3780" t="b">
        <v>0</v>
      </c>
      <c r="AK3780" t="s">
        <v>26391</v>
      </c>
    </row>
    <row r="3781" spans="1:37" x14ac:dyDescent="0.35">
      <c r="A3781" t="s">
        <v>26392</v>
      </c>
      <c r="B3781" t="s">
        <v>26393</v>
      </c>
      <c r="C3781" t="s">
        <v>26394</v>
      </c>
      <c r="D3781">
        <v>2016</v>
      </c>
      <c r="G3781" t="s">
        <v>26395</v>
      </c>
      <c r="H3781" t="s">
        <v>26396</v>
      </c>
      <c r="I3781" t="b">
        <v>0</v>
      </c>
      <c r="J3781" t="s">
        <v>41</v>
      </c>
      <c r="K3781" t="s">
        <v>42</v>
      </c>
      <c r="L3781" t="s">
        <v>43</v>
      </c>
      <c r="M3781" t="s">
        <v>37377</v>
      </c>
      <c r="N3781" t="s">
        <v>37400</v>
      </c>
      <c r="AE3781" t="s">
        <v>44</v>
      </c>
      <c r="AF3781" t="s">
        <v>26397</v>
      </c>
      <c r="AG3781" t="s">
        <v>26398</v>
      </c>
      <c r="AH3781" t="b">
        <v>0</v>
      </c>
      <c r="AI3781" t="b">
        <v>0</v>
      </c>
      <c r="AJ3781" t="b">
        <v>0</v>
      </c>
    </row>
    <row r="3782" spans="1:37" x14ac:dyDescent="0.35">
      <c r="A3782" t="s">
        <v>26399</v>
      </c>
      <c r="B3782" t="s">
        <v>26400</v>
      </c>
      <c r="C3782" t="s">
        <v>26401</v>
      </c>
      <c r="D3782">
        <v>2003</v>
      </c>
      <c r="E3782" t="s">
        <v>202</v>
      </c>
      <c r="H3782" t="s">
        <v>26402</v>
      </c>
      <c r="I3782" t="b">
        <v>1</v>
      </c>
      <c r="J3782" t="s">
        <v>41</v>
      </c>
      <c r="K3782" t="s">
        <v>204</v>
      </c>
      <c r="L3782" t="s">
        <v>43</v>
      </c>
      <c r="M3782" t="s">
        <v>37377</v>
      </c>
      <c r="N3782" t="s">
        <v>37400</v>
      </c>
      <c r="AE3782" t="s">
        <v>61</v>
      </c>
      <c r="AF3782" t="s">
        <v>26403</v>
      </c>
      <c r="AG3782" t="s">
        <v>26404</v>
      </c>
      <c r="AH3782" t="b">
        <v>0</v>
      </c>
      <c r="AI3782" t="b">
        <v>0</v>
      </c>
      <c r="AJ3782" t="b">
        <v>0</v>
      </c>
      <c r="AK3782" t="s">
        <v>26405</v>
      </c>
    </row>
    <row r="3783" spans="1:37" x14ac:dyDescent="0.35">
      <c r="A3783" t="s">
        <v>26406</v>
      </c>
      <c r="B3783" t="s">
        <v>26407</v>
      </c>
      <c r="C3783" t="s">
        <v>26408</v>
      </c>
      <c r="D3783">
        <v>2016</v>
      </c>
      <c r="H3783" t="s">
        <v>26409</v>
      </c>
      <c r="I3783" t="b">
        <v>0</v>
      </c>
      <c r="J3783" t="s">
        <v>41</v>
      </c>
      <c r="K3783" t="s">
        <v>42</v>
      </c>
      <c r="L3783" t="s">
        <v>43</v>
      </c>
      <c r="M3783" t="s">
        <v>37377</v>
      </c>
      <c r="N3783" t="s">
        <v>37400</v>
      </c>
      <c r="AE3783" t="s">
        <v>44</v>
      </c>
      <c r="AF3783" t="s">
        <v>26410</v>
      </c>
      <c r="AG3783" t="s">
        <v>26411</v>
      </c>
      <c r="AH3783" t="b">
        <v>0</v>
      </c>
      <c r="AI3783" t="b">
        <v>0</v>
      </c>
      <c r="AJ3783" t="b">
        <v>0</v>
      </c>
    </row>
    <row r="3784" spans="1:37" x14ac:dyDescent="0.35">
      <c r="A3784" t="s">
        <v>4396</v>
      </c>
      <c r="B3784" t="s">
        <v>26412</v>
      </c>
      <c r="C3784" t="s">
        <v>26413</v>
      </c>
      <c r="D3784">
        <v>2012</v>
      </c>
      <c r="E3784" t="s">
        <v>3191</v>
      </c>
      <c r="G3784" t="s">
        <v>26414</v>
      </c>
      <c r="H3784" t="s">
        <v>26415</v>
      </c>
      <c r="I3784" t="b">
        <v>0</v>
      </c>
      <c r="J3784" t="s">
        <v>41</v>
      </c>
      <c r="K3784" t="s">
        <v>140</v>
      </c>
      <c r="L3784" t="s">
        <v>43</v>
      </c>
      <c r="M3784" t="s">
        <v>37377</v>
      </c>
      <c r="N3784" t="s">
        <v>37400</v>
      </c>
      <c r="AE3784" t="s">
        <v>141</v>
      </c>
      <c r="AF3784" t="s">
        <v>26416</v>
      </c>
      <c r="AG3784" t="s">
        <v>26417</v>
      </c>
      <c r="AH3784" t="b">
        <v>0</v>
      </c>
      <c r="AI3784" t="b">
        <v>0</v>
      </c>
      <c r="AJ3784" t="b">
        <v>0</v>
      </c>
    </row>
    <row r="3785" spans="1:37" x14ac:dyDescent="0.35">
      <c r="A3785" t="s">
        <v>26418</v>
      </c>
      <c r="B3785" t="s">
        <v>26419</v>
      </c>
      <c r="C3785" t="s">
        <v>26420</v>
      </c>
      <c r="D3785">
        <v>2019</v>
      </c>
      <c r="E3785" t="s">
        <v>3311</v>
      </c>
      <c r="G3785" t="s">
        <v>26421</v>
      </c>
      <c r="H3785" t="s">
        <v>26422</v>
      </c>
      <c r="I3785" t="b">
        <v>0</v>
      </c>
      <c r="J3785" t="s">
        <v>41</v>
      </c>
      <c r="K3785" t="s">
        <v>42</v>
      </c>
      <c r="L3785" t="s">
        <v>43</v>
      </c>
      <c r="M3785" t="s">
        <v>37377</v>
      </c>
      <c r="N3785" t="s">
        <v>37400</v>
      </c>
      <c r="AE3785" t="s">
        <v>44</v>
      </c>
      <c r="AF3785" t="s">
        <v>26423</v>
      </c>
      <c r="AG3785" t="s">
        <v>26424</v>
      </c>
      <c r="AH3785" t="b">
        <v>0</v>
      </c>
      <c r="AI3785" t="b">
        <v>0</v>
      </c>
      <c r="AJ3785" t="b">
        <v>0</v>
      </c>
    </row>
    <row r="3786" spans="1:37" x14ac:dyDescent="0.35">
      <c r="A3786" t="s">
        <v>710</v>
      </c>
      <c r="B3786" t="s">
        <v>26425</v>
      </c>
      <c r="C3786" t="s">
        <v>22494</v>
      </c>
      <c r="D3786">
        <v>2013</v>
      </c>
      <c r="E3786" t="s">
        <v>6192</v>
      </c>
      <c r="G3786" t="s">
        <v>26426</v>
      </c>
      <c r="H3786" t="s">
        <v>26427</v>
      </c>
      <c r="I3786" t="b">
        <v>0</v>
      </c>
      <c r="J3786" t="s">
        <v>41</v>
      </c>
      <c r="K3786" t="s">
        <v>101</v>
      </c>
      <c r="L3786" t="s">
        <v>43</v>
      </c>
      <c r="M3786" t="s">
        <v>37377</v>
      </c>
      <c r="N3786" t="s">
        <v>37400</v>
      </c>
      <c r="AE3786" t="s">
        <v>44</v>
      </c>
      <c r="AF3786" t="s">
        <v>26428</v>
      </c>
      <c r="AG3786" t="s">
        <v>22498</v>
      </c>
      <c r="AH3786" t="b">
        <v>0</v>
      </c>
      <c r="AI3786" t="b">
        <v>0</v>
      </c>
      <c r="AJ3786" t="b">
        <v>1</v>
      </c>
    </row>
    <row r="3787" spans="1:37" x14ac:dyDescent="0.35">
      <c r="A3787" t="s">
        <v>7433</v>
      </c>
      <c r="B3787" t="s">
        <v>26429</v>
      </c>
      <c r="C3787" t="s">
        <v>26430</v>
      </c>
      <c r="D3787">
        <v>2019</v>
      </c>
      <c r="H3787" t="s">
        <v>26431</v>
      </c>
      <c r="I3787" t="b">
        <v>0</v>
      </c>
      <c r="J3787" t="s">
        <v>41</v>
      </c>
      <c r="K3787" t="s">
        <v>60</v>
      </c>
      <c r="L3787" t="s">
        <v>43</v>
      </c>
      <c r="M3787" t="s">
        <v>37367</v>
      </c>
      <c r="AE3787" t="s">
        <v>61</v>
      </c>
      <c r="AF3787" t="s">
        <v>26432</v>
      </c>
      <c r="AG3787" t="s">
        <v>26433</v>
      </c>
      <c r="AH3787" t="b">
        <v>0</v>
      </c>
      <c r="AI3787" t="b">
        <v>0</v>
      </c>
      <c r="AJ3787" t="b">
        <v>0</v>
      </c>
    </row>
    <row r="3788" spans="1:37" x14ac:dyDescent="0.35">
      <c r="A3788" t="s">
        <v>10740</v>
      </c>
      <c r="B3788" t="s">
        <v>26434</v>
      </c>
      <c r="C3788" t="s">
        <v>26435</v>
      </c>
      <c r="D3788">
        <v>2006</v>
      </c>
      <c r="H3788" t="s">
        <v>26436</v>
      </c>
      <c r="I3788" t="b">
        <v>0</v>
      </c>
      <c r="J3788" t="s">
        <v>41</v>
      </c>
      <c r="K3788" t="s">
        <v>101</v>
      </c>
      <c r="L3788" t="s">
        <v>43</v>
      </c>
      <c r="M3788" t="s">
        <v>37377</v>
      </c>
      <c r="N3788" t="s">
        <v>37400</v>
      </c>
      <c r="AE3788" t="s">
        <v>44</v>
      </c>
      <c r="AF3788" t="s">
        <v>26437</v>
      </c>
      <c r="AG3788" t="s">
        <v>26438</v>
      </c>
      <c r="AH3788" t="b">
        <v>0</v>
      </c>
      <c r="AI3788" t="b">
        <v>0</v>
      </c>
      <c r="AJ3788" t="b">
        <v>0</v>
      </c>
    </row>
    <row r="3789" spans="1:37" x14ac:dyDescent="0.35">
      <c r="A3789" t="s">
        <v>17123</v>
      </c>
      <c r="B3789" t="s">
        <v>26439</v>
      </c>
      <c r="C3789" t="s">
        <v>26440</v>
      </c>
      <c r="D3789">
        <v>2002</v>
      </c>
      <c r="G3789" t="s">
        <v>26441</v>
      </c>
      <c r="H3789" t="s">
        <v>26442</v>
      </c>
      <c r="I3789" t="b">
        <v>0</v>
      </c>
      <c r="J3789" t="s">
        <v>41</v>
      </c>
      <c r="K3789" t="s">
        <v>140</v>
      </c>
      <c r="L3789" t="s">
        <v>43</v>
      </c>
      <c r="M3789" t="s">
        <v>37377</v>
      </c>
      <c r="N3789" t="s">
        <v>37400</v>
      </c>
      <c r="AE3789" t="s">
        <v>141</v>
      </c>
      <c r="AF3789" t="s">
        <v>26443</v>
      </c>
      <c r="AG3789" t="s">
        <v>26444</v>
      </c>
      <c r="AH3789" t="b">
        <v>0</v>
      </c>
      <c r="AI3789" t="b">
        <v>0</v>
      </c>
      <c r="AJ3789" t="b">
        <v>0</v>
      </c>
    </row>
    <row r="3790" spans="1:37" x14ac:dyDescent="0.35">
      <c r="A3790" t="s">
        <v>23961</v>
      </c>
      <c r="B3790" t="s">
        <v>26445</v>
      </c>
      <c r="C3790" t="s">
        <v>26446</v>
      </c>
      <c r="D3790">
        <v>2021</v>
      </c>
      <c r="E3790" t="s">
        <v>26447</v>
      </c>
      <c r="G3790" t="s">
        <v>26448</v>
      </c>
      <c r="H3790" t="s">
        <v>26449</v>
      </c>
      <c r="I3790" t="b">
        <v>0</v>
      </c>
      <c r="J3790" t="s">
        <v>41</v>
      </c>
      <c r="K3790" t="s">
        <v>132</v>
      </c>
      <c r="L3790" t="s">
        <v>43</v>
      </c>
      <c r="M3790" t="s">
        <v>37367</v>
      </c>
      <c r="AE3790" t="s">
        <v>133</v>
      </c>
      <c r="AF3790" t="s">
        <v>26450</v>
      </c>
      <c r="AG3790" t="s">
        <v>26451</v>
      </c>
      <c r="AH3790" t="b">
        <v>0</v>
      </c>
      <c r="AI3790" t="b">
        <v>0</v>
      </c>
      <c r="AJ3790" t="b">
        <v>0</v>
      </c>
    </row>
    <row r="3791" spans="1:37" x14ac:dyDescent="0.35">
      <c r="A3791" t="s">
        <v>5078</v>
      </c>
      <c r="B3791" t="s">
        <v>26452</v>
      </c>
      <c r="C3791" t="s">
        <v>26453</v>
      </c>
      <c r="D3791">
        <v>2004</v>
      </c>
      <c r="H3791" t="s">
        <v>26454</v>
      </c>
      <c r="I3791" t="b">
        <v>0</v>
      </c>
      <c r="J3791" t="s">
        <v>41</v>
      </c>
      <c r="K3791" t="s">
        <v>42</v>
      </c>
      <c r="L3791" t="s">
        <v>43</v>
      </c>
      <c r="M3791" t="s">
        <v>37377</v>
      </c>
      <c r="N3791" t="s">
        <v>37421</v>
      </c>
      <c r="AE3791" t="s">
        <v>44</v>
      </c>
      <c r="AF3791" t="s">
        <v>26455</v>
      </c>
      <c r="AG3791" t="s">
        <v>26456</v>
      </c>
      <c r="AH3791" t="b">
        <v>0</v>
      </c>
      <c r="AI3791" t="b">
        <v>0</v>
      </c>
      <c r="AJ3791" t="b">
        <v>0</v>
      </c>
    </row>
    <row r="3792" spans="1:37" x14ac:dyDescent="0.35">
      <c r="A3792" t="s">
        <v>11554</v>
      </c>
      <c r="B3792" t="s">
        <v>26457</v>
      </c>
      <c r="C3792" t="s">
        <v>26458</v>
      </c>
      <c r="D3792">
        <v>2006</v>
      </c>
      <c r="H3792" t="s">
        <v>26459</v>
      </c>
      <c r="I3792" t="b">
        <v>0</v>
      </c>
      <c r="J3792" t="s">
        <v>41</v>
      </c>
      <c r="K3792" t="s">
        <v>79</v>
      </c>
      <c r="L3792" t="s">
        <v>43</v>
      </c>
      <c r="M3792" t="s">
        <v>37377</v>
      </c>
      <c r="N3792" t="s">
        <v>37400</v>
      </c>
      <c r="AE3792" t="s">
        <v>52</v>
      </c>
      <c r="AF3792" t="s">
        <v>26460</v>
      </c>
      <c r="AG3792" t="s">
        <v>26461</v>
      </c>
      <c r="AH3792" t="b">
        <v>0</v>
      </c>
      <c r="AI3792" t="b">
        <v>0</v>
      </c>
      <c r="AJ3792" t="b">
        <v>0</v>
      </c>
    </row>
    <row r="3793" spans="1:37" x14ac:dyDescent="0.35">
      <c r="A3793" t="s">
        <v>15991</v>
      </c>
      <c r="B3793" t="s">
        <v>26462</v>
      </c>
      <c r="C3793" t="s">
        <v>26463</v>
      </c>
      <c r="D3793">
        <v>2025</v>
      </c>
      <c r="E3793" t="s">
        <v>16648</v>
      </c>
      <c r="G3793" t="s">
        <v>26464</v>
      </c>
      <c r="H3793" t="s">
        <v>26465</v>
      </c>
      <c r="I3793" t="b">
        <v>1</v>
      </c>
      <c r="J3793" t="s">
        <v>41</v>
      </c>
      <c r="K3793" t="s">
        <v>69</v>
      </c>
      <c r="L3793" t="s">
        <v>43</v>
      </c>
      <c r="M3793" t="s">
        <v>37377</v>
      </c>
      <c r="N3793" t="s">
        <v>37400</v>
      </c>
      <c r="AE3793" t="s">
        <v>70</v>
      </c>
      <c r="AF3793" t="s">
        <v>26466</v>
      </c>
      <c r="AG3793" t="s">
        <v>26467</v>
      </c>
      <c r="AH3793" t="b">
        <v>0</v>
      </c>
      <c r="AI3793" t="b">
        <v>0</v>
      </c>
      <c r="AJ3793" t="b">
        <v>0</v>
      </c>
      <c r="AK3793" t="s">
        <v>26468</v>
      </c>
    </row>
    <row r="3794" spans="1:37" x14ac:dyDescent="0.35">
      <c r="A3794" t="s">
        <v>12672</v>
      </c>
      <c r="B3794" t="s">
        <v>26469</v>
      </c>
      <c r="C3794" t="s">
        <v>26470</v>
      </c>
      <c r="D3794">
        <v>2008</v>
      </c>
      <c r="H3794" t="s">
        <v>26471</v>
      </c>
      <c r="I3794" t="b">
        <v>0</v>
      </c>
      <c r="J3794" t="s">
        <v>41</v>
      </c>
      <c r="K3794" t="s">
        <v>167</v>
      </c>
      <c r="L3794" t="s">
        <v>43</v>
      </c>
      <c r="M3794" t="s">
        <v>37377</v>
      </c>
      <c r="N3794" t="s">
        <v>37400</v>
      </c>
      <c r="AE3794" t="s">
        <v>141</v>
      </c>
      <c r="AF3794" t="s">
        <v>26472</v>
      </c>
      <c r="AG3794" t="s">
        <v>26473</v>
      </c>
      <c r="AH3794" t="b">
        <v>0</v>
      </c>
      <c r="AI3794" t="b">
        <v>0</v>
      </c>
      <c r="AJ3794" t="b">
        <v>0</v>
      </c>
    </row>
    <row r="3795" spans="1:37" x14ac:dyDescent="0.35">
      <c r="A3795" t="s">
        <v>3728</v>
      </c>
      <c r="B3795" t="s">
        <v>26474</v>
      </c>
      <c r="C3795" t="s">
        <v>26475</v>
      </c>
      <c r="D3795">
        <v>2023</v>
      </c>
      <c r="E3795" t="s">
        <v>26476</v>
      </c>
      <c r="G3795" t="s">
        <v>26477</v>
      </c>
      <c r="H3795" t="s">
        <v>26478</v>
      </c>
      <c r="I3795" t="b">
        <v>1</v>
      </c>
      <c r="J3795" t="s">
        <v>41</v>
      </c>
      <c r="K3795" t="s">
        <v>132</v>
      </c>
      <c r="L3795" t="s">
        <v>43</v>
      </c>
      <c r="M3795" t="s">
        <v>37377</v>
      </c>
      <c r="N3795" t="s">
        <v>37400</v>
      </c>
      <c r="AE3795" t="s">
        <v>133</v>
      </c>
      <c r="AF3795" t="s">
        <v>26479</v>
      </c>
      <c r="AG3795" t="s">
        <v>26480</v>
      </c>
      <c r="AH3795" t="b">
        <v>0</v>
      </c>
      <c r="AI3795" t="b">
        <v>0</v>
      </c>
      <c r="AJ3795" t="b">
        <v>0</v>
      </c>
      <c r="AK3795" t="s">
        <v>26481</v>
      </c>
    </row>
    <row r="3796" spans="1:37" x14ac:dyDescent="0.35">
      <c r="A3796" t="s">
        <v>19610</v>
      </c>
      <c r="B3796" t="s">
        <v>26482</v>
      </c>
      <c r="C3796" t="s">
        <v>653</v>
      </c>
      <c r="D3796">
        <v>2010</v>
      </c>
      <c r="E3796" t="s">
        <v>2039</v>
      </c>
      <c r="G3796" t="s">
        <v>26483</v>
      </c>
      <c r="H3796" t="s">
        <v>26484</v>
      </c>
      <c r="I3796" t="b">
        <v>1</v>
      </c>
      <c r="J3796" t="s">
        <v>41</v>
      </c>
      <c r="K3796" t="s">
        <v>42</v>
      </c>
      <c r="L3796" t="s">
        <v>43</v>
      </c>
      <c r="M3796" t="s">
        <v>37367</v>
      </c>
      <c r="AE3796" t="s">
        <v>44</v>
      </c>
      <c r="AF3796" t="s">
        <v>26485</v>
      </c>
      <c r="AG3796" t="s">
        <v>658</v>
      </c>
      <c r="AH3796" t="b">
        <v>0</v>
      </c>
      <c r="AI3796" t="b">
        <v>0</v>
      </c>
      <c r="AJ3796" t="b">
        <v>0</v>
      </c>
      <c r="AK3796" t="s">
        <v>26486</v>
      </c>
    </row>
    <row r="3797" spans="1:37" x14ac:dyDescent="0.35">
      <c r="A3797" t="s">
        <v>26487</v>
      </c>
      <c r="B3797" t="s">
        <v>26488</v>
      </c>
      <c r="C3797" t="s">
        <v>26489</v>
      </c>
      <c r="D3797">
        <v>2017</v>
      </c>
      <c r="G3797" t="s">
        <v>26490</v>
      </c>
      <c r="H3797" t="s">
        <v>26491</v>
      </c>
      <c r="I3797" t="b">
        <v>1</v>
      </c>
      <c r="J3797" t="s">
        <v>41</v>
      </c>
      <c r="K3797" t="s">
        <v>42</v>
      </c>
      <c r="L3797" t="s">
        <v>43</v>
      </c>
      <c r="M3797" t="s">
        <v>37377</v>
      </c>
      <c r="N3797" t="s">
        <v>37400</v>
      </c>
      <c r="AE3797" t="s">
        <v>44</v>
      </c>
      <c r="AF3797" t="s">
        <v>26492</v>
      </c>
      <c r="AG3797" t="s">
        <v>26493</v>
      </c>
      <c r="AH3797" t="b">
        <v>0</v>
      </c>
      <c r="AI3797" t="b">
        <v>0</v>
      </c>
      <c r="AJ3797" t="b">
        <v>0</v>
      </c>
      <c r="AK3797" t="s">
        <v>26494</v>
      </c>
    </row>
    <row r="3798" spans="1:37" x14ac:dyDescent="0.35">
      <c r="A3798" t="s">
        <v>26495</v>
      </c>
      <c r="B3798" t="s">
        <v>26496</v>
      </c>
      <c r="C3798" t="s">
        <v>26497</v>
      </c>
      <c r="D3798">
        <v>2016</v>
      </c>
      <c r="G3798" t="s">
        <v>26498</v>
      </c>
      <c r="H3798" t="s">
        <v>26499</v>
      </c>
      <c r="I3798" t="b">
        <v>1</v>
      </c>
      <c r="J3798" t="s">
        <v>41</v>
      </c>
      <c r="K3798" t="s">
        <v>25863</v>
      </c>
      <c r="L3798" t="s">
        <v>43</v>
      </c>
      <c r="M3798" t="s">
        <v>37377</v>
      </c>
      <c r="N3798" t="s">
        <v>37400</v>
      </c>
      <c r="AE3798" t="s">
        <v>44</v>
      </c>
      <c r="AF3798" t="s">
        <v>26500</v>
      </c>
      <c r="AG3798" t="s">
        <v>26501</v>
      </c>
      <c r="AH3798" t="b">
        <v>0</v>
      </c>
      <c r="AI3798" t="b">
        <v>0</v>
      </c>
      <c r="AJ3798" t="b">
        <v>1</v>
      </c>
      <c r="AK3798" t="s">
        <v>26502</v>
      </c>
    </row>
    <row r="3799" spans="1:37" x14ac:dyDescent="0.35">
      <c r="A3799" t="s">
        <v>26503</v>
      </c>
      <c r="B3799" t="s">
        <v>26504</v>
      </c>
      <c r="C3799" t="s">
        <v>26505</v>
      </c>
      <c r="D3799">
        <v>2022</v>
      </c>
      <c r="E3799" t="s">
        <v>26506</v>
      </c>
      <c r="G3799" t="s">
        <v>26507</v>
      </c>
      <c r="H3799" t="s">
        <v>26508</v>
      </c>
      <c r="I3799" t="b">
        <v>1</v>
      </c>
      <c r="J3799" t="s">
        <v>41</v>
      </c>
      <c r="K3799" t="s">
        <v>42</v>
      </c>
      <c r="L3799" t="s">
        <v>43</v>
      </c>
      <c r="M3799" t="s">
        <v>37377</v>
      </c>
      <c r="N3799" t="s">
        <v>37400</v>
      </c>
      <c r="AE3799" t="s">
        <v>44</v>
      </c>
      <c r="AF3799" t="s">
        <v>26509</v>
      </c>
      <c r="AG3799" t="s">
        <v>26510</v>
      </c>
      <c r="AH3799" t="b">
        <v>0</v>
      </c>
      <c r="AI3799" t="b">
        <v>0</v>
      </c>
      <c r="AJ3799" t="b">
        <v>0</v>
      </c>
      <c r="AK3799" t="s">
        <v>26511</v>
      </c>
    </row>
    <row r="3800" spans="1:37" x14ac:dyDescent="0.35">
      <c r="A3800" t="s">
        <v>26512</v>
      </c>
      <c r="B3800" t="s">
        <v>26513</v>
      </c>
      <c r="C3800" t="s">
        <v>26514</v>
      </c>
      <c r="D3800">
        <v>2019</v>
      </c>
      <c r="E3800" t="s">
        <v>6658</v>
      </c>
      <c r="G3800" t="s">
        <v>26515</v>
      </c>
      <c r="H3800" t="s">
        <v>26516</v>
      </c>
      <c r="I3800" t="b">
        <v>0</v>
      </c>
      <c r="J3800" t="s">
        <v>41</v>
      </c>
      <c r="K3800" t="s">
        <v>42</v>
      </c>
      <c r="L3800" t="s">
        <v>43</v>
      </c>
      <c r="M3800" t="s">
        <v>37377</v>
      </c>
      <c r="N3800" t="s">
        <v>37400</v>
      </c>
      <c r="AE3800" t="s">
        <v>44</v>
      </c>
      <c r="AF3800" t="s">
        <v>26517</v>
      </c>
      <c r="AG3800" t="s">
        <v>26518</v>
      </c>
      <c r="AH3800" t="b">
        <v>0</v>
      </c>
      <c r="AI3800" t="b">
        <v>0</v>
      </c>
      <c r="AJ3800" t="b">
        <v>0</v>
      </c>
    </row>
    <row r="3801" spans="1:37" x14ac:dyDescent="0.35">
      <c r="A3801" t="s">
        <v>10376</v>
      </c>
      <c r="B3801" t="s">
        <v>26519</v>
      </c>
      <c r="C3801" t="s">
        <v>26520</v>
      </c>
      <c r="D3801">
        <v>2024</v>
      </c>
      <c r="E3801" t="s">
        <v>26521</v>
      </c>
      <c r="G3801" t="s">
        <v>26522</v>
      </c>
      <c r="H3801" t="s">
        <v>26523</v>
      </c>
      <c r="I3801" t="b">
        <v>1</v>
      </c>
      <c r="J3801" t="s">
        <v>41</v>
      </c>
      <c r="K3801" t="s">
        <v>204</v>
      </c>
      <c r="L3801" t="s">
        <v>43</v>
      </c>
      <c r="M3801" t="s">
        <v>37377</v>
      </c>
      <c r="N3801" t="s">
        <v>37400</v>
      </c>
      <c r="AE3801" t="s">
        <v>61</v>
      </c>
      <c r="AF3801" t="s">
        <v>26524</v>
      </c>
      <c r="AG3801" t="s">
        <v>26525</v>
      </c>
      <c r="AH3801" t="b">
        <v>0</v>
      </c>
      <c r="AI3801" t="b">
        <v>0</v>
      </c>
      <c r="AJ3801" t="b">
        <v>0</v>
      </c>
      <c r="AK3801" t="s">
        <v>26526</v>
      </c>
    </row>
    <row r="3802" spans="1:37" x14ac:dyDescent="0.35">
      <c r="A3802" t="s">
        <v>11038</v>
      </c>
      <c r="B3802" t="s">
        <v>26527</v>
      </c>
      <c r="C3802" t="s">
        <v>26528</v>
      </c>
      <c r="D3802">
        <v>2023</v>
      </c>
      <c r="E3802" t="s">
        <v>26529</v>
      </c>
      <c r="G3802" t="s">
        <v>26530</v>
      </c>
      <c r="H3802" t="s">
        <v>26531</v>
      </c>
      <c r="I3802" t="b">
        <v>1</v>
      </c>
      <c r="J3802" t="s">
        <v>41</v>
      </c>
      <c r="K3802" t="s">
        <v>60</v>
      </c>
      <c r="L3802" t="s">
        <v>43</v>
      </c>
      <c r="M3802" t="s">
        <v>37377</v>
      </c>
      <c r="N3802" t="s">
        <v>37400</v>
      </c>
      <c r="AE3802" t="s">
        <v>61</v>
      </c>
      <c r="AF3802" t="s">
        <v>26532</v>
      </c>
      <c r="AG3802" t="s">
        <v>26533</v>
      </c>
      <c r="AH3802" t="b">
        <v>0</v>
      </c>
      <c r="AI3802" t="b">
        <v>0</v>
      </c>
      <c r="AJ3802" t="b">
        <v>0</v>
      </c>
      <c r="AK3802" t="s">
        <v>26534</v>
      </c>
    </row>
    <row r="3803" spans="1:37" x14ac:dyDescent="0.35">
      <c r="A3803" t="s">
        <v>14381</v>
      </c>
      <c r="B3803" t="s">
        <v>26535</v>
      </c>
      <c r="C3803" t="s">
        <v>26536</v>
      </c>
      <c r="D3803">
        <v>2021</v>
      </c>
      <c r="E3803" t="s">
        <v>8534</v>
      </c>
      <c r="G3803" t="s">
        <v>26537</v>
      </c>
      <c r="H3803" t="s">
        <v>26538</v>
      </c>
      <c r="I3803" t="b">
        <v>1</v>
      </c>
      <c r="J3803" t="s">
        <v>41</v>
      </c>
      <c r="K3803" t="s">
        <v>158</v>
      </c>
      <c r="L3803" t="s">
        <v>43</v>
      </c>
      <c r="M3803" t="s">
        <v>37377</v>
      </c>
      <c r="N3803" t="s">
        <v>37400</v>
      </c>
      <c r="AE3803" t="s">
        <v>133</v>
      </c>
      <c r="AF3803" t="s">
        <v>26539</v>
      </c>
      <c r="AG3803" t="s">
        <v>26540</v>
      </c>
      <c r="AH3803" t="b">
        <v>0</v>
      </c>
      <c r="AI3803" t="b">
        <v>0</v>
      </c>
      <c r="AJ3803" t="b">
        <v>0</v>
      </c>
      <c r="AK3803" t="s">
        <v>26541</v>
      </c>
    </row>
    <row r="3804" spans="1:37" x14ac:dyDescent="0.35">
      <c r="A3804" t="s">
        <v>4423</v>
      </c>
      <c r="B3804" t="s">
        <v>26542</v>
      </c>
      <c r="C3804" t="s">
        <v>26543</v>
      </c>
      <c r="D3804">
        <v>2020</v>
      </c>
      <c r="E3804" t="s">
        <v>26544</v>
      </c>
      <c r="G3804" t="s">
        <v>26545</v>
      </c>
      <c r="H3804" t="s">
        <v>26546</v>
      </c>
      <c r="I3804" t="b">
        <v>1</v>
      </c>
      <c r="J3804" t="s">
        <v>41</v>
      </c>
      <c r="K3804" t="s">
        <v>132</v>
      </c>
      <c r="L3804" t="s">
        <v>43</v>
      </c>
      <c r="M3804" t="s">
        <v>37377</v>
      </c>
      <c r="N3804" t="s">
        <v>37400</v>
      </c>
      <c r="AE3804" t="s">
        <v>133</v>
      </c>
      <c r="AF3804" t="s">
        <v>26547</v>
      </c>
      <c r="AG3804" t="s">
        <v>26548</v>
      </c>
      <c r="AH3804" t="b">
        <v>0</v>
      </c>
      <c r="AI3804" t="b">
        <v>0</v>
      </c>
      <c r="AJ3804" t="b">
        <v>0</v>
      </c>
      <c r="AK3804" t="s">
        <v>26549</v>
      </c>
    </row>
    <row r="3805" spans="1:37" x14ac:dyDescent="0.35">
      <c r="A3805" t="s">
        <v>20560</v>
      </c>
      <c r="B3805" t="s">
        <v>26550</v>
      </c>
      <c r="C3805" t="s">
        <v>26551</v>
      </c>
      <c r="D3805">
        <v>2017</v>
      </c>
      <c r="G3805" t="s">
        <v>26552</v>
      </c>
      <c r="H3805" t="s">
        <v>26553</v>
      </c>
      <c r="I3805" t="b">
        <v>0</v>
      </c>
      <c r="J3805" t="s">
        <v>41</v>
      </c>
      <c r="K3805" t="s">
        <v>158</v>
      </c>
      <c r="L3805" t="s">
        <v>43</v>
      </c>
      <c r="M3805" t="s">
        <v>37377</v>
      </c>
      <c r="N3805" t="s">
        <v>37400</v>
      </c>
      <c r="AE3805" t="s">
        <v>133</v>
      </c>
      <c r="AF3805" t="s">
        <v>26554</v>
      </c>
      <c r="AG3805" t="s">
        <v>26555</v>
      </c>
      <c r="AH3805" t="b">
        <v>0</v>
      </c>
      <c r="AI3805" t="b">
        <v>0</v>
      </c>
      <c r="AJ3805" t="b">
        <v>0</v>
      </c>
    </row>
    <row r="3806" spans="1:37" x14ac:dyDescent="0.35">
      <c r="A3806" t="s">
        <v>26556</v>
      </c>
      <c r="B3806" t="s">
        <v>26557</v>
      </c>
      <c r="C3806" t="s">
        <v>26558</v>
      </c>
      <c r="D3806">
        <v>2020</v>
      </c>
      <c r="E3806" t="s">
        <v>26559</v>
      </c>
      <c r="G3806" t="s">
        <v>26560</v>
      </c>
      <c r="H3806" t="s">
        <v>26561</v>
      </c>
      <c r="I3806" t="b">
        <v>1</v>
      </c>
      <c r="J3806" t="s">
        <v>41</v>
      </c>
      <c r="K3806" t="s">
        <v>42</v>
      </c>
      <c r="L3806" t="s">
        <v>43</v>
      </c>
      <c r="M3806" t="s">
        <v>37377</v>
      </c>
      <c r="N3806" t="s">
        <v>37400</v>
      </c>
      <c r="AE3806" t="s">
        <v>44</v>
      </c>
      <c r="AF3806" t="s">
        <v>26562</v>
      </c>
      <c r="AG3806" t="s">
        <v>26563</v>
      </c>
      <c r="AH3806" t="b">
        <v>0</v>
      </c>
      <c r="AI3806" t="b">
        <v>0</v>
      </c>
      <c r="AJ3806" t="b">
        <v>0</v>
      </c>
      <c r="AK3806" t="s">
        <v>26564</v>
      </c>
    </row>
    <row r="3807" spans="1:37" x14ac:dyDescent="0.35">
      <c r="A3807" t="s">
        <v>26565</v>
      </c>
      <c r="B3807" t="s">
        <v>26566</v>
      </c>
      <c r="C3807" t="s">
        <v>26567</v>
      </c>
      <c r="D3807">
        <v>2024</v>
      </c>
      <c r="E3807" t="s">
        <v>26568</v>
      </c>
      <c r="G3807" t="s">
        <v>26569</v>
      </c>
      <c r="H3807" t="s">
        <v>26570</v>
      </c>
      <c r="I3807" t="b">
        <v>1</v>
      </c>
      <c r="J3807" t="s">
        <v>41</v>
      </c>
      <c r="K3807" t="s">
        <v>42</v>
      </c>
      <c r="L3807" t="s">
        <v>43</v>
      </c>
      <c r="M3807" t="s">
        <v>37377</v>
      </c>
      <c r="N3807" t="s">
        <v>37400</v>
      </c>
      <c r="AE3807" t="s">
        <v>44</v>
      </c>
      <c r="AF3807" t="s">
        <v>26571</v>
      </c>
      <c r="AG3807" t="s">
        <v>26572</v>
      </c>
      <c r="AH3807" t="b">
        <v>0</v>
      </c>
      <c r="AI3807" t="b">
        <v>0</v>
      </c>
      <c r="AJ3807" t="b">
        <v>0</v>
      </c>
      <c r="AK3807" t="s">
        <v>26573</v>
      </c>
    </row>
    <row r="3808" spans="1:37" x14ac:dyDescent="0.35">
      <c r="A3808" t="s">
        <v>16462</v>
      </c>
      <c r="B3808" t="s">
        <v>26574</v>
      </c>
      <c r="C3808" t="s">
        <v>26575</v>
      </c>
      <c r="D3808">
        <v>2022</v>
      </c>
      <c r="E3808" t="s">
        <v>11878</v>
      </c>
      <c r="G3808" t="s">
        <v>26576</v>
      </c>
      <c r="H3808" t="s">
        <v>26577</v>
      </c>
      <c r="I3808" t="b">
        <v>1</v>
      </c>
      <c r="J3808" t="s">
        <v>41</v>
      </c>
      <c r="K3808" t="s">
        <v>132</v>
      </c>
      <c r="L3808" t="s">
        <v>43</v>
      </c>
      <c r="M3808" t="s">
        <v>37377</v>
      </c>
      <c r="N3808" t="s">
        <v>37400</v>
      </c>
      <c r="AE3808" t="s">
        <v>133</v>
      </c>
      <c r="AF3808" t="s">
        <v>26578</v>
      </c>
      <c r="AG3808" t="s">
        <v>26579</v>
      </c>
      <c r="AH3808" t="b">
        <v>0</v>
      </c>
      <c r="AI3808" t="b">
        <v>0</v>
      </c>
      <c r="AJ3808" t="b">
        <v>0</v>
      </c>
      <c r="AK3808" t="s">
        <v>26580</v>
      </c>
    </row>
    <row r="3809" spans="1:37" x14ac:dyDescent="0.35">
      <c r="A3809" t="s">
        <v>12880</v>
      </c>
      <c r="B3809" t="s">
        <v>26581</v>
      </c>
      <c r="C3809" t="s">
        <v>26582</v>
      </c>
      <c r="D3809">
        <v>2020</v>
      </c>
      <c r="E3809" t="s">
        <v>26583</v>
      </c>
      <c r="G3809" t="s">
        <v>26584</v>
      </c>
      <c r="H3809" t="s">
        <v>26585</v>
      </c>
      <c r="I3809" t="b">
        <v>1</v>
      </c>
      <c r="J3809" t="s">
        <v>41</v>
      </c>
      <c r="K3809" t="s">
        <v>132</v>
      </c>
      <c r="L3809" t="s">
        <v>43</v>
      </c>
      <c r="M3809" t="s">
        <v>37377</v>
      </c>
      <c r="N3809" t="s">
        <v>37400</v>
      </c>
      <c r="AE3809" t="s">
        <v>133</v>
      </c>
      <c r="AF3809" t="s">
        <v>26586</v>
      </c>
      <c r="AG3809" t="s">
        <v>26587</v>
      </c>
      <c r="AH3809" t="b">
        <v>0</v>
      </c>
      <c r="AI3809" t="b">
        <v>0</v>
      </c>
      <c r="AJ3809" t="b">
        <v>0</v>
      </c>
      <c r="AK3809" t="s">
        <v>26588</v>
      </c>
    </row>
    <row r="3810" spans="1:37" x14ac:dyDescent="0.35">
      <c r="A3810" t="s">
        <v>26589</v>
      </c>
      <c r="B3810" t="s">
        <v>26590</v>
      </c>
      <c r="C3810" t="s">
        <v>26591</v>
      </c>
      <c r="D3810">
        <v>2021</v>
      </c>
      <c r="E3810" t="s">
        <v>26592</v>
      </c>
      <c r="G3810" t="s">
        <v>26593</v>
      </c>
      <c r="H3810" t="s">
        <v>26594</v>
      </c>
      <c r="I3810" t="b">
        <v>1</v>
      </c>
      <c r="J3810" t="s">
        <v>41</v>
      </c>
      <c r="K3810" t="s">
        <v>132</v>
      </c>
      <c r="L3810" t="s">
        <v>43</v>
      </c>
      <c r="M3810" t="s">
        <v>37377</v>
      </c>
      <c r="N3810" t="s">
        <v>37400</v>
      </c>
      <c r="AE3810" t="s">
        <v>133</v>
      </c>
      <c r="AF3810" t="s">
        <v>26595</v>
      </c>
      <c r="AG3810" t="s">
        <v>26596</v>
      </c>
      <c r="AH3810" t="b">
        <v>0</v>
      </c>
      <c r="AI3810" t="b">
        <v>0</v>
      </c>
      <c r="AJ3810" t="b">
        <v>0</v>
      </c>
      <c r="AK3810" t="s">
        <v>26597</v>
      </c>
    </row>
    <row r="3811" spans="1:37" x14ac:dyDescent="0.35">
      <c r="A3811" t="s">
        <v>4346</v>
      </c>
      <c r="B3811" t="s">
        <v>26598</v>
      </c>
      <c r="C3811" t="s">
        <v>26599</v>
      </c>
      <c r="D3811">
        <v>2024</v>
      </c>
      <c r="E3811" t="s">
        <v>26600</v>
      </c>
      <c r="G3811" t="s">
        <v>26601</v>
      </c>
      <c r="H3811" t="s">
        <v>26602</v>
      </c>
      <c r="I3811" t="b">
        <v>1</v>
      </c>
      <c r="J3811" t="s">
        <v>41</v>
      </c>
      <c r="K3811" t="s">
        <v>132</v>
      </c>
      <c r="L3811" t="s">
        <v>43</v>
      </c>
      <c r="M3811" t="s">
        <v>37377</v>
      </c>
      <c r="N3811" t="s">
        <v>37400</v>
      </c>
      <c r="AE3811" t="s">
        <v>133</v>
      </c>
      <c r="AF3811" t="s">
        <v>26603</v>
      </c>
      <c r="AG3811" t="s">
        <v>26604</v>
      </c>
      <c r="AH3811" t="b">
        <v>0</v>
      </c>
      <c r="AI3811" t="b">
        <v>0</v>
      </c>
      <c r="AJ3811" t="b">
        <v>0</v>
      </c>
      <c r="AK3811" t="s">
        <v>26605</v>
      </c>
    </row>
    <row r="3812" spans="1:37" x14ac:dyDescent="0.35">
      <c r="A3812" t="s">
        <v>26606</v>
      </c>
      <c r="B3812" t="s">
        <v>26607</v>
      </c>
      <c r="C3812" t="s">
        <v>26608</v>
      </c>
      <c r="D3812">
        <v>2019</v>
      </c>
      <c r="E3812" t="s">
        <v>26609</v>
      </c>
      <c r="G3812" t="s">
        <v>26610</v>
      </c>
      <c r="H3812" t="s">
        <v>26611</v>
      </c>
      <c r="I3812" t="b">
        <v>1</v>
      </c>
      <c r="J3812" t="s">
        <v>41</v>
      </c>
      <c r="K3812" t="s">
        <v>42</v>
      </c>
      <c r="L3812" t="s">
        <v>43</v>
      </c>
      <c r="M3812" t="s">
        <v>37377</v>
      </c>
      <c r="N3812" t="s">
        <v>37400</v>
      </c>
      <c r="AE3812" t="s">
        <v>44</v>
      </c>
      <c r="AF3812" t="s">
        <v>26612</v>
      </c>
      <c r="AG3812" t="s">
        <v>26613</v>
      </c>
      <c r="AH3812" t="b">
        <v>0</v>
      </c>
      <c r="AI3812" t="b">
        <v>0</v>
      </c>
      <c r="AJ3812" t="b">
        <v>0</v>
      </c>
      <c r="AK3812" t="s">
        <v>26614</v>
      </c>
    </row>
    <row r="3813" spans="1:37" x14ac:dyDescent="0.35">
      <c r="A3813" t="s">
        <v>351</v>
      </c>
      <c r="B3813" t="s">
        <v>26615</v>
      </c>
      <c r="C3813" t="s">
        <v>26616</v>
      </c>
      <c r="D3813">
        <v>2013</v>
      </c>
      <c r="G3813" t="s">
        <v>26617</v>
      </c>
      <c r="H3813" t="s">
        <v>26618</v>
      </c>
      <c r="I3813" t="b">
        <v>0</v>
      </c>
      <c r="J3813" t="s">
        <v>41</v>
      </c>
      <c r="K3813" t="s">
        <v>42</v>
      </c>
      <c r="L3813" t="s">
        <v>43</v>
      </c>
      <c r="M3813" t="s">
        <v>37377</v>
      </c>
      <c r="N3813" t="s">
        <v>37400</v>
      </c>
      <c r="AE3813" t="s">
        <v>44</v>
      </c>
      <c r="AF3813" t="s">
        <v>26619</v>
      </c>
      <c r="AG3813" t="s">
        <v>26620</v>
      </c>
      <c r="AH3813" t="b">
        <v>0</v>
      </c>
      <c r="AI3813" t="b">
        <v>0</v>
      </c>
      <c r="AJ3813" t="b">
        <v>0</v>
      </c>
    </row>
    <row r="3814" spans="1:37" x14ac:dyDescent="0.35">
      <c r="A3814" t="s">
        <v>534</v>
      </c>
      <c r="B3814" t="s">
        <v>26621</v>
      </c>
      <c r="C3814" t="s">
        <v>26622</v>
      </c>
      <c r="D3814">
        <v>2024</v>
      </c>
      <c r="E3814" t="s">
        <v>26623</v>
      </c>
      <c r="G3814" t="s">
        <v>26624</v>
      </c>
      <c r="H3814" t="s">
        <v>26625</v>
      </c>
      <c r="I3814" t="b">
        <v>1</v>
      </c>
      <c r="J3814" t="s">
        <v>41</v>
      </c>
      <c r="K3814" t="s">
        <v>132</v>
      </c>
      <c r="L3814" t="s">
        <v>43</v>
      </c>
      <c r="M3814" t="s">
        <v>37377</v>
      </c>
      <c r="N3814" t="s">
        <v>37400</v>
      </c>
      <c r="AE3814" t="s">
        <v>133</v>
      </c>
      <c r="AF3814" t="s">
        <v>26626</v>
      </c>
      <c r="AG3814" t="s">
        <v>26627</v>
      </c>
      <c r="AH3814" t="b">
        <v>0</v>
      </c>
      <c r="AI3814" t="b">
        <v>0</v>
      </c>
      <c r="AJ3814" t="b">
        <v>0</v>
      </c>
      <c r="AK3814" t="s">
        <v>26628</v>
      </c>
    </row>
    <row r="3815" spans="1:37" x14ac:dyDescent="0.35">
      <c r="A3815" t="s">
        <v>20931</v>
      </c>
      <c r="B3815" t="s">
        <v>26629</v>
      </c>
      <c r="C3815" t="s">
        <v>26630</v>
      </c>
      <c r="D3815">
        <v>2023</v>
      </c>
      <c r="E3815" t="s">
        <v>26631</v>
      </c>
      <c r="G3815" t="s">
        <v>26632</v>
      </c>
      <c r="H3815" t="s">
        <v>26633</v>
      </c>
      <c r="I3815" t="b">
        <v>1</v>
      </c>
      <c r="J3815" t="s">
        <v>41</v>
      </c>
      <c r="K3815" t="s">
        <v>132</v>
      </c>
      <c r="L3815" t="s">
        <v>43</v>
      </c>
      <c r="M3815" t="s">
        <v>37377</v>
      </c>
      <c r="N3815" t="s">
        <v>37400</v>
      </c>
      <c r="AE3815" t="s">
        <v>133</v>
      </c>
      <c r="AF3815" t="s">
        <v>26634</v>
      </c>
      <c r="AG3815" t="s">
        <v>26635</v>
      </c>
      <c r="AH3815" t="b">
        <v>0</v>
      </c>
      <c r="AI3815" t="b">
        <v>0</v>
      </c>
      <c r="AJ3815" t="b">
        <v>0</v>
      </c>
      <c r="AK3815" t="s">
        <v>26636</v>
      </c>
    </row>
    <row r="3816" spans="1:37" x14ac:dyDescent="0.35">
      <c r="A3816" t="s">
        <v>26637</v>
      </c>
      <c r="B3816" t="s">
        <v>26638</v>
      </c>
      <c r="C3816" t="s">
        <v>26639</v>
      </c>
      <c r="D3816">
        <v>2023</v>
      </c>
      <c r="E3816" t="s">
        <v>14552</v>
      </c>
      <c r="G3816" t="s">
        <v>26640</v>
      </c>
      <c r="H3816" t="s">
        <v>26641</v>
      </c>
      <c r="I3816" t="b">
        <v>1</v>
      </c>
      <c r="J3816" t="s">
        <v>41</v>
      </c>
      <c r="K3816" t="s">
        <v>42</v>
      </c>
      <c r="L3816" t="s">
        <v>43</v>
      </c>
      <c r="M3816" t="s">
        <v>37377</v>
      </c>
      <c r="N3816" t="s">
        <v>37400</v>
      </c>
      <c r="AE3816" t="s">
        <v>44</v>
      </c>
      <c r="AF3816" t="s">
        <v>26642</v>
      </c>
      <c r="AG3816" t="s">
        <v>26643</v>
      </c>
      <c r="AH3816" t="b">
        <v>0</v>
      </c>
      <c r="AI3816" t="b">
        <v>0</v>
      </c>
      <c r="AJ3816" t="b">
        <v>0</v>
      </c>
      <c r="AK3816" t="s">
        <v>26644</v>
      </c>
    </row>
    <row r="3817" spans="1:37" x14ac:dyDescent="0.35">
      <c r="A3817" t="s">
        <v>26645</v>
      </c>
      <c r="B3817" t="s">
        <v>26646</v>
      </c>
      <c r="C3817" t="s">
        <v>26647</v>
      </c>
      <c r="D3817">
        <v>2019</v>
      </c>
      <c r="E3817" t="s">
        <v>26648</v>
      </c>
      <c r="G3817" t="s">
        <v>26649</v>
      </c>
      <c r="H3817" t="s">
        <v>26650</v>
      </c>
      <c r="I3817" t="b">
        <v>1</v>
      </c>
      <c r="J3817" t="s">
        <v>41</v>
      </c>
      <c r="K3817" t="s">
        <v>42</v>
      </c>
      <c r="L3817" t="s">
        <v>43</v>
      </c>
      <c r="M3817" t="s">
        <v>37377</v>
      </c>
      <c r="N3817" t="s">
        <v>37400</v>
      </c>
      <c r="AE3817" t="s">
        <v>44</v>
      </c>
      <c r="AF3817" t="s">
        <v>26651</v>
      </c>
      <c r="AG3817" t="s">
        <v>26652</v>
      </c>
      <c r="AH3817" t="b">
        <v>0</v>
      </c>
      <c r="AI3817" t="b">
        <v>0</v>
      </c>
      <c r="AJ3817" t="b">
        <v>0</v>
      </c>
      <c r="AK3817" t="s">
        <v>26653</v>
      </c>
    </row>
    <row r="3818" spans="1:37" x14ac:dyDescent="0.35">
      <c r="A3818" t="s">
        <v>12148</v>
      </c>
      <c r="B3818" t="s">
        <v>26654</v>
      </c>
      <c r="C3818" t="s">
        <v>26655</v>
      </c>
      <c r="D3818">
        <v>2019</v>
      </c>
      <c r="E3818" t="s">
        <v>8534</v>
      </c>
      <c r="G3818" t="s">
        <v>26656</v>
      </c>
      <c r="H3818" t="s">
        <v>26657</v>
      </c>
      <c r="I3818" t="b">
        <v>1</v>
      </c>
      <c r="J3818" t="s">
        <v>41</v>
      </c>
      <c r="K3818" t="s">
        <v>132</v>
      </c>
      <c r="L3818" t="s">
        <v>43</v>
      </c>
      <c r="M3818" t="s">
        <v>37377</v>
      </c>
      <c r="N3818" t="s">
        <v>37400</v>
      </c>
      <c r="AE3818" t="s">
        <v>133</v>
      </c>
      <c r="AF3818" t="s">
        <v>26658</v>
      </c>
      <c r="AG3818" t="s">
        <v>26659</v>
      </c>
      <c r="AH3818" t="b">
        <v>0</v>
      </c>
      <c r="AI3818" t="b">
        <v>0</v>
      </c>
      <c r="AJ3818" t="b">
        <v>0</v>
      </c>
      <c r="AK3818" t="s">
        <v>26660</v>
      </c>
    </row>
    <row r="3819" spans="1:37" x14ac:dyDescent="0.35">
      <c r="A3819" t="s">
        <v>1140</v>
      </c>
      <c r="B3819" t="s">
        <v>26661</v>
      </c>
      <c r="C3819" t="s">
        <v>26662</v>
      </c>
      <c r="D3819">
        <v>2022</v>
      </c>
      <c r="E3819" t="s">
        <v>26663</v>
      </c>
      <c r="G3819" t="s">
        <v>26664</v>
      </c>
      <c r="H3819" t="s">
        <v>26665</v>
      </c>
      <c r="I3819" t="b">
        <v>1</v>
      </c>
      <c r="J3819" t="s">
        <v>41</v>
      </c>
      <c r="K3819" t="s">
        <v>132</v>
      </c>
      <c r="L3819" t="s">
        <v>43</v>
      </c>
      <c r="M3819" t="s">
        <v>37377</v>
      </c>
      <c r="N3819" t="s">
        <v>37400</v>
      </c>
      <c r="AE3819" t="s">
        <v>133</v>
      </c>
      <c r="AF3819" t="s">
        <v>26666</v>
      </c>
      <c r="AG3819" t="s">
        <v>26667</v>
      </c>
      <c r="AH3819" t="b">
        <v>0</v>
      </c>
      <c r="AI3819" t="b">
        <v>0</v>
      </c>
      <c r="AJ3819" t="b">
        <v>0</v>
      </c>
      <c r="AK3819" t="s">
        <v>26668</v>
      </c>
    </row>
    <row r="3820" spans="1:37" x14ac:dyDescent="0.35">
      <c r="A3820" t="s">
        <v>22738</v>
      </c>
      <c r="B3820" t="s">
        <v>26669</v>
      </c>
      <c r="C3820" t="s">
        <v>26670</v>
      </c>
      <c r="D3820">
        <v>2021</v>
      </c>
      <c r="E3820" t="s">
        <v>26671</v>
      </c>
      <c r="G3820" t="s">
        <v>26672</v>
      </c>
      <c r="H3820" t="s">
        <v>26673</v>
      </c>
      <c r="I3820" t="b">
        <v>1</v>
      </c>
      <c r="J3820" t="s">
        <v>41</v>
      </c>
      <c r="K3820" t="s">
        <v>132</v>
      </c>
      <c r="L3820" t="s">
        <v>43</v>
      </c>
      <c r="M3820" t="s">
        <v>37377</v>
      </c>
      <c r="N3820" t="s">
        <v>37400</v>
      </c>
      <c r="AE3820" t="s">
        <v>133</v>
      </c>
      <c r="AF3820" t="s">
        <v>26674</v>
      </c>
      <c r="AG3820" t="s">
        <v>26675</v>
      </c>
      <c r="AH3820" t="b">
        <v>0</v>
      </c>
      <c r="AI3820" t="b">
        <v>0</v>
      </c>
      <c r="AJ3820" t="b">
        <v>0</v>
      </c>
      <c r="AK3820" t="s">
        <v>26676</v>
      </c>
    </row>
    <row r="3821" spans="1:37" x14ac:dyDescent="0.35">
      <c r="A3821" t="s">
        <v>26677</v>
      </c>
      <c r="B3821" t="s">
        <v>26678</v>
      </c>
      <c r="C3821" t="s">
        <v>26679</v>
      </c>
      <c r="D3821">
        <v>2014</v>
      </c>
      <c r="H3821" t="s">
        <v>26680</v>
      </c>
      <c r="I3821" t="b">
        <v>0</v>
      </c>
      <c r="J3821" t="s">
        <v>41</v>
      </c>
      <c r="K3821" t="s">
        <v>42</v>
      </c>
      <c r="L3821" t="s">
        <v>43</v>
      </c>
      <c r="M3821" t="s">
        <v>37377</v>
      </c>
      <c r="N3821" t="s">
        <v>37400</v>
      </c>
      <c r="AE3821" t="s">
        <v>44</v>
      </c>
      <c r="AF3821" t="s">
        <v>26681</v>
      </c>
      <c r="AG3821" t="s">
        <v>26682</v>
      </c>
      <c r="AH3821" t="b">
        <v>0</v>
      </c>
      <c r="AI3821" t="b">
        <v>0</v>
      </c>
      <c r="AJ3821" t="b">
        <v>0</v>
      </c>
    </row>
    <row r="3822" spans="1:37" x14ac:dyDescent="0.35">
      <c r="A3822" t="s">
        <v>26683</v>
      </c>
      <c r="B3822" t="s">
        <v>26684</v>
      </c>
      <c r="C3822" t="s">
        <v>26685</v>
      </c>
      <c r="D3822">
        <v>2020</v>
      </c>
      <c r="G3822" t="s">
        <v>26686</v>
      </c>
      <c r="H3822" t="s">
        <v>26687</v>
      </c>
      <c r="I3822" t="b">
        <v>0</v>
      </c>
      <c r="J3822" t="s">
        <v>41</v>
      </c>
      <c r="K3822" t="s">
        <v>101</v>
      </c>
      <c r="L3822" t="s">
        <v>43</v>
      </c>
      <c r="M3822" t="s">
        <v>37377</v>
      </c>
      <c r="N3822" t="s">
        <v>37400</v>
      </c>
      <c r="AE3822" t="s">
        <v>44</v>
      </c>
      <c r="AF3822" t="s">
        <v>26688</v>
      </c>
      <c r="AG3822" t="s">
        <v>26689</v>
      </c>
      <c r="AH3822" t="b">
        <v>0</v>
      </c>
      <c r="AI3822" t="b">
        <v>0</v>
      </c>
      <c r="AJ3822" t="b">
        <v>0</v>
      </c>
    </row>
    <row r="3823" spans="1:37" x14ac:dyDescent="0.35">
      <c r="A3823" t="s">
        <v>792</v>
      </c>
      <c r="B3823" t="s">
        <v>26690</v>
      </c>
      <c r="C3823" t="s">
        <v>26691</v>
      </c>
      <c r="D3823">
        <v>2015</v>
      </c>
      <c r="E3823" t="s">
        <v>757</v>
      </c>
      <c r="G3823" t="s">
        <v>26692</v>
      </c>
      <c r="H3823" t="s">
        <v>26693</v>
      </c>
      <c r="I3823" t="b">
        <v>1</v>
      </c>
      <c r="J3823" t="s">
        <v>41</v>
      </c>
      <c r="K3823" t="s">
        <v>204</v>
      </c>
      <c r="L3823" t="s">
        <v>43</v>
      </c>
      <c r="M3823" t="s">
        <v>37377</v>
      </c>
      <c r="N3823" t="s">
        <v>37400</v>
      </c>
      <c r="AE3823" t="s">
        <v>61</v>
      </c>
      <c r="AF3823" t="s">
        <v>26694</v>
      </c>
      <c r="AG3823" t="s">
        <v>26695</v>
      </c>
      <c r="AH3823" t="b">
        <v>0</v>
      </c>
      <c r="AI3823" t="b">
        <v>0</v>
      </c>
      <c r="AJ3823" t="b">
        <v>0</v>
      </c>
      <c r="AK3823" t="s">
        <v>26696</v>
      </c>
    </row>
    <row r="3824" spans="1:37" x14ac:dyDescent="0.35">
      <c r="A3824" t="s">
        <v>17670</v>
      </c>
      <c r="B3824" t="s">
        <v>26697</v>
      </c>
      <c r="C3824" t="s">
        <v>26698</v>
      </c>
      <c r="D3824">
        <v>2012</v>
      </c>
      <c r="H3824" t="s">
        <v>26699</v>
      </c>
      <c r="I3824" t="b">
        <v>0</v>
      </c>
      <c r="J3824" t="s">
        <v>41</v>
      </c>
      <c r="K3824" t="s">
        <v>42</v>
      </c>
      <c r="L3824" t="s">
        <v>43</v>
      </c>
      <c r="M3824" t="s">
        <v>37377</v>
      </c>
      <c r="N3824" t="s">
        <v>37400</v>
      </c>
      <c r="AE3824" t="s">
        <v>44</v>
      </c>
      <c r="AF3824" t="s">
        <v>26700</v>
      </c>
      <c r="AG3824" t="s">
        <v>26701</v>
      </c>
      <c r="AH3824" t="b">
        <v>0</v>
      </c>
      <c r="AI3824" t="b">
        <v>0</v>
      </c>
      <c r="AJ3824" t="b">
        <v>0</v>
      </c>
    </row>
    <row r="3825" spans="1:37" x14ac:dyDescent="0.35">
      <c r="A3825" t="s">
        <v>6899</v>
      </c>
      <c r="B3825" t="s">
        <v>26702</v>
      </c>
      <c r="C3825" t="s">
        <v>12708</v>
      </c>
      <c r="D3825">
        <v>2001</v>
      </c>
      <c r="H3825" t="s">
        <v>26703</v>
      </c>
      <c r="I3825" t="b">
        <v>0</v>
      </c>
      <c r="J3825" t="s">
        <v>41</v>
      </c>
      <c r="K3825" t="s">
        <v>42</v>
      </c>
      <c r="L3825" t="s">
        <v>43</v>
      </c>
      <c r="M3825" t="s">
        <v>37377</v>
      </c>
      <c r="N3825" t="s">
        <v>37400</v>
      </c>
      <c r="AE3825" t="s">
        <v>44</v>
      </c>
      <c r="AF3825" t="s">
        <v>26704</v>
      </c>
      <c r="AG3825" t="s">
        <v>12712</v>
      </c>
      <c r="AH3825" t="b">
        <v>0</v>
      </c>
      <c r="AI3825" t="b">
        <v>0</v>
      </c>
      <c r="AJ3825" t="b">
        <v>1</v>
      </c>
    </row>
    <row r="3826" spans="1:37" x14ac:dyDescent="0.35">
      <c r="A3826" t="s">
        <v>16079</v>
      </c>
      <c r="B3826" t="s">
        <v>26705</v>
      </c>
      <c r="C3826" t="s">
        <v>26706</v>
      </c>
      <c r="D3826">
        <v>2024</v>
      </c>
      <c r="E3826" t="s">
        <v>26707</v>
      </c>
      <c r="G3826" t="s">
        <v>26708</v>
      </c>
      <c r="H3826" t="s">
        <v>26709</v>
      </c>
      <c r="I3826" t="b">
        <v>1</v>
      </c>
      <c r="J3826" t="s">
        <v>41</v>
      </c>
      <c r="K3826" t="s">
        <v>132</v>
      </c>
      <c r="L3826" t="s">
        <v>43</v>
      </c>
      <c r="M3826" t="s">
        <v>37377</v>
      </c>
      <c r="N3826" t="s">
        <v>37400</v>
      </c>
      <c r="AE3826" t="s">
        <v>133</v>
      </c>
      <c r="AF3826" t="s">
        <v>26710</v>
      </c>
      <c r="AG3826" t="s">
        <v>26711</v>
      </c>
      <c r="AH3826" t="b">
        <v>0</v>
      </c>
      <c r="AI3826" t="b">
        <v>0</v>
      </c>
      <c r="AJ3826" t="b">
        <v>0</v>
      </c>
      <c r="AK3826" t="s">
        <v>26712</v>
      </c>
    </row>
    <row r="3827" spans="1:37" x14ac:dyDescent="0.35">
      <c r="A3827" t="s">
        <v>4181</v>
      </c>
      <c r="B3827" t="s">
        <v>26713</v>
      </c>
      <c r="C3827" t="s">
        <v>26714</v>
      </c>
      <c r="D3827">
        <v>2008</v>
      </c>
      <c r="G3827" t="s">
        <v>26715</v>
      </c>
      <c r="H3827" t="s">
        <v>26716</v>
      </c>
      <c r="I3827" t="b">
        <v>0</v>
      </c>
      <c r="J3827" t="s">
        <v>41</v>
      </c>
      <c r="K3827" t="s">
        <v>149</v>
      </c>
      <c r="L3827" t="s">
        <v>43</v>
      </c>
      <c r="M3827" t="s">
        <v>37377</v>
      </c>
      <c r="N3827" t="s">
        <v>37400</v>
      </c>
      <c r="AE3827" t="s">
        <v>150</v>
      </c>
      <c r="AF3827" t="s">
        <v>26717</v>
      </c>
      <c r="AG3827" t="s">
        <v>26718</v>
      </c>
      <c r="AH3827" t="b">
        <v>0</v>
      </c>
      <c r="AI3827" t="b">
        <v>0</v>
      </c>
      <c r="AJ3827" t="b">
        <v>0</v>
      </c>
    </row>
    <row r="3828" spans="1:37" x14ac:dyDescent="0.35">
      <c r="A3828" t="s">
        <v>3015</v>
      </c>
      <c r="B3828" t="s">
        <v>26719</v>
      </c>
      <c r="C3828" t="s">
        <v>26720</v>
      </c>
      <c r="D3828">
        <v>2023</v>
      </c>
      <c r="E3828" t="s">
        <v>26721</v>
      </c>
      <c r="G3828" t="s">
        <v>26722</v>
      </c>
      <c r="H3828" t="s">
        <v>26723</v>
      </c>
      <c r="I3828" t="b">
        <v>1</v>
      </c>
      <c r="J3828" t="s">
        <v>41</v>
      </c>
      <c r="K3828" t="s">
        <v>60</v>
      </c>
      <c r="L3828" t="s">
        <v>43</v>
      </c>
      <c r="M3828" t="s">
        <v>37367</v>
      </c>
      <c r="AE3828" t="s">
        <v>61</v>
      </c>
      <c r="AF3828" t="s">
        <v>26724</v>
      </c>
      <c r="AG3828" t="s">
        <v>26725</v>
      </c>
      <c r="AH3828" t="b">
        <v>0</v>
      </c>
      <c r="AI3828" t="b">
        <v>0</v>
      </c>
      <c r="AJ3828" t="b">
        <v>0</v>
      </c>
      <c r="AK3828" t="s">
        <v>26726</v>
      </c>
    </row>
    <row r="3829" spans="1:37" x14ac:dyDescent="0.35">
      <c r="A3829" t="s">
        <v>2748</v>
      </c>
      <c r="B3829" t="s">
        <v>26727</v>
      </c>
      <c r="C3829" t="s">
        <v>26728</v>
      </c>
      <c r="D3829">
        <v>2011</v>
      </c>
      <c r="E3829" t="s">
        <v>2039</v>
      </c>
      <c r="H3829" t="s">
        <v>26729</v>
      </c>
      <c r="I3829" t="b">
        <v>0</v>
      </c>
      <c r="J3829" t="s">
        <v>41</v>
      </c>
      <c r="K3829" t="s">
        <v>69</v>
      </c>
      <c r="L3829" t="s">
        <v>43</v>
      </c>
      <c r="M3829" t="s">
        <v>37377</v>
      </c>
      <c r="N3829" t="s">
        <v>37400</v>
      </c>
      <c r="AE3829" t="s">
        <v>70</v>
      </c>
      <c r="AF3829" t="s">
        <v>26730</v>
      </c>
      <c r="AG3829" t="s">
        <v>26731</v>
      </c>
      <c r="AH3829" t="b">
        <v>0</v>
      </c>
      <c r="AI3829" t="b">
        <v>0</v>
      </c>
      <c r="AJ3829" t="b">
        <v>0</v>
      </c>
    </row>
    <row r="3830" spans="1:37" x14ac:dyDescent="0.35">
      <c r="A3830" t="s">
        <v>26732</v>
      </c>
      <c r="B3830" t="s">
        <v>26733</v>
      </c>
      <c r="C3830" t="s">
        <v>26734</v>
      </c>
      <c r="D3830">
        <v>2020</v>
      </c>
      <c r="E3830" t="s">
        <v>26735</v>
      </c>
      <c r="G3830" t="s">
        <v>26736</v>
      </c>
      <c r="H3830" t="s">
        <v>26737</v>
      </c>
      <c r="I3830" t="b">
        <v>1</v>
      </c>
      <c r="J3830" t="s">
        <v>41</v>
      </c>
      <c r="K3830" t="s">
        <v>149</v>
      </c>
      <c r="L3830" t="s">
        <v>43</v>
      </c>
      <c r="M3830" t="s">
        <v>37377</v>
      </c>
      <c r="N3830" t="s">
        <v>37400</v>
      </c>
      <c r="AE3830" t="s">
        <v>150</v>
      </c>
      <c r="AF3830" t="s">
        <v>26738</v>
      </c>
      <c r="AG3830" t="s">
        <v>26739</v>
      </c>
      <c r="AH3830" t="b">
        <v>0</v>
      </c>
      <c r="AI3830" t="b">
        <v>0</v>
      </c>
      <c r="AJ3830" t="b">
        <v>0</v>
      </c>
      <c r="AK3830" t="s">
        <v>26740</v>
      </c>
    </row>
    <row r="3831" spans="1:37" x14ac:dyDescent="0.35">
      <c r="A3831" t="s">
        <v>1624</v>
      </c>
      <c r="B3831" t="s">
        <v>26741</v>
      </c>
      <c r="C3831" t="s">
        <v>17244</v>
      </c>
      <c r="D3831">
        <v>2011</v>
      </c>
      <c r="H3831" t="s">
        <v>26742</v>
      </c>
      <c r="I3831" t="b">
        <v>0</v>
      </c>
      <c r="J3831" t="s">
        <v>41</v>
      </c>
      <c r="K3831" t="s">
        <v>42</v>
      </c>
      <c r="L3831" t="s">
        <v>43</v>
      </c>
      <c r="M3831" t="s">
        <v>37377</v>
      </c>
      <c r="N3831" t="s">
        <v>37400</v>
      </c>
      <c r="AE3831" t="s">
        <v>44</v>
      </c>
      <c r="AF3831" t="s">
        <v>26743</v>
      </c>
      <c r="AG3831" t="s">
        <v>17247</v>
      </c>
      <c r="AH3831" t="b">
        <v>0</v>
      </c>
      <c r="AI3831" t="b">
        <v>0</v>
      </c>
      <c r="AJ3831" t="b">
        <v>0</v>
      </c>
    </row>
    <row r="3832" spans="1:37" x14ac:dyDescent="0.35">
      <c r="A3832" t="s">
        <v>2236</v>
      </c>
      <c r="B3832" t="s">
        <v>26744</v>
      </c>
      <c r="C3832" t="s">
        <v>26745</v>
      </c>
      <c r="D3832">
        <v>2007</v>
      </c>
      <c r="E3832" t="s">
        <v>26746</v>
      </c>
      <c r="G3832" t="s">
        <v>26747</v>
      </c>
      <c r="H3832" t="s">
        <v>26748</v>
      </c>
      <c r="I3832" t="b">
        <v>0</v>
      </c>
      <c r="J3832" t="s">
        <v>41</v>
      </c>
      <c r="K3832" t="s">
        <v>42</v>
      </c>
      <c r="L3832" t="s">
        <v>43</v>
      </c>
      <c r="M3832" t="s">
        <v>37377</v>
      </c>
      <c r="N3832" t="s">
        <v>37400</v>
      </c>
      <c r="AE3832" t="s">
        <v>44</v>
      </c>
      <c r="AF3832" t="s">
        <v>26749</v>
      </c>
      <c r="AG3832" t="s">
        <v>26750</v>
      </c>
      <c r="AH3832" t="b">
        <v>0</v>
      </c>
      <c r="AI3832" t="b">
        <v>0</v>
      </c>
      <c r="AJ3832" t="b">
        <v>0</v>
      </c>
    </row>
    <row r="3833" spans="1:37" x14ac:dyDescent="0.35">
      <c r="A3833" t="s">
        <v>7712</v>
      </c>
      <c r="B3833" t="s">
        <v>26751</v>
      </c>
      <c r="C3833" t="s">
        <v>10788</v>
      </c>
      <c r="D3833">
        <v>2014</v>
      </c>
      <c r="E3833" t="s">
        <v>17305</v>
      </c>
      <c r="G3833" t="s">
        <v>26752</v>
      </c>
      <c r="H3833" t="s">
        <v>26753</v>
      </c>
      <c r="I3833" t="b">
        <v>0</v>
      </c>
      <c r="J3833" t="s">
        <v>41</v>
      </c>
      <c r="K3833" t="s">
        <v>60</v>
      </c>
      <c r="L3833" t="s">
        <v>43</v>
      </c>
      <c r="M3833" t="s">
        <v>37367</v>
      </c>
      <c r="AE3833" t="s">
        <v>61</v>
      </c>
      <c r="AF3833" t="s">
        <v>26754</v>
      </c>
      <c r="AG3833" t="s">
        <v>10792</v>
      </c>
      <c r="AH3833" t="b">
        <v>0</v>
      </c>
      <c r="AI3833" t="b">
        <v>0</v>
      </c>
      <c r="AJ3833" t="b">
        <v>0</v>
      </c>
    </row>
    <row r="3834" spans="1:37" x14ac:dyDescent="0.35">
      <c r="A3834" t="s">
        <v>19199</v>
      </c>
      <c r="B3834" t="s">
        <v>26755</v>
      </c>
      <c r="C3834" t="s">
        <v>26756</v>
      </c>
      <c r="D3834">
        <v>2018</v>
      </c>
      <c r="H3834" t="s">
        <v>26757</v>
      </c>
      <c r="I3834" t="b">
        <v>0</v>
      </c>
      <c r="J3834" t="s">
        <v>41</v>
      </c>
      <c r="K3834" t="s">
        <v>158</v>
      </c>
      <c r="L3834" t="s">
        <v>43</v>
      </c>
      <c r="M3834" t="s">
        <v>37377</v>
      </c>
      <c r="N3834" t="s">
        <v>37379</v>
      </c>
      <c r="AE3834" t="s">
        <v>133</v>
      </c>
      <c r="AF3834" t="s">
        <v>26758</v>
      </c>
      <c r="AG3834" t="s">
        <v>26759</v>
      </c>
      <c r="AH3834" t="b">
        <v>0</v>
      </c>
      <c r="AI3834" t="b">
        <v>0</v>
      </c>
      <c r="AJ3834" t="b">
        <v>0</v>
      </c>
    </row>
    <row r="3835" spans="1:37" x14ac:dyDescent="0.35">
      <c r="A3835" t="s">
        <v>8116</v>
      </c>
      <c r="B3835" t="s">
        <v>26760</v>
      </c>
      <c r="C3835" t="s">
        <v>26761</v>
      </c>
      <c r="D3835">
        <v>2015</v>
      </c>
      <c r="E3835" t="s">
        <v>8564</v>
      </c>
      <c r="G3835" t="s">
        <v>26762</v>
      </c>
      <c r="H3835" t="s">
        <v>26763</v>
      </c>
      <c r="I3835" t="b">
        <v>0</v>
      </c>
      <c r="J3835" t="s">
        <v>41</v>
      </c>
      <c r="K3835" t="s">
        <v>132</v>
      </c>
      <c r="L3835" t="s">
        <v>43</v>
      </c>
      <c r="M3835" t="s">
        <v>37367</v>
      </c>
      <c r="AE3835" t="s">
        <v>133</v>
      </c>
      <c r="AF3835" t="s">
        <v>26764</v>
      </c>
      <c r="AG3835" t="s">
        <v>26765</v>
      </c>
      <c r="AH3835" t="b">
        <v>0</v>
      </c>
      <c r="AI3835" t="b">
        <v>0</v>
      </c>
      <c r="AJ3835" t="b">
        <v>0</v>
      </c>
    </row>
    <row r="3836" spans="1:37" x14ac:dyDescent="0.35">
      <c r="A3836" t="s">
        <v>6655</v>
      </c>
      <c r="B3836" t="s">
        <v>26766</v>
      </c>
      <c r="C3836" t="s">
        <v>5966</v>
      </c>
      <c r="D3836">
        <v>2020</v>
      </c>
      <c r="E3836" t="s">
        <v>528</v>
      </c>
      <c r="G3836" t="s">
        <v>26767</v>
      </c>
      <c r="H3836" t="s">
        <v>26768</v>
      </c>
      <c r="I3836" t="b">
        <v>1</v>
      </c>
      <c r="J3836" t="s">
        <v>41</v>
      </c>
      <c r="K3836" t="s">
        <v>158</v>
      </c>
      <c r="L3836" t="s">
        <v>43</v>
      </c>
      <c r="M3836" t="s">
        <v>37367</v>
      </c>
      <c r="AE3836" t="s">
        <v>133</v>
      </c>
      <c r="AF3836" t="s">
        <v>26769</v>
      </c>
      <c r="AG3836" t="s">
        <v>5969</v>
      </c>
      <c r="AH3836" t="b">
        <v>0</v>
      </c>
      <c r="AI3836" t="b">
        <v>0</v>
      </c>
      <c r="AJ3836" t="b">
        <v>0</v>
      </c>
      <c r="AK3836" t="s">
        <v>26770</v>
      </c>
    </row>
    <row r="3837" spans="1:37" x14ac:dyDescent="0.35">
      <c r="A3837" t="s">
        <v>26771</v>
      </c>
      <c r="B3837" t="s">
        <v>26772</v>
      </c>
      <c r="C3837" t="s">
        <v>669</v>
      </c>
      <c r="D3837">
        <v>2017</v>
      </c>
      <c r="G3837" t="s">
        <v>26773</v>
      </c>
      <c r="H3837" t="s">
        <v>26774</v>
      </c>
      <c r="I3837" t="b">
        <v>0</v>
      </c>
      <c r="J3837" t="s">
        <v>41</v>
      </c>
      <c r="K3837" t="s">
        <v>42</v>
      </c>
      <c r="L3837" t="s">
        <v>43</v>
      </c>
      <c r="M3837" t="s">
        <v>37377</v>
      </c>
      <c r="N3837" t="s">
        <v>37379</v>
      </c>
      <c r="AE3837" t="s">
        <v>44</v>
      </c>
      <c r="AF3837" t="s">
        <v>26775</v>
      </c>
      <c r="AG3837" t="s">
        <v>673</v>
      </c>
      <c r="AH3837" t="b">
        <v>0</v>
      </c>
      <c r="AI3837" t="b">
        <v>0</v>
      </c>
      <c r="AJ3837" t="b">
        <v>0</v>
      </c>
    </row>
    <row r="3838" spans="1:37" x14ac:dyDescent="0.35">
      <c r="A3838" t="s">
        <v>7197</v>
      </c>
      <c r="B3838" t="s">
        <v>26776</v>
      </c>
      <c r="C3838" t="s">
        <v>26777</v>
      </c>
      <c r="D3838">
        <v>2020</v>
      </c>
      <c r="E3838" t="s">
        <v>26778</v>
      </c>
      <c r="G3838" t="s">
        <v>26779</v>
      </c>
      <c r="H3838" t="s">
        <v>26780</v>
      </c>
      <c r="I3838" t="b">
        <v>1</v>
      </c>
      <c r="J3838" t="s">
        <v>41</v>
      </c>
      <c r="K3838" t="s">
        <v>60</v>
      </c>
      <c r="L3838" t="s">
        <v>43</v>
      </c>
      <c r="M3838" t="s">
        <v>37377</v>
      </c>
      <c r="N3838" t="s">
        <v>37400</v>
      </c>
      <c r="AE3838" t="s">
        <v>61</v>
      </c>
      <c r="AF3838" t="s">
        <v>26781</v>
      </c>
      <c r="AG3838" t="s">
        <v>26782</v>
      </c>
      <c r="AH3838" t="b">
        <v>0</v>
      </c>
      <c r="AI3838" t="b">
        <v>0</v>
      </c>
      <c r="AJ3838" t="b">
        <v>0</v>
      </c>
      <c r="AK3838" t="s">
        <v>26783</v>
      </c>
    </row>
    <row r="3839" spans="1:37" x14ac:dyDescent="0.35">
      <c r="A3839" t="s">
        <v>26784</v>
      </c>
      <c r="B3839" t="s">
        <v>26785</v>
      </c>
      <c r="C3839" t="s">
        <v>26786</v>
      </c>
      <c r="D3839">
        <v>2025</v>
      </c>
      <c r="E3839" t="s">
        <v>26787</v>
      </c>
      <c r="G3839" t="s">
        <v>26788</v>
      </c>
      <c r="H3839" t="s">
        <v>26789</v>
      </c>
      <c r="I3839" t="b">
        <v>1</v>
      </c>
      <c r="J3839" t="s">
        <v>41</v>
      </c>
      <c r="K3839" t="s">
        <v>69</v>
      </c>
      <c r="L3839" t="s">
        <v>43</v>
      </c>
      <c r="M3839" t="s">
        <v>37377</v>
      </c>
      <c r="N3839" t="s">
        <v>37400</v>
      </c>
      <c r="AE3839" t="s">
        <v>70</v>
      </c>
      <c r="AF3839" t="s">
        <v>26790</v>
      </c>
      <c r="AG3839" t="s">
        <v>26791</v>
      </c>
      <c r="AH3839" t="b">
        <v>0</v>
      </c>
      <c r="AI3839" t="b">
        <v>0</v>
      </c>
      <c r="AJ3839" t="b">
        <v>0</v>
      </c>
      <c r="AK3839" t="s">
        <v>26792</v>
      </c>
    </row>
    <row r="3840" spans="1:37" x14ac:dyDescent="0.35">
      <c r="A3840" t="s">
        <v>7082</v>
      </c>
      <c r="B3840" t="s">
        <v>26793</v>
      </c>
      <c r="C3840" t="s">
        <v>26794</v>
      </c>
      <c r="D3840">
        <v>2021</v>
      </c>
      <c r="E3840" t="s">
        <v>26795</v>
      </c>
      <c r="G3840" t="s">
        <v>26796</v>
      </c>
      <c r="H3840" t="s">
        <v>26797</v>
      </c>
      <c r="I3840" t="b">
        <v>1</v>
      </c>
      <c r="J3840" t="s">
        <v>41</v>
      </c>
      <c r="K3840" t="s">
        <v>69</v>
      </c>
      <c r="L3840" t="s">
        <v>43</v>
      </c>
      <c r="M3840" t="s">
        <v>37377</v>
      </c>
      <c r="N3840" t="s">
        <v>37400</v>
      </c>
      <c r="AE3840" t="s">
        <v>70</v>
      </c>
      <c r="AF3840" t="s">
        <v>26798</v>
      </c>
      <c r="AG3840" t="s">
        <v>26799</v>
      </c>
      <c r="AH3840" t="b">
        <v>0</v>
      </c>
      <c r="AI3840" t="b">
        <v>0</v>
      </c>
      <c r="AJ3840" t="b">
        <v>0</v>
      </c>
      <c r="AK3840" t="s">
        <v>26800</v>
      </c>
    </row>
    <row r="3841" spans="1:37" x14ac:dyDescent="0.35">
      <c r="A3841" t="s">
        <v>11138</v>
      </c>
      <c r="B3841" t="s">
        <v>26801</v>
      </c>
      <c r="C3841" t="s">
        <v>26802</v>
      </c>
      <c r="D3841">
        <v>2023</v>
      </c>
      <c r="E3841" t="s">
        <v>26802</v>
      </c>
      <c r="G3841" t="s">
        <v>26803</v>
      </c>
      <c r="H3841" t="s">
        <v>26804</v>
      </c>
      <c r="I3841" t="b">
        <v>1</v>
      </c>
      <c r="J3841" t="s">
        <v>41</v>
      </c>
      <c r="K3841" t="s">
        <v>79</v>
      </c>
      <c r="L3841" t="s">
        <v>43</v>
      </c>
      <c r="M3841" t="s">
        <v>37377</v>
      </c>
      <c r="N3841" t="s">
        <v>37400</v>
      </c>
      <c r="AE3841" t="s">
        <v>52</v>
      </c>
      <c r="AF3841" t="s">
        <v>26805</v>
      </c>
      <c r="AG3841" t="s">
        <v>26806</v>
      </c>
      <c r="AH3841" t="b">
        <v>0</v>
      </c>
      <c r="AI3841" t="b">
        <v>0</v>
      </c>
      <c r="AJ3841" t="b">
        <v>0</v>
      </c>
      <c r="AK3841" t="s">
        <v>22621</v>
      </c>
    </row>
    <row r="3842" spans="1:37" x14ac:dyDescent="0.35">
      <c r="A3842" t="s">
        <v>1163</v>
      </c>
      <c r="B3842" t="s">
        <v>26807</v>
      </c>
      <c r="C3842" t="s">
        <v>26808</v>
      </c>
      <c r="D3842">
        <v>2022</v>
      </c>
      <c r="E3842" t="s">
        <v>26808</v>
      </c>
      <c r="G3842" t="s">
        <v>26809</v>
      </c>
      <c r="H3842" t="s">
        <v>26810</v>
      </c>
      <c r="I3842" t="b">
        <v>1</v>
      </c>
      <c r="J3842" t="s">
        <v>41</v>
      </c>
      <c r="K3842" t="s">
        <v>79</v>
      </c>
      <c r="L3842" t="s">
        <v>43</v>
      </c>
      <c r="M3842" t="s">
        <v>37377</v>
      </c>
      <c r="N3842" t="s">
        <v>37400</v>
      </c>
      <c r="AE3842" t="s">
        <v>52</v>
      </c>
      <c r="AF3842" t="s">
        <v>26811</v>
      </c>
      <c r="AG3842" t="s">
        <v>26812</v>
      </c>
      <c r="AH3842" t="b">
        <v>0</v>
      </c>
      <c r="AI3842" t="b">
        <v>0</v>
      </c>
      <c r="AJ3842" t="b">
        <v>0</v>
      </c>
      <c r="AK3842" t="s">
        <v>26813</v>
      </c>
    </row>
    <row r="3843" spans="1:37" x14ac:dyDescent="0.35">
      <c r="A3843" t="s">
        <v>11177</v>
      </c>
      <c r="B3843" t="s">
        <v>26814</v>
      </c>
      <c r="C3843" t="s">
        <v>26802</v>
      </c>
      <c r="D3843">
        <v>2023</v>
      </c>
      <c r="E3843" t="s">
        <v>26802</v>
      </c>
      <c r="G3843" t="s">
        <v>26815</v>
      </c>
      <c r="H3843" t="s">
        <v>26816</v>
      </c>
      <c r="I3843" t="b">
        <v>1</v>
      </c>
      <c r="J3843" t="s">
        <v>41</v>
      </c>
      <c r="K3843" t="s">
        <v>204</v>
      </c>
      <c r="L3843" t="s">
        <v>43</v>
      </c>
      <c r="M3843" t="s">
        <v>37377</v>
      </c>
      <c r="N3843" t="s">
        <v>37400</v>
      </c>
      <c r="AE3843" t="s">
        <v>61</v>
      </c>
      <c r="AF3843" t="s">
        <v>26817</v>
      </c>
      <c r="AG3843" t="s">
        <v>26806</v>
      </c>
      <c r="AH3843" t="b">
        <v>0</v>
      </c>
      <c r="AI3843" t="b">
        <v>0</v>
      </c>
      <c r="AJ3843" t="b">
        <v>0</v>
      </c>
      <c r="AK3843" t="s">
        <v>22621</v>
      </c>
    </row>
    <row r="3844" spans="1:37" x14ac:dyDescent="0.35">
      <c r="A3844" t="s">
        <v>19988</v>
      </c>
      <c r="B3844" t="s">
        <v>26818</v>
      </c>
      <c r="C3844" t="s">
        <v>19853</v>
      </c>
      <c r="D3844">
        <v>2023</v>
      </c>
      <c r="E3844" t="s">
        <v>19853</v>
      </c>
      <c r="G3844" t="s">
        <v>26819</v>
      </c>
      <c r="H3844" t="s">
        <v>26820</v>
      </c>
      <c r="I3844" t="b">
        <v>1</v>
      </c>
      <c r="J3844" t="s">
        <v>41</v>
      </c>
      <c r="K3844" t="s">
        <v>79</v>
      </c>
      <c r="L3844" t="s">
        <v>43</v>
      </c>
      <c r="M3844" t="s">
        <v>37377</v>
      </c>
      <c r="N3844" t="s">
        <v>37400</v>
      </c>
      <c r="AE3844" t="s">
        <v>52</v>
      </c>
      <c r="AF3844" t="s">
        <v>26821</v>
      </c>
      <c r="AG3844" t="s">
        <v>26822</v>
      </c>
      <c r="AH3844" t="b">
        <v>0</v>
      </c>
      <c r="AI3844" t="b">
        <v>0</v>
      </c>
      <c r="AJ3844" t="b">
        <v>0</v>
      </c>
      <c r="AK3844" t="s">
        <v>26823</v>
      </c>
    </row>
    <row r="3845" spans="1:37" x14ac:dyDescent="0.35">
      <c r="A3845" t="s">
        <v>26824</v>
      </c>
      <c r="B3845" t="s">
        <v>26825</v>
      </c>
      <c r="C3845" t="s">
        <v>26826</v>
      </c>
      <c r="D3845">
        <v>2023</v>
      </c>
      <c r="E3845" t="s">
        <v>26826</v>
      </c>
      <c r="G3845" t="s">
        <v>26827</v>
      </c>
      <c r="H3845" t="s">
        <v>26828</v>
      </c>
      <c r="I3845" t="b">
        <v>1</v>
      </c>
      <c r="J3845" t="s">
        <v>41</v>
      </c>
      <c r="K3845" t="s">
        <v>204</v>
      </c>
      <c r="L3845" t="s">
        <v>43</v>
      </c>
      <c r="M3845" t="s">
        <v>37377</v>
      </c>
      <c r="N3845" t="s">
        <v>37400</v>
      </c>
      <c r="AE3845" t="s">
        <v>61</v>
      </c>
      <c r="AF3845" t="s">
        <v>26829</v>
      </c>
      <c r="AG3845" t="s">
        <v>26830</v>
      </c>
      <c r="AH3845" t="b">
        <v>0</v>
      </c>
      <c r="AI3845" t="b">
        <v>0</v>
      </c>
      <c r="AJ3845" t="b">
        <v>0</v>
      </c>
      <c r="AK3845" t="s">
        <v>22621</v>
      </c>
    </row>
    <row r="3846" spans="1:37" x14ac:dyDescent="0.35">
      <c r="A3846" t="s">
        <v>5265</v>
      </c>
      <c r="B3846" t="s">
        <v>26831</v>
      </c>
      <c r="C3846" t="s">
        <v>19853</v>
      </c>
      <c r="D3846">
        <v>2023</v>
      </c>
      <c r="E3846" t="s">
        <v>19853</v>
      </c>
      <c r="G3846" t="s">
        <v>26832</v>
      </c>
      <c r="H3846" t="s">
        <v>26833</v>
      </c>
      <c r="I3846" t="b">
        <v>1</v>
      </c>
      <c r="J3846" t="s">
        <v>41</v>
      </c>
      <c r="K3846" t="s">
        <v>79</v>
      </c>
      <c r="L3846" t="s">
        <v>43</v>
      </c>
      <c r="M3846" t="s">
        <v>37377</v>
      </c>
      <c r="N3846" t="s">
        <v>37400</v>
      </c>
      <c r="AE3846" t="s">
        <v>52</v>
      </c>
      <c r="AF3846" t="s">
        <v>26834</v>
      </c>
      <c r="AG3846" t="s">
        <v>26822</v>
      </c>
      <c r="AH3846" t="b">
        <v>0</v>
      </c>
      <c r="AI3846" t="b">
        <v>0</v>
      </c>
      <c r="AJ3846" t="b">
        <v>0</v>
      </c>
      <c r="AK3846" t="s">
        <v>26835</v>
      </c>
    </row>
    <row r="3847" spans="1:37" x14ac:dyDescent="0.35">
      <c r="A3847" t="s">
        <v>12241</v>
      </c>
      <c r="B3847" t="s">
        <v>26836</v>
      </c>
      <c r="C3847" t="s">
        <v>19853</v>
      </c>
      <c r="D3847">
        <v>2023</v>
      </c>
      <c r="E3847" t="s">
        <v>19853</v>
      </c>
      <c r="G3847" t="s">
        <v>26837</v>
      </c>
      <c r="H3847" t="s">
        <v>26838</v>
      </c>
      <c r="I3847" t="b">
        <v>1</v>
      </c>
      <c r="J3847" t="s">
        <v>41</v>
      </c>
      <c r="K3847" t="s">
        <v>79</v>
      </c>
      <c r="L3847" t="s">
        <v>43</v>
      </c>
      <c r="M3847" t="s">
        <v>37377</v>
      </c>
      <c r="N3847" t="s">
        <v>37400</v>
      </c>
      <c r="AE3847" t="s">
        <v>52</v>
      </c>
      <c r="AF3847" t="s">
        <v>26839</v>
      </c>
      <c r="AG3847" t="s">
        <v>26822</v>
      </c>
      <c r="AH3847" t="b">
        <v>0</v>
      </c>
      <c r="AI3847" t="b">
        <v>0</v>
      </c>
      <c r="AJ3847" t="b">
        <v>0</v>
      </c>
      <c r="AK3847" t="s">
        <v>26840</v>
      </c>
    </row>
    <row r="3848" spans="1:37" x14ac:dyDescent="0.35">
      <c r="A3848" t="s">
        <v>2760</v>
      </c>
      <c r="B3848" t="s">
        <v>26841</v>
      </c>
      <c r="C3848" t="s">
        <v>26842</v>
      </c>
      <c r="D3848">
        <v>2024</v>
      </c>
      <c r="E3848" t="s">
        <v>26842</v>
      </c>
      <c r="G3848" t="s">
        <v>26843</v>
      </c>
      <c r="H3848" t="s">
        <v>26844</v>
      </c>
      <c r="I3848" t="b">
        <v>1</v>
      </c>
      <c r="J3848" t="s">
        <v>41</v>
      </c>
      <c r="K3848" t="s">
        <v>204</v>
      </c>
      <c r="L3848" t="s">
        <v>43</v>
      </c>
      <c r="M3848" t="s">
        <v>37377</v>
      </c>
      <c r="N3848" t="s">
        <v>37400</v>
      </c>
      <c r="AE3848" t="s">
        <v>61</v>
      </c>
      <c r="AF3848" t="s">
        <v>26845</v>
      </c>
      <c r="AG3848" t="s">
        <v>26846</v>
      </c>
      <c r="AH3848" t="b">
        <v>0</v>
      </c>
      <c r="AI3848" t="b">
        <v>0</v>
      </c>
      <c r="AJ3848" t="b">
        <v>0</v>
      </c>
      <c r="AK3848" t="s">
        <v>26847</v>
      </c>
    </row>
    <row r="3849" spans="1:37" x14ac:dyDescent="0.35">
      <c r="A3849" t="s">
        <v>3888</v>
      </c>
      <c r="B3849" t="s">
        <v>26848</v>
      </c>
      <c r="C3849" t="s">
        <v>26842</v>
      </c>
      <c r="D3849">
        <v>2023</v>
      </c>
      <c r="E3849" t="s">
        <v>26842</v>
      </c>
      <c r="G3849" t="s">
        <v>26849</v>
      </c>
      <c r="H3849" t="s">
        <v>26850</v>
      </c>
      <c r="I3849" t="b">
        <v>1</v>
      </c>
      <c r="J3849" t="s">
        <v>41</v>
      </c>
      <c r="K3849" t="s">
        <v>79</v>
      </c>
      <c r="L3849" t="s">
        <v>43</v>
      </c>
      <c r="M3849" t="s">
        <v>37377</v>
      </c>
      <c r="N3849" t="s">
        <v>37400</v>
      </c>
      <c r="AE3849" t="s">
        <v>52</v>
      </c>
      <c r="AF3849" t="s">
        <v>26851</v>
      </c>
      <c r="AG3849" t="s">
        <v>26846</v>
      </c>
      <c r="AH3849" t="b">
        <v>0</v>
      </c>
      <c r="AI3849" t="b">
        <v>0</v>
      </c>
      <c r="AJ3849" t="b">
        <v>0</v>
      </c>
      <c r="AK3849" t="s">
        <v>26852</v>
      </c>
    </row>
    <row r="3850" spans="1:37" x14ac:dyDescent="0.35">
      <c r="A3850" t="s">
        <v>4879</v>
      </c>
      <c r="B3850" t="s">
        <v>26853</v>
      </c>
      <c r="C3850" t="s">
        <v>26854</v>
      </c>
      <c r="D3850">
        <v>2024</v>
      </c>
      <c r="E3850" t="s">
        <v>26854</v>
      </c>
      <c r="G3850" t="s">
        <v>26855</v>
      </c>
      <c r="H3850" t="s">
        <v>26856</v>
      </c>
      <c r="I3850" t="b">
        <v>1</v>
      </c>
      <c r="J3850" t="s">
        <v>41</v>
      </c>
      <c r="K3850" t="s">
        <v>14654</v>
      </c>
      <c r="L3850" t="s">
        <v>43</v>
      </c>
      <c r="M3850" t="s">
        <v>37377</v>
      </c>
      <c r="N3850" t="s">
        <v>37400</v>
      </c>
      <c r="AE3850" t="s">
        <v>61</v>
      </c>
      <c r="AF3850" t="s">
        <v>26857</v>
      </c>
      <c r="AG3850" t="s">
        <v>26858</v>
      </c>
      <c r="AH3850" t="b">
        <v>0</v>
      </c>
      <c r="AI3850" t="b">
        <v>0</v>
      </c>
      <c r="AJ3850" t="b">
        <v>0</v>
      </c>
      <c r="AK3850" t="s">
        <v>22621</v>
      </c>
    </row>
    <row r="3851" spans="1:37" x14ac:dyDescent="0.35">
      <c r="A3851" t="s">
        <v>3346</v>
      </c>
      <c r="B3851" t="s">
        <v>26859</v>
      </c>
      <c r="C3851" t="s">
        <v>19853</v>
      </c>
      <c r="D3851">
        <v>2023</v>
      </c>
      <c r="E3851" t="s">
        <v>19853</v>
      </c>
      <c r="G3851" t="s">
        <v>26860</v>
      </c>
      <c r="H3851" t="s">
        <v>26861</v>
      </c>
      <c r="I3851" t="b">
        <v>1</v>
      </c>
      <c r="J3851" t="s">
        <v>41</v>
      </c>
      <c r="K3851" t="s">
        <v>79</v>
      </c>
      <c r="L3851" t="s">
        <v>43</v>
      </c>
      <c r="M3851" t="s">
        <v>37377</v>
      </c>
      <c r="N3851" t="s">
        <v>37400</v>
      </c>
      <c r="AE3851" t="s">
        <v>52</v>
      </c>
      <c r="AF3851" t="s">
        <v>26862</v>
      </c>
      <c r="AG3851" t="s">
        <v>26822</v>
      </c>
      <c r="AH3851" t="b">
        <v>0</v>
      </c>
      <c r="AI3851" t="b">
        <v>0</v>
      </c>
      <c r="AJ3851" t="b">
        <v>0</v>
      </c>
      <c r="AK3851" t="s">
        <v>26863</v>
      </c>
    </row>
    <row r="3852" spans="1:37" x14ac:dyDescent="0.35">
      <c r="A3852" t="s">
        <v>136</v>
      </c>
      <c r="B3852" t="s">
        <v>26864</v>
      </c>
      <c r="C3852" t="s">
        <v>26802</v>
      </c>
      <c r="D3852">
        <v>2023</v>
      </c>
      <c r="E3852" t="s">
        <v>26802</v>
      </c>
      <c r="G3852" t="s">
        <v>26865</v>
      </c>
      <c r="H3852" t="s">
        <v>26866</v>
      </c>
      <c r="I3852" t="b">
        <v>1</v>
      </c>
      <c r="J3852" t="s">
        <v>41</v>
      </c>
      <c r="K3852" t="s">
        <v>79</v>
      </c>
      <c r="L3852" t="s">
        <v>43</v>
      </c>
      <c r="M3852" t="s">
        <v>37377</v>
      </c>
      <c r="N3852" t="s">
        <v>37400</v>
      </c>
      <c r="AE3852" t="s">
        <v>52</v>
      </c>
      <c r="AF3852" t="s">
        <v>26867</v>
      </c>
      <c r="AG3852" t="s">
        <v>26806</v>
      </c>
      <c r="AH3852" t="b">
        <v>0</v>
      </c>
      <c r="AI3852" t="b">
        <v>0</v>
      </c>
      <c r="AJ3852" t="b">
        <v>0</v>
      </c>
      <c r="AK3852" t="s">
        <v>22621</v>
      </c>
    </row>
    <row r="3853" spans="1:37" x14ac:dyDescent="0.35">
      <c r="A3853" t="s">
        <v>2909</v>
      </c>
      <c r="B3853" t="s">
        <v>26868</v>
      </c>
      <c r="C3853" t="s">
        <v>26802</v>
      </c>
      <c r="D3853">
        <v>2023</v>
      </c>
      <c r="E3853" t="s">
        <v>26802</v>
      </c>
      <c r="G3853" t="s">
        <v>26869</v>
      </c>
      <c r="H3853" t="s">
        <v>26870</v>
      </c>
      <c r="I3853" t="b">
        <v>1</v>
      </c>
      <c r="J3853" t="s">
        <v>41</v>
      </c>
      <c r="K3853" t="s">
        <v>79</v>
      </c>
      <c r="L3853" t="s">
        <v>43</v>
      </c>
      <c r="M3853" t="s">
        <v>37377</v>
      </c>
      <c r="N3853" t="s">
        <v>37400</v>
      </c>
      <c r="AE3853" t="s">
        <v>52</v>
      </c>
      <c r="AF3853" t="s">
        <v>26871</v>
      </c>
      <c r="AG3853" t="s">
        <v>26806</v>
      </c>
      <c r="AH3853" t="b">
        <v>0</v>
      </c>
      <c r="AI3853" t="b">
        <v>0</v>
      </c>
      <c r="AJ3853" t="b">
        <v>0</v>
      </c>
      <c r="AK3853" t="s">
        <v>22621</v>
      </c>
    </row>
    <row r="3854" spans="1:37" x14ac:dyDescent="0.35">
      <c r="A3854" t="s">
        <v>1197</v>
      </c>
      <c r="B3854" t="s">
        <v>26872</v>
      </c>
      <c r="C3854" t="s">
        <v>26873</v>
      </c>
      <c r="D3854">
        <v>2023</v>
      </c>
      <c r="E3854" t="s">
        <v>26873</v>
      </c>
      <c r="G3854" t="s">
        <v>26874</v>
      </c>
      <c r="H3854" t="s">
        <v>26875</v>
      </c>
      <c r="I3854" t="b">
        <v>1</v>
      </c>
      <c r="J3854" t="s">
        <v>41</v>
      </c>
      <c r="K3854" t="s">
        <v>79</v>
      </c>
      <c r="L3854" t="s">
        <v>43</v>
      </c>
      <c r="M3854" t="s">
        <v>37377</v>
      </c>
      <c r="N3854" t="s">
        <v>37400</v>
      </c>
      <c r="AE3854" t="s">
        <v>52</v>
      </c>
      <c r="AF3854" t="s">
        <v>26876</v>
      </c>
      <c r="AG3854" t="s">
        <v>26877</v>
      </c>
      <c r="AH3854" t="b">
        <v>0</v>
      </c>
      <c r="AI3854" t="b">
        <v>0</v>
      </c>
      <c r="AJ3854" t="b">
        <v>0</v>
      </c>
      <c r="AK3854" t="s">
        <v>26878</v>
      </c>
    </row>
    <row r="3855" spans="1:37" x14ac:dyDescent="0.35">
      <c r="A3855" t="s">
        <v>5157</v>
      </c>
      <c r="B3855" t="s">
        <v>26879</v>
      </c>
      <c r="C3855" t="s">
        <v>26842</v>
      </c>
      <c r="D3855">
        <v>2023</v>
      </c>
      <c r="E3855" t="s">
        <v>26842</v>
      </c>
      <c r="G3855" t="s">
        <v>26880</v>
      </c>
      <c r="H3855" t="s">
        <v>26881</v>
      </c>
      <c r="I3855" t="b">
        <v>1</v>
      </c>
      <c r="J3855" t="s">
        <v>41</v>
      </c>
      <c r="K3855" t="s">
        <v>79</v>
      </c>
      <c r="L3855" t="s">
        <v>43</v>
      </c>
      <c r="M3855" t="s">
        <v>37377</v>
      </c>
      <c r="N3855" t="s">
        <v>37400</v>
      </c>
      <c r="AE3855" t="s">
        <v>52</v>
      </c>
      <c r="AF3855" t="s">
        <v>26882</v>
      </c>
      <c r="AG3855" t="s">
        <v>26846</v>
      </c>
      <c r="AH3855" t="b">
        <v>0</v>
      </c>
      <c r="AI3855" t="b">
        <v>0</v>
      </c>
      <c r="AJ3855" t="b">
        <v>0</v>
      </c>
      <c r="AK3855" t="s">
        <v>26883</v>
      </c>
    </row>
    <row r="3856" spans="1:37" x14ac:dyDescent="0.35">
      <c r="A3856" t="s">
        <v>12893</v>
      </c>
      <c r="B3856" t="s">
        <v>26884</v>
      </c>
      <c r="C3856" t="s">
        <v>19853</v>
      </c>
      <c r="D3856">
        <v>2023</v>
      </c>
      <c r="E3856" t="s">
        <v>19853</v>
      </c>
      <c r="G3856" t="s">
        <v>26885</v>
      </c>
      <c r="H3856" t="s">
        <v>26886</v>
      </c>
      <c r="I3856" t="b">
        <v>1</v>
      </c>
      <c r="J3856" t="s">
        <v>41</v>
      </c>
      <c r="K3856" t="s">
        <v>79</v>
      </c>
      <c r="L3856" t="s">
        <v>43</v>
      </c>
      <c r="M3856" t="s">
        <v>37377</v>
      </c>
      <c r="N3856" t="s">
        <v>37400</v>
      </c>
      <c r="AE3856" t="s">
        <v>52</v>
      </c>
      <c r="AF3856" t="s">
        <v>26887</v>
      </c>
      <c r="AG3856" t="s">
        <v>26822</v>
      </c>
      <c r="AH3856" t="b">
        <v>0</v>
      </c>
      <c r="AI3856" t="b">
        <v>0</v>
      </c>
      <c r="AJ3856" t="b">
        <v>0</v>
      </c>
      <c r="AK3856" t="s">
        <v>26888</v>
      </c>
    </row>
    <row r="3857" spans="1:37" x14ac:dyDescent="0.35">
      <c r="A3857" t="s">
        <v>6932</v>
      </c>
      <c r="B3857" t="s">
        <v>26889</v>
      </c>
      <c r="C3857" t="s">
        <v>26890</v>
      </c>
      <c r="D3857">
        <v>2023</v>
      </c>
      <c r="E3857" t="s">
        <v>26890</v>
      </c>
      <c r="G3857" t="s">
        <v>26891</v>
      </c>
      <c r="H3857" t="s">
        <v>26892</v>
      </c>
      <c r="I3857" t="b">
        <v>1</v>
      </c>
      <c r="J3857" t="s">
        <v>41</v>
      </c>
      <c r="K3857" t="s">
        <v>79</v>
      </c>
      <c r="L3857" t="s">
        <v>43</v>
      </c>
      <c r="M3857" t="s">
        <v>37377</v>
      </c>
      <c r="N3857" t="s">
        <v>37400</v>
      </c>
      <c r="AE3857" t="s">
        <v>52</v>
      </c>
      <c r="AF3857" t="s">
        <v>26893</v>
      </c>
      <c r="AG3857" t="s">
        <v>26894</v>
      </c>
      <c r="AH3857" t="b">
        <v>0</v>
      </c>
      <c r="AI3857" t="b">
        <v>0</v>
      </c>
      <c r="AJ3857" t="b">
        <v>0</v>
      </c>
      <c r="AK3857" t="s">
        <v>22621</v>
      </c>
    </row>
    <row r="3858" spans="1:37" x14ac:dyDescent="0.35">
      <c r="A3858" t="s">
        <v>4001</v>
      </c>
      <c r="B3858" t="s">
        <v>26895</v>
      </c>
      <c r="C3858" t="s">
        <v>19853</v>
      </c>
      <c r="D3858">
        <v>2023</v>
      </c>
      <c r="E3858" t="s">
        <v>19853</v>
      </c>
      <c r="G3858" t="s">
        <v>26896</v>
      </c>
      <c r="H3858" t="s">
        <v>26897</v>
      </c>
      <c r="I3858" t="b">
        <v>1</v>
      </c>
      <c r="J3858" t="s">
        <v>41</v>
      </c>
      <c r="K3858" t="s">
        <v>79</v>
      </c>
      <c r="L3858" t="s">
        <v>43</v>
      </c>
      <c r="M3858" t="s">
        <v>37377</v>
      </c>
      <c r="N3858" t="s">
        <v>37400</v>
      </c>
      <c r="AE3858" t="s">
        <v>52</v>
      </c>
      <c r="AF3858" t="s">
        <v>26898</v>
      </c>
      <c r="AG3858" t="s">
        <v>26822</v>
      </c>
      <c r="AH3858" t="b">
        <v>0</v>
      </c>
      <c r="AI3858" t="b">
        <v>0</v>
      </c>
      <c r="AJ3858" t="b">
        <v>0</v>
      </c>
      <c r="AK3858" t="s">
        <v>26899</v>
      </c>
    </row>
    <row r="3859" spans="1:37" x14ac:dyDescent="0.35">
      <c r="A3859" t="s">
        <v>6293</v>
      </c>
      <c r="B3859" t="s">
        <v>26900</v>
      </c>
      <c r="C3859" t="s">
        <v>26802</v>
      </c>
      <c r="D3859">
        <v>2023</v>
      </c>
      <c r="E3859" t="s">
        <v>26802</v>
      </c>
      <c r="G3859" t="s">
        <v>26901</v>
      </c>
      <c r="H3859" t="s">
        <v>26902</v>
      </c>
      <c r="I3859" t="b">
        <v>1</v>
      </c>
      <c r="J3859" t="s">
        <v>41</v>
      </c>
      <c r="K3859" t="s">
        <v>79</v>
      </c>
      <c r="L3859" t="s">
        <v>43</v>
      </c>
      <c r="M3859" t="s">
        <v>37377</v>
      </c>
      <c r="N3859" t="s">
        <v>37400</v>
      </c>
      <c r="AE3859" t="s">
        <v>52</v>
      </c>
      <c r="AF3859" t="s">
        <v>26903</v>
      </c>
      <c r="AG3859" t="s">
        <v>26806</v>
      </c>
      <c r="AH3859" t="b">
        <v>0</v>
      </c>
      <c r="AI3859" t="b">
        <v>0</v>
      </c>
      <c r="AJ3859" t="b">
        <v>0</v>
      </c>
      <c r="AK3859" t="s">
        <v>22621</v>
      </c>
    </row>
    <row r="3860" spans="1:37" x14ac:dyDescent="0.35">
      <c r="A3860" t="s">
        <v>1952</v>
      </c>
      <c r="B3860" t="s">
        <v>26904</v>
      </c>
      <c r="C3860" t="s">
        <v>19853</v>
      </c>
      <c r="D3860">
        <v>2023</v>
      </c>
      <c r="E3860" t="s">
        <v>19853</v>
      </c>
      <c r="G3860" t="s">
        <v>26905</v>
      </c>
      <c r="H3860" t="s">
        <v>26906</v>
      </c>
      <c r="I3860" t="b">
        <v>1</v>
      </c>
      <c r="J3860" t="s">
        <v>41</v>
      </c>
      <c r="K3860" t="s">
        <v>79</v>
      </c>
      <c r="L3860" t="s">
        <v>43</v>
      </c>
      <c r="M3860" t="s">
        <v>37377</v>
      </c>
      <c r="N3860" t="s">
        <v>37400</v>
      </c>
      <c r="AE3860" t="s">
        <v>52</v>
      </c>
      <c r="AF3860" t="s">
        <v>26907</v>
      </c>
      <c r="AG3860" t="s">
        <v>26822</v>
      </c>
      <c r="AH3860" t="b">
        <v>0</v>
      </c>
      <c r="AI3860" t="b">
        <v>0</v>
      </c>
      <c r="AJ3860" t="b">
        <v>0</v>
      </c>
      <c r="AK3860" t="s">
        <v>26908</v>
      </c>
    </row>
    <row r="3861" spans="1:37" x14ac:dyDescent="0.35">
      <c r="A3861" t="s">
        <v>26909</v>
      </c>
      <c r="B3861" t="s">
        <v>26910</v>
      </c>
      <c r="C3861" t="s">
        <v>26890</v>
      </c>
      <c r="D3861">
        <v>2023</v>
      </c>
      <c r="E3861" t="s">
        <v>26890</v>
      </c>
      <c r="G3861" t="s">
        <v>26911</v>
      </c>
      <c r="H3861" t="s">
        <v>26912</v>
      </c>
      <c r="I3861" t="b">
        <v>1</v>
      </c>
      <c r="J3861" t="s">
        <v>41</v>
      </c>
      <c r="K3861" t="s">
        <v>101</v>
      </c>
      <c r="L3861" t="s">
        <v>43</v>
      </c>
      <c r="M3861" t="s">
        <v>37377</v>
      </c>
      <c r="N3861" t="s">
        <v>37400</v>
      </c>
      <c r="AE3861" t="s">
        <v>44</v>
      </c>
      <c r="AF3861" t="s">
        <v>26913</v>
      </c>
      <c r="AG3861" t="s">
        <v>26894</v>
      </c>
      <c r="AH3861" t="b">
        <v>0</v>
      </c>
      <c r="AI3861" t="b">
        <v>0</v>
      </c>
      <c r="AJ3861" t="b">
        <v>0</v>
      </c>
      <c r="AK3861" t="s">
        <v>22621</v>
      </c>
    </row>
    <row r="3862" spans="1:37" x14ac:dyDescent="0.35">
      <c r="A3862" t="s">
        <v>9418</v>
      </c>
      <c r="B3862" t="s">
        <v>26914</v>
      </c>
      <c r="C3862" t="s">
        <v>26915</v>
      </c>
      <c r="D3862">
        <v>2023</v>
      </c>
      <c r="E3862" t="s">
        <v>26915</v>
      </c>
      <c r="G3862" t="s">
        <v>26916</v>
      </c>
      <c r="H3862" t="s">
        <v>26917</v>
      </c>
      <c r="I3862" t="b">
        <v>1</v>
      </c>
      <c r="J3862" t="s">
        <v>41</v>
      </c>
      <c r="K3862" t="s">
        <v>79</v>
      </c>
      <c r="L3862" t="s">
        <v>43</v>
      </c>
      <c r="M3862" t="s">
        <v>37377</v>
      </c>
      <c r="N3862" t="s">
        <v>37400</v>
      </c>
      <c r="AE3862" t="s">
        <v>52</v>
      </c>
      <c r="AF3862" t="s">
        <v>26918</v>
      </c>
      <c r="AG3862" t="s">
        <v>26919</v>
      </c>
      <c r="AH3862" t="b">
        <v>0</v>
      </c>
      <c r="AI3862" t="b">
        <v>0</v>
      </c>
      <c r="AJ3862" t="b">
        <v>0</v>
      </c>
      <c r="AK3862" t="s">
        <v>26920</v>
      </c>
    </row>
    <row r="3863" spans="1:37" x14ac:dyDescent="0.35">
      <c r="A3863" t="s">
        <v>839</v>
      </c>
      <c r="B3863" t="s">
        <v>26921</v>
      </c>
      <c r="C3863" t="s">
        <v>26802</v>
      </c>
      <c r="D3863">
        <v>2023</v>
      </c>
      <c r="E3863" t="s">
        <v>26802</v>
      </c>
      <c r="G3863" t="s">
        <v>26922</v>
      </c>
      <c r="H3863" t="s">
        <v>26923</v>
      </c>
      <c r="I3863" t="b">
        <v>1</v>
      </c>
      <c r="J3863" t="s">
        <v>41</v>
      </c>
      <c r="K3863" t="s">
        <v>79</v>
      </c>
      <c r="L3863" t="s">
        <v>43</v>
      </c>
      <c r="M3863" t="s">
        <v>37377</v>
      </c>
      <c r="N3863" t="s">
        <v>37400</v>
      </c>
      <c r="AE3863" t="s">
        <v>52</v>
      </c>
      <c r="AF3863" t="s">
        <v>26924</v>
      </c>
      <c r="AG3863" t="s">
        <v>26806</v>
      </c>
      <c r="AH3863" t="b">
        <v>0</v>
      </c>
      <c r="AI3863" t="b">
        <v>0</v>
      </c>
      <c r="AJ3863" t="b">
        <v>0</v>
      </c>
      <c r="AK3863" t="s">
        <v>22621</v>
      </c>
    </row>
    <row r="3864" spans="1:37" x14ac:dyDescent="0.35">
      <c r="A3864" t="s">
        <v>4260</v>
      </c>
      <c r="B3864" t="s">
        <v>26925</v>
      </c>
      <c r="C3864" t="s">
        <v>26802</v>
      </c>
      <c r="D3864">
        <v>2023</v>
      </c>
      <c r="E3864" t="s">
        <v>26802</v>
      </c>
      <c r="G3864" t="s">
        <v>26926</v>
      </c>
      <c r="H3864" t="s">
        <v>26927</v>
      </c>
      <c r="I3864" t="b">
        <v>1</v>
      </c>
      <c r="J3864" t="s">
        <v>41</v>
      </c>
      <c r="K3864" t="s">
        <v>79</v>
      </c>
      <c r="L3864" t="s">
        <v>43</v>
      </c>
      <c r="M3864" t="s">
        <v>37377</v>
      </c>
      <c r="N3864" t="s">
        <v>37400</v>
      </c>
      <c r="AE3864" t="s">
        <v>52</v>
      </c>
      <c r="AF3864" t="s">
        <v>26928</v>
      </c>
      <c r="AG3864" t="s">
        <v>26806</v>
      </c>
      <c r="AH3864" t="b">
        <v>0</v>
      </c>
      <c r="AI3864" t="b">
        <v>0</v>
      </c>
      <c r="AJ3864" t="b">
        <v>0</v>
      </c>
      <c r="AK3864" t="s">
        <v>22621</v>
      </c>
    </row>
    <row r="3865" spans="1:37" x14ac:dyDescent="0.35">
      <c r="A3865" t="s">
        <v>7805</v>
      </c>
      <c r="B3865" t="s">
        <v>26929</v>
      </c>
      <c r="C3865" t="s">
        <v>26873</v>
      </c>
      <c r="D3865">
        <v>2023</v>
      </c>
      <c r="E3865" t="s">
        <v>26873</v>
      </c>
      <c r="G3865" t="s">
        <v>26930</v>
      </c>
      <c r="H3865" t="s">
        <v>26931</v>
      </c>
      <c r="I3865" t="b">
        <v>1</v>
      </c>
      <c r="J3865" t="s">
        <v>41</v>
      </c>
      <c r="K3865" t="s">
        <v>79</v>
      </c>
      <c r="L3865" t="s">
        <v>43</v>
      </c>
      <c r="M3865" t="s">
        <v>37377</v>
      </c>
      <c r="N3865" t="s">
        <v>37400</v>
      </c>
      <c r="AE3865" t="s">
        <v>52</v>
      </c>
      <c r="AF3865" t="s">
        <v>26932</v>
      </c>
      <c r="AG3865" t="s">
        <v>26877</v>
      </c>
      <c r="AH3865" t="b">
        <v>0</v>
      </c>
      <c r="AI3865" t="b">
        <v>0</v>
      </c>
      <c r="AJ3865" t="b">
        <v>0</v>
      </c>
      <c r="AK3865" t="s">
        <v>26933</v>
      </c>
    </row>
    <row r="3866" spans="1:37" x14ac:dyDescent="0.35">
      <c r="A3866" t="s">
        <v>18400</v>
      </c>
      <c r="B3866" t="s">
        <v>26934</v>
      </c>
      <c r="C3866" t="s">
        <v>26802</v>
      </c>
      <c r="D3866">
        <v>2023</v>
      </c>
      <c r="E3866" t="s">
        <v>26802</v>
      </c>
      <c r="G3866" t="s">
        <v>26935</v>
      </c>
      <c r="H3866" t="s">
        <v>26936</v>
      </c>
      <c r="I3866" t="b">
        <v>1</v>
      </c>
      <c r="J3866" t="s">
        <v>41</v>
      </c>
      <c r="K3866" t="s">
        <v>79</v>
      </c>
      <c r="L3866" t="s">
        <v>43</v>
      </c>
      <c r="M3866" t="s">
        <v>37377</v>
      </c>
      <c r="N3866" t="s">
        <v>37400</v>
      </c>
      <c r="AE3866" t="s">
        <v>52</v>
      </c>
      <c r="AF3866" t="s">
        <v>26937</v>
      </c>
      <c r="AG3866" t="s">
        <v>26806</v>
      </c>
      <c r="AH3866" t="b">
        <v>0</v>
      </c>
      <c r="AI3866" t="b">
        <v>0</v>
      </c>
      <c r="AJ3866" t="b">
        <v>0</v>
      </c>
      <c r="AK3866" t="s">
        <v>22621</v>
      </c>
    </row>
    <row r="3867" spans="1:37" x14ac:dyDescent="0.35">
      <c r="A3867" t="s">
        <v>11893</v>
      </c>
      <c r="B3867" t="s">
        <v>26938</v>
      </c>
      <c r="C3867" t="s">
        <v>19853</v>
      </c>
      <c r="D3867">
        <v>2023</v>
      </c>
      <c r="E3867" t="s">
        <v>19853</v>
      </c>
      <c r="G3867" t="s">
        <v>26939</v>
      </c>
      <c r="H3867" t="s">
        <v>26940</v>
      </c>
      <c r="I3867" t="b">
        <v>1</v>
      </c>
      <c r="J3867" t="s">
        <v>41</v>
      </c>
      <c r="K3867" t="s">
        <v>79</v>
      </c>
      <c r="L3867" t="s">
        <v>43</v>
      </c>
      <c r="M3867" t="s">
        <v>37377</v>
      </c>
      <c r="N3867" t="s">
        <v>37400</v>
      </c>
      <c r="AE3867" t="s">
        <v>52</v>
      </c>
      <c r="AF3867" t="s">
        <v>26941</v>
      </c>
      <c r="AG3867" t="s">
        <v>26822</v>
      </c>
      <c r="AH3867" t="b">
        <v>0</v>
      </c>
      <c r="AI3867" t="b">
        <v>0</v>
      </c>
      <c r="AJ3867" t="b">
        <v>0</v>
      </c>
      <c r="AK3867" t="s">
        <v>26942</v>
      </c>
    </row>
    <row r="3868" spans="1:37" x14ac:dyDescent="0.35">
      <c r="A3868" t="s">
        <v>9084</v>
      </c>
      <c r="B3868" t="s">
        <v>26943</v>
      </c>
      <c r="C3868" t="s">
        <v>26854</v>
      </c>
      <c r="D3868">
        <v>2023</v>
      </c>
      <c r="E3868" t="s">
        <v>26854</v>
      </c>
      <c r="G3868" t="s">
        <v>26944</v>
      </c>
      <c r="H3868" t="s">
        <v>26945</v>
      </c>
      <c r="I3868" t="b">
        <v>1</v>
      </c>
      <c r="J3868" t="s">
        <v>41</v>
      </c>
      <c r="K3868" t="s">
        <v>79</v>
      </c>
      <c r="L3868" t="s">
        <v>43</v>
      </c>
      <c r="M3868" t="s">
        <v>37377</v>
      </c>
      <c r="N3868" t="s">
        <v>37400</v>
      </c>
      <c r="AE3868" t="s">
        <v>52</v>
      </c>
      <c r="AF3868" t="s">
        <v>26946</v>
      </c>
      <c r="AG3868" t="s">
        <v>26858</v>
      </c>
      <c r="AH3868" t="b">
        <v>0</v>
      </c>
      <c r="AI3868" t="b">
        <v>0</v>
      </c>
      <c r="AJ3868" t="b">
        <v>0</v>
      </c>
      <c r="AK3868" t="s">
        <v>22621</v>
      </c>
    </row>
    <row r="3869" spans="1:37" x14ac:dyDescent="0.35">
      <c r="A3869" t="s">
        <v>15771</v>
      </c>
      <c r="B3869" t="s">
        <v>26947</v>
      </c>
      <c r="C3869" t="s">
        <v>26854</v>
      </c>
      <c r="D3869">
        <v>2024</v>
      </c>
      <c r="E3869" t="s">
        <v>26854</v>
      </c>
      <c r="G3869" t="s">
        <v>26948</v>
      </c>
      <c r="H3869" t="s">
        <v>26949</v>
      </c>
      <c r="I3869" t="b">
        <v>1</v>
      </c>
      <c r="J3869" t="s">
        <v>41</v>
      </c>
      <c r="K3869" t="s">
        <v>79</v>
      </c>
      <c r="L3869" t="s">
        <v>43</v>
      </c>
      <c r="M3869" t="s">
        <v>37377</v>
      </c>
      <c r="N3869" t="s">
        <v>37400</v>
      </c>
      <c r="AE3869" t="s">
        <v>52</v>
      </c>
      <c r="AF3869" t="s">
        <v>26950</v>
      </c>
      <c r="AG3869" t="s">
        <v>26858</v>
      </c>
      <c r="AH3869" t="b">
        <v>0</v>
      </c>
      <c r="AI3869" t="b">
        <v>0</v>
      </c>
      <c r="AJ3869" t="b">
        <v>0</v>
      </c>
      <c r="AK3869" t="s">
        <v>22621</v>
      </c>
    </row>
    <row r="3870" spans="1:37" x14ac:dyDescent="0.35">
      <c r="A3870" t="s">
        <v>6088</v>
      </c>
      <c r="B3870" t="s">
        <v>26951</v>
      </c>
      <c r="C3870" t="s">
        <v>26873</v>
      </c>
      <c r="D3870">
        <v>2023</v>
      </c>
      <c r="E3870" t="s">
        <v>26873</v>
      </c>
      <c r="G3870" t="s">
        <v>26952</v>
      </c>
      <c r="H3870" t="s">
        <v>26953</v>
      </c>
      <c r="I3870" t="b">
        <v>1</v>
      </c>
      <c r="J3870" t="s">
        <v>41</v>
      </c>
      <c r="K3870" t="s">
        <v>79</v>
      </c>
      <c r="L3870" t="s">
        <v>43</v>
      </c>
      <c r="M3870" t="s">
        <v>37377</v>
      </c>
      <c r="N3870" t="s">
        <v>37400</v>
      </c>
      <c r="AE3870" t="s">
        <v>52</v>
      </c>
      <c r="AF3870" t="s">
        <v>26954</v>
      </c>
      <c r="AG3870" t="s">
        <v>26877</v>
      </c>
      <c r="AH3870" t="b">
        <v>0</v>
      </c>
      <c r="AI3870" t="b">
        <v>0</v>
      </c>
      <c r="AJ3870" t="b">
        <v>0</v>
      </c>
      <c r="AK3870" t="s">
        <v>26955</v>
      </c>
    </row>
    <row r="3871" spans="1:37" x14ac:dyDescent="0.35">
      <c r="A3871" t="s">
        <v>2126</v>
      </c>
      <c r="B3871" t="s">
        <v>26956</v>
      </c>
      <c r="C3871" t="s">
        <v>26873</v>
      </c>
      <c r="D3871">
        <v>2024</v>
      </c>
      <c r="E3871" t="s">
        <v>26873</v>
      </c>
      <c r="G3871" t="s">
        <v>26957</v>
      </c>
      <c r="H3871" t="s">
        <v>26958</v>
      </c>
      <c r="I3871" t="b">
        <v>1</v>
      </c>
      <c r="J3871" t="s">
        <v>41</v>
      </c>
      <c r="K3871" t="s">
        <v>79</v>
      </c>
      <c r="L3871" t="s">
        <v>43</v>
      </c>
      <c r="M3871" t="s">
        <v>37377</v>
      </c>
      <c r="N3871" t="s">
        <v>37400</v>
      </c>
      <c r="AE3871" t="s">
        <v>52</v>
      </c>
      <c r="AF3871" t="s">
        <v>26959</v>
      </c>
      <c r="AG3871" t="s">
        <v>26877</v>
      </c>
      <c r="AH3871" t="b">
        <v>0</v>
      </c>
      <c r="AI3871" t="b">
        <v>0</v>
      </c>
      <c r="AJ3871" t="b">
        <v>0</v>
      </c>
      <c r="AK3871" t="s">
        <v>26960</v>
      </c>
    </row>
    <row r="3872" spans="1:37" x14ac:dyDescent="0.35">
      <c r="A3872" t="s">
        <v>14075</v>
      </c>
      <c r="B3872" t="s">
        <v>26961</v>
      </c>
      <c r="C3872" t="s">
        <v>26873</v>
      </c>
      <c r="D3872">
        <v>2023</v>
      </c>
      <c r="E3872" t="s">
        <v>26873</v>
      </c>
      <c r="G3872" t="s">
        <v>26962</v>
      </c>
      <c r="H3872" t="s">
        <v>26963</v>
      </c>
      <c r="I3872" t="b">
        <v>1</v>
      </c>
      <c r="J3872" t="s">
        <v>41</v>
      </c>
      <c r="K3872" t="s">
        <v>79</v>
      </c>
      <c r="L3872" t="s">
        <v>43</v>
      </c>
      <c r="M3872" t="s">
        <v>37377</v>
      </c>
      <c r="N3872" t="s">
        <v>37400</v>
      </c>
      <c r="AE3872" t="s">
        <v>52</v>
      </c>
      <c r="AF3872" t="s">
        <v>26964</v>
      </c>
      <c r="AG3872" t="s">
        <v>26877</v>
      </c>
      <c r="AH3872" t="b">
        <v>0</v>
      </c>
      <c r="AI3872" t="b">
        <v>0</v>
      </c>
      <c r="AJ3872" t="b">
        <v>0</v>
      </c>
      <c r="AK3872" t="s">
        <v>26965</v>
      </c>
    </row>
    <row r="3873" spans="1:37" x14ac:dyDescent="0.35">
      <c r="A3873" t="s">
        <v>3631</v>
      </c>
      <c r="B3873" t="s">
        <v>26966</v>
      </c>
      <c r="C3873" t="s">
        <v>26873</v>
      </c>
      <c r="D3873">
        <v>2023</v>
      </c>
      <c r="E3873" t="s">
        <v>26873</v>
      </c>
      <c r="G3873" t="s">
        <v>26967</v>
      </c>
      <c r="H3873" t="s">
        <v>26968</v>
      </c>
      <c r="I3873" t="b">
        <v>1</v>
      </c>
      <c r="J3873" t="s">
        <v>41</v>
      </c>
      <c r="K3873" t="s">
        <v>79</v>
      </c>
      <c r="L3873" t="s">
        <v>43</v>
      </c>
      <c r="M3873" t="s">
        <v>37377</v>
      </c>
      <c r="N3873" t="s">
        <v>37400</v>
      </c>
      <c r="AE3873" t="s">
        <v>52</v>
      </c>
      <c r="AF3873" t="s">
        <v>26969</v>
      </c>
      <c r="AG3873" t="s">
        <v>26877</v>
      </c>
      <c r="AH3873" t="b">
        <v>0</v>
      </c>
      <c r="AI3873" t="b">
        <v>0</v>
      </c>
      <c r="AJ3873" t="b">
        <v>0</v>
      </c>
      <c r="AK3873" t="s">
        <v>26970</v>
      </c>
    </row>
    <row r="3874" spans="1:37" x14ac:dyDescent="0.35">
      <c r="A3874" t="s">
        <v>17806</v>
      </c>
      <c r="B3874" t="s">
        <v>26971</v>
      </c>
      <c r="C3874" t="s">
        <v>26873</v>
      </c>
      <c r="D3874">
        <v>2023</v>
      </c>
      <c r="E3874" t="s">
        <v>26873</v>
      </c>
      <c r="G3874" t="s">
        <v>26972</v>
      </c>
      <c r="H3874" t="s">
        <v>26973</v>
      </c>
      <c r="I3874" t="b">
        <v>1</v>
      </c>
      <c r="J3874" t="s">
        <v>41</v>
      </c>
      <c r="K3874" t="s">
        <v>79</v>
      </c>
      <c r="L3874" t="s">
        <v>43</v>
      </c>
      <c r="M3874" t="s">
        <v>37377</v>
      </c>
      <c r="N3874" t="s">
        <v>37400</v>
      </c>
      <c r="AE3874" t="s">
        <v>52</v>
      </c>
      <c r="AF3874" t="s">
        <v>26974</v>
      </c>
      <c r="AG3874" t="s">
        <v>26877</v>
      </c>
      <c r="AH3874" t="b">
        <v>0</v>
      </c>
      <c r="AI3874" t="b">
        <v>0</v>
      </c>
      <c r="AJ3874" t="b">
        <v>0</v>
      </c>
      <c r="AK3874" t="s">
        <v>26975</v>
      </c>
    </row>
    <row r="3875" spans="1:37" x14ac:dyDescent="0.35">
      <c r="A3875" t="s">
        <v>5652</v>
      </c>
      <c r="B3875" t="s">
        <v>26976</v>
      </c>
      <c r="C3875" t="s">
        <v>26854</v>
      </c>
      <c r="D3875">
        <v>2024</v>
      </c>
      <c r="E3875" t="s">
        <v>26854</v>
      </c>
      <c r="G3875" t="s">
        <v>26977</v>
      </c>
      <c r="H3875" t="s">
        <v>26978</v>
      </c>
      <c r="I3875" t="b">
        <v>1</v>
      </c>
      <c r="J3875" t="s">
        <v>41</v>
      </c>
      <c r="K3875" t="s">
        <v>79</v>
      </c>
      <c r="L3875" t="s">
        <v>43</v>
      </c>
      <c r="M3875" t="s">
        <v>37377</v>
      </c>
      <c r="N3875" t="s">
        <v>37400</v>
      </c>
      <c r="AE3875" t="s">
        <v>52</v>
      </c>
      <c r="AF3875" t="s">
        <v>26979</v>
      </c>
      <c r="AG3875" t="s">
        <v>26858</v>
      </c>
      <c r="AH3875" t="b">
        <v>0</v>
      </c>
      <c r="AI3875" t="b">
        <v>0</v>
      </c>
      <c r="AJ3875" t="b">
        <v>0</v>
      </c>
      <c r="AK3875" t="s">
        <v>22621</v>
      </c>
    </row>
    <row r="3876" spans="1:37" x14ac:dyDescent="0.35">
      <c r="A3876" t="s">
        <v>5476</v>
      </c>
      <c r="B3876" t="s">
        <v>26980</v>
      </c>
      <c r="C3876" t="s">
        <v>26890</v>
      </c>
      <c r="D3876">
        <v>2023</v>
      </c>
      <c r="E3876" t="s">
        <v>26890</v>
      </c>
      <c r="G3876" t="s">
        <v>26981</v>
      </c>
      <c r="H3876" t="s">
        <v>26982</v>
      </c>
      <c r="I3876" t="b">
        <v>1</v>
      </c>
      <c r="J3876" t="s">
        <v>41</v>
      </c>
      <c r="K3876" t="s">
        <v>79</v>
      </c>
      <c r="L3876" t="s">
        <v>43</v>
      </c>
      <c r="M3876" t="s">
        <v>37377</v>
      </c>
      <c r="N3876" t="s">
        <v>37400</v>
      </c>
      <c r="AE3876" t="s">
        <v>52</v>
      </c>
      <c r="AF3876" t="s">
        <v>26983</v>
      </c>
      <c r="AG3876" t="s">
        <v>26894</v>
      </c>
      <c r="AH3876" t="b">
        <v>0</v>
      </c>
      <c r="AI3876" t="b">
        <v>0</v>
      </c>
      <c r="AJ3876" t="b">
        <v>0</v>
      </c>
      <c r="AK3876" t="s">
        <v>22621</v>
      </c>
    </row>
    <row r="3877" spans="1:37" x14ac:dyDescent="0.35">
      <c r="A3877" t="s">
        <v>4388</v>
      </c>
      <c r="B3877" t="s">
        <v>26984</v>
      </c>
      <c r="C3877" t="s">
        <v>26873</v>
      </c>
      <c r="D3877">
        <v>2023</v>
      </c>
      <c r="E3877" t="s">
        <v>26873</v>
      </c>
      <c r="G3877" t="s">
        <v>26985</v>
      </c>
      <c r="H3877" t="s">
        <v>26986</v>
      </c>
      <c r="I3877" t="b">
        <v>1</v>
      </c>
      <c r="J3877" t="s">
        <v>41</v>
      </c>
      <c r="K3877" t="s">
        <v>79</v>
      </c>
      <c r="L3877" t="s">
        <v>43</v>
      </c>
      <c r="M3877" t="s">
        <v>37377</v>
      </c>
      <c r="N3877" t="s">
        <v>37400</v>
      </c>
      <c r="AE3877" t="s">
        <v>52</v>
      </c>
      <c r="AF3877" t="s">
        <v>26987</v>
      </c>
      <c r="AG3877" t="s">
        <v>26877</v>
      </c>
      <c r="AH3877" t="b">
        <v>0</v>
      </c>
      <c r="AI3877" t="b">
        <v>0</v>
      </c>
      <c r="AJ3877" t="b">
        <v>0</v>
      </c>
      <c r="AK3877" t="s">
        <v>26988</v>
      </c>
    </row>
    <row r="3878" spans="1:37" x14ac:dyDescent="0.35">
      <c r="A3878" t="s">
        <v>14842</v>
      </c>
      <c r="B3878" t="s">
        <v>26989</v>
      </c>
      <c r="C3878" t="s">
        <v>26854</v>
      </c>
      <c r="D3878">
        <v>2023</v>
      </c>
      <c r="E3878" t="s">
        <v>26854</v>
      </c>
      <c r="G3878" t="s">
        <v>26990</v>
      </c>
      <c r="H3878" t="s">
        <v>26991</v>
      </c>
      <c r="I3878" t="b">
        <v>1</v>
      </c>
      <c r="J3878" t="s">
        <v>41</v>
      </c>
      <c r="K3878" t="s">
        <v>79</v>
      </c>
      <c r="L3878" t="s">
        <v>43</v>
      </c>
      <c r="M3878" t="s">
        <v>37377</v>
      </c>
      <c r="N3878" t="s">
        <v>37400</v>
      </c>
      <c r="AE3878" t="s">
        <v>52</v>
      </c>
      <c r="AF3878" t="s">
        <v>26992</v>
      </c>
      <c r="AG3878" t="s">
        <v>26858</v>
      </c>
      <c r="AH3878" t="b">
        <v>0</v>
      </c>
      <c r="AI3878" t="b">
        <v>0</v>
      </c>
      <c r="AJ3878" t="b">
        <v>0</v>
      </c>
      <c r="AK3878" t="s">
        <v>22621</v>
      </c>
    </row>
    <row r="3879" spans="1:37" x14ac:dyDescent="0.35">
      <c r="A3879" t="s">
        <v>26993</v>
      </c>
      <c r="B3879" t="s">
        <v>26994</v>
      </c>
      <c r="C3879" t="s">
        <v>26802</v>
      </c>
      <c r="D3879">
        <v>2023</v>
      </c>
      <c r="E3879" t="s">
        <v>26802</v>
      </c>
      <c r="G3879" t="s">
        <v>26995</v>
      </c>
      <c r="H3879" t="s">
        <v>26996</v>
      </c>
      <c r="I3879" t="b">
        <v>1</v>
      </c>
      <c r="J3879" t="s">
        <v>41</v>
      </c>
      <c r="K3879" t="s">
        <v>79</v>
      </c>
      <c r="L3879" t="s">
        <v>43</v>
      </c>
      <c r="M3879" t="s">
        <v>37377</v>
      </c>
      <c r="N3879" t="s">
        <v>37400</v>
      </c>
      <c r="AE3879" t="s">
        <v>52</v>
      </c>
      <c r="AF3879" t="s">
        <v>26997</v>
      </c>
      <c r="AG3879" t="s">
        <v>26806</v>
      </c>
      <c r="AH3879" t="b">
        <v>0</v>
      </c>
      <c r="AI3879" t="b">
        <v>0</v>
      </c>
      <c r="AJ3879" t="b">
        <v>0</v>
      </c>
      <c r="AK3879" t="s">
        <v>22621</v>
      </c>
    </row>
    <row r="3880" spans="1:37" x14ac:dyDescent="0.35">
      <c r="A3880" t="s">
        <v>7583</v>
      </c>
      <c r="B3880" t="s">
        <v>26998</v>
      </c>
      <c r="C3880" t="s">
        <v>19853</v>
      </c>
      <c r="D3880">
        <v>2023</v>
      </c>
      <c r="E3880" t="s">
        <v>19853</v>
      </c>
      <c r="G3880" t="s">
        <v>26999</v>
      </c>
      <c r="H3880" t="s">
        <v>27000</v>
      </c>
      <c r="I3880" t="b">
        <v>1</v>
      </c>
      <c r="J3880" t="s">
        <v>41</v>
      </c>
      <c r="K3880" t="s">
        <v>79</v>
      </c>
      <c r="L3880" t="s">
        <v>43</v>
      </c>
      <c r="M3880" t="s">
        <v>37377</v>
      </c>
      <c r="N3880" t="s">
        <v>37400</v>
      </c>
      <c r="AE3880" t="s">
        <v>52</v>
      </c>
      <c r="AF3880" t="s">
        <v>27001</v>
      </c>
      <c r="AG3880" t="s">
        <v>26822</v>
      </c>
      <c r="AH3880" t="b">
        <v>0</v>
      </c>
      <c r="AI3880" t="b">
        <v>0</v>
      </c>
      <c r="AJ3880" t="b">
        <v>0</v>
      </c>
      <c r="AK3880" t="s">
        <v>27002</v>
      </c>
    </row>
    <row r="3881" spans="1:37" x14ac:dyDescent="0.35">
      <c r="A3881" t="s">
        <v>2508</v>
      </c>
      <c r="B3881" t="s">
        <v>27003</v>
      </c>
      <c r="C3881" t="s">
        <v>26802</v>
      </c>
      <c r="D3881">
        <v>2023</v>
      </c>
      <c r="E3881" t="s">
        <v>26802</v>
      </c>
      <c r="G3881" t="s">
        <v>27004</v>
      </c>
      <c r="H3881" t="s">
        <v>27005</v>
      </c>
      <c r="I3881" t="b">
        <v>1</v>
      </c>
      <c r="J3881" t="s">
        <v>41</v>
      </c>
      <c r="K3881" t="s">
        <v>1488</v>
      </c>
      <c r="L3881" t="s">
        <v>43</v>
      </c>
      <c r="M3881" t="s">
        <v>37377</v>
      </c>
      <c r="N3881" t="s">
        <v>37400</v>
      </c>
      <c r="AE3881" t="s">
        <v>141</v>
      </c>
      <c r="AF3881" t="s">
        <v>27006</v>
      </c>
      <c r="AG3881" t="s">
        <v>26806</v>
      </c>
      <c r="AH3881" t="b">
        <v>0</v>
      </c>
      <c r="AI3881" t="b">
        <v>0</v>
      </c>
      <c r="AJ3881" t="b">
        <v>0</v>
      </c>
      <c r="AK3881" t="s">
        <v>22621</v>
      </c>
    </row>
    <row r="3882" spans="1:37" x14ac:dyDescent="0.35">
      <c r="A3882" t="s">
        <v>10821</v>
      </c>
      <c r="B3882" t="s">
        <v>27007</v>
      </c>
      <c r="C3882" t="s">
        <v>19853</v>
      </c>
      <c r="D3882">
        <v>2023</v>
      </c>
      <c r="E3882" t="s">
        <v>19853</v>
      </c>
      <c r="G3882" t="s">
        <v>27008</v>
      </c>
      <c r="H3882" t="s">
        <v>27009</v>
      </c>
      <c r="I3882" t="b">
        <v>1</v>
      </c>
      <c r="J3882" t="s">
        <v>41</v>
      </c>
      <c r="K3882" t="s">
        <v>79</v>
      </c>
      <c r="L3882" t="s">
        <v>43</v>
      </c>
      <c r="M3882" t="s">
        <v>37377</v>
      </c>
      <c r="N3882" t="s">
        <v>37400</v>
      </c>
      <c r="AE3882" t="s">
        <v>52</v>
      </c>
      <c r="AF3882" t="s">
        <v>27010</v>
      </c>
      <c r="AG3882" t="s">
        <v>26822</v>
      </c>
      <c r="AH3882" t="b">
        <v>0</v>
      </c>
      <c r="AI3882" t="b">
        <v>0</v>
      </c>
      <c r="AJ3882" t="b">
        <v>0</v>
      </c>
      <c r="AK3882" t="s">
        <v>27011</v>
      </c>
    </row>
    <row r="3883" spans="1:37" x14ac:dyDescent="0.35">
      <c r="A3883" t="s">
        <v>27012</v>
      </c>
      <c r="B3883" t="s">
        <v>27013</v>
      </c>
      <c r="C3883" t="s">
        <v>26808</v>
      </c>
      <c r="D3883">
        <v>2023</v>
      </c>
      <c r="E3883" t="s">
        <v>26808</v>
      </c>
      <c r="G3883" t="s">
        <v>27014</v>
      </c>
      <c r="H3883" t="s">
        <v>27015</v>
      </c>
      <c r="I3883" t="b">
        <v>1</v>
      </c>
      <c r="J3883" t="s">
        <v>41</v>
      </c>
      <c r="K3883" t="s">
        <v>101</v>
      </c>
      <c r="L3883" t="s">
        <v>43</v>
      </c>
      <c r="M3883" t="s">
        <v>37377</v>
      </c>
      <c r="N3883" t="s">
        <v>37400</v>
      </c>
      <c r="AE3883" t="s">
        <v>44</v>
      </c>
      <c r="AF3883" t="s">
        <v>27016</v>
      </c>
      <c r="AG3883" t="s">
        <v>26812</v>
      </c>
      <c r="AH3883" t="b">
        <v>0</v>
      </c>
      <c r="AI3883" t="b">
        <v>0</v>
      </c>
      <c r="AJ3883" t="b">
        <v>1</v>
      </c>
      <c r="AK3883" t="s">
        <v>27017</v>
      </c>
    </row>
    <row r="3884" spans="1:37" x14ac:dyDescent="0.35">
      <c r="A3884" t="s">
        <v>3488</v>
      </c>
      <c r="B3884" t="s">
        <v>27018</v>
      </c>
      <c r="C3884" t="s">
        <v>26873</v>
      </c>
      <c r="D3884">
        <v>2023</v>
      </c>
      <c r="E3884" t="s">
        <v>26873</v>
      </c>
      <c r="G3884" t="s">
        <v>27019</v>
      </c>
      <c r="H3884" t="s">
        <v>27020</v>
      </c>
      <c r="I3884" t="b">
        <v>1</v>
      </c>
      <c r="J3884" t="s">
        <v>41</v>
      </c>
      <c r="K3884" t="s">
        <v>79</v>
      </c>
      <c r="L3884" t="s">
        <v>43</v>
      </c>
      <c r="M3884" t="s">
        <v>37377</v>
      </c>
      <c r="N3884" t="s">
        <v>37400</v>
      </c>
      <c r="AE3884" t="s">
        <v>52</v>
      </c>
      <c r="AF3884" t="s">
        <v>27021</v>
      </c>
      <c r="AG3884" t="s">
        <v>26877</v>
      </c>
      <c r="AH3884" t="b">
        <v>0</v>
      </c>
      <c r="AI3884" t="b">
        <v>0</v>
      </c>
      <c r="AJ3884" t="b">
        <v>0</v>
      </c>
      <c r="AK3884" t="s">
        <v>27022</v>
      </c>
    </row>
    <row r="3885" spans="1:37" x14ac:dyDescent="0.35">
      <c r="A3885" t="s">
        <v>2310</v>
      </c>
      <c r="B3885" t="s">
        <v>27023</v>
      </c>
      <c r="C3885" t="s">
        <v>19853</v>
      </c>
      <c r="D3885">
        <v>2023</v>
      </c>
      <c r="E3885" t="s">
        <v>19853</v>
      </c>
      <c r="G3885" t="s">
        <v>27024</v>
      </c>
      <c r="H3885" t="s">
        <v>27025</v>
      </c>
      <c r="I3885" t="b">
        <v>1</v>
      </c>
      <c r="J3885" t="s">
        <v>41</v>
      </c>
      <c r="K3885" t="s">
        <v>79</v>
      </c>
      <c r="L3885" t="s">
        <v>43</v>
      </c>
      <c r="M3885" t="s">
        <v>37377</v>
      </c>
      <c r="N3885" t="s">
        <v>37400</v>
      </c>
      <c r="AE3885" t="s">
        <v>52</v>
      </c>
      <c r="AF3885" t="s">
        <v>27026</v>
      </c>
      <c r="AG3885" t="s">
        <v>26822</v>
      </c>
      <c r="AH3885" t="b">
        <v>0</v>
      </c>
      <c r="AI3885" t="b">
        <v>0</v>
      </c>
      <c r="AJ3885" t="b">
        <v>0</v>
      </c>
      <c r="AK3885" t="s">
        <v>27027</v>
      </c>
    </row>
    <row r="3886" spans="1:37" x14ac:dyDescent="0.35">
      <c r="A3886" t="s">
        <v>2948</v>
      </c>
      <c r="B3886" t="s">
        <v>27028</v>
      </c>
      <c r="C3886" t="s">
        <v>19853</v>
      </c>
      <c r="D3886">
        <v>2023</v>
      </c>
      <c r="E3886" t="s">
        <v>19853</v>
      </c>
      <c r="G3886" t="s">
        <v>27029</v>
      </c>
      <c r="H3886" t="s">
        <v>27030</v>
      </c>
      <c r="I3886" t="b">
        <v>1</v>
      </c>
      <c r="J3886" t="s">
        <v>41</v>
      </c>
      <c r="K3886" t="s">
        <v>79</v>
      </c>
      <c r="L3886" t="s">
        <v>43</v>
      </c>
      <c r="M3886" t="s">
        <v>37377</v>
      </c>
      <c r="N3886" t="s">
        <v>37400</v>
      </c>
      <c r="AE3886" t="s">
        <v>52</v>
      </c>
      <c r="AF3886" t="s">
        <v>27031</v>
      </c>
      <c r="AG3886" t="s">
        <v>26822</v>
      </c>
      <c r="AH3886" t="b">
        <v>0</v>
      </c>
      <c r="AI3886" t="b">
        <v>0</v>
      </c>
      <c r="AJ3886" t="b">
        <v>0</v>
      </c>
      <c r="AK3886" t="s">
        <v>22621</v>
      </c>
    </row>
    <row r="3887" spans="1:37" x14ac:dyDescent="0.35">
      <c r="A3887" t="s">
        <v>17143</v>
      </c>
      <c r="B3887" t="s">
        <v>27032</v>
      </c>
      <c r="C3887" t="s">
        <v>26802</v>
      </c>
      <c r="D3887">
        <v>2023</v>
      </c>
      <c r="E3887" t="s">
        <v>26802</v>
      </c>
      <c r="G3887" t="s">
        <v>27033</v>
      </c>
      <c r="H3887" t="s">
        <v>27034</v>
      </c>
      <c r="I3887" t="b">
        <v>1</v>
      </c>
      <c r="J3887" t="s">
        <v>41</v>
      </c>
      <c r="K3887" t="s">
        <v>79</v>
      </c>
      <c r="L3887" t="s">
        <v>43</v>
      </c>
      <c r="M3887" t="s">
        <v>37377</v>
      </c>
      <c r="N3887" t="s">
        <v>37400</v>
      </c>
      <c r="AE3887" t="s">
        <v>52</v>
      </c>
      <c r="AF3887" t="s">
        <v>27035</v>
      </c>
      <c r="AG3887" t="s">
        <v>26806</v>
      </c>
      <c r="AH3887" t="b">
        <v>0</v>
      </c>
      <c r="AI3887" t="b">
        <v>0</v>
      </c>
      <c r="AJ3887" t="b">
        <v>0</v>
      </c>
      <c r="AK3887" t="s">
        <v>22621</v>
      </c>
    </row>
    <row r="3888" spans="1:37" x14ac:dyDescent="0.35">
      <c r="A3888" t="s">
        <v>10209</v>
      </c>
      <c r="B3888" t="s">
        <v>27036</v>
      </c>
      <c r="C3888" t="s">
        <v>26854</v>
      </c>
      <c r="D3888">
        <v>2023</v>
      </c>
      <c r="E3888" t="s">
        <v>26854</v>
      </c>
      <c r="G3888" t="s">
        <v>27037</v>
      </c>
      <c r="H3888" t="s">
        <v>27038</v>
      </c>
      <c r="I3888" t="b">
        <v>1</v>
      </c>
      <c r="J3888" t="s">
        <v>41</v>
      </c>
      <c r="K3888" t="s">
        <v>204</v>
      </c>
      <c r="L3888" t="s">
        <v>43</v>
      </c>
      <c r="M3888" t="s">
        <v>37377</v>
      </c>
      <c r="N3888" t="s">
        <v>37400</v>
      </c>
      <c r="AE3888" t="s">
        <v>61</v>
      </c>
      <c r="AF3888" t="s">
        <v>27039</v>
      </c>
      <c r="AG3888" t="s">
        <v>26858</v>
      </c>
      <c r="AH3888" t="b">
        <v>0</v>
      </c>
      <c r="AI3888" t="b">
        <v>0</v>
      </c>
      <c r="AJ3888" t="b">
        <v>0</v>
      </c>
      <c r="AK3888" t="s">
        <v>22621</v>
      </c>
    </row>
    <row r="3889" spans="1:37" x14ac:dyDescent="0.35">
      <c r="A3889" t="s">
        <v>25125</v>
      </c>
      <c r="B3889" t="s">
        <v>27040</v>
      </c>
      <c r="C3889" t="s">
        <v>26842</v>
      </c>
      <c r="D3889">
        <v>2022</v>
      </c>
      <c r="E3889" t="s">
        <v>26842</v>
      </c>
      <c r="G3889" t="s">
        <v>27041</v>
      </c>
      <c r="H3889" t="s">
        <v>27042</v>
      </c>
      <c r="I3889" t="b">
        <v>1</v>
      </c>
      <c r="J3889" t="s">
        <v>41</v>
      </c>
      <c r="K3889" t="s">
        <v>79</v>
      </c>
      <c r="L3889" t="s">
        <v>43</v>
      </c>
      <c r="M3889" t="s">
        <v>37377</v>
      </c>
      <c r="N3889" t="s">
        <v>37400</v>
      </c>
      <c r="AE3889" t="s">
        <v>52</v>
      </c>
      <c r="AF3889" t="s">
        <v>27043</v>
      </c>
      <c r="AG3889" t="s">
        <v>26846</v>
      </c>
      <c r="AH3889" t="b">
        <v>0</v>
      </c>
      <c r="AI3889" t="b">
        <v>0</v>
      </c>
      <c r="AJ3889" t="b">
        <v>0</v>
      </c>
      <c r="AK3889" t="s">
        <v>27044</v>
      </c>
    </row>
    <row r="3890" spans="1:37" x14ac:dyDescent="0.35">
      <c r="A3890" t="s">
        <v>9579</v>
      </c>
      <c r="B3890" t="s">
        <v>27045</v>
      </c>
      <c r="C3890" t="s">
        <v>26826</v>
      </c>
      <c r="D3890">
        <v>2022</v>
      </c>
      <c r="E3890" t="s">
        <v>26826</v>
      </c>
      <c r="G3890" t="s">
        <v>27046</v>
      </c>
      <c r="H3890" t="s">
        <v>27047</v>
      </c>
      <c r="I3890" t="b">
        <v>1</v>
      </c>
      <c r="J3890" t="s">
        <v>41</v>
      </c>
      <c r="K3890" t="s">
        <v>204</v>
      </c>
      <c r="L3890" t="s">
        <v>43</v>
      </c>
      <c r="M3890" t="s">
        <v>37377</v>
      </c>
      <c r="N3890" t="s">
        <v>37400</v>
      </c>
      <c r="AE3890" t="s">
        <v>61</v>
      </c>
      <c r="AF3890" t="s">
        <v>27048</v>
      </c>
      <c r="AG3890" t="s">
        <v>26830</v>
      </c>
      <c r="AH3890" t="b">
        <v>0</v>
      </c>
      <c r="AI3890" t="b">
        <v>0</v>
      </c>
      <c r="AJ3890" t="b">
        <v>0</v>
      </c>
      <c r="AK3890" t="s">
        <v>22621</v>
      </c>
    </row>
    <row r="3891" spans="1:37" x14ac:dyDescent="0.35">
      <c r="A3891" t="s">
        <v>9342</v>
      </c>
      <c r="B3891" t="s">
        <v>27049</v>
      </c>
      <c r="C3891" t="s">
        <v>19853</v>
      </c>
      <c r="D3891">
        <v>2023</v>
      </c>
      <c r="E3891" t="s">
        <v>19853</v>
      </c>
      <c r="G3891" t="s">
        <v>27050</v>
      </c>
      <c r="H3891" t="s">
        <v>27051</v>
      </c>
      <c r="I3891" t="b">
        <v>1</v>
      </c>
      <c r="J3891" t="s">
        <v>41</v>
      </c>
      <c r="K3891" t="s">
        <v>79</v>
      </c>
      <c r="L3891" t="s">
        <v>43</v>
      </c>
      <c r="M3891" t="s">
        <v>37377</v>
      </c>
      <c r="N3891" t="s">
        <v>37400</v>
      </c>
      <c r="AE3891" t="s">
        <v>52</v>
      </c>
      <c r="AF3891" t="s">
        <v>27052</v>
      </c>
      <c r="AG3891" t="s">
        <v>26822</v>
      </c>
      <c r="AH3891" t="b">
        <v>0</v>
      </c>
      <c r="AI3891" t="b">
        <v>0</v>
      </c>
      <c r="AJ3891" t="b">
        <v>0</v>
      </c>
      <c r="AK3891" t="s">
        <v>27053</v>
      </c>
    </row>
    <row r="3892" spans="1:37" x14ac:dyDescent="0.35">
      <c r="A3892" t="s">
        <v>4626</v>
      </c>
      <c r="B3892" t="s">
        <v>27054</v>
      </c>
      <c r="C3892" t="s">
        <v>26873</v>
      </c>
      <c r="D3892">
        <v>2023</v>
      </c>
      <c r="E3892" t="s">
        <v>26873</v>
      </c>
      <c r="G3892" t="s">
        <v>27055</v>
      </c>
      <c r="H3892" t="s">
        <v>27056</v>
      </c>
      <c r="I3892" t="b">
        <v>1</v>
      </c>
      <c r="J3892" t="s">
        <v>41</v>
      </c>
      <c r="K3892" t="s">
        <v>14313</v>
      </c>
      <c r="L3892" t="s">
        <v>43</v>
      </c>
      <c r="M3892" t="s">
        <v>37377</v>
      </c>
      <c r="N3892" t="s">
        <v>37400</v>
      </c>
      <c r="AE3892" t="s">
        <v>52</v>
      </c>
      <c r="AF3892" t="s">
        <v>27057</v>
      </c>
      <c r="AG3892" t="s">
        <v>26877</v>
      </c>
      <c r="AH3892" t="b">
        <v>0</v>
      </c>
      <c r="AI3892" t="b">
        <v>0</v>
      </c>
      <c r="AJ3892" t="b">
        <v>0</v>
      </c>
      <c r="AK3892" t="s">
        <v>27058</v>
      </c>
    </row>
    <row r="3893" spans="1:37" x14ac:dyDescent="0.35">
      <c r="A3893" t="s">
        <v>21505</v>
      </c>
      <c r="B3893" t="s">
        <v>27059</v>
      </c>
      <c r="C3893" t="s">
        <v>26802</v>
      </c>
      <c r="D3893">
        <v>2023</v>
      </c>
      <c r="E3893" t="s">
        <v>26802</v>
      </c>
      <c r="G3893" t="s">
        <v>27060</v>
      </c>
      <c r="H3893" t="s">
        <v>27061</v>
      </c>
      <c r="I3893" t="b">
        <v>1</v>
      </c>
      <c r="J3893" t="s">
        <v>41</v>
      </c>
      <c r="K3893" t="s">
        <v>204</v>
      </c>
      <c r="L3893" t="s">
        <v>43</v>
      </c>
      <c r="M3893" t="s">
        <v>37377</v>
      </c>
      <c r="N3893" t="s">
        <v>37400</v>
      </c>
      <c r="AE3893" t="s">
        <v>61</v>
      </c>
      <c r="AF3893" t="s">
        <v>27062</v>
      </c>
      <c r="AG3893" t="s">
        <v>26806</v>
      </c>
      <c r="AH3893" t="b">
        <v>0</v>
      </c>
      <c r="AI3893" t="b">
        <v>0</v>
      </c>
      <c r="AJ3893" t="b">
        <v>0</v>
      </c>
      <c r="AK3893" t="s">
        <v>22621</v>
      </c>
    </row>
    <row r="3894" spans="1:37" x14ac:dyDescent="0.35">
      <c r="A3894" t="s">
        <v>8732</v>
      </c>
      <c r="B3894" t="s">
        <v>27063</v>
      </c>
      <c r="C3894" t="s">
        <v>26842</v>
      </c>
      <c r="D3894">
        <v>2023</v>
      </c>
      <c r="E3894" t="s">
        <v>26842</v>
      </c>
      <c r="G3894" t="s">
        <v>27064</v>
      </c>
      <c r="H3894" t="s">
        <v>27065</v>
      </c>
      <c r="I3894" t="b">
        <v>1</v>
      </c>
      <c r="J3894" t="s">
        <v>41</v>
      </c>
      <c r="K3894" t="s">
        <v>204</v>
      </c>
      <c r="L3894" t="s">
        <v>43</v>
      </c>
      <c r="M3894" t="s">
        <v>37377</v>
      </c>
      <c r="N3894" t="s">
        <v>37400</v>
      </c>
      <c r="AE3894" t="s">
        <v>61</v>
      </c>
      <c r="AF3894" t="s">
        <v>27066</v>
      </c>
      <c r="AG3894" t="s">
        <v>26846</v>
      </c>
      <c r="AH3894" t="b">
        <v>0</v>
      </c>
      <c r="AI3894" t="b">
        <v>0</v>
      </c>
      <c r="AJ3894" t="b">
        <v>0</v>
      </c>
      <c r="AK3894" t="s">
        <v>27067</v>
      </c>
    </row>
    <row r="3895" spans="1:37" x14ac:dyDescent="0.35">
      <c r="A3895" t="s">
        <v>5222</v>
      </c>
      <c r="B3895" t="s">
        <v>27068</v>
      </c>
      <c r="C3895" t="s">
        <v>26854</v>
      </c>
      <c r="D3895">
        <v>2023</v>
      </c>
      <c r="E3895" t="s">
        <v>26854</v>
      </c>
      <c r="G3895" t="s">
        <v>27069</v>
      </c>
      <c r="H3895" t="s">
        <v>27070</v>
      </c>
      <c r="I3895" t="b">
        <v>1</v>
      </c>
      <c r="J3895" t="s">
        <v>41</v>
      </c>
      <c r="K3895" t="s">
        <v>79</v>
      </c>
      <c r="L3895" t="s">
        <v>43</v>
      </c>
      <c r="M3895" t="s">
        <v>37377</v>
      </c>
      <c r="N3895" t="s">
        <v>37400</v>
      </c>
      <c r="AE3895" t="s">
        <v>52</v>
      </c>
      <c r="AF3895" t="s">
        <v>27071</v>
      </c>
      <c r="AG3895" t="s">
        <v>26858</v>
      </c>
      <c r="AH3895" t="b">
        <v>0</v>
      </c>
      <c r="AI3895" t="b">
        <v>0</v>
      </c>
      <c r="AJ3895" t="b">
        <v>0</v>
      </c>
      <c r="AK3895" t="s">
        <v>22621</v>
      </c>
    </row>
    <row r="3896" spans="1:37" x14ac:dyDescent="0.35">
      <c r="A3896" t="s">
        <v>5986</v>
      </c>
      <c r="B3896" t="s">
        <v>27072</v>
      </c>
      <c r="C3896" t="s">
        <v>26854</v>
      </c>
      <c r="D3896">
        <v>2022</v>
      </c>
      <c r="E3896" t="s">
        <v>26854</v>
      </c>
      <c r="G3896" t="s">
        <v>27073</v>
      </c>
      <c r="H3896" t="s">
        <v>27074</v>
      </c>
      <c r="I3896" t="b">
        <v>1</v>
      </c>
      <c r="J3896" t="s">
        <v>41</v>
      </c>
      <c r="K3896" t="s">
        <v>79</v>
      </c>
      <c r="L3896" t="s">
        <v>43</v>
      </c>
      <c r="M3896" t="s">
        <v>37377</v>
      </c>
      <c r="N3896" t="s">
        <v>37400</v>
      </c>
      <c r="AE3896" t="s">
        <v>52</v>
      </c>
      <c r="AF3896" t="s">
        <v>27075</v>
      </c>
      <c r="AG3896" t="s">
        <v>26858</v>
      </c>
      <c r="AH3896" t="b">
        <v>0</v>
      </c>
      <c r="AI3896" t="b">
        <v>0</v>
      </c>
      <c r="AJ3896" t="b">
        <v>0</v>
      </c>
      <c r="AK3896" t="s">
        <v>22621</v>
      </c>
    </row>
    <row r="3897" spans="1:37" x14ac:dyDescent="0.35">
      <c r="A3897" t="s">
        <v>16943</v>
      </c>
      <c r="B3897" t="s">
        <v>27076</v>
      </c>
      <c r="C3897" t="s">
        <v>19853</v>
      </c>
      <c r="D3897">
        <v>2023</v>
      </c>
      <c r="E3897" t="s">
        <v>19853</v>
      </c>
      <c r="G3897" t="s">
        <v>27077</v>
      </c>
      <c r="H3897" t="s">
        <v>27078</v>
      </c>
      <c r="I3897" t="b">
        <v>1</v>
      </c>
      <c r="J3897" t="s">
        <v>41</v>
      </c>
      <c r="K3897" t="s">
        <v>79</v>
      </c>
      <c r="L3897" t="s">
        <v>43</v>
      </c>
      <c r="M3897" t="s">
        <v>37377</v>
      </c>
      <c r="N3897" t="s">
        <v>37400</v>
      </c>
      <c r="AE3897" t="s">
        <v>52</v>
      </c>
      <c r="AF3897" t="s">
        <v>27079</v>
      </c>
      <c r="AG3897" t="s">
        <v>26822</v>
      </c>
      <c r="AH3897" t="b">
        <v>0</v>
      </c>
      <c r="AI3897" t="b">
        <v>0</v>
      </c>
      <c r="AJ3897" t="b">
        <v>0</v>
      </c>
      <c r="AK3897" t="s">
        <v>27080</v>
      </c>
    </row>
    <row r="3898" spans="1:37" x14ac:dyDescent="0.35">
      <c r="A3898" t="s">
        <v>1983</v>
      </c>
      <c r="B3898" t="s">
        <v>27081</v>
      </c>
      <c r="C3898" t="s">
        <v>26808</v>
      </c>
      <c r="D3898">
        <v>2023</v>
      </c>
      <c r="E3898" t="s">
        <v>26808</v>
      </c>
      <c r="G3898" t="s">
        <v>27082</v>
      </c>
      <c r="H3898" t="s">
        <v>27083</v>
      </c>
      <c r="I3898" t="b">
        <v>1</v>
      </c>
      <c r="J3898" t="s">
        <v>41</v>
      </c>
      <c r="K3898" t="s">
        <v>79</v>
      </c>
      <c r="L3898" t="s">
        <v>43</v>
      </c>
      <c r="M3898" t="s">
        <v>37377</v>
      </c>
      <c r="N3898" t="s">
        <v>37400</v>
      </c>
      <c r="AE3898" t="s">
        <v>52</v>
      </c>
      <c r="AF3898" t="s">
        <v>27084</v>
      </c>
      <c r="AG3898" t="s">
        <v>26812</v>
      </c>
      <c r="AH3898" t="b">
        <v>0</v>
      </c>
      <c r="AI3898" t="b">
        <v>0</v>
      </c>
      <c r="AJ3898" t="b">
        <v>0</v>
      </c>
      <c r="AK3898" t="s">
        <v>27085</v>
      </c>
    </row>
    <row r="3899" spans="1:37" x14ac:dyDescent="0.35">
      <c r="A3899" t="s">
        <v>4316</v>
      </c>
      <c r="B3899" t="s">
        <v>27086</v>
      </c>
      <c r="C3899" t="s">
        <v>26808</v>
      </c>
      <c r="D3899">
        <v>2023</v>
      </c>
      <c r="E3899" t="s">
        <v>26808</v>
      </c>
      <c r="G3899" t="s">
        <v>27087</v>
      </c>
      <c r="H3899" t="s">
        <v>27088</v>
      </c>
      <c r="I3899" t="b">
        <v>1</v>
      </c>
      <c r="J3899" t="s">
        <v>41</v>
      </c>
      <c r="K3899" t="s">
        <v>79</v>
      </c>
      <c r="L3899" t="s">
        <v>43</v>
      </c>
      <c r="M3899" t="s">
        <v>37377</v>
      </c>
      <c r="N3899" t="s">
        <v>37400</v>
      </c>
      <c r="AE3899" t="s">
        <v>52</v>
      </c>
      <c r="AF3899" t="s">
        <v>27089</v>
      </c>
      <c r="AG3899" t="s">
        <v>26812</v>
      </c>
      <c r="AH3899" t="b">
        <v>0</v>
      </c>
      <c r="AI3899" t="b">
        <v>0</v>
      </c>
      <c r="AJ3899" t="b">
        <v>0</v>
      </c>
      <c r="AK3899" t="s">
        <v>27090</v>
      </c>
    </row>
    <row r="3900" spans="1:37" x14ac:dyDescent="0.35">
      <c r="A3900" t="s">
        <v>12367</v>
      </c>
      <c r="B3900" t="s">
        <v>27091</v>
      </c>
      <c r="C3900" t="s">
        <v>26808</v>
      </c>
      <c r="D3900">
        <v>2023</v>
      </c>
      <c r="E3900" t="s">
        <v>26808</v>
      </c>
      <c r="G3900" t="s">
        <v>27092</v>
      </c>
      <c r="H3900" t="s">
        <v>27093</v>
      </c>
      <c r="I3900" t="b">
        <v>1</v>
      </c>
      <c r="J3900" t="s">
        <v>41</v>
      </c>
      <c r="K3900" t="s">
        <v>110</v>
      </c>
      <c r="L3900" t="s">
        <v>43</v>
      </c>
      <c r="M3900" t="s">
        <v>37377</v>
      </c>
      <c r="N3900" t="s">
        <v>37400</v>
      </c>
      <c r="AE3900" t="s">
        <v>52</v>
      </c>
      <c r="AF3900" t="s">
        <v>27094</v>
      </c>
      <c r="AG3900" t="s">
        <v>26812</v>
      </c>
      <c r="AH3900" t="b">
        <v>0</v>
      </c>
      <c r="AI3900" t="b">
        <v>0</v>
      </c>
      <c r="AJ3900" t="b">
        <v>0</v>
      </c>
      <c r="AK3900" t="s">
        <v>27095</v>
      </c>
    </row>
    <row r="3901" spans="1:37" x14ac:dyDescent="0.35">
      <c r="A3901" t="s">
        <v>4396</v>
      </c>
      <c r="B3901" t="s">
        <v>27096</v>
      </c>
      <c r="C3901" t="s">
        <v>26808</v>
      </c>
      <c r="D3901">
        <v>2023</v>
      </c>
      <c r="E3901" t="s">
        <v>26808</v>
      </c>
      <c r="G3901" t="s">
        <v>27097</v>
      </c>
      <c r="H3901" t="s">
        <v>27098</v>
      </c>
      <c r="I3901" t="b">
        <v>1</v>
      </c>
      <c r="J3901" t="s">
        <v>41</v>
      </c>
      <c r="K3901" t="s">
        <v>79</v>
      </c>
      <c r="L3901" t="s">
        <v>43</v>
      </c>
      <c r="M3901" t="s">
        <v>37377</v>
      </c>
      <c r="N3901" t="s">
        <v>37400</v>
      </c>
      <c r="AE3901" t="s">
        <v>52</v>
      </c>
      <c r="AF3901" t="s">
        <v>27099</v>
      </c>
      <c r="AG3901" t="s">
        <v>26812</v>
      </c>
      <c r="AH3901" t="b">
        <v>0</v>
      </c>
      <c r="AI3901" t="b">
        <v>0</v>
      </c>
      <c r="AJ3901" t="b">
        <v>0</v>
      </c>
      <c r="AK3901" t="s">
        <v>27100</v>
      </c>
    </row>
    <row r="3902" spans="1:37" x14ac:dyDescent="0.35">
      <c r="A3902" t="s">
        <v>224</v>
      </c>
      <c r="B3902" t="s">
        <v>27101</v>
      </c>
      <c r="C3902" t="s">
        <v>26808</v>
      </c>
      <c r="D3902">
        <v>2023</v>
      </c>
      <c r="E3902" t="s">
        <v>26808</v>
      </c>
      <c r="G3902" t="s">
        <v>27102</v>
      </c>
      <c r="H3902" t="s">
        <v>27103</v>
      </c>
      <c r="I3902" t="b">
        <v>1</v>
      </c>
      <c r="J3902" t="s">
        <v>41</v>
      </c>
      <c r="K3902" t="s">
        <v>1488</v>
      </c>
      <c r="L3902" t="s">
        <v>43</v>
      </c>
      <c r="M3902" t="s">
        <v>37377</v>
      </c>
      <c r="N3902" t="s">
        <v>37400</v>
      </c>
      <c r="AE3902" t="s">
        <v>141</v>
      </c>
      <c r="AF3902" t="s">
        <v>27104</v>
      </c>
      <c r="AG3902" t="s">
        <v>26812</v>
      </c>
      <c r="AH3902" t="b">
        <v>0</v>
      </c>
      <c r="AI3902" t="b">
        <v>0</v>
      </c>
      <c r="AJ3902" t="b">
        <v>0</v>
      </c>
      <c r="AK3902" t="s">
        <v>27105</v>
      </c>
    </row>
    <row r="3903" spans="1:37" x14ac:dyDescent="0.35">
      <c r="A3903" t="s">
        <v>6663</v>
      </c>
      <c r="B3903" t="s">
        <v>27106</v>
      </c>
      <c r="C3903" t="s">
        <v>19853</v>
      </c>
      <c r="D3903">
        <v>2023</v>
      </c>
      <c r="E3903" t="s">
        <v>19853</v>
      </c>
      <c r="G3903" t="s">
        <v>27107</v>
      </c>
      <c r="H3903" t="s">
        <v>27108</v>
      </c>
      <c r="I3903" t="b">
        <v>1</v>
      </c>
      <c r="J3903" t="s">
        <v>41</v>
      </c>
      <c r="K3903" t="s">
        <v>79</v>
      </c>
      <c r="L3903" t="s">
        <v>43</v>
      </c>
      <c r="M3903" t="s">
        <v>37377</v>
      </c>
      <c r="N3903" t="s">
        <v>37400</v>
      </c>
      <c r="AE3903" t="s">
        <v>52</v>
      </c>
      <c r="AF3903" t="s">
        <v>27109</v>
      </c>
      <c r="AG3903" t="s">
        <v>26822</v>
      </c>
      <c r="AH3903" t="b">
        <v>0</v>
      </c>
      <c r="AI3903" t="b">
        <v>0</v>
      </c>
      <c r="AJ3903" t="b">
        <v>0</v>
      </c>
      <c r="AK3903" t="s">
        <v>27110</v>
      </c>
    </row>
    <row r="3904" spans="1:37" x14ac:dyDescent="0.35">
      <c r="A3904" t="s">
        <v>345</v>
      </c>
      <c r="B3904" t="s">
        <v>27111</v>
      </c>
      <c r="C3904" t="s">
        <v>26802</v>
      </c>
      <c r="D3904">
        <v>2023</v>
      </c>
      <c r="E3904" t="s">
        <v>26802</v>
      </c>
      <c r="G3904" t="s">
        <v>27112</v>
      </c>
      <c r="H3904" t="s">
        <v>27113</v>
      </c>
      <c r="I3904" t="b">
        <v>1</v>
      </c>
      <c r="J3904" t="s">
        <v>41</v>
      </c>
      <c r="K3904" t="s">
        <v>79</v>
      </c>
      <c r="L3904" t="s">
        <v>43</v>
      </c>
      <c r="M3904" t="s">
        <v>37377</v>
      </c>
      <c r="N3904" t="s">
        <v>37400</v>
      </c>
      <c r="AE3904" t="s">
        <v>52</v>
      </c>
      <c r="AF3904" t="s">
        <v>27114</v>
      </c>
      <c r="AG3904" t="s">
        <v>26806</v>
      </c>
      <c r="AH3904" t="b">
        <v>0</v>
      </c>
      <c r="AI3904" t="b">
        <v>0</v>
      </c>
      <c r="AJ3904" t="b">
        <v>0</v>
      </c>
      <c r="AK3904" t="s">
        <v>22621</v>
      </c>
    </row>
    <row r="3905" spans="1:37" x14ac:dyDescent="0.35">
      <c r="A3905" t="s">
        <v>525</v>
      </c>
      <c r="B3905" t="s">
        <v>27115</v>
      </c>
      <c r="C3905" t="s">
        <v>26808</v>
      </c>
      <c r="D3905">
        <v>2022</v>
      </c>
      <c r="E3905" t="s">
        <v>26808</v>
      </c>
      <c r="G3905" t="s">
        <v>27116</v>
      </c>
      <c r="H3905" t="s">
        <v>27117</v>
      </c>
      <c r="I3905" t="b">
        <v>1</v>
      </c>
      <c r="J3905" t="s">
        <v>41</v>
      </c>
      <c r="K3905" t="s">
        <v>79</v>
      </c>
      <c r="L3905" t="s">
        <v>43</v>
      </c>
      <c r="M3905" t="s">
        <v>37377</v>
      </c>
      <c r="N3905" t="s">
        <v>37400</v>
      </c>
      <c r="AE3905" t="s">
        <v>52</v>
      </c>
      <c r="AF3905" t="s">
        <v>27118</v>
      </c>
      <c r="AG3905" t="s">
        <v>26812</v>
      </c>
      <c r="AH3905" t="b">
        <v>0</v>
      </c>
      <c r="AI3905" t="b">
        <v>0</v>
      </c>
      <c r="AJ3905" t="b">
        <v>0</v>
      </c>
      <c r="AK3905" t="s">
        <v>27119</v>
      </c>
    </row>
    <row r="3906" spans="1:37" x14ac:dyDescent="0.35">
      <c r="A3906" t="s">
        <v>1377</v>
      </c>
      <c r="B3906" t="s">
        <v>27120</v>
      </c>
      <c r="C3906" t="s">
        <v>19853</v>
      </c>
      <c r="D3906">
        <v>2023</v>
      </c>
      <c r="E3906" t="s">
        <v>19853</v>
      </c>
      <c r="G3906" t="s">
        <v>27121</v>
      </c>
      <c r="H3906" t="s">
        <v>27122</v>
      </c>
      <c r="I3906" t="b">
        <v>1</v>
      </c>
      <c r="J3906" t="s">
        <v>41</v>
      </c>
      <c r="K3906" t="s">
        <v>79</v>
      </c>
      <c r="L3906" t="s">
        <v>43</v>
      </c>
      <c r="M3906" t="s">
        <v>37377</v>
      </c>
      <c r="N3906" t="s">
        <v>37400</v>
      </c>
      <c r="AE3906" t="s">
        <v>52</v>
      </c>
      <c r="AF3906" t="s">
        <v>27123</v>
      </c>
      <c r="AG3906" t="s">
        <v>26822</v>
      </c>
      <c r="AH3906" t="b">
        <v>0</v>
      </c>
      <c r="AI3906" t="b">
        <v>0</v>
      </c>
      <c r="AJ3906" t="b">
        <v>0</v>
      </c>
      <c r="AK3906" t="s">
        <v>27124</v>
      </c>
    </row>
    <row r="3907" spans="1:37" x14ac:dyDescent="0.35">
      <c r="A3907" t="s">
        <v>3895</v>
      </c>
      <c r="B3907" t="s">
        <v>27125</v>
      </c>
      <c r="C3907" t="s">
        <v>19853</v>
      </c>
      <c r="D3907">
        <v>2023</v>
      </c>
      <c r="E3907" t="s">
        <v>19853</v>
      </c>
      <c r="G3907" t="s">
        <v>27126</v>
      </c>
      <c r="H3907" t="s">
        <v>27127</v>
      </c>
      <c r="I3907" t="b">
        <v>1</v>
      </c>
      <c r="J3907" t="s">
        <v>41</v>
      </c>
      <c r="K3907" t="s">
        <v>79</v>
      </c>
      <c r="L3907" t="s">
        <v>43</v>
      </c>
      <c r="M3907" t="s">
        <v>37377</v>
      </c>
      <c r="N3907" t="s">
        <v>37400</v>
      </c>
      <c r="AE3907" t="s">
        <v>52</v>
      </c>
      <c r="AF3907" t="s">
        <v>27128</v>
      </c>
      <c r="AG3907" t="s">
        <v>26822</v>
      </c>
      <c r="AH3907" t="b">
        <v>0</v>
      </c>
      <c r="AI3907" t="b">
        <v>0</v>
      </c>
      <c r="AJ3907" t="b">
        <v>0</v>
      </c>
      <c r="AK3907" t="s">
        <v>27129</v>
      </c>
    </row>
    <row r="3908" spans="1:37" x14ac:dyDescent="0.35">
      <c r="A3908" t="s">
        <v>2813</v>
      </c>
      <c r="B3908" t="s">
        <v>27130</v>
      </c>
      <c r="C3908" t="s">
        <v>19853</v>
      </c>
      <c r="D3908">
        <v>2023</v>
      </c>
      <c r="E3908" t="s">
        <v>19853</v>
      </c>
      <c r="G3908" t="s">
        <v>27131</v>
      </c>
      <c r="H3908" t="s">
        <v>27132</v>
      </c>
      <c r="I3908" t="b">
        <v>1</v>
      </c>
      <c r="J3908" t="s">
        <v>41</v>
      </c>
      <c r="K3908" t="s">
        <v>79</v>
      </c>
      <c r="L3908" t="s">
        <v>43</v>
      </c>
      <c r="M3908" t="s">
        <v>37377</v>
      </c>
      <c r="N3908" t="s">
        <v>37400</v>
      </c>
      <c r="AE3908" t="s">
        <v>52</v>
      </c>
      <c r="AF3908" t="s">
        <v>27133</v>
      </c>
      <c r="AG3908" t="s">
        <v>26822</v>
      </c>
      <c r="AH3908" t="b">
        <v>0</v>
      </c>
      <c r="AI3908" t="b">
        <v>0</v>
      </c>
      <c r="AJ3908" t="b">
        <v>0</v>
      </c>
      <c r="AK3908" t="s">
        <v>27134</v>
      </c>
    </row>
    <row r="3909" spans="1:37" x14ac:dyDescent="0.35">
      <c r="A3909" t="s">
        <v>15654</v>
      </c>
      <c r="B3909" t="s">
        <v>27135</v>
      </c>
      <c r="C3909" t="s">
        <v>26854</v>
      </c>
      <c r="D3909">
        <v>2023</v>
      </c>
      <c r="E3909" t="s">
        <v>26854</v>
      </c>
      <c r="G3909" t="s">
        <v>27136</v>
      </c>
      <c r="H3909" t="s">
        <v>27137</v>
      </c>
      <c r="I3909" t="b">
        <v>1</v>
      </c>
      <c r="J3909" t="s">
        <v>41</v>
      </c>
      <c r="K3909" t="s">
        <v>79</v>
      </c>
      <c r="L3909" t="s">
        <v>43</v>
      </c>
      <c r="M3909" t="s">
        <v>37377</v>
      </c>
      <c r="N3909" t="s">
        <v>37400</v>
      </c>
      <c r="AE3909" t="s">
        <v>52</v>
      </c>
      <c r="AF3909" t="s">
        <v>27138</v>
      </c>
      <c r="AG3909" t="s">
        <v>26858</v>
      </c>
      <c r="AH3909" t="b">
        <v>0</v>
      </c>
      <c r="AI3909" t="b">
        <v>0</v>
      </c>
      <c r="AJ3909" t="b">
        <v>0</v>
      </c>
      <c r="AK3909" t="s">
        <v>22621</v>
      </c>
    </row>
    <row r="3910" spans="1:37" x14ac:dyDescent="0.35">
      <c r="A3910" t="s">
        <v>4925</v>
      </c>
      <c r="B3910" t="s">
        <v>27139</v>
      </c>
      <c r="C3910" t="s">
        <v>19853</v>
      </c>
      <c r="D3910">
        <v>2023</v>
      </c>
      <c r="E3910" t="s">
        <v>19853</v>
      </c>
      <c r="G3910" t="s">
        <v>27140</v>
      </c>
      <c r="H3910" t="s">
        <v>27141</v>
      </c>
      <c r="I3910" t="b">
        <v>1</v>
      </c>
      <c r="J3910" t="s">
        <v>41</v>
      </c>
      <c r="K3910" t="s">
        <v>79</v>
      </c>
      <c r="L3910" t="s">
        <v>43</v>
      </c>
      <c r="M3910" t="s">
        <v>37377</v>
      </c>
      <c r="N3910" t="s">
        <v>37400</v>
      </c>
      <c r="AE3910" t="s">
        <v>52</v>
      </c>
      <c r="AF3910" t="s">
        <v>27142</v>
      </c>
      <c r="AG3910" t="s">
        <v>26822</v>
      </c>
      <c r="AH3910" t="b">
        <v>0</v>
      </c>
      <c r="AI3910" t="b">
        <v>0</v>
      </c>
      <c r="AJ3910" t="b">
        <v>0</v>
      </c>
      <c r="AK3910" t="s">
        <v>27143</v>
      </c>
    </row>
    <row r="3911" spans="1:37" x14ac:dyDescent="0.35">
      <c r="A3911" t="s">
        <v>17097</v>
      </c>
      <c r="B3911" t="s">
        <v>27144</v>
      </c>
      <c r="C3911" t="s">
        <v>19853</v>
      </c>
      <c r="D3911">
        <v>2023</v>
      </c>
      <c r="E3911" t="s">
        <v>19853</v>
      </c>
      <c r="G3911" t="s">
        <v>27145</v>
      </c>
      <c r="H3911" t="s">
        <v>27146</v>
      </c>
      <c r="I3911" t="b">
        <v>1</v>
      </c>
      <c r="J3911" t="s">
        <v>41</v>
      </c>
      <c r="K3911" t="s">
        <v>79</v>
      </c>
      <c r="L3911" t="s">
        <v>43</v>
      </c>
      <c r="M3911" t="s">
        <v>37377</v>
      </c>
      <c r="N3911" t="s">
        <v>37400</v>
      </c>
      <c r="AE3911" t="s">
        <v>52</v>
      </c>
      <c r="AF3911" t="s">
        <v>27147</v>
      </c>
      <c r="AG3911" t="s">
        <v>26822</v>
      </c>
      <c r="AH3911" t="b">
        <v>0</v>
      </c>
      <c r="AI3911" t="b">
        <v>0</v>
      </c>
      <c r="AJ3911" t="b">
        <v>0</v>
      </c>
      <c r="AK3911" t="s">
        <v>27148</v>
      </c>
    </row>
    <row r="3912" spans="1:37" x14ac:dyDescent="0.35">
      <c r="A3912" t="s">
        <v>21656</v>
      </c>
      <c r="B3912" t="s">
        <v>27149</v>
      </c>
      <c r="C3912" t="s">
        <v>19853</v>
      </c>
      <c r="D3912">
        <v>2023</v>
      </c>
      <c r="E3912" t="s">
        <v>19853</v>
      </c>
      <c r="G3912" t="s">
        <v>27150</v>
      </c>
      <c r="H3912" t="s">
        <v>27151</v>
      </c>
      <c r="I3912" t="b">
        <v>1</v>
      </c>
      <c r="J3912" t="s">
        <v>41</v>
      </c>
      <c r="K3912" t="s">
        <v>79</v>
      </c>
      <c r="L3912" t="s">
        <v>43</v>
      </c>
      <c r="M3912" t="s">
        <v>37377</v>
      </c>
      <c r="N3912" t="s">
        <v>37400</v>
      </c>
      <c r="AE3912" t="s">
        <v>52</v>
      </c>
      <c r="AF3912" t="s">
        <v>27152</v>
      </c>
      <c r="AG3912" t="s">
        <v>26822</v>
      </c>
      <c r="AH3912" t="b">
        <v>0</v>
      </c>
      <c r="AI3912" t="b">
        <v>0</v>
      </c>
      <c r="AJ3912" t="b">
        <v>0</v>
      </c>
      <c r="AK3912" t="s">
        <v>27153</v>
      </c>
    </row>
    <row r="3913" spans="1:37" x14ac:dyDescent="0.35">
      <c r="A3913" t="s">
        <v>4755</v>
      </c>
      <c r="B3913" t="s">
        <v>27154</v>
      </c>
      <c r="C3913" t="s">
        <v>19853</v>
      </c>
      <c r="D3913">
        <v>2023</v>
      </c>
      <c r="E3913" t="s">
        <v>19853</v>
      </c>
      <c r="G3913" t="s">
        <v>27155</v>
      </c>
      <c r="H3913" t="s">
        <v>27156</v>
      </c>
      <c r="I3913" t="b">
        <v>1</v>
      </c>
      <c r="J3913" t="s">
        <v>41</v>
      </c>
      <c r="K3913" t="s">
        <v>79</v>
      </c>
      <c r="L3913" t="s">
        <v>43</v>
      </c>
      <c r="M3913" t="s">
        <v>37377</v>
      </c>
      <c r="N3913" t="s">
        <v>37400</v>
      </c>
      <c r="AE3913" t="s">
        <v>52</v>
      </c>
      <c r="AF3913" t="s">
        <v>27157</v>
      </c>
      <c r="AG3913" t="s">
        <v>26822</v>
      </c>
      <c r="AH3913" t="b">
        <v>0</v>
      </c>
      <c r="AI3913" t="b">
        <v>0</v>
      </c>
      <c r="AJ3913" t="b">
        <v>0</v>
      </c>
      <c r="AK3913" t="s">
        <v>27158</v>
      </c>
    </row>
    <row r="3914" spans="1:37" x14ac:dyDescent="0.35">
      <c r="A3914" t="s">
        <v>1244</v>
      </c>
      <c r="B3914" t="s">
        <v>27159</v>
      </c>
      <c r="C3914" t="s">
        <v>26802</v>
      </c>
      <c r="D3914">
        <v>2023</v>
      </c>
      <c r="E3914" t="s">
        <v>26802</v>
      </c>
      <c r="G3914" t="s">
        <v>27160</v>
      </c>
      <c r="H3914" t="s">
        <v>27161</v>
      </c>
      <c r="I3914" t="b">
        <v>1</v>
      </c>
      <c r="J3914" t="s">
        <v>41</v>
      </c>
      <c r="K3914" t="s">
        <v>79</v>
      </c>
      <c r="L3914" t="s">
        <v>43</v>
      </c>
      <c r="M3914" t="s">
        <v>37377</v>
      </c>
      <c r="N3914" t="s">
        <v>37400</v>
      </c>
      <c r="AE3914" t="s">
        <v>52</v>
      </c>
      <c r="AF3914" t="s">
        <v>27162</v>
      </c>
      <c r="AG3914" t="s">
        <v>26806</v>
      </c>
      <c r="AH3914" t="b">
        <v>0</v>
      </c>
      <c r="AI3914" t="b">
        <v>0</v>
      </c>
      <c r="AJ3914" t="b">
        <v>0</v>
      </c>
      <c r="AK3914" t="s">
        <v>22621</v>
      </c>
    </row>
    <row r="3915" spans="1:37" x14ac:dyDescent="0.35">
      <c r="A3915" t="s">
        <v>13442</v>
      </c>
      <c r="B3915" t="s">
        <v>27163</v>
      </c>
      <c r="C3915" t="s">
        <v>26802</v>
      </c>
      <c r="D3915">
        <v>2023</v>
      </c>
      <c r="E3915" t="s">
        <v>26802</v>
      </c>
      <c r="G3915" t="s">
        <v>27164</v>
      </c>
      <c r="H3915" t="s">
        <v>27165</v>
      </c>
      <c r="I3915" t="b">
        <v>1</v>
      </c>
      <c r="J3915" t="s">
        <v>41</v>
      </c>
      <c r="K3915" t="s">
        <v>1488</v>
      </c>
      <c r="L3915" t="s">
        <v>43</v>
      </c>
      <c r="M3915" t="s">
        <v>37377</v>
      </c>
      <c r="N3915" t="s">
        <v>37400</v>
      </c>
      <c r="AE3915" t="s">
        <v>141</v>
      </c>
      <c r="AF3915" t="s">
        <v>27166</v>
      </c>
      <c r="AG3915" t="s">
        <v>26806</v>
      </c>
      <c r="AH3915" t="b">
        <v>0</v>
      </c>
      <c r="AI3915" t="b">
        <v>0</v>
      </c>
      <c r="AJ3915" t="b">
        <v>0</v>
      </c>
      <c r="AK3915" t="s">
        <v>22621</v>
      </c>
    </row>
    <row r="3916" spans="1:37" x14ac:dyDescent="0.35">
      <c r="A3916" t="s">
        <v>1119</v>
      </c>
      <c r="B3916" t="s">
        <v>27167</v>
      </c>
      <c r="C3916" t="s">
        <v>26802</v>
      </c>
      <c r="D3916">
        <v>2023</v>
      </c>
      <c r="E3916" t="s">
        <v>26802</v>
      </c>
      <c r="G3916" t="s">
        <v>27168</v>
      </c>
      <c r="H3916" t="s">
        <v>27169</v>
      </c>
      <c r="I3916" t="b">
        <v>1</v>
      </c>
      <c r="J3916" t="s">
        <v>41</v>
      </c>
      <c r="K3916" t="s">
        <v>110</v>
      </c>
      <c r="L3916" t="s">
        <v>43</v>
      </c>
      <c r="M3916" t="s">
        <v>37377</v>
      </c>
      <c r="N3916" t="s">
        <v>37400</v>
      </c>
      <c r="AE3916" t="s">
        <v>52</v>
      </c>
      <c r="AF3916" t="s">
        <v>27170</v>
      </c>
      <c r="AG3916" t="s">
        <v>26806</v>
      </c>
      <c r="AH3916" t="b">
        <v>0</v>
      </c>
      <c r="AI3916" t="b">
        <v>0</v>
      </c>
      <c r="AJ3916" t="b">
        <v>0</v>
      </c>
      <c r="AK3916" t="s">
        <v>22621</v>
      </c>
    </row>
    <row r="3917" spans="1:37" x14ac:dyDescent="0.35">
      <c r="A3917" t="s">
        <v>13630</v>
      </c>
      <c r="B3917" t="s">
        <v>27171</v>
      </c>
      <c r="C3917" t="s">
        <v>26802</v>
      </c>
      <c r="D3917">
        <v>2023</v>
      </c>
      <c r="E3917" t="s">
        <v>26802</v>
      </c>
      <c r="G3917" t="s">
        <v>27172</v>
      </c>
      <c r="H3917" t="s">
        <v>27173</v>
      </c>
      <c r="I3917" t="b">
        <v>1</v>
      </c>
      <c r="J3917" t="s">
        <v>41</v>
      </c>
      <c r="K3917" t="s">
        <v>79</v>
      </c>
      <c r="L3917" t="s">
        <v>43</v>
      </c>
      <c r="M3917" t="s">
        <v>37377</v>
      </c>
      <c r="N3917" t="s">
        <v>37400</v>
      </c>
      <c r="AE3917" t="s">
        <v>52</v>
      </c>
      <c r="AF3917" t="s">
        <v>27174</v>
      </c>
      <c r="AG3917" t="s">
        <v>26806</v>
      </c>
      <c r="AH3917" t="b">
        <v>0</v>
      </c>
      <c r="AI3917" t="b">
        <v>0</v>
      </c>
      <c r="AJ3917" t="b">
        <v>0</v>
      </c>
      <c r="AK3917" t="s">
        <v>22621</v>
      </c>
    </row>
    <row r="3918" spans="1:37" x14ac:dyDescent="0.35">
      <c r="A3918" t="s">
        <v>19896</v>
      </c>
      <c r="B3918" t="s">
        <v>27175</v>
      </c>
      <c r="C3918" t="s">
        <v>26854</v>
      </c>
      <c r="D3918">
        <v>2023</v>
      </c>
      <c r="E3918" t="s">
        <v>26854</v>
      </c>
      <c r="G3918" t="s">
        <v>27176</v>
      </c>
      <c r="H3918" t="s">
        <v>27177</v>
      </c>
      <c r="I3918" t="b">
        <v>1</v>
      </c>
      <c r="J3918" t="s">
        <v>41</v>
      </c>
      <c r="K3918" t="s">
        <v>79</v>
      </c>
      <c r="L3918" t="s">
        <v>43</v>
      </c>
      <c r="M3918" t="s">
        <v>37377</v>
      </c>
      <c r="N3918" t="s">
        <v>37400</v>
      </c>
      <c r="AE3918" t="s">
        <v>52</v>
      </c>
      <c r="AF3918" t="s">
        <v>27178</v>
      </c>
      <c r="AG3918" t="s">
        <v>26858</v>
      </c>
      <c r="AH3918" t="b">
        <v>0</v>
      </c>
      <c r="AI3918" t="b">
        <v>0</v>
      </c>
      <c r="AJ3918" t="b">
        <v>0</v>
      </c>
      <c r="AK3918" t="s">
        <v>22621</v>
      </c>
    </row>
    <row r="3919" spans="1:37" x14ac:dyDescent="0.35">
      <c r="A3919" t="s">
        <v>1647</v>
      </c>
      <c r="B3919" t="s">
        <v>27179</v>
      </c>
      <c r="C3919" t="s">
        <v>26842</v>
      </c>
      <c r="D3919">
        <v>2022</v>
      </c>
      <c r="E3919" t="s">
        <v>26842</v>
      </c>
      <c r="G3919" t="s">
        <v>27180</v>
      </c>
      <c r="H3919" t="s">
        <v>27181</v>
      </c>
      <c r="I3919" t="b">
        <v>1</v>
      </c>
      <c r="J3919" t="s">
        <v>41</v>
      </c>
      <c r="K3919" t="s">
        <v>79</v>
      </c>
      <c r="L3919" t="s">
        <v>43</v>
      </c>
      <c r="M3919" t="s">
        <v>37377</v>
      </c>
      <c r="N3919" t="s">
        <v>37400</v>
      </c>
      <c r="AE3919" t="s">
        <v>52</v>
      </c>
      <c r="AF3919" t="s">
        <v>27182</v>
      </c>
      <c r="AG3919" t="s">
        <v>26846</v>
      </c>
      <c r="AH3919" t="b">
        <v>0</v>
      </c>
      <c r="AI3919" t="b">
        <v>0</v>
      </c>
      <c r="AJ3919" t="b">
        <v>0</v>
      </c>
      <c r="AK3919" t="s">
        <v>27183</v>
      </c>
    </row>
    <row r="3920" spans="1:37" x14ac:dyDescent="0.35">
      <c r="A3920" t="s">
        <v>813</v>
      </c>
      <c r="B3920" t="s">
        <v>27184</v>
      </c>
      <c r="C3920" t="s">
        <v>26808</v>
      </c>
      <c r="D3920">
        <v>2023</v>
      </c>
      <c r="E3920" t="s">
        <v>26808</v>
      </c>
      <c r="G3920" t="s">
        <v>27185</v>
      </c>
      <c r="H3920" t="s">
        <v>27186</v>
      </c>
      <c r="I3920" t="b">
        <v>1</v>
      </c>
      <c r="J3920" t="s">
        <v>41</v>
      </c>
      <c r="K3920" t="s">
        <v>79</v>
      </c>
      <c r="L3920" t="s">
        <v>43</v>
      </c>
      <c r="M3920" t="s">
        <v>37377</v>
      </c>
      <c r="N3920" t="s">
        <v>37400</v>
      </c>
      <c r="AE3920" t="s">
        <v>52</v>
      </c>
      <c r="AF3920" t="s">
        <v>27187</v>
      </c>
      <c r="AG3920" t="s">
        <v>26812</v>
      </c>
      <c r="AH3920" t="b">
        <v>0</v>
      </c>
      <c r="AI3920" t="b">
        <v>0</v>
      </c>
      <c r="AJ3920" t="b">
        <v>0</v>
      </c>
      <c r="AK3920" t="s">
        <v>27188</v>
      </c>
    </row>
    <row r="3921" spans="1:37" x14ac:dyDescent="0.35">
      <c r="A3921" t="s">
        <v>2915</v>
      </c>
      <c r="B3921" t="s">
        <v>27189</v>
      </c>
      <c r="C3921" t="s">
        <v>26808</v>
      </c>
      <c r="D3921">
        <v>2023</v>
      </c>
      <c r="E3921" t="s">
        <v>26808</v>
      </c>
      <c r="G3921" t="s">
        <v>27190</v>
      </c>
      <c r="H3921" t="s">
        <v>27191</v>
      </c>
      <c r="I3921" t="b">
        <v>1</v>
      </c>
      <c r="J3921" t="s">
        <v>41</v>
      </c>
      <c r="K3921" t="s">
        <v>79</v>
      </c>
      <c r="L3921" t="s">
        <v>43</v>
      </c>
      <c r="M3921" t="s">
        <v>37377</v>
      </c>
      <c r="N3921" t="s">
        <v>37400</v>
      </c>
      <c r="AE3921" t="s">
        <v>52</v>
      </c>
      <c r="AF3921" t="s">
        <v>27192</v>
      </c>
      <c r="AG3921" t="s">
        <v>26812</v>
      </c>
      <c r="AH3921" t="b">
        <v>0</v>
      </c>
      <c r="AI3921" t="b">
        <v>0</v>
      </c>
      <c r="AJ3921" t="b">
        <v>1</v>
      </c>
      <c r="AK3921" t="s">
        <v>27193</v>
      </c>
    </row>
    <row r="3922" spans="1:37" x14ac:dyDescent="0.35">
      <c r="A3922" t="s">
        <v>12672</v>
      </c>
      <c r="B3922" t="s">
        <v>27194</v>
      </c>
      <c r="C3922" t="s">
        <v>26873</v>
      </c>
      <c r="D3922">
        <v>2023</v>
      </c>
      <c r="E3922" t="s">
        <v>26873</v>
      </c>
      <c r="G3922" t="s">
        <v>27195</v>
      </c>
      <c r="H3922" t="s">
        <v>27196</v>
      </c>
      <c r="I3922" t="b">
        <v>1</v>
      </c>
      <c r="J3922" t="s">
        <v>41</v>
      </c>
      <c r="K3922" t="s">
        <v>79</v>
      </c>
      <c r="L3922" t="s">
        <v>43</v>
      </c>
      <c r="M3922" t="s">
        <v>37377</v>
      </c>
      <c r="N3922" t="s">
        <v>37400</v>
      </c>
      <c r="AE3922" t="s">
        <v>52</v>
      </c>
      <c r="AF3922" t="s">
        <v>27197</v>
      </c>
      <c r="AG3922" t="s">
        <v>26877</v>
      </c>
      <c r="AH3922" t="b">
        <v>0</v>
      </c>
      <c r="AI3922" t="b">
        <v>0</v>
      </c>
      <c r="AJ3922" t="b">
        <v>0</v>
      </c>
      <c r="AK3922" t="s">
        <v>27198</v>
      </c>
    </row>
    <row r="3923" spans="1:37" x14ac:dyDescent="0.35">
      <c r="A3923" t="s">
        <v>17965</v>
      </c>
      <c r="B3923" t="s">
        <v>27199</v>
      </c>
      <c r="C3923" t="s">
        <v>19853</v>
      </c>
      <c r="D3923">
        <v>2023</v>
      </c>
      <c r="E3923" t="s">
        <v>19853</v>
      </c>
      <c r="G3923" t="s">
        <v>27200</v>
      </c>
      <c r="H3923" t="s">
        <v>27201</v>
      </c>
      <c r="I3923" t="b">
        <v>1</v>
      </c>
      <c r="J3923" t="s">
        <v>41</v>
      </c>
      <c r="K3923" t="s">
        <v>79</v>
      </c>
      <c r="L3923" t="s">
        <v>43</v>
      </c>
      <c r="M3923" t="s">
        <v>37377</v>
      </c>
      <c r="N3923" t="s">
        <v>37400</v>
      </c>
      <c r="AE3923" t="s">
        <v>52</v>
      </c>
      <c r="AF3923" t="s">
        <v>27202</v>
      </c>
      <c r="AG3923" t="s">
        <v>26822</v>
      </c>
      <c r="AH3923" t="b">
        <v>0</v>
      </c>
      <c r="AI3923" t="b">
        <v>0</v>
      </c>
      <c r="AJ3923" t="b">
        <v>0</v>
      </c>
      <c r="AK3923" t="s">
        <v>27203</v>
      </c>
    </row>
    <row r="3924" spans="1:37" x14ac:dyDescent="0.35">
      <c r="A3924" t="s">
        <v>1099</v>
      </c>
      <c r="B3924" t="s">
        <v>27204</v>
      </c>
      <c r="C3924" t="s">
        <v>26854</v>
      </c>
      <c r="D3924">
        <v>2022</v>
      </c>
      <c r="E3924" t="s">
        <v>26854</v>
      </c>
      <c r="G3924" t="s">
        <v>27205</v>
      </c>
      <c r="H3924" t="s">
        <v>27206</v>
      </c>
      <c r="I3924" t="b">
        <v>1</v>
      </c>
      <c r="J3924" t="s">
        <v>41</v>
      </c>
      <c r="K3924" t="s">
        <v>79</v>
      </c>
      <c r="L3924" t="s">
        <v>43</v>
      </c>
      <c r="M3924" t="s">
        <v>37377</v>
      </c>
      <c r="N3924" t="s">
        <v>37400</v>
      </c>
      <c r="AE3924" t="s">
        <v>52</v>
      </c>
      <c r="AF3924" t="s">
        <v>27207</v>
      </c>
      <c r="AG3924" t="s">
        <v>26858</v>
      </c>
      <c r="AH3924" t="b">
        <v>0</v>
      </c>
      <c r="AI3924" t="b">
        <v>0</v>
      </c>
      <c r="AJ3924" t="b">
        <v>0</v>
      </c>
      <c r="AK3924" t="s">
        <v>22621</v>
      </c>
    </row>
    <row r="3925" spans="1:37" x14ac:dyDescent="0.35">
      <c r="A3925" t="s">
        <v>9435</v>
      </c>
      <c r="B3925" t="s">
        <v>27208</v>
      </c>
      <c r="C3925" t="s">
        <v>26826</v>
      </c>
      <c r="D3925">
        <v>2022</v>
      </c>
      <c r="E3925" t="s">
        <v>26826</v>
      </c>
      <c r="G3925" t="s">
        <v>27209</v>
      </c>
      <c r="H3925" t="s">
        <v>27210</v>
      </c>
      <c r="I3925" t="b">
        <v>1</v>
      </c>
      <c r="J3925" t="s">
        <v>41</v>
      </c>
      <c r="K3925" t="s">
        <v>204</v>
      </c>
      <c r="L3925" t="s">
        <v>43</v>
      </c>
      <c r="M3925" t="s">
        <v>37377</v>
      </c>
      <c r="N3925" t="s">
        <v>37400</v>
      </c>
      <c r="AE3925" t="s">
        <v>61</v>
      </c>
      <c r="AF3925" t="s">
        <v>27211</v>
      </c>
      <c r="AG3925" t="s">
        <v>26830</v>
      </c>
      <c r="AH3925" t="b">
        <v>0</v>
      </c>
      <c r="AI3925" t="b">
        <v>0</v>
      </c>
      <c r="AJ3925" t="b">
        <v>0</v>
      </c>
      <c r="AK3925" t="s">
        <v>22621</v>
      </c>
    </row>
    <row r="3926" spans="1:37" x14ac:dyDescent="0.35">
      <c r="A3926" t="s">
        <v>20323</v>
      </c>
      <c r="B3926" t="s">
        <v>27212</v>
      </c>
      <c r="C3926" t="s">
        <v>26873</v>
      </c>
      <c r="D3926">
        <v>2023</v>
      </c>
      <c r="E3926" t="s">
        <v>26873</v>
      </c>
      <c r="G3926" t="s">
        <v>27213</v>
      </c>
      <c r="H3926" t="s">
        <v>27214</v>
      </c>
      <c r="I3926" t="b">
        <v>1</v>
      </c>
      <c r="J3926" t="s">
        <v>41</v>
      </c>
      <c r="K3926" t="s">
        <v>79</v>
      </c>
      <c r="L3926" t="s">
        <v>43</v>
      </c>
      <c r="M3926" t="s">
        <v>37377</v>
      </c>
      <c r="N3926" t="s">
        <v>37400</v>
      </c>
      <c r="AE3926" t="s">
        <v>52</v>
      </c>
      <c r="AF3926" t="s">
        <v>27215</v>
      </c>
      <c r="AG3926" t="s">
        <v>26877</v>
      </c>
      <c r="AH3926" t="b">
        <v>0</v>
      </c>
      <c r="AI3926" t="b">
        <v>0</v>
      </c>
      <c r="AJ3926" t="b">
        <v>0</v>
      </c>
      <c r="AK3926" t="s">
        <v>27216</v>
      </c>
    </row>
    <row r="3927" spans="1:37" x14ac:dyDescent="0.35">
      <c r="A3927" t="s">
        <v>5349</v>
      </c>
      <c r="B3927" t="s">
        <v>27217</v>
      </c>
      <c r="C3927" t="s">
        <v>19853</v>
      </c>
      <c r="D3927">
        <v>2023</v>
      </c>
      <c r="E3927" t="s">
        <v>19853</v>
      </c>
      <c r="G3927" t="s">
        <v>27218</v>
      </c>
      <c r="H3927" t="s">
        <v>27219</v>
      </c>
      <c r="I3927" t="b">
        <v>1</v>
      </c>
      <c r="J3927" t="s">
        <v>41</v>
      </c>
      <c r="K3927" t="s">
        <v>79</v>
      </c>
      <c r="L3927" t="s">
        <v>43</v>
      </c>
      <c r="M3927" t="s">
        <v>37377</v>
      </c>
      <c r="N3927" t="s">
        <v>37400</v>
      </c>
      <c r="AE3927" t="s">
        <v>52</v>
      </c>
      <c r="AF3927" t="s">
        <v>27220</v>
      </c>
      <c r="AG3927" t="s">
        <v>26822</v>
      </c>
      <c r="AH3927" t="b">
        <v>0</v>
      </c>
      <c r="AI3927" t="b">
        <v>0</v>
      </c>
      <c r="AJ3927" t="b">
        <v>0</v>
      </c>
      <c r="AK3927" t="s">
        <v>27221</v>
      </c>
    </row>
    <row r="3928" spans="1:37" x14ac:dyDescent="0.35">
      <c r="A3928" t="s">
        <v>13442</v>
      </c>
      <c r="B3928" t="s">
        <v>27222</v>
      </c>
      <c r="C3928" t="s">
        <v>19853</v>
      </c>
      <c r="D3928">
        <v>2023</v>
      </c>
      <c r="E3928" t="s">
        <v>19853</v>
      </c>
      <c r="G3928" t="s">
        <v>27223</v>
      </c>
      <c r="H3928" t="s">
        <v>27224</v>
      </c>
      <c r="I3928" t="b">
        <v>1</v>
      </c>
      <c r="J3928" t="s">
        <v>41</v>
      </c>
      <c r="K3928" t="s">
        <v>79</v>
      </c>
      <c r="L3928" t="s">
        <v>43</v>
      </c>
      <c r="M3928" t="s">
        <v>37377</v>
      </c>
      <c r="N3928" t="s">
        <v>37400</v>
      </c>
      <c r="AE3928" t="s">
        <v>52</v>
      </c>
      <c r="AF3928" t="s">
        <v>27225</v>
      </c>
      <c r="AG3928" t="s">
        <v>26822</v>
      </c>
      <c r="AH3928" t="b">
        <v>0</v>
      </c>
      <c r="AI3928" t="b">
        <v>0</v>
      </c>
      <c r="AJ3928" t="b">
        <v>0</v>
      </c>
      <c r="AK3928" t="s">
        <v>27226</v>
      </c>
    </row>
    <row r="3929" spans="1:37" x14ac:dyDescent="0.35">
      <c r="A3929" t="s">
        <v>2885</v>
      </c>
      <c r="B3929" t="s">
        <v>27227</v>
      </c>
      <c r="C3929" t="s">
        <v>26802</v>
      </c>
      <c r="D3929">
        <v>2023</v>
      </c>
      <c r="E3929" t="s">
        <v>26802</v>
      </c>
      <c r="G3929" t="s">
        <v>27228</v>
      </c>
      <c r="H3929" t="s">
        <v>27229</v>
      </c>
      <c r="I3929" t="b">
        <v>1</v>
      </c>
      <c r="J3929" t="s">
        <v>41</v>
      </c>
      <c r="K3929" t="s">
        <v>79</v>
      </c>
      <c r="L3929" t="s">
        <v>43</v>
      </c>
      <c r="M3929" t="s">
        <v>37377</v>
      </c>
      <c r="N3929" t="s">
        <v>37400</v>
      </c>
      <c r="AE3929" t="s">
        <v>52</v>
      </c>
      <c r="AF3929" t="s">
        <v>27230</v>
      </c>
      <c r="AG3929" t="s">
        <v>26806</v>
      </c>
      <c r="AH3929" t="b">
        <v>0</v>
      </c>
      <c r="AI3929" t="b">
        <v>0</v>
      </c>
      <c r="AJ3929" t="b">
        <v>0</v>
      </c>
      <c r="AK3929" t="s">
        <v>22621</v>
      </c>
    </row>
    <row r="3930" spans="1:37" x14ac:dyDescent="0.35">
      <c r="A3930" t="s">
        <v>3778</v>
      </c>
      <c r="B3930" t="s">
        <v>27231</v>
      </c>
      <c r="C3930" t="s">
        <v>26854</v>
      </c>
      <c r="D3930">
        <v>2023</v>
      </c>
      <c r="E3930" t="s">
        <v>26854</v>
      </c>
      <c r="G3930" t="s">
        <v>27232</v>
      </c>
      <c r="H3930" t="s">
        <v>27233</v>
      </c>
      <c r="I3930" t="b">
        <v>1</v>
      </c>
      <c r="J3930" t="s">
        <v>41</v>
      </c>
      <c r="K3930" t="s">
        <v>1488</v>
      </c>
      <c r="L3930" t="s">
        <v>43</v>
      </c>
      <c r="M3930" t="s">
        <v>37367</v>
      </c>
      <c r="AE3930" t="s">
        <v>141</v>
      </c>
      <c r="AF3930" t="s">
        <v>27234</v>
      </c>
      <c r="AG3930" t="s">
        <v>26858</v>
      </c>
      <c r="AH3930" t="b">
        <v>0</v>
      </c>
      <c r="AI3930" t="b">
        <v>0</v>
      </c>
      <c r="AJ3930" t="b">
        <v>0</v>
      </c>
      <c r="AK3930" t="s">
        <v>22621</v>
      </c>
    </row>
    <row r="3931" spans="1:37" x14ac:dyDescent="0.35">
      <c r="A3931" t="s">
        <v>8281</v>
      </c>
      <c r="B3931" t="s">
        <v>27235</v>
      </c>
      <c r="C3931" t="s">
        <v>26802</v>
      </c>
      <c r="D3931">
        <v>2023</v>
      </c>
      <c r="E3931" t="s">
        <v>26802</v>
      </c>
      <c r="G3931" t="s">
        <v>27236</v>
      </c>
      <c r="H3931" t="s">
        <v>27237</v>
      </c>
      <c r="I3931" t="b">
        <v>1</v>
      </c>
      <c r="J3931" t="s">
        <v>41</v>
      </c>
      <c r="K3931" t="s">
        <v>79</v>
      </c>
      <c r="L3931" t="s">
        <v>43</v>
      </c>
      <c r="M3931" t="s">
        <v>37377</v>
      </c>
      <c r="N3931" t="s">
        <v>37400</v>
      </c>
      <c r="AE3931" t="s">
        <v>52</v>
      </c>
      <c r="AF3931" t="s">
        <v>27238</v>
      </c>
      <c r="AG3931" t="s">
        <v>26806</v>
      </c>
      <c r="AH3931" t="b">
        <v>0</v>
      </c>
      <c r="AI3931" t="b">
        <v>0</v>
      </c>
      <c r="AJ3931" t="b">
        <v>0</v>
      </c>
      <c r="AK3931" t="s">
        <v>22621</v>
      </c>
    </row>
    <row r="3932" spans="1:37" x14ac:dyDescent="0.35">
      <c r="A3932" t="s">
        <v>154</v>
      </c>
      <c r="B3932" t="s">
        <v>27239</v>
      </c>
      <c r="C3932" t="s">
        <v>26808</v>
      </c>
      <c r="D3932">
        <v>2023</v>
      </c>
      <c r="E3932" t="s">
        <v>26808</v>
      </c>
      <c r="G3932" t="s">
        <v>27240</v>
      </c>
      <c r="H3932" t="s">
        <v>27241</v>
      </c>
      <c r="I3932" t="b">
        <v>1</v>
      </c>
      <c r="J3932" t="s">
        <v>41</v>
      </c>
      <c r="K3932" t="s">
        <v>79</v>
      </c>
      <c r="L3932" t="s">
        <v>43</v>
      </c>
      <c r="M3932" t="s">
        <v>37377</v>
      </c>
      <c r="N3932" t="s">
        <v>37400</v>
      </c>
      <c r="AE3932" t="s">
        <v>52</v>
      </c>
      <c r="AF3932" t="s">
        <v>27242</v>
      </c>
      <c r="AG3932" t="s">
        <v>26812</v>
      </c>
      <c r="AH3932" t="b">
        <v>0</v>
      </c>
      <c r="AI3932" t="b">
        <v>0</v>
      </c>
      <c r="AJ3932" t="b">
        <v>0</v>
      </c>
      <c r="AK3932" t="s">
        <v>27243</v>
      </c>
    </row>
    <row r="3933" spans="1:37" x14ac:dyDescent="0.35">
      <c r="A3933" t="s">
        <v>4307</v>
      </c>
      <c r="B3933" t="s">
        <v>27244</v>
      </c>
      <c r="C3933" t="s">
        <v>27245</v>
      </c>
      <c r="D3933">
        <v>2023</v>
      </c>
      <c r="E3933" t="s">
        <v>27245</v>
      </c>
      <c r="G3933" t="s">
        <v>27246</v>
      </c>
      <c r="H3933" t="s">
        <v>27247</v>
      </c>
      <c r="I3933" t="b">
        <v>1</v>
      </c>
      <c r="J3933" t="s">
        <v>41</v>
      </c>
      <c r="K3933" t="s">
        <v>79</v>
      </c>
      <c r="L3933" t="s">
        <v>43</v>
      </c>
      <c r="M3933" t="s">
        <v>37377</v>
      </c>
      <c r="N3933" t="s">
        <v>37400</v>
      </c>
      <c r="AE3933" t="s">
        <v>52</v>
      </c>
      <c r="AF3933" t="s">
        <v>27248</v>
      </c>
      <c r="AG3933" t="s">
        <v>27249</v>
      </c>
      <c r="AH3933" t="b">
        <v>0</v>
      </c>
      <c r="AI3933" t="b">
        <v>0</v>
      </c>
      <c r="AJ3933" t="b">
        <v>0</v>
      </c>
      <c r="AK3933" t="s">
        <v>22621</v>
      </c>
    </row>
    <row r="3934" spans="1:37" x14ac:dyDescent="0.35">
      <c r="A3934" t="s">
        <v>27250</v>
      </c>
      <c r="B3934" t="s">
        <v>27251</v>
      </c>
      <c r="C3934" t="s">
        <v>26808</v>
      </c>
      <c r="D3934">
        <v>2023</v>
      </c>
      <c r="E3934" t="s">
        <v>26808</v>
      </c>
      <c r="G3934" t="s">
        <v>27252</v>
      </c>
      <c r="H3934" t="s">
        <v>27253</v>
      </c>
      <c r="I3934" t="b">
        <v>1</v>
      </c>
      <c r="J3934" t="s">
        <v>41</v>
      </c>
      <c r="K3934" t="s">
        <v>79</v>
      </c>
      <c r="L3934" t="s">
        <v>43</v>
      </c>
      <c r="M3934" t="s">
        <v>37377</v>
      </c>
      <c r="N3934" t="s">
        <v>37400</v>
      </c>
      <c r="AE3934" t="s">
        <v>52</v>
      </c>
      <c r="AF3934" t="s">
        <v>27254</v>
      </c>
      <c r="AG3934" t="s">
        <v>26812</v>
      </c>
      <c r="AH3934" t="b">
        <v>0</v>
      </c>
      <c r="AI3934" t="b">
        <v>0</v>
      </c>
      <c r="AJ3934" t="b">
        <v>0</v>
      </c>
      <c r="AK3934" t="s">
        <v>27255</v>
      </c>
    </row>
    <row r="3935" spans="1:37" x14ac:dyDescent="0.35">
      <c r="A3935" t="s">
        <v>15249</v>
      </c>
      <c r="B3935" t="s">
        <v>27256</v>
      </c>
      <c r="C3935" t="s">
        <v>26808</v>
      </c>
      <c r="D3935">
        <v>2023</v>
      </c>
      <c r="E3935" t="s">
        <v>26808</v>
      </c>
      <c r="G3935" t="s">
        <v>27257</v>
      </c>
      <c r="H3935" t="s">
        <v>27258</v>
      </c>
      <c r="I3935" t="b">
        <v>1</v>
      </c>
      <c r="J3935" t="s">
        <v>41</v>
      </c>
      <c r="K3935" t="s">
        <v>79</v>
      </c>
      <c r="L3935" t="s">
        <v>43</v>
      </c>
      <c r="M3935" t="s">
        <v>37377</v>
      </c>
      <c r="N3935" t="s">
        <v>37400</v>
      </c>
      <c r="AE3935" t="s">
        <v>52</v>
      </c>
      <c r="AF3935" t="s">
        <v>27259</v>
      </c>
      <c r="AG3935" t="s">
        <v>26812</v>
      </c>
      <c r="AH3935" t="b">
        <v>0</v>
      </c>
      <c r="AI3935" t="b">
        <v>0</v>
      </c>
      <c r="AJ3935" t="b">
        <v>0</v>
      </c>
      <c r="AK3935" t="s">
        <v>27260</v>
      </c>
    </row>
    <row r="3936" spans="1:37" x14ac:dyDescent="0.35">
      <c r="A3936" t="s">
        <v>22972</v>
      </c>
      <c r="B3936" t="s">
        <v>27261</v>
      </c>
      <c r="C3936" t="s">
        <v>26802</v>
      </c>
      <c r="D3936">
        <v>2023</v>
      </c>
      <c r="E3936" t="s">
        <v>26802</v>
      </c>
      <c r="G3936" t="s">
        <v>27262</v>
      </c>
      <c r="H3936" t="s">
        <v>27263</v>
      </c>
      <c r="I3936" t="b">
        <v>1</v>
      </c>
      <c r="J3936" t="s">
        <v>41</v>
      </c>
      <c r="K3936" t="s">
        <v>79</v>
      </c>
      <c r="L3936" t="s">
        <v>43</v>
      </c>
      <c r="M3936" t="s">
        <v>37377</v>
      </c>
      <c r="N3936" t="s">
        <v>37400</v>
      </c>
      <c r="AE3936" t="s">
        <v>52</v>
      </c>
      <c r="AF3936" t="s">
        <v>27264</v>
      </c>
      <c r="AG3936" t="s">
        <v>26806</v>
      </c>
      <c r="AH3936" t="b">
        <v>0</v>
      </c>
      <c r="AI3936" t="b">
        <v>0</v>
      </c>
      <c r="AJ3936" t="b">
        <v>0</v>
      </c>
      <c r="AK3936" t="s">
        <v>22621</v>
      </c>
    </row>
    <row r="3937" spans="1:37" x14ac:dyDescent="0.35">
      <c r="A3937" t="s">
        <v>10909</v>
      </c>
      <c r="B3937" t="s">
        <v>27265</v>
      </c>
      <c r="C3937" t="s">
        <v>26842</v>
      </c>
      <c r="D3937">
        <v>2023</v>
      </c>
      <c r="E3937" t="s">
        <v>26842</v>
      </c>
      <c r="G3937" t="s">
        <v>27266</v>
      </c>
      <c r="H3937" t="s">
        <v>27267</v>
      </c>
      <c r="I3937" t="b">
        <v>1</v>
      </c>
      <c r="J3937" t="s">
        <v>41</v>
      </c>
      <c r="K3937" t="s">
        <v>79</v>
      </c>
      <c r="L3937" t="s">
        <v>43</v>
      </c>
      <c r="M3937" t="s">
        <v>37377</v>
      </c>
      <c r="N3937" t="s">
        <v>37400</v>
      </c>
      <c r="AE3937" t="s">
        <v>52</v>
      </c>
      <c r="AF3937" t="s">
        <v>27268</v>
      </c>
      <c r="AG3937" t="s">
        <v>26846</v>
      </c>
      <c r="AH3937" t="b">
        <v>0</v>
      </c>
      <c r="AI3937" t="b">
        <v>0</v>
      </c>
      <c r="AJ3937" t="b">
        <v>0</v>
      </c>
      <c r="AK3937" t="s">
        <v>27269</v>
      </c>
    </row>
    <row r="3938" spans="1:37" x14ac:dyDescent="0.35">
      <c r="A3938" t="s">
        <v>11785</v>
      </c>
      <c r="B3938" t="s">
        <v>27270</v>
      </c>
      <c r="C3938" t="s">
        <v>26854</v>
      </c>
      <c r="D3938">
        <v>2023</v>
      </c>
      <c r="E3938" t="s">
        <v>26854</v>
      </c>
      <c r="G3938" t="s">
        <v>27271</v>
      </c>
      <c r="H3938" t="s">
        <v>27272</v>
      </c>
      <c r="I3938" t="b">
        <v>1</v>
      </c>
      <c r="J3938" t="s">
        <v>41</v>
      </c>
      <c r="K3938" t="s">
        <v>79</v>
      </c>
      <c r="L3938" t="s">
        <v>43</v>
      </c>
      <c r="M3938" t="s">
        <v>37377</v>
      </c>
      <c r="N3938" t="s">
        <v>37400</v>
      </c>
      <c r="AE3938" t="s">
        <v>52</v>
      </c>
      <c r="AF3938" t="s">
        <v>27273</v>
      </c>
      <c r="AG3938" t="s">
        <v>26858</v>
      </c>
      <c r="AH3938" t="b">
        <v>0</v>
      </c>
      <c r="AI3938" t="b">
        <v>0</v>
      </c>
      <c r="AJ3938" t="b">
        <v>0</v>
      </c>
      <c r="AK3938" t="s">
        <v>22621</v>
      </c>
    </row>
    <row r="3939" spans="1:37" x14ac:dyDescent="0.35">
      <c r="A3939" t="s">
        <v>11716</v>
      </c>
      <c r="B3939" t="s">
        <v>27274</v>
      </c>
      <c r="C3939" t="s">
        <v>19853</v>
      </c>
      <c r="D3939">
        <v>2023</v>
      </c>
      <c r="E3939" t="s">
        <v>19853</v>
      </c>
      <c r="G3939" t="s">
        <v>27275</v>
      </c>
      <c r="H3939" t="s">
        <v>27276</v>
      </c>
      <c r="I3939" t="b">
        <v>1</v>
      </c>
      <c r="J3939" t="s">
        <v>41</v>
      </c>
      <c r="K3939" t="s">
        <v>79</v>
      </c>
      <c r="L3939" t="s">
        <v>43</v>
      </c>
      <c r="M3939" t="s">
        <v>37377</v>
      </c>
      <c r="AE3939" t="s">
        <v>52</v>
      </c>
      <c r="AF3939" t="s">
        <v>27277</v>
      </c>
      <c r="AG3939" t="s">
        <v>26822</v>
      </c>
      <c r="AH3939" t="b">
        <v>0</v>
      </c>
      <c r="AI3939" t="b">
        <v>0</v>
      </c>
      <c r="AJ3939" t="b">
        <v>0</v>
      </c>
      <c r="AK3939" t="s">
        <v>27278</v>
      </c>
    </row>
    <row r="3940" spans="1:37" x14ac:dyDescent="0.35">
      <c r="A3940" t="s">
        <v>23366</v>
      </c>
      <c r="B3940" t="s">
        <v>27279</v>
      </c>
      <c r="C3940" t="s">
        <v>19853</v>
      </c>
      <c r="D3940">
        <v>2023</v>
      </c>
      <c r="E3940" t="s">
        <v>19853</v>
      </c>
      <c r="G3940" t="s">
        <v>27280</v>
      </c>
      <c r="H3940" t="s">
        <v>27281</v>
      </c>
      <c r="I3940" t="b">
        <v>1</v>
      </c>
      <c r="J3940" t="s">
        <v>41</v>
      </c>
      <c r="K3940" t="s">
        <v>79</v>
      </c>
      <c r="L3940" t="s">
        <v>43</v>
      </c>
      <c r="M3940" t="s">
        <v>37377</v>
      </c>
      <c r="N3940" t="s">
        <v>37400</v>
      </c>
      <c r="AE3940" t="s">
        <v>52</v>
      </c>
      <c r="AF3940" t="s">
        <v>27282</v>
      </c>
      <c r="AG3940" t="s">
        <v>26822</v>
      </c>
      <c r="AH3940" t="b">
        <v>0</v>
      </c>
      <c r="AI3940" t="b">
        <v>0</v>
      </c>
      <c r="AJ3940" t="b">
        <v>0</v>
      </c>
      <c r="AK3940" t="s">
        <v>27283</v>
      </c>
    </row>
    <row r="3941" spans="1:37" x14ac:dyDescent="0.35">
      <c r="A3941" t="s">
        <v>23688</v>
      </c>
      <c r="B3941" t="s">
        <v>27284</v>
      </c>
      <c r="C3941" t="s">
        <v>26826</v>
      </c>
      <c r="D3941">
        <v>2022</v>
      </c>
      <c r="E3941" t="s">
        <v>26826</v>
      </c>
      <c r="G3941" t="s">
        <v>27285</v>
      </c>
      <c r="H3941" t="s">
        <v>27286</v>
      </c>
      <c r="I3941" t="b">
        <v>1</v>
      </c>
      <c r="J3941" t="s">
        <v>41</v>
      </c>
      <c r="K3941" t="s">
        <v>79</v>
      </c>
      <c r="L3941" t="s">
        <v>43</v>
      </c>
      <c r="M3941" t="s">
        <v>37377</v>
      </c>
      <c r="N3941" t="s">
        <v>37400</v>
      </c>
      <c r="AE3941" t="s">
        <v>52</v>
      </c>
      <c r="AF3941" t="s">
        <v>27287</v>
      </c>
      <c r="AG3941" t="s">
        <v>26830</v>
      </c>
      <c r="AH3941" t="b">
        <v>0</v>
      </c>
      <c r="AI3941" t="b">
        <v>0</v>
      </c>
      <c r="AJ3941" t="b">
        <v>0</v>
      </c>
      <c r="AK3941" t="s">
        <v>22621</v>
      </c>
    </row>
    <row r="3942" spans="1:37" x14ac:dyDescent="0.35">
      <c r="A3942" t="s">
        <v>3346</v>
      </c>
      <c r="B3942" t="s">
        <v>27288</v>
      </c>
      <c r="C3942" t="s">
        <v>26890</v>
      </c>
      <c r="D3942">
        <v>2024</v>
      </c>
      <c r="E3942" t="s">
        <v>26890</v>
      </c>
      <c r="G3942" t="s">
        <v>27289</v>
      </c>
      <c r="H3942" t="s">
        <v>27290</v>
      </c>
      <c r="I3942" t="b">
        <v>1</v>
      </c>
      <c r="J3942" t="s">
        <v>41</v>
      </c>
      <c r="K3942" t="s">
        <v>204</v>
      </c>
      <c r="L3942" t="s">
        <v>43</v>
      </c>
      <c r="M3942" t="s">
        <v>37377</v>
      </c>
      <c r="N3942" t="s">
        <v>37400</v>
      </c>
      <c r="AE3942" t="s">
        <v>61</v>
      </c>
      <c r="AF3942" t="s">
        <v>27291</v>
      </c>
      <c r="AG3942" t="s">
        <v>26894</v>
      </c>
      <c r="AH3942" t="b">
        <v>0</v>
      </c>
      <c r="AI3942" t="b">
        <v>0</v>
      </c>
      <c r="AJ3942" t="b">
        <v>0</v>
      </c>
      <c r="AK3942" t="s">
        <v>22621</v>
      </c>
    </row>
    <row r="3943" spans="1:37" x14ac:dyDescent="0.35">
      <c r="A3943" t="s">
        <v>4181</v>
      </c>
      <c r="B3943" t="s">
        <v>27292</v>
      </c>
      <c r="C3943" t="s">
        <v>26802</v>
      </c>
      <c r="D3943">
        <v>2023</v>
      </c>
      <c r="E3943" t="s">
        <v>26802</v>
      </c>
      <c r="G3943" t="s">
        <v>27293</v>
      </c>
      <c r="H3943" t="s">
        <v>27294</v>
      </c>
      <c r="I3943" t="b">
        <v>1</v>
      </c>
      <c r="J3943" t="s">
        <v>41</v>
      </c>
      <c r="K3943" t="s">
        <v>79</v>
      </c>
      <c r="L3943" t="s">
        <v>43</v>
      </c>
      <c r="M3943" t="s">
        <v>37377</v>
      </c>
      <c r="N3943" t="s">
        <v>37400</v>
      </c>
      <c r="AE3943" t="s">
        <v>52</v>
      </c>
      <c r="AF3943" t="s">
        <v>27295</v>
      </c>
      <c r="AG3943" t="s">
        <v>26806</v>
      </c>
      <c r="AH3943" t="b">
        <v>0</v>
      </c>
      <c r="AI3943" t="b">
        <v>0</v>
      </c>
      <c r="AJ3943" t="b">
        <v>0</v>
      </c>
      <c r="AK3943" t="s">
        <v>22621</v>
      </c>
    </row>
    <row r="3944" spans="1:37" x14ac:dyDescent="0.35">
      <c r="A3944" t="s">
        <v>13244</v>
      </c>
      <c r="B3944" t="s">
        <v>27296</v>
      </c>
      <c r="C3944" t="s">
        <v>19853</v>
      </c>
      <c r="D3944">
        <v>2023</v>
      </c>
      <c r="E3944" t="s">
        <v>19853</v>
      </c>
      <c r="G3944" t="s">
        <v>27297</v>
      </c>
      <c r="H3944" t="s">
        <v>27298</v>
      </c>
      <c r="I3944" t="b">
        <v>1</v>
      </c>
      <c r="J3944" t="s">
        <v>41</v>
      </c>
      <c r="K3944" t="s">
        <v>79</v>
      </c>
      <c r="L3944" t="s">
        <v>43</v>
      </c>
      <c r="M3944" t="s">
        <v>37377</v>
      </c>
      <c r="N3944" t="s">
        <v>37400</v>
      </c>
      <c r="AE3944" t="s">
        <v>52</v>
      </c>
      <c r="AF3944" t="s">
        <v>27299</v>
      </c>
      <c r="AG3944" t="s">
        <v>26822</v>
      </c>
      <c r="AH3944" t="b">
        <v>0</v>
      </c>
      <c r="AI3944" t="b">
        <v>0</v>
      </c>
      <c r="AJ3944" t="b">
        <v>0</v>
      </c>
      <c r="AK3944" t="s">
        <v>27300</v>
      </c>
    </row>
    <row r="3945" spans="1:37" x14ac:dyDescent="0.35">
      <c r="A3945" t="s">
        <v>27301</v>
      </c>
      <c r="B3945" t="s">
        <v>27302</v>
      </c>
      <c r="C3945" t="s">
        <v>26802</v>
      </c>
      <c r="D3945">
        <v>2023</v>
      </c>
      <c r="E3945" t="s">
        <v>26802</v>
      </c>
      <c r="G3945" t="s">
        <v>27303</v>
      </c>
      <c r="H3945" t="s">
        <v>27304</v>
      </c>
      <c r="I3945" t="b">
        <v>1</v>
      </c>
      <c r="J3945" t="s">
        <v>41</v>
      </c>
      <c r="K3945" t="s">
        <v>79</v>
      </c>
      <c r="L3945" t="s">
        <v>43</v>
      </c>
      <c r="M3945" t="s">
        <v>37377</v>
      </c>
      <c r="N3945" t="s">
        <v>37400</v>
      </c>
      <c r="AE3945" t="s">
        <v>52</v>
      </c>
      <c r="AF3945" t="s">
        <v>27305</v>
      </c>
      <c r="AG3945" t="s">
        <v>26806</v>
      </c>
      <c r="AH3945" t="b">
        <v>0</v>
      </c>
      <c r="AI3945" t="b">
        <v>0</v>
      </c>
      <c r="AJ3945" t="b">
        <v>0</v>
      </c>
      <c r="AK3945" t="s">
        <v>22621</v>
      </c>
    </row>
    <row r="3946" spans="1:37" x14ac:dyDescent="0.35">
      <c r="A3946" t="s">
        <v>27306</v>
      </c>
      <c r="B3946" t="s">
        <v>27307</v>
      </c>
      <c r="C3946" t="s">
        <v>26802</v>
      </c>
      <c r="D3946">
        <v>2023</v>
      </c>
      <c r="E3946" t="s">
        <v>26802</v>
      </c>
      <c r="G3946" t="s">
        <v>27308</v>
      </c>
      <c r="H3946" t="s">
        <v>27309</v>
      </c>
      <c r="I3946" t="b">
        <v>1</v>
      </c>
      <c r="J3946" t="s">
        <v>41</v>
      </c>
      <c r="K3946" t="s">
        <v>101</v>
      </c>
      <c r="L3946" t="s">
        <v>43</v>
      </c>
      <c r="M3946" t="s">
        <v>37377</v>
      </c>
      <c r="N3946" t="s">
        <v>37400</v>
      </c>
      <c r="AE3946" t="s">
        <v>44</v>
      </c>
      <c r="AF3946" t="s">
        <v>27310</v>
      </c>
      <c r="AG3946" t="s">
        <v>26806</v>
      </c>
      <c r="AH3946" t="b">
        <v>0</v>
      </c>
      <c r="AI3946" t="b">
        <v>0</v>
      </c>
      <c r="AJ3946" t="b">
        <v>0</v>
      </c>
      <c r="AK3946" t="s">
        <v>22621</v>
      </c>
    </row>
    <row r="3947" spans="1:37" x14ac:dyDescent="0.35">
      <c r="A3947" t="s">
        <v>3503</v>
      </c>
      <c r="B3947" t="s">
        <v>27311</v>
      </c>
      <c r="C3947" t="s">
        <v>26842</v>
      </c>
      <c r="D3947">
        <v>2022</v>
      </c>
      <c r="E3947" t="s">
        <v>26842</v>
      </c>
      <c r="G3947" t="s">
        <v>27312</v>
      </c>
      <c r="H3947" t="s">
        <v>27313</v>
      </c>
      <c r="I3947" t="b">
        <v>1</v>
      </c>
      <c r="J3947" t="s">
        <v>41</v>
      </c>
      <c r="K3947" t="s">
        <v>79</v>
      </c>
      <c r="L3947" t="s">
        <v>43</v>
      </c>
      <c r="M3947" t="s">
        <v>37377</v>
      </c>
      <c r="N3947" t="s">
        <v>37400</v>
      </c>
      <c r="AE3947" t="s">
        <v>52</v>
      </c>
      <c r="AF3947" t="s">
        <v>27314</v>
      </c>
      <c r="AG3947" t="s">
        <v>26846</v>
      </c>
      <c r="AH3947" t="b">
        <v>0</v>
      </c>
      <c r="AI3947" t="b">
        <v>0</v>
      </c>
      <c r="AJ3947" t="b">
        <v>0</v>
      </c>
      <c r="AK3947" t="s">
        <v>27315</v>
      </c>
    </row>
    <row r="3948" spans="1:37" x14ac:dyDescent="0.35">
      <c r="A3948" t="s">
        <v>10731</v>
      </c>
      <c r="B3948" t="s">
        <v>27316</v>
      </c>
      <c r="C3948" t="s">
        <v>26854</v>
      </c>
      <c r="D3948">
        <v>2022</v>
      </c>
      <c r="E3948" t="s">
        <v>26854</v>
      </c>
      <c r="G3948" t="s">
        <v>27317</v>
      </c>
      <c r="H3948" t="s">
        <v>27318</v>
      </c>
      <c r="I3948" t="b">
        <v>1</v>
      </c>
      <c r="J3948" t="s">
        <v>41</v>
      </c>
      <c r="K3948" t="s">
        <v>79</v>
      </c>
      <c r="L3948" t="s">
        <v>43</v>
      </c>
      <c r="M3948" t="s">
        <v>37377</v>
      </c>
      <c r="N3948" t="s">
        <v>37400</v>
      </c>
      <c r="AE3948" t="s">
        <v>52</v>
      </c>
      <c r="AF3948" t="s">
        <v>27319</v>
      </c>
      <c r="AG3948" t="s">
        <v>26858</v>
      </c>
      <c r="AH3948" t="b">
        <v>0</v>
      </c>
      <c r="AI3948" t="b">
        <v>0</v>
      </c>
      <c r="AJ3948" t="b">
        <v>1</v>
      </c>
      <c r="AK3948" t="s">
        <v>22621</v>
      </c>
    </row>
    <row r="3949" spans="1:37" x14ac:dyDescent="0.35">
      <c r="A3949" t="s">
        <v>1043</v>
      </c>
      <c r="B3949" t="s">
        <v>27320</v>
      </c>
      <c r="C3949" t="s">
        <v>26854</v>
      </c>
      <c r="D3949">
        <v>2023</v>
      </c>
      <c r="E3949" t="s">
        <v>26854</v>
      </c>
      <c r="G3949" t="s">
        <v>27321</v>
      </c>
      <c r="H3949" t="s">
        <v>27322</v>
      </c>
      <c r="I3949" t="b">
        <v>1</v>
      </c>
      <c r="J3949" t="s">
        <v>41</v>
      </c>
      <c r="K3949" t="s">
        <v>79</v>
      </c>
      <c r="L3949" t="s">
        <v>43</v>
      </c>
      <c r="M3949" t="s">
        <v>37377</v>
      </c>
      <c r="N3949" t="s">
        <v>37400</v>
      </c>
      <c r="AE3949" t="s">
        <v>52</v>
      </c>
      <c r="AF3949" t="s">
        <v>27323</v>
      </c>
      <c r="AG3949" t="s">
        <v>26858</v>
      </c>
      <c r="AH3949" t="b">
        <v>0</v>
      </c>
      <c r="AI3949" t="b">
        <v>0</v>
      </c>
      <c r="AJ3949" t="b">
        <v>0</v>
      </c>
      <c r="AK3949" t="s">
        <v>22621</v>
      </c>
    </row>
    <row r="3950" spans="1:37" x14ac:dyDescent="0.35">
      <c r="A3950" t="s">
        <v>26589</v>
      </c>
      <c r="B3950" t="s">
        <v>27324</v>
      </c>
      <c r="C3950" t="s">
        <v>26808</v>
      </c>
      <c r="D3950">
        <v>2023</v>
      </c>
      <c r="E3950" t="s">
        <v>26808</v>
      </c>
      <c r="G3950" t="s">
        <v>27325</v>
      </c>
      <c r="H3950" t="s">
        <v>27326</v>
      </c>
      <c r="I3950" t="b">
        <v>1</v>
      </c>
      <c r="J3950" t="s">
        <v>41</v>
      </c>
      <c r="K3950" t="s">
        <v>79</v>
      </c>
      <c r="L3950" t="s">
        <v>43</v>
      </c>
      <c r="M3950" t="s">
        <v>37377</v>
      </c>
      <c r="N3950" t="s">
        <v>37400</v>
      </c>
      <c r="AE3950" t="s">
        <v>52</v>
      </c>
      <c r="AF3950" t="s">
        <v>27327</v>
      </c>
      <c r="AG3950" t="s">
        <v>26812</v>
      </c>
      <c r="AH3950" t="b">
        <v>0</v>
      </c>
      <c r="AI3950" t="b">
        <v>0</v>
      </c>
      <c r="AJ3950" t="b">
        <v>0</v>
      </c>
      <c r="AK3950" t="s">
        <v>27328</v>
      </c>
    </row>
    <row r="3951" spans="1:37" x14ac:dyDescent="0.35">
      <c r="A3951" t="s">
        <v>7646</v>
      </c>
      <c r="B3951" t="s">
        <v>27329</v>
      </c>
      <c r="C3951" t="s">
        <v>26802</v>
      </c>
      <c r="D3951">
        <v>2023</v>
      </c>
      <c r="E3951" t="s">
        <v>26802</v>
      </c>
      <c r="G3951" t="s">
        <v>27330</v>
      </c>
      <c r="H3951" t="s">
        <v>27331</v>
      </c>
      <c r="I3951" t="b">
        <v>1</v>
      </c>
      <c r="J3951" t="s">
        <v>41</v>
      </c>
      <c r="K3951" t="s">
        <v>2417</v>
      </c>
      <c r="L3951" t="s">
        <v>43</v>
      </c>
      <c r="M3951" t="s">
        <v>37377</v>
      </c>
      <c r="N3951" t="s">
        <v>37400</v>
      </c>
      <c r="AE3951" t="s">
        <v>52</v>
      </c>
      <c r="AF3951" t="s">
        <v>27332</v>
      </c>
      <c r="AG3951" t="s">
        <v>26806</v>
      </c>
      <c r="AH3951" t="b">
        <v>0</v>
      </c>
      <c r="AI3951" t="b">
        <v>0</v>
      </c>
      <c r="AJ3951" t="b">
        <v>0</v>
      </c>
      <c r="AK3951" t="s">
        <v>22621</v>
      </c>
    </row>
    <row r="3952" spans="1:37" x14ac:dyDescent="0.35">
      <c r="A3952" t="s">
        <v>697</v>
      </c>
      <c r="B3952" t="s">
        <v>27333</v>
      </c>
      <c r="C3952" t="s">
        <v>26854</v>
      </c>
      <c r="D3952">
        <v>2023</v>
      </c>
      <c r="E3952" t="s">
        <v>26854</v>
      </c>
      <c r="G3952" t="s">
        <v>27334</v>
      </c>
      <c r="H3952" t="s">
        <v>27335</v>
      </c>
      <c r="I3952" t="b">
        <v>1</v>
      </c>
      <c r="J3952" t="s">
        <v>41</v>
      </c>
      <c r="K3952" t="s">
        <v>79</v>
      </c>
      <c r="L3952" t="s">
        <v>43</v>
      </c>
      <c r="M3952" t="s">
        <v>37377</v>
      </c>
      <c r="N3952" t="s">
        <v>37400</v>
      </c>
      <c r="AE3952" t="s">
        <v>52</v>
      </c>
      <c r="AF3952" t="s">
        <v>27336</v>
      </c>
      <c r="AG3952" t="s">
        <v>26858</v>
      </c>
      <c r="AH3952" t="b">
        <v>0</v>
      </c>
      <c r="AI3952" t="b">
        <v>0</v>
      </c>
      <c r="AJ3952" t="b">
        <v>0</v>
      </c>
      <c r="AK3952" t="s">
        <v>22621</v>
      </c>
    </row>
    <row r="3953" spans="1:37" x14ac:dyDescent="0.35">
      <c r="A3953" t="s">
        <v>17586</v>
      </c>
      <c r="B3953" t="s">
        <v>27337</v>
      </c>
      <c r="C3953" t="s">
        <v>26802</v>
      </c>
      <c r="D3953">
        <v>2023</v>
      </c>
      <c r="E3953" t="s">
        <v>26802</v>
      </c>
      <c r="G3953" t="s">
        <v>27338</v>
      </c>
      <c r="H3953" t="s">
        <v>27339</v>
      </c>
      <c r="I3953" t="b">
        <v>1</v>
      </c>
      <c r="J3953" t="s">
        <v>41</v>
      </c>
      <c r="K3953" t="s">
        <v>79</v>
      </c>
      <c r="L3953" t="s">
        <v>43</v>
      </c>
      <c r="M3953" t="s">
        <v>37377</v>
      </c>
      <c r="N3953" t="s">
        <v>37400</v>
      </c>
      <c r="AE3953" t="s">
        <v>52</v>
      </c>
      <c r="AF3953" t="s">
        <v>27340</v>
      </c>
      <c r="AG3953" t="s">
        <v>26806</v>
      </c>
      <c r="AH3953" t="b">
        <v>0</v>
      </c>
      <c r="AI3953" t="b">
        <v>0</v>
      </c>
      <c r="AJ3953" t="b">
        <v>0</v>
      </c>
      <c r="AK3953" t="s">
        <v>22621</v>
      </c>
    </row>
    <row r="3954" spans="1:37" x14ac:dyDescent="0.35">
      <c r="A3954" t="s">
        <v>3577</v>
      </c>
      <c r="B3954" t="s">
        <v>27341</v>
      </c>
      <c r="C3954" t="s">
        <v>19853</v>
      </c>
      <c r="D3954">
        <v>2023</v>
      </c>
      <c r="E3954" t="s">
        <v>19853</v>
      </c>
      <c r="G3954" t="s">
        <v>27342</v>
      </c>
      <c r="H3954" t="s">
        <v>27343</v>
      </c>
      <c r="I3954" t="b">
        <v>1</v>
      </c>
      <c r="J3954" t="s">
        <v>41</v>
      </c>
      <c r="K3954" t="s">
        <v>79</v>
      </c>
      <c r="L3954" t="s">
        <v>43</v>
      </c>
      <c r="M3954" t="s">
        <v>37377</v>
      </c>
      <c r="N3954" t="s">
        <v>37400</v>
      </c>
      <c r="AE3954" t="s">
        <v>52</v>
      </c>
      <c r="AF3954" t="s">
        <v>27344</v>
      </c>
      <c r="AG3954" t="s">
        <v>26822</v>
      </c>
      <c r="AH3954" t="b">
        <v>0</v>
      </c>
      <c r="AI3954" t="b">
        <v>0</v>
      </c>
      <c r="AJ3954" t="b">
        <v>0</v>
      </c>
      <c r="AK3954" t="s">
        <v>27345</v>
      </c>
    </row>
    <row r="3955" spans="1:37" x14ac:dyDescent="0.35">
      <c r="A3955" t="s">
        <v>3974</v>
      </c>
      <c r="B3955" t="s">
        <v>27346</v>
      </c>
      <c r="C3955" t="s">
        <v>26854</v>
      </c>
      <c r="D3955">
        <v>2023</v>
      </c>
      <c r="E3955" t="s">
        <v>26854</v>
      </c>
      <c r="G3955" t="s">
        <v>27347</v>
      </c>
      <c r="H3955" t="s">
        <v>27348</v>
      </c>
      <c r="I3955" t="b">
        <v>1</v>
      </c>
      <c r="J3955" t="s">
        <v>41</v>
      </c>
      <c r="K3955" t="s">
        <v>1488</v>
      </c>
      <c r="L3955" t="s">
        <v>43</v>
      </c>
      <c r="M3955" t="s">
        <v>37377</v>
      </c>
      <c r="N3955" t="s">
        <v>37400</v>
      </c>
      <c r="AE3955" t="s">
        <v>141</v>
      </c>
      <c r="AF3955" t="s">
        <v>27349</v>
      </c>
      <c r="AG3955" t="s">
        <v>26858</v>
      </c>
      <c r="AH3955" t="b">
        <v>0</v>
      </c>
      <c r="AI3955" t="b">
        <v>0</v>
      </c>
      <c r="AJ3955" t="b">
        <v>0</v>
      </c>
      <c r="AK3955" t="s">
        <v>22621</v>
      </c>
    </row>
    <row r="3956" spans="1:37" x14ac:dyDescent="0.35">
      <c r="A3956" t="s">
        <v>4001</v>
      </c>
      <c r="B3956" t="s">
        <v>27350</v>
      </c>
      <c r="C3956" t="s">
        <v>27245</v>
      </c>
      <c r="D3956">
        <v>2023</v>
      </c>
      <c r="E3956" t="s">
        <v>27245</v>
      </c>
      <c r="G3956" t="s">
        <v>27351</v>
      </c>
      <c r="H3956" t="s">
        <v>27352</v>
      </c>
      <c r="I3956" t="b">
        <v>1</v>
      </c>
      <c r="J3956" t="s">
        <v>41</v>
      </c>
      <c r="K3956" t="s">
        <v>1488</v>
      </c>
      <c r="L3956" t="s">
        <v>43</v>
      </c>
      <c r="M3956" t="s">
        <v>37377</v>
      </c>
      <c r="N3956" t="s">
        <v>37400</v>
      </c>
      <c r="AE3956" t="s">
        <v>141</v>
      </c>
      <c r="AF3956" t="s">
        <v>27353</v>
      </c>
      <c r="AG3956" t="s">
        <v>27249</v>
      </c>
      <c r="AH3956" t="b">
        <v>0</v>
      </c>
      <c r="AI3956" t="b">
        <v>0</v>
      </c>
      <c r="AJ3956" t="b">
        <v>0</v>
      </c>
      <c r="AK3956" t="s">
        <v>22621</v>
      </c>
    </row>
    <row r="3957" spans="1:37" x14ac:dyDescent="0.35">
      <c r="A3957" t="s">
        <v>4346</v>
      </c>
      <c r="B3957" t="s">
        <v>27354</v>
      </c>
      <c r="C3957" t="s">
        <v>26826</v>
      </c>
      <c r="D3957">
        <v>2024</v>
      </c>
      <c r="E3957" t="s">
        <v>26826</v>
      </c>
      <c r="G3957" t="s">
        <v>27355</v>
      </c>
      <c r="H3957" t="s">
        <v>27356</v>
      </c>
      <c r="I3957" t="b">
        <v>1</v>
      </c>
      <c r="J3957" t="s">
        <v>41</v>
      </c>
      <c r="K3957" t="s">
        <v>79</v>
      </c>
      <c r="L3957" t="s">
        <v>43</v>
      </c>
      <c r="M3957" t="s">
        <v>37377</v>
      </c>
      <c r="N3957" t="s">
        <v>37400</v>
      </c>
      <c r="AE3957" t="s">
        <v>52</v>
      </c>
      <c r="AF3957" t="s">
        <v>27357</v>
      </c>
      <c r="AG3957" t="s">
        <v>26830</v>
      </c>
      <c r="AH3957" t="b">
        <v>0</v>
      </c>
      <c r="AI3957" t="b">
        <v>0</v>
      </c>
      <c r="AJ3957" t="b">
        <v>0</v>
      </c>
      <c r="AK3957" t="s">
        <v>22621</v>
      </c>
    </row>
    <row r="3958" spans="1:37" x14ac:dyDescent="0.35">
      <c r="A3958" t="s">
        <v>14381</v>
      </c>
      <c r="B3958" t="s">
        <v>27358</v>
      </c>
      <c r="C3958" t="s">
        <v>26873</v>
      </c>
      <c r="D3958">
        <v>2023</v>
      </c>
      <c r="E3958" t="s">
        <v>26873</v>
      </c>
      <c r="G3958" t="s">
        <v>27359</v>
      </c>
      <c r="H3958" t="s">
        <v>27360</v>
      </c>
      <c r="I3958" t="b">
        <v>1</v>
      </c>
      <c r="J3958" t="s">
        <v>41</v>
      </c>
      <c r="K3958" t="s">
        <v>79</v>
      </c>
      <c r="L3958" t="s">
        <v>43</v>
      </c>
      <c r="M3958" t="s">
        <v>37377</v>
      </c>
      <c r="N3958" t="s">
        <v>37400</v>
      </c>
      <c r="AE3958" t="s">
        <v>52</v>
      </c>
      <c r="AF3958" t="s">
        <v>27361</v>
      </c>
      <c r="AG3958" t="s">
        <v>26877</v>
      </c>
      <c r="AH3958" t="b">
        <v>0</v>
      </c>
      <c r="AI3958" t="b">
        <v>0</v>
      </c>
      <c r="AJ3958" t="b">
        <v>0</v>
      </c>
      <c r="AK3958" t="s">
        <v>27362</v>
      </c>
    </row>
    <row r="3959" spans="1:37" x14ac:dyDescent="0.35">
      <c r="A3959" t="s">
        <v>6031</v>
      </c>
      <c r="B3959" t="s">
        <v>27363</v>
      </c>
      <c r="C3959" t="s">
        <v>26802</v>
      </c>
      <c r="D3959">
        <v>2023</v>
      </c>
      <c r="E3959" t="s">
        <v>26802</v>
      </c>
      <c r="G3959" t="s">
        <v>27364</v>
      </c>
      <c r="H3959" t="s">
        <v>27365</v>
      </c>
      <c r="I3959" t="b">
        <v>1</v>
      </c>
      <c r="J3959" t="s">
        <v>41</v>
      </c>
      <c r="K3959" t="s">
        <v>79</v>
      </c>
      <c r="L3959" t="s">
        <v>43</v>
      </c>
      <c r="M3959" t="s">
        <v>37377</v>
      </c>
      <c r="N3959" t="s">
        <v>37400</v>
      </c>
      <c r="AE3959" t="s">
        <v>52</v>
      </c>
      <c r="AF3959" t="s">
        <v>27366</v>
      </c>
      <c r="AG3959" t="s">
        <v>26806</v>
      </c>
      <c r="AH3959" t="b">
        <v>0</v>
      </c>
      <c r="AI3959" t="b">
        <v>0</v>
      </c>
      <c r="AJ3959" t="b">
        <v>0</v>
      </c>
      <c r="AK3959" t="s">
        <v>22621</v>
      </c>
    </row>
    <row r="3960" spans="1:37" x14ac:dyDescent="0.35">
      <c r="A3960" t="s">
        <v>27367</v>
      </c>
      <c r="B3960" t="s">
        <v>27368</v>
      </c>
      <c r="C3960" t="s">
        <v>26873</v>
      </c>
      <c r="D3960">
        <v>2023</v>
      </c>
      <c r="E3960" t="s">
        <v>26873</v>
      </c>
      <c r="G3960" t="s">
        <v>27369</v>
      </c>
      <c r="H3960" t="s">
        <v>27370</v>
      </c>
      <c r="I3960" t="b">
        <v>1</v>
      </c>
      <c r="J3960" t="s">
        <v>41</v>
      </c>
      <c r="K3960" t="s">
        <v>101</v>
      </c>
      <c r="L3960" t="s">
        <v>43</v>
      </c>
      <c r="M3960" t="s">
        <v>37367</v>
      </c>
      <c r="AE3960" t="s">
        <v>44</v>
      </c>
      <c r="AF3960" t="s">
        <v>27371</v>
      </c>
      <c r="AG3960" t="s">
        <v>26877</v>
      </c>
      <c r="AH3960" t="b">
        <v>0</v>
      </c>
      <c r="AI3960" t="b">
        <v>0</v>
      </c>
      <c r="AJ3960" t="b">
        <v>0</v>
      </c>
      <c r="AK3960" t="s">
        <v>27372</v>
      </c>
    </row>
    <row r="3961" spans="1:37" x14ac:dyDescent="0.35">
      <c r="A3961" t="s">
        <v>6066</v>
      </c>
      <c r="B3961" t="s">
        <v>27373</v>
      </c>
      <c r="C3961" t="s">
        <v>19853</v>
      </c>
      <c r="D3961">
        <v>2023</v>
      </c>
      <c r="E3961" t="s">
        <v>19853</v>
      </c>
      <c r="G3961" t="s">
        <v>27374</v>
      </c>
      <c r="H3961" t="s">
        <v>27375</v>
      </c>
      <c r="I3961" t="b">
        <v>1</v>
      </c>
      <c r="J3961" t="s">
        <v>41</v>
      </c>
      <c r="K3961" t="s">
        <v>79</v>
      </c>
      <c r="L3961" t="s">
        <v>43</v>
      </c>
      <c r="M3961" t="s">
        <v>37377</v>
      </c>
      <c r="N3961" t="s">
        <v>37400</v>
      </c>
      <c r="AE3961" t="s">
        <v>52</v>
      </c>
      <c r="AF3961" t="s">
        <v>27376</v>
      </c>
      <c r="AG3961" t="s">
        <v>26822</v>
      </c>
      <c r="AH3961" t="b">
        <v>0</v>
      </c>
      <c r="AI3961" t="b">
        <v>0</v>
      </c>
      <c r="AJ3961" t="b">
        <v>0</v>
      </c>
      <c r="AK3961" t="s">
        <v>27377</v>
      </c>
    </row>
    <row r="3962" spans="1:37" x14ac:dyDescent="0.35">
      <c r="A3962" t="s">
        <v>27378</v>
      </c>
      <c r="B3962" t="s">
        <v>27379</v>
      </c>
      <c r="C3962" t="s">
        <v>26802</v>
      </c>
      <c r="D3962">
        <v>2023</v>
      </c>
      <c r="E3962" t="s">
        <v>26802</v>
      </c>
      <c r="G3962" t="s">
        <v>27380</v>
      </c>
      <c r="H3962" t="s">
        <v>27381</v>
      </c>
      <c r="I3962" t="b">
        <v>1</v>
      </c>
      <c r="J3962" t="s">
        <v>41</v>
      </c>
      <c r="K3962" t="s">
        <v>101</v>
      </c>
      <c r="L3962" t="s">
        <v>43</v>
      </c>
      <c r="M3962" t="s">
        <v>37377</v>
      </c>
      <c r="N3962" t="s">
        <v>37400</v>
      </c>
      <c r="AE3962" t="s">
        <v>44</v>
      </c>
      <c r="AF3962" t="s">
        <v>27382</v>
      </c>
      <c r="AG3962" t="s">
        <v>26806</v>
      </c>
      <c r="AH3962" t="b">
        <v>0</v>
      </c>
      <c r="AI3962" t="b">
        <v>0</v>
      </c>
      <c r="AJ3962" t="b">
        <v>0</v>
      </c>
      <c r="AK3962" t="s">
        <v>22621</v>
      </c>
    </row>
    <row r="3963" spans="1:37" x14ac:dyDescent="0.35">
      <c r="A3963" t="s">
        <v>13877</v>
      </c>
      <c r="B3963" t="s">
        <v>27383</v>
      </c>
      <c r="C3963" t="s">
        <v>26854</v>
      </c>
      <c r="D3963">
        <v>2023</v>
      </c>
      <c r="E3963" t="s">
        <v>26854</v>
      </c>
      <c r="G3963" t="s">
        <v>27384</v>
      </c>
      <c r="H3963" t="s">
        <v>27385</v>
      </c>
      <c r="I3963" t="b">
        <v>1</v>
      </c>
      <c r="J3963" t="s">
        <v>41</v>
      </c>
      <c r="K3963" t="s">
        <v>79</v>
      </c>
      <c r="L3963" t="s">
        <v>43</v>
      </c>
      <c r="M3963" t="s">
        <v>37377</v>
      </c>
      <c r="N3963" t="s">
        <v>37400</v>
      </c>
      <c r="AE3963" t="s">
        <v>52</v>
      </c>
      <c r="AF3963" t="s">
        <v>27386</v>
      </c>
      <c r="AG3963" t="s">
        <v>26858</v>
      </c>
      <c r="AH3963" t="b">
        <v>0</v>
      </c>
      <c r="AI3963" t="b">
        <v>0</v>
      </c>
      <c r="AJ3963" t="b">
        <v>0</v>
      </c>
      <c r="AK3963" t="s">
        <v>22621</v>
      </c>
    </row>
    <row r="3964" spans="1:37" x14ac:dyDescent="0.35">
      <c r="A3964" t="s">
        <v>21817</v>
      </c>
      <c r="B3964" t="s">
        <v>27387</v>
      </c>
      <c r="C3964" t="s">
        <v>19853</v>
      </c>
      <c r="D3964">
        <v>2023</v>
      </c>
      <c r="E3964" t="s">
        <v>19853</v>
      </c>
      <c r="G3964" t="s">
        <v>27388</v>
      </c>
      <c r="H3964" t="s">
        <v>27389</v>
      </c>
      <c r="I3964" t="b">
        <v>1</v>
      </c>
      <c r="J3964" t="s">
        <v>41</v>
      </c>
      <c r="K3964" t="s">
        <v>14313</v>
      </c>
      <c r="L3964" t="s">
        <v>43</v>
      </c>
      <c r="M3964" t="s">
        <v>37377</v>
      </c>
      <c r="N3964" t="s">
        <v>37400</v>
      </c>
      <c r="AE3964" t="s">
        <v>52</v>
      </c>
      <c r="AF3964" t="s">
        <v>27390</v>
      </c>
      <c r="AG3964" t="s">
        <v>26822</v>
      </c>
      <c r="AH3964" t="b">
        <v>0</v>
      </c>
      <c r="AI3964" t="b">
        <v>0</v>
      </c>
      <c r="AJ3964" t="b">
        <v>0</v>
      </c>
      <c r="AK3964" t="s">
        <v>27391</v>
      </c>
    </row>
    <row r="3965" spans="1:37" x14ac:dyDescent="0.35">
      <c r="A3965" t="s">
        <v>18290</v>
      </c>
      <c r="B3965" t="s">
        <v>27392</v>
      </c>
      <c r="C3965" t="s">
        <v>19853</v>
      </c>
      <c r="D3965">
        <v>2023</v>
      </c>
      <c r="E3965" t="s">
        <v>19853</v>
      </c>
      <c r="G3965" t="s">
        <v>27393</v>
      </c>
      <c r="H3965" t="s">
        <v>27394</v>
      </c>
      <c r="I3965" t="b">
        <v>1</v>
      </c>
      <c r="J3965" t="s">
        <v>41</v>
      </c>
      <c r="K3965" t="s">
        <v>79</v>
      </c>
      <c r="L3965" t="s">
        <v>43</v>
      </c>
      <c r="M3965" t="s">
        <v>37377</v>
      </c>
      <c r="N3965" t="s">
        <v>37400</v>
      </c>
      <c r="AE3965" t="s">
        <v>52</v>
      </c>
      <c r="AF3965" t="s">
        <v>27395</v>
      </c>
      <c r="AG3965" t="s">
        <v>26822</v>
      </c>
      <c r="AH3965" t="b">
        <v>0</v>
      </c>
      <c r="AI3965" t="b">
        <v>0</v>
      </c>
      <c r="AJ3965" t="b">
        <v>0</v>
      </c>
      <c r="AK3965" t="s">
        <v>27396</v>
      </c>
    </row>
    <row r="3966" spans="1:37" x14ac:dyDescent="0.35">
      <c r="A3966" t="s">
        <v>17534</v>
      </c>
      <c r="B3966" t="s">
        <v>27397</v>
      </c>
      <c r="C3966" t="s">
        <v>26854</v>
      </c>
      <c r="D3966">
        <v>2022</v>
      </c>
      <c r="E3966" t="s">
        <v>26854</v>
      </c>
      <c r="G3966" t="s">
        <v>27398</v>
      </c>
      <c r="H3966" t="s">
        <v>27399</v>
      </c>
      <c r="I3966" t="b">
        <v>1</v>
      </c>
      <c r="J3966" t="s">
        <v>41</v>
      </c>
      <c r="K3966" t="s">
        <v>79</v>
      </c>
      <c r="L3966" t="s">
        <v>43</v>
      </c>
      <c r="M3966" t="s">
        <v>37377</v>
      </c>
      <c r="N3966" t="s">
        <v>37400</v>
      </c>
      <c r="AE3966" t="s">
        <v>52</v>
      </c>
      <c r="AF3966" t="s">
        <v>27400</v>
      </c>
      <c r="AG3966" t="s">
        <v>26858</v>
      </c>
      <c r="AH3966" t="b">
        <v>0</v>
      </c>
      <c r="AI3966" t="b">
        <v>0</v>
      </c>
      <c r="AJ3966" t="b">
        <v>0</v>
      </c>
      <c r="AK3966" t="s">
        <v>22621</v>
      </c>
    </row>
    <row r="3967" spans="1:37" x14ac:dyDescent="0.35">
      <c r="A3967" t="s">
        <v>1740</v>
      </c>
      <c r="B3967" t="s">
        <v>27401</v>
      </c>
      <c r="C3967" t="s">
        <v>26808</v>
      </c>
      <c r="D3967">
        <v>2023</v>
      </c>
      <c r="E3967" t="s">
        <v>26808</v>
      </c>
      <c r="G3967" t="s">
        <v>27402</v>
      </c>
      <c r="H3967" t="s">
        <v>27403</v>
      </c>
      <c r="I3967" t="b">
        <v>1</v>
      </c>
      <c r="J3967" t="s">
        <v>41</v>
      </c>
      <c r="K3967" t="s">
        <v>79</v>
      </c>
      <c r="L3967" t="s">
        <v>43</v>
      </c>
      <c r="M3967" t="s">
        <v>37377</v>
      </c>
      <c r="N3967" t="s">
        <v>37400</v>
      </c>
      <c r="AE3967" t="s">
        <v>52</v>
      </c>
      <c r="AF3967" t="s">
        <v>27404</v>
      </c>
      <c r="AG3967" t="s">
        <v>26812</v>
      </c>
      <c r="AH3967" t="b">
        <v>0</v>
      </c>
      <c r="AI3967" t="b">
        <v>0</v>
      </c>
      <c r="AJ3967" t="b">
        <v>0</v>
      </c>
      <c r="AK3967" t="s">
        <v>27405</v>
      </c>
    </row>
    <row r="3968" spans="1:37" x14ac:dyDescent="0.35">
      <c r="A3968" t="s">
        <v>27406</v>
      </c>
      <c r="B3968" t="s">
        <v>27407</v>
      </c>
      <c r="C3968" t="s">
        <v>19853</v>
      </c>
      <c r="D3968">
        <v>2023</v>
      </c>
      <c r="E3968" t="s">
        <v>19853</v>
      </c>
      <c r="G3968" t="s">
        <v>27408</v>
      </c>
      <c r="H3968" t="s">
        <v>27409</v>
      </c>
      <c r="I3968" t="b">
        <v>1</v>
      </c>
      <c r="J3968" t="s">
        <v>41</v>
      </c>
      <c r="K3968" t="s">
        <v>101</v>
      </c>
      <c r="L3968" t="s">
        <v>43</v>
      </c>
      <c r="M3968" t="s">
        <v>37377</v>
      </c>
      <c r="N3968" t="s">
        <v>37400</v>
      </c>
      <c r="AE3968" t="s">
        <v>44</v>
      </c>
      <c r="AF3968" t="s">
        <v>27410</v>
      </c>
      <c r="AG3968" t="s">
        <v>26822</v>
      </c>
      <c r="AH3968" t="b">
        <v>0</v>
      </c>
      <c r="AI3968" t="b">
        <v>0</v>
      </c>
      <c r="AJ3968" t="b">
        <v>0</v>
      </c>
      <c r="AK3968" t="s">
        <v>27411</v>
      </c>
    </row>
    <row r="3969" spans="1:37" x14ac:dyDescent="0.35">
      <c r="A3969" t="s">
        <v>24304</v>
      </c>
      <c r="B3969" t="s">
        <v>27412</v>
      </c>
      <c r="C3969" t="s">
        <v>26854</v>
      </c>
      <c r="D3969">
        <v>2024</v>
      </c>
      <c r="E3969" t="s">
        <v>26854</v>
      </c>
      <c r="G3969" t="s">
        <v>27413</v>
      </c>
      <c r="H3969" t="s">
        <v>27414</v>
      </c>
      <c r="I3969" t="b">
        <v>1</v>
      </c>
      <c r="J3969" t="s">
        <v>41</v>
      </c>
      <c r="K3969" t="s">
        <v>79</v>
      </c>
      <c r="L3969" t="s">
        <v>43</v>
      </c>
      <c r="M3969" t="s">
        <v>37377</v>
      </c>
      <c r="N3969" t="s">
        <v>37400</v>
      </c>
      <c r="AE3969" t="s">
        <v>52</v>
      </c>
      <c r="AF3969" t="s">
        <v>27415</v>
      </c>
      <c r="AG3969" t="s">
        <v>26858</v>
      </c>
      <c r="AH3969" t="b">
        <v>0</v>
      </c>
      <c r="AI3969" t="b">
        <v>0</v>
      </c>
      <c r="AJ3969" t="b">
        <v>0</v>
      </c>
      <c r="AK3969" t="s">
        <v>22621</v>
      </c>
    </row>
    <row r="3970" spans="1:37" x14ac:dyDescent="0.35">
      <c r="A3970" t="s">
        <v>8335</v>
      </c>
      <c r="B3970" t="s">
        <v>27416</v>
      </c>
      <c r="C3970" t="s">
        <v>26854</v>
      </c>
      <c r="D3970">
        <v>2023</v>
      </c>
      <c r="E3970" t="s">
        <v>26854</v>
      </c>
      <c r="G3970" t="s">
        <v>27417</v>
      </c>
      <c r="H3970" t="s">
        <v>27418</v>
      </c>
      <c r="I3970" t="b">
        <v>1</v>
      </c>
      <c r="J3970" t="s">
        <v>41</v>
      </c>
      <c r="K3970" t="s">
        <v>204</v>
      </c>
      <c r="L3970" t="s">
        <v>43</v>
      </c>
      <c r="M3970" t="s">
        <v>37377</v>
      </c>
      <c r="N3970" t="s">
        <v>37400</v>
      </c>
      <c r="AE3970" t="s">
        <v>61</v>
      </c>
      <c r="AF3970" t="s">
        <v>27419</v>
      </c>
      <c r="AG3970" t="s">
        <v>26858</v>
      </c>
      <c r="AH3970" t="b">
        <v>0</v>
      </c>
      <c r="AI3970" t="b">
        <v>0</v>
      </c>
      <c r="AJ3970" t="b">
        <v>0</v>
      </c>
      <c r="AK3970" t="s">
        <v>22621</v>
      </c>
    </row>
    <row r="3971" spans="1:37" x14ac:dyDescent="0.35">
      <c r="A3971" t="s">
        <v>7534</v>
      </c>
      <c r="B3971" t="s">
        <v>27420</v>
      </c>
      <c r="C3971" t="s">
        <v>26802</v>
      </c>
      <c r="D3971">
        <v>2023</v>
      </c>
      <c r="E3971" t="s">
        <v>26802</v>
      </c>
      <c r="G3971" t="s">
        <v>27421</v>
      </c>
      <c r="H3971" t="s">
        <v>27422</v>
      </c>
      <c r="I3971" t="b">
        <v>1</v>
      </c>
      <c r="J3971" t="s">
        <v>41</v>
      </c>
      <c r="K3971" t="s">
        <v>79</v>
      </c>
      <c r="L3971" t="s">
        <v>43</v>
      </c>
      <c r="M3971" t="s">
        <v>37377</v>
      </c>
      <c r="N3971" t="s">
        <v>37400</v>
      </c>
      <c r="AE3971" t="s">
        <v>52</v>
      </c>
      <c r="AF3971" t="s">
        <v>27423</v>
      </c>
      <c r="AG3971" t="s">
        <v>26806</v>
      </c>
      <c r="AH3971" t="b">
        <v>0</v>
      </c>
      <c r="AI3971" t="b">
        <v>0</v>
      </c>
      <c r="AJ3971" t="b">
        <v>0</v>
      </c>
      <c r="AK3971" t="s">
        <v>22621</v>
      </c>
    </row>
    <row r="3972" spans="1:37" x14ac:dyDescent="0.35">
      <c r="A3972" t="s">
        <v>1983</v>
      </c>
      <c r="B3972" t="s">
        <v>27424</v>
      </c>
      <c r="C3972" t="s">
        <v>27245</v>
      </c>
      <c r="D3972">
        <v>2024</v>
      </c>
      <c r="E3972" t="s">
        <v>27245</v>
      </c>
      <c r="G3972" t="s">
        <v>27425</v>
      </c>
      <c r="H3972" t="s">
        <v>27426</v>
      </c>
      <c r="I3972" t="b">
        <v>1</v>
      </c>
      <c r="J3972" t="s">
        <v>41</v>
      </c>
      <c r="K3972" t="s">
        <v>1488</v>
      </c>
      <c r="L3972" t="s">
        <v>43</v>
      </c>
      <c r="M3972" t="s">
        <v>37377</v>
      </c>
      <c r="N3972" t="s">
        <v>37400</v>
      </c>
      <c r="AE3972" t="s">
        <v>141</v>
      </c>
      <c r="AF3972" t="s">
        <v>27427</v>
      </c>
      <c r="AG3972" t="s">
        <v>27249</v>
      </c>
      <c r="AH3972" t="b">
        <v>0</v>
      </c>
      <c r="AI3972" t="b">
        <v>0</v>
      </c>
      <c r="AJ3972" t="b">
        <v>0</v>
      </c>
      <c r="AK3972" t="s">
        <v>22621</v>
      </c>
    </row>
    <row r="3973" spans="1:37" x14ac:dyDescent="0.35">
      <c r="A3973" t="s">
        <v>7162</v>
      </c>
      <c r="B3973" t="s">
        <v>27428</v>
      </c>
      <c r="C3973" t="s">
        <v>27245</v>
      </c>
      <c r="D3973">
        <v>2024</v>
      </c>
      <c r="E3973" t="s">
        <v>27245</v>
      </c>
      <c r="G3973" t="s">
        <v>27429</v>
      </c>
      <c r="H3973" t="s">
        <v>27430</v>
      </c>
      <c r="I3973" t="b">
        <v>1</v>
      </c>
      <c r="J3973" t="s">
        <v>41</v>
      </c>
      <c r="K3973" t="s">
        <v>204</v>
      </c>
      <c r="L3973" t="s">
        <v>43</v>
      </c>
      <c r="M3973" t="s">
        <v>37377</v>
      </c>
      <c r="N3973" t="s">
        <v>37400</v>
      </c>
      <c r="AE3973" t="s">
        <v>61</v>
      </c>
      <c r="AF3973" t="s">
        <v>27431</v>
      </c>
      <c r="AG3973" t="s">
        <v>27249</v>
      </c>
      <c r="AH3973" t="b">
        <v>0</v>
      </c>
      <c r="AI3973" t="b">
        <v>0</v>
      </c>
      <c r="AJ3973" t="b">
        <v>0</v>
      </c>
      <c r="AK3973" t="s">
        <v>22621</v>
      </c>
    </row>
    <row r="3974" spans="1:37" x14ac:dyDescent="0.35">
      <c r="A3974" t="s">
        <v>6863</v>
      </c>
      <c r="B3974" t="s">
        <v>27432</v>
      </c>
      <c r="C3974" t="s">
        <v>26854</v>
      </c>
      <c r="D3974">
        <v>2023</v>
      </c>
      <c r="E3974" t="s">
        <v>26854</v>
      </c>
      <c r="G3974" t="s">
        <v>27433</v>
      </c>
      <c r="H3974" t="s">
        <v>27434</v>
      </c>
      <c r="I3974" t="b">
        <v>1</v>
      </c>
      <c r="J3974" t="s">
        <v>41</v>
      </c>
      <c r="K3974" t="s">
        <v>79</v>
      </c>
      <c r="L3974" t="s">
        <v>43</v>
      </c>
      <c r="M3974" t="s">
        <v>37377</v>
      </c>
      <c r="N3974" t="s">
        <v>37400</v>
      </c>
      <c r="AE3974" t="s">
        <v>52</v>
      </c>
      <c r="AF3974" t="s">
        <v>27435</v>
      </c>
      <c r="AG3974" t="s">
        <v>26858</v>
      </c>
      <c r="AH3974" t="b">
        <v>0</v>
      </c>
      <c r="AI3974" t="b">
        <v>0</v>
      </c>
      <c r="AJ3974" t="b">
        <v>0</v>
      </c>
      <c r="AK3974" t="s">
        <v>22621</v>
      </c>
    </row>
    <row r="3975" spans="1:37" x14ac:dyDescent="0.35">
      <c r="A3975" t="s">
        <v>7733</v>
      </c>
      <c r="B3975" t="s">
        <v>27436</v>
      </c>
      <c r="C3975" t="s">
        <v>19853</v>
      </c>
      <c r="D3975">
        <v>2023</v>
      </c>
      <c r="E3975" t="s">
        <v>19853</v>
      </c>
      <c r="G3975" t="s">
        <v>27437</v>
      </c>
      <c r="H3975" t="s">
        <v>27438</v>
      </c>
      <c r="I3975" t="b">
        <v>1</v>
      </c>
      <c r="J3975" t="s">
        <v>41</v>
      </c>
      <c r="K3975" t="s">
        <v>14313</v>
      </c>
      <c r="L3975" t="s">
        <v>43</v>
      </c>
      <c r="M3975" t="s">
        <v>37377</v>
      </c>
      <c r="N3975" t="s">
        <v>37400</v>
      </c>
      <c r="AE3975" t="s">
        <v>52</v>
      </c>
      <c r="AF3975" t="s">
        <v>27439</v>
      </c>
      <c r="AG3975" t="s">
        <v>26822</v>
      </c>
      <c r="AH3975" t="b">
        <v>0</v>
      </c>
      <c r="AI3975" t="b">
        <v>0</v>
      </c>
      <c r="AJ3975" t="b">
        <v>0</v>
      </c>
      <c r="AK3975" t="s">
        <v>27440</v>
      </c>
    </row>
    <row r="3976" spans="1:37" x14ac:dyDescent="0.35">
      <c r="A3976" t="s">
        <v>11314</v>
      </c>
      <c r="B3976" t="s">
        <v>27441</v>
      </c>
      <c r="C3976" t="s">
        <v>26854</v>
      </c>
      <c r="D3976">
        <v>2023</v>
      </c>
      <c r="E3976" t="s">
        <v>26854</v>
      </c>
      <c r="G3976" t="s">
        <v>27442</v>
      </c>
      <c r="H3976" t="s">
        <v>27443</v>
      </c>
      <c r="I3976" t="b">
        <v>1</v>
      </c>
      <c r="J3976" t="s">
        <v>41</v>
      </c>
      <c r="K3976" t="s">
        <v>79</v>
      </c>
      <c r="L3976" t="s">
        <v>43</v>
      </c>
      <c r="M3976" t="s">
        <v>37377</v>
      </c>
      <c r="N3976" t="s">
        <v>37400</v>
      </c>
      <c r="AE3976" t="s">
        <v>52</v>
      </c>
      <c r="AF3976" t="s">
        <v>27444</v>
      </c>
      <c r="AG3976" t="s">
        <v>26858</v>
      </c>
      <c r="AH3976" t="b">
        <v>0</v>
      </c>
      <c r="AI3976" t="b">
        <v>0</v>
      </c>
      <c r="AJ3976" t="b">
        <v>0</v>
      </c>
      <c r="AK3976" t="s">
        <v>22621</v>
      </c>
    </row>
    <row r="3977" spans="1:37" x14ac:dyDescent="0.35">
      <c r="A3977" t="s">
        <v>6631</v>
      </c>
      <c r="B3977" t="s">
        <v>27445</v>
      </c>
      <c r="C3977" t="s">
        <v>26873</v>
      </c>
      <c r="D3977">
        <v>2023</v>
      </c>
      <c r="E3977" t="s">
        <v>26873</v>
      </c>
      <c r="G3977" t="s">
        <v>27446</v>
      </c>
      <c r="H3977" t="s">
        <v>27447</v>
      </c>
      <c r="I3977" t="b">
        <v>1</v>
      </c>
      <c r="J3977" t="s">
        <v>41</v>
      </c>
      <c r="K3977" t="s">
        <v>79</v>
      </c>
      <c r="L3977" t="s">
        <v>43</v>
      </c>
      <c r="M3977" t="s">
        <v>37377</v>
      </c>
      <c r="N3977" t="s">
        <v>37400</v>
      </c>
      <c r="AE3977" t="s">
        <v>52</v>
      </c>
      <c r="AF3977" t="s">
        <v>27448</v>
      </c>
      <c r="AG3977" t="s">
        <v>26877</v>
      </c>
      <c r="AH3977" t="b">
        <v>0</v>
      </c>
      <c r="AI3977" t="b">
        <v>0</v>
      </c>
      <c r="AJ3977" t="b">
        <v>0</v>
      </c>
      <c r="AK3977" t="s">
        <v>27449</v>
      </c>
    </row>
    <row r="3978" spans="1:37" x14ac:dyDescent="0.35">
      <c r="A3978" t="s">
        <v>27450</v>
      </c>
      <c r="B3978" t="s">
        <v>27451</v>
      </c>
      <c r="C3978" t="s">
        <v>26873</v>
      </c>
      <c r="D3978">
        <v>2023</v>
      </c>
      <c r="E3978" t="s">
        <v>26873</v>
      </c>
      <c r="G3978" t="s">
        <v>27452</v>
      </c>
      <c r="H3978" t="s">
        <v>27453</v>
      </c>
      <c r="I3978" t="b">
        <v>1</v>
      </c>
      <c r="J3978" t="s">
        <v>41</v>
      </c>
      <c r="K3978" t="s">
        <v>42</v>
      </c>
      <c r="L3978" t="s">
        <v>43</v>
      </c>
      <c r="M3978" t="s">
        <v>37377</v>
      </c>
      <c r="N3978" t="s">
        <v>37400</v>
      </c>
      <c r="AE3978" t="s">
        <v>44</v>
      </c>
      <c r="AF3978" t="s">
        <v>27454</v>
      </c>
      <c r="AG3978" t="s">
        <v>26877</v>
      </c>
      <c r="AH3978" t="b">
        <v>0</v>
      </c>
      <c r="AI3978" t="b">
        <v>0</v>
      </c>
      <c r="AJ3978" t="b">
        <v>0</v>
      </c>
      <c r="AK3978" t="s">
        <v>27455</v>
      </c>
    </row>
    <row r="3979" spans="1:37" x14ac:dyDescent="0.35">
      <c r="A3979" t="s">
        <v>3369</v>
      </c>
      <c r="B3979" t="s">
        <v>27456</v>
      </c>
      <c r="C3979" t="s">
        <v>19853</v>
      </c>
      <c r="D3979">
        <v>2023</v>
      </c>
      <c r="E3979" t="s">
        <v>19853</v>
      </c>
      <c r="G3979" t="s">
        <v>27457</v>
      </c>
      <c r="H3979" t="s">
        <v>27458</v>
      </c>
      <c r="I3979" t="b">
        <v>1</v>
      </c>
      <c r="J3979" t="s">
        <v>41</v>
      </c>
      <c r="K3979" t="s">
        <v>79</v>
      </c>
      <c r="L3979" t="s">
        <v>43</v>
      </c>
      <c r="M3979" t="s">
        <v>37377</v>
      </c>
      <c r="N3979" t="s">
        <v>37400</v>
      </c>
      <c r="AE3979" t="s">
        <v>52</v>
      </c>
      <c r="AF3979" t="s">
        <v>27459</v>
      </c>
      <c r="AG3979" t="s">
        <v>26822</v>
      </c>
      <c r="AH3979" t="b">
        <v>0</v>
      </c>
      <c r="AI3979" t="b">
        <v>0</v>
      </c>
      <c r="AJ3979" t="b">
        <v>0</v>
      </c>
      <c r="AK3979" t="s">
        <v>27460</v>
      </c>
    </row>
    <row r="3980" spans="1:37" x14ac:dyDescent="0.35">
      <c r="A3980" t="s">
        <v>14715</v>
      </c>
      <c r="B3980" t="s">
        <v>27461</v>
      </c>
      <c r="C3980" t="s">
        <v>26842</v>
      </c>
      <c r="D3980">
        <v>2023</v>
      </c>
      <c r="E3980" t="s">
        <v>26842</v>
      </c>
      <c r="G3980" t="s">
        <v>27462</v>
      </c>
      <c r="H3980" t="s">
        <v>27463</v>
      </c>
      <c r="I3980" t="b">
        <v>1</v>
      </c>
      <c r="J3980" t="s">
        <v>41</v>
      </c>
      <c r="K3980" t="s">
        <v>79</v>
      </c>
      <c r="L3980" t="s">
        <v>43</v>
      </c>
      <c r="M3980" t="s">
        <v>37377</v>
      </c>
      <c r="N3980" t="s">
        <v>37400</v>
      </c>
      <c r="AE3980" t="s">
        <v>52</v>
      </c>
      <c r="AF3980" t="s">
        <v>27464</v>
      </c>
      <c r="AG3980" t="s">
        <v>26846</v>
      </c>
      <c r="AH3980" t="b">
        <v>0</v>
      </c>
      <c r="AI3980" t="b">
        <v>0</v>
      </c>
      <c r="AJ3980" t="b">
        <v>0</v>
      </c>
      <c r="AK3980" t="s">
        <v>27465</v>
      </c>
    </row>
    <row r="3981" spans="1:37" x14ac:dyDescent="0.35">
      <c r="A3981" t="s">
        <v>6465</v>
      </c>
      <c r="B3981" t="s">
        <v>27466</v>
      </c>
      <c r="C3981" t="s">
        <v>26854</v>
      </c>
      <c r="D3981">
        <v>2022</v>
      </c>
      <c r="E3981" t="s">
        <v>26854</v>
      </c>
      <c r="G3981" t="s">
        <v>27467</v>
      </c>
      <c r="H3981" t="s">
        <v>27468</v>
      </c>
      <c r="I3981" t="b">
        <v>1</v>
      </c>
      <c r="J3981" t="s">
        <v>41</v>
      </c>
      <c r="K3981" t="s">
        <v>79</v>
      </c>
      <c r="L3981" t="s">
        <v>43</v>
      </c>
      <c r="M3981" t="s">
        <v>37377</v>
      </c>
      <c r="N3981" t="s">
        <v>37400</v>
      </c>
      <c r="AE3981" t="s">
        <v>52</v>
      </c>
      <c r="AF3981" t="s">
        <v>27469</v>
      </c>
      <c r="AG3981" t="s">
        <v>26858</v>
      </c>
      <c r="AH3981" t="b">
        <v>0</v>
      </c>
      <c r="AI3981" t="b">
        <v>0</v>
      </c>
      <c r="AJ3981" t="b">
        <v>0</v>
      </c>
      <c r="AK3981" t="s">
        <v>22621</v>
      </c>
    </row>
    <row r="3982" spans="1:37" x14ac:dyDescent="0.35">
      <c r="A3982" t="s">
        <v>27470</v>
      </c>
      <c r="B3982" t="s">
        <v>27471</v>
      </c>
      <c r="C3982" t="s">
        <v>26808</v>
      </c>
      <c r="D3982">
        <v>2023</v>
      </c>
      <c r="E3982" t="s">
        <v>26808</v>
      </c>
      <c r="G3982" t="s">
        <v>27472</v>
      </c>
      <c r="H3982" t="s">
        <v>27473</v>
      </c>
      <c r="I3982" t="b">
        <v>1</v>
      </c>
      <c r="J3982" t="s">
        <v>41</v>
      </c>
      <c r="K3982" t="s">
        <v>42</v>
      </c>
      <c r="L3982" t="s">
        <v>43</v>
      </c>
      <c r="M3982" t="s">
        <v>37377</v>
      </c>
      <c r="N3982" t="s">
        <v>37400</v>
      </c>
      <c r="AE3982" t="s">
        <v>44</v>
      </c>
      <c r="AF3982" t="s">
        <v>27474</v>
      </c>
      <c r="AG3982" t="s">
        <v>26812</v>
      </c>
      <c r="AH3982" t="b">
        <v>0</v>
      </c>
      <c r="AI3982" t="b">
        <v>0</v>
      </c>
      <c r="AJ3982" t="b">
        <v>1</v>
      </c>
      <c r="AK3982" t="s">
        <v>27475</v>
      </c>
    </row>
    <row r="3983" spans="1:37" x14ac:dyDescent="0.35">
      <c r="A3983" t="s">
        <v>4485</v>
      </c>
      <c r="B3983" t="s">
        <v>27476</v>
      </c>
      <c r="C3983" t="s">
        <v>19853</v>
      </c>
      <c r="D3983">
        <v>2024</v>
      </c>
      <c r="E3983" t="s">
        <v>19853</v>
      </c>
      <c r="G3983" t="s">
        <v>27477</v>
      </c>
      <c r="H3983" t="s">
        <v>27478</v>
      </c>
      <c r="I3983" t="b">
        <v>1</v>
      </c>
      <c r="J3983" t="s">
        <v>41</v>
      </c>
      <c r="K3983" t="s">
        <v>79</v>
      </c>
      <c r="L3983" t="s">
        <v>43</v>
      </c>
      <c r="M3983" t="s">
        <v>37377</v>
      </c>
      <c r="N3983" t="s">
        <v>37400</v>
      </c>
      <c r="AE3983" t="s">
        <v>52</v>
      </c>
      <c r="AF3983" t="s">
        <v>27479</v>
      </c>
      <c r="AG3983" t="s">
        <v>26822</v>
      </c>
      <c r="AH3983" t="b">
        <v>0</v>
      </c>
      <c r="AI3983" t="b">
        <v>0</v>
      </c>
      <c r="AJ3983" t="b">
        <v>0</v>
      </c>
      <c r="AK3983" t="s">
        <v>27480</v>
      </c>
    </row>
    <row r="3984" spans="1:37" x14ac:dyDescent="0.35">
      <c r="A3984" t="s">
        <v>9597</v>
      </c>
      <c r="B3984" t="s">
        <v>27481</v>
      </c>
      <c r="C3984" t="s">
        <v>26854</v>
      </c>
      <c r="D3984">
        <v>2023</v>
      </c>
      <c r="E3984" t="s">
        <v>26854</v>
      </c>
      <c r="G3984" t="s">
        <v>27482</v>
      </c>
      <c r="H3984" t="s">
        <v>27483</v>
      </c>
      <c r="I3984" t="b">
        <v>1</v>
      </c>
      <c r="J3984" t="s">
        <v>41</v>
      </c>
      <c r="K3984" t="s">
        <v>79</v>
      </c>
      <c r="L3984" t="s">
        <v>43</v>
      </c>
      <c r="M3984" t="s">
        <v>37377</v>
      </c>
      <c r="N3984" t="s">
        <v>37400</v>
      </c>
      <c r="AE3984" t="s">
        <v>52</v>
      </c>
      <c r="AF3984" t="s">
        <v>27484</v>
      </c>
      <c r="AG3984" t="s">
        <v>26858</v>
      </c>
      <c r="AH3984" t="b">
        <v>0</v>
      </c>
      <c r="AI3984" t="b">
        <v>0</v>
      </c>
      <c r="AJ3984" t="b">
        <v>0</v>
      </c>
      <c r="AK3984" t="s">
        <v>22621</v>
      </c>
    </row>
    <row r="3985" spans="1:37" x14ac:dyDescent="0.35">
      <c r="A3985" t="s">
        <v>18447</v>
      </c>
      <c r="B3985" t="s">
        <v>27485</v>
      </c>
      <c r="C3985" t="s">
        <v>19853</v>
      </c>
      <c r="D3985">
        <v>2023</v>
      </c>
      <c r="E3985" t="s">
        <v>19853</v>
      </c>
      <c r="G3985" t="s">
        <v>27486</v>
      </c>
      <c r="H3985" t="s">
        <v>27487</v>
      </c>
      <c r="I3985" t="b">
        <v>1</v>
      </c>
      <c r="J3985" t="s">
        <v>41</v>
      </c>
      <c r="K3985" t="s">
        <v>79</v>
      </c>
      <c r="L3985" t="s">
        <v>43</v>
      </c>
      <c r="M3985" t="s">
        <v>37377</v>
      </c>
      <c r="N3985" t="s">
        <v>37400</v>
      </c>
      <c r="AE3985" t="s">
        <v>52</v>
      </c>
      <c r="AF3985" t="s">
        <v>27488</v>
      </c>
      <c r="AG3985" t="s">
        <v>26822</v>
      </c>
      <c r="AH3985" t="b">
        <v>0</v>
      </c>
      <c r="AI3985" t="b">
        <v>0</v>
      </c>
      <c r="AJ3985" t="b">
        <v>0</v>
      </c>
      <c r="AK3985" t="s">
        <v>27489</v>
      </c>
    </row>
    <row r="3986" spans="1:37" x14ac:dyDescent="0.35">
      <c r="A3986" t="s">
        <v>483</v>
      </c>
      <c r="B3986" t="s">
        <v>27490</v>
      </c>
      <c r="C3986" t="s">
        <v>26802</v>
      </c>
      <c r="D3986">
        <v>2023</v>
      </c>
      <c r="E3986" t="s">
        <v>26802</v>
      </c>
      <c r="G3986" t="s">
        <v>27491</v>
      </c>
      <c r="H3986" t="s">
        <v>27492</v>
      </c>
      <c r="I3986" t="b">
        <v>1</v>
      </c>
      <c r="J3986" t="s">
        <v>41</v>
      </c>
      <c r="K3986" t="s">
        <v>79</v>
      </c>
      <c r="L3986" t="s">
        <v>43</v>
      </c>
      <c r="M3986" t="s">
        <v>37377</v>
      </c>
      <c r="N3986" t="s">
        <v>37400</v>
      </c>
      <c r="AE3986" t="s">
        <v>52</v>
      </c>
      <c r="AF3986" t="s">
        <v>27493</v>
      </c>
      <c r="AG3986" t="s">
        <v>26806</v>
      </c>
      <c r="AH3986" t="b">
        <v>0</v>
      </c>
      <c r="AI3986" t="b">
        <v>0</v>
      </c>
      <c r="AJ3986" t="b">
        <v>0</v>
      </c>
      <c r="AK3986" t="s">
        <v>22621</v>
      </c>
    </row>
    <row r="3987" spans="1:37" x14ac:dyDescent="0.35">
      <c r="A3987" t="s">
        <v>20603</v>
      </c>
      <c r="B3987" t="s">
        <v>27494</v>
      </c>
      <c r="C3987" t="s">
        <v>26826</v>
      </c>
      <c r="D3987">
        <v>2023</v>
      </c>
      <c r="E3987" t="s">
        <v>26826</v>
      </c>
      <c r="G3987" t="s">
        <v>27495</v>
      </c>
      <c r="H3987" t="s">
        <v>27496</v>
      </c>
      <c r="I3987" t="b">
        <v>1</v>
      </c>
      <c r="J3987" t="s">
        <v>41</v>
      </c>
      <c r="K3987" t="s">
        <v>79</v>
      </c>
      <c r="L3987" t="s">
        <v>43</v>
      </c>
      <c r="M3987" t="s">
        <v>37377</v>
      </c>
      <c r="N3987" t="s">
        <v>37400</v>
      </c>
      <c r="AE3987" t="s">
        <v>52</v>
      </c>
      <c r="AF3987" t="s">
        <v>27497</v>
      </c>
      <c r="AG3987" t="s">
        <v>26830</v>
      </c>
      <c r="AH3987" t="b">
        <v>0</v>
      </c>
      <c r="AI3987" t="b">
        <v>0</v>
      </c>
      <c r="AJ3987" t="b">
        <v>0</v>
      </c>
      <c r="AK3987" t="s">
        <v>22621</v>
      </c>
    </row>
    <row r="3988" spans="1:37" x14ac:dyDescent="0.35">
      <c r="A3988" t="s">
        <v>2748</v>
      </c>
      <c r="B3988" t="s">
        <v>27498</v>
      </c>
      <c r="C3988" t="s">
        <v>26915</v>
      </c>
      <c r="D3988">
        <v>2023</v>
      </c>
      <c r="E3988" t="s">
        <v>26915</v>
      </c>
      <c r="G3988" t="s">
        <v>27499</v>
      </c>
      <c r="H3988" t="s">
        <v>27500</v>
      </c>
      <c r="I3988" t="b">
        <v>1</v>
      </c>
      <c r="J3988" t="s">
        <v>41</v>
      </c>
      <c r="K3988" t="s">
        <v>79</v>
      </c>
      <c r="L3988" t="s">
        <v>43</v>
      </c>
      <c r="M3988" t="s">
        <v>37377</v>
      </c>
      <c r="N3988" t="s">
        <v>37400</v>
      </c>
      <c r="AE3988" t="s">
        <v>52</v>
      </c>
      <c r="AF3988" t="s">
        <v>27501</v>
      </c>
      <c r="AG3988" t="s">
        <v>26919</v>
      </c>
      <c r="AH3988" t="b">
        <v>0</v>
      </c>
      <c r="AI3988" t="b">
        <v>0</v>
      </c>
      <c r="AJ3988" t="b">
        <v>0</v>
      </c>
      <c r="AK3988" t="s">
        <v>27502</v>
      </c>
    </row>
    <row r="3989" spans="1:37" x14ac:dyDescent="0.35">
      <c r="A3989" t="s">
        <v>2337</v>
      </c>
      <c r="B3989" t="s">
        <v>27503</v>
      </c>
      <c r="C3989" t="s">
        <v>26873</v>
      </c>
      <c r="D3989">
        <v>2023</v>
      </c>
      <c r="E3989" t="s">
        <v>26873</v>
      </c>
      <c r="G3989" t="s">
        <v>27504</v>
      </c>
      <c r="H3989" t="s">
        <v>27505</v>
      </c>
      <c r="I3989" t="b">
        <v>1</v>
      </c>
      <c r="J3989" t="s">
        <v>41</v>
      </c>
      <c r="K3989" t="s">
        <v>79</v>
      </c>
      <c r="L3989" t="s">
        <v>43</v>
      </c>
      <c r="M3989" t="s">
        <v>37377</v>
      </c>
      <c r="N3989" t="s">
        <v>37400</v>
      </c>
      <c r="AE3989" t="s">
        <v>52</v>
      </c>
      <c r="AF3989" t="s">
        <v>27506</v>
      </c>
      <c r="AG3989" t="s">
        <v>26877</v>
      </c>
      <c r="AH3989" t="b">
        <v>0</v>
      </c>
      <c r="AI3989" t="b">
        <v>0</v>
      </c>
      <c r="AJ3989" t="b">
        <v>0</v>
      </c>
      <c r="AK3989" t="s">
        <v>27507</v>
      </c>
    </row>
    <row r="3990" spans="1:37" x14ac:dyDescent="0.35">
      <c r="A3990" t="s">
        <v>4269</v>
      </c>
      <c r="B3990" t="s">
        <v>27508</v>
      </c>
      <c r="C3990" t="s">
        <v>26808</v>
      </c>
      <c r="D3990">
        <v>2023</v>
      </c>
      <c r="E3990" t="s">
        <v>26808</v>
      </c>
      <c r="G3990" t="s">
        <v>27509</v>
      </c>
      <c r="H3990" t="s">
        <v>27510</v>
      </c>
      <c r="I3990" t="b">
        <v>1</v>
      </c>
      <c r="J3990" t="s">
        <v>41</v>
      </c>
      <c r="K3990" t="s">
        <v>79</v>
      </c>
      <c r="L3990" t="s">
        <v>43</v>
      </c>
      <c r="M3990" t="s">
        <v>37377</v>
      </c>
      <c r="N3990" t="s">
        <v>37400</v>
      </c>
      <c r="AE3990" t="s">
        <v>52</v>
      </c>
      <c r="AF3990" t="s">
        <v>27511</v>
      </c>
      <c r="AG3990" t="s">
        <v>26812</v>
      </c>
      <c r="AH3990" t="b">
        <v>0</v>
      </c>
      <c r="AI3990" t="b">
        <v>0</v>
      </c>
      <c r="AJ3990" t="b">
        <v>0</v>
      </c>
      <c r="AK3990" t="s">
        <v>27512</v>
      </c>
    </row>
    <row r="3991" spans="1:37" x14ac:dyDescent="0.35">
      <c r="A3991" t="s">
        <v>7338</v>
      </c>
      <c r="B3991" t="s">
        <v>27513</v>
      </c>
      <c r="C3991" t="s">
        <v>26854</v>
      </c>
      <c r="D3991">
        <v>2023</v>
      </c>
      <c r="E3991" t="s">
        <v>26854</v>
      </c>
      <c r="G3991" t="s">
        <v>27514</v>
      </c>
      <c r="H3991" t="s">
        <v>27515</v>
      </c>
      <c r="I3991" t="b">
        <v>1</v>
      </c>
      <c r="J3991" t="s">
        <v>41</v>
      </c>
      <c r="K3991" t="s">
        <v>79</v>
      </c>
      <c r="L3991" t="s">
        <v>43</v>
      </c>
      <c r="M3991" t="s">
        <v>37377</v>
      </c>
      <c r="N3991" t="s">
        <v>37400</v>
      </c>
      <c r="AE3991" t="s">
        <v>52</v>
      </c>
      <c r="AF3991" t="s">
        <v>27516</v>
      </c>
      <c r="AG3991" t="s">
        <v>26858</v>
      </c>
      <c r="AH3991" t="b">
        <v>0</v>
      </c>
      <c r="AI3991" t="b">
        <v>0</v>
      </c>
      <c r="AJ3991" t="b">
        <v>0</v>
      </c>
      <c r="AK3991" t="s">
        <v>22621</v>
      </c>
    </row>
    <row r="3992" spans="1:37" x14ac:dyDescent="0.35">
      <c r="A3992" t="s">
        <v>192</v>
      </c>
      <c r="B3992" t="s">
        <v>27517</v>
      </c>
      <c r="C3992" t="s">
        <v>26802</v>
      </c>
      <c r="D3992">
        <v>2023</v>
      </c>
      <c r="E3992" t="s">
        <v>26802</v>
      </c>
      <c r="G3992" t="s">
        <v>27518</v>
      </c>
      <c r="H3992" t="s">
        <v>27519</v>
      </c>
      <c r="I3992" t="b">
        <v>1</v>
      </c>
      <c r="J3992" t="s">
        <v>41</v>
      </c>
      <c r="K3992" t="s">
        <v>79</v>
      </c>
      <c r="L3992" t="s">
        <v>43</v>
      </c>
      <c r="M3992" t="s">
        <v>37377</v>
      </c>
      <c r="N3992" t="s">
        <v>37400</v>
      </c>
      <c r="AE3992" t="s">
        <v>52</v>
      </c>
      <c r="AF3992" t="s">
        <v>27520</v>
      </c>
      <c r="AG3992" t="s">
        <v>26806</v>
      </c>
      <c r="AH3992" t="b">
        <v>0</v>
      </c>
      <c r="AI3992" t="b">
        <v>0</v>
      </c>
      <c r="AJ3992" t="b">
        <v>0</v>
      </c>
      <c r="AK3992" t="s">
        <v>22621</v>
      </c>
    </row>
    <row r="3993" spans="1:37" x14ac:dyDescent="0.35">
      <c r="A3993" t="s">
        <v>4410</v>
      </c>
      <c r="B3993" t="s">
        <v>27521</v>
      </c>
      <c r="C3993" t="s">
        <v>26802</v>
      </c>
      <c r="D3993">
        <v>2023</v>
      </c>
      <c r="E3993" t="s">
        <v>26802</v>
      </c>
      <c r="G3993" t="s">
        <v>27522</v>
      </c>
      <c r="H3993" t="s">
        <v>27523</v>
      </c>
      <c r="I3993" t="b">
        <v>1</v>
      </c>
      <c r="J3993" t="s">
        <v>41</v>
      </c>
      <c r="K3993" t="s">
        <v>79</v>
      </c>
      <c r="L3993" t="s">
        <v>43</v>
      </c>
      <c r="M3993" t="s">
        <v>37377</v>
      </c>
      <c r="N3993" t="s">
        <v>37400</v>
      </c>
      <c r="AE3993" t="s">
        <v>52</v>
      </c>
      <c r="AF3993" t="s">
        <v>27524</v>
      </c>
      <c r="AG3993" t="s">
        <v>26806</v>
      </c>
      <c r="AH3993" t="b">
        <v>0</v>
      </c>
      <c r="AI3993" t="b">
        <v>0</v>
      </c>
      <c r="AJ3993" t="b">
        <v>0</v>
      </c>
      <c r="AK3993" t="s">
        <v>22621</v>
      </c>
    </row>
    <row r="3994" spans="1:37" x14ac:dyDescent="0.35">
      <c r="A3994" t="s">
        <v>13775</v>
      </c>
      <c r="B3994" t="s">
        <v>27525</v>
      </c>
      <c r="C3994" t="s">
        <v>19853</v>
      </c>
      <c r="D3994">
        <v>2023</v>
      </c>
      <c r="E3994" t="s">
        <v>19853</v>
      </c>
      <c r="G3994" t="s">
        <v>27526</v>
      </c>
      <c r="H3994" t="s">
        <v>27527</v>
      </c>
      <c r="I3994" t="b">
        <v>1</v>
      </c>
      <c r="J3994" t="s">
        <v>41</v>
      </c>
      <c r="K3994" t="s">
        <v>79</v>
      </c>
      <c r="L3994" t="s">
        <v>43</v>
      </c>
      <c r="M3994" t="s">
        <v>37377</v>
      </c>
      <c r="N3994" t="s">
        <v>37400</v>
      </c>
      <c r="AE3994" t="s">
        <v>52</v>
      </c>
      <c r="AF3994" t="s">
        <v>27528</v>
      </c>
      <c r="AG3994" t="s">
        <v>26822</v>
      </c>
      <c r="AH3994" t="b">
        <v>0</v>
      </c>
      <c r="AI3994" t="b">
        <v>0</v>
      </c>
      <c r="AJ3994" t="b">
        <v>0</v>
      </c>
      <c r="AK3994" t="s">
        <v>27529</v>
      </c>
    </row>
    <row r="3995" spans="1:37" x14ac:dyDescent="0.35">
      <c r="A3995" t="s">
        <v>11601</v>
      </c>
      <c r="B3995" t="s">
        <v>27530</v>
      </c>
      <c r="C3995" t="s">
        <v>26854</v>
      </c>
      <c r="D3995">
        <v>2023</v>
      </c>
      <c r="E3995" t="s">
        <v>26854</v>
      </c>
      <c r="G3995" t="s">
        <v>27531</v>
      </c>
      <c r="H3995" t="s">
        <v>27532</v>
      </c>
      <c r="I3995" t="b">
        <v>1</v>
      </c>
      <c r="J3995" t="s">
        <v>41</v>
      </c>
      <c r="K3995" t="s">
        <v>79</v>
      </c>
      <c r="L3995" t="s">
        <v>43</v>
      </c>
      <c r="M3995" t="s">
        <v>37377</v>
      </c>
      <c r="N3995" t="s">
        <v>37400</v>
      </c>
      <c r="AE3995" t="s">
        <v>52</v>
      </c>
      <c r="AF3995" t="s">
        <v>27533</v>
      </c>
      <c r="AG3995" t="s">
        <v>26858</v>
      </c>
      <c r="AH3995" t="b">
        <v>0</v>
      </c>
      <c r="AI3995" t="b">
        <v>0</v>
      </c>
      <c r="AJ3995" t="b">
        <v>0</v>
      </c>
      <c r="AK3995" t="s">
        <v>22621</v>
      </c>
    </row>
    <row r="3996" spans="1:37" x14ac:dyDescent="0.35">
      <c r="A3996" t="s">
        <v>5054</v>
      </c>
      <c r="B3996" t="s">
        <v>27534</v>
      </c>
      <c r="C3996" t="s">
        <v>26802</v>
      </c>
      <c r="D3996">
        <v>2023</v>
      </c>
      <c r="E3996" t="s">
        <v>26802</v>
      </c>
      <c r="G3996" t="s">
        <v>27535</v>
      </c>
      <c r="H3996" t="s">
        <v>27536</v>
      </c>
      <c r="I3996" t="b">
        <v>1</v>
      </c>
      <c r="J3996" t="s">
        <v>41</v>
      </c>
      <c r="K3996" t="s">
        <v>79</v>
      </c>
      <c r="L3996" t="s">
        <v>43</v>
      </c>
      <c r="M3996" t="s">
        <v>37377</v>
      </c>
      <c r="N3996" t="s">
        <v>37400</v>
      </c>
      <c r="AE3996" t="s">
        <v>52</v>
      </c>
      <c r="AF3996" t="s">
        <v>27537</v>
      </c>
      <c r="AG3996" t="s">
        <v>26806</v>
      </c>
      <c r="AH3996" t="b">
        <v>0</v>
      </c>
      <c r="AI3996" t="b">
        <v>0</v>
      </c>
      <c r="AJ3996" t="b">
        <v>0</v>
      </c>
      <c r="AK3996" t="s">
        <v>22621</v>
      </c>
    </row>
    <row r="3997" spans="1:37" x14ac:dyDescent="0.35">
      <c r="A3997" t="s">
        <v>6996</v>
      </c>
      <c r="B3997" t="s">
        <v>27538</v>
      </c>
      <c r="C3997" t="s">
        <v>26873</v>
      </c>
      <c r="D3997">
        <v>2023</v>
      </c>
      <c r="E3997" t="s">
        <v>26873</v>
      </c>
      <c r="G3997" t="s">
        <v>27539</v>
      </c>
      <c r="H3997" t="s">
        <v>27540</v>
      </c>
      <c r="I3997" t="b">
        <v>1</v>
      </c>
      <c r="J3997" t="s">
        <v>41</v>
      </c>
      <c r="K3997" t="s">
        <v>79</v>
      </c>
      <c r="L3997" t="s">
        <v>43</v>
      </c>
      <c r="M3997" t="s">
        <v>37377</v>
      </c>
      <c r="N3997" t="s">
        <v>37400</v>
      </c>
      <c r="AE3997" t="s">
        <v>52</v>
      </c>
      <c r="AF3997" t="s">
        <v>27541</v>
      </c>
      <c r="AG3997" t="s">
        <v>26877</v>
      </c>
      <c r="AH3997" t="b">
        <v>0</v>
      </c>
      <c r="AI3997" t="b">
        <v>0</v>
      </c>
      <c r="AJ3997" t="b">
        <v>0</v>
      </c>
      <c r="AK3997" t="s">
        <v>27542</v>
      </c>
    </row>
    <row r="3998" spans="1:37" x14ac:dyDescent="0.35">
      <c r="A3998" t="s">
        <v>17732</v>
      </c>
      <c r="B3998" t="s">
        <v>27543</v>
      </c>
      <c r="C3998" t="s">
        <v>26802</v>
      </c>
      <c r="D3998">
        <v>2022</v>
      </c>
      <c r="E3998" t="s">
        <v>26802</v>
      </c>
      <c r="G3998" t="s">
        <v>27544</v>
      </c>
      <c r="H3998" t="s">
        <v>27545</v>
      </c>
      <c r="I3998" t="b">
        <v>1</v>
      </c>
      <c r="J3998" t="s">
        <v>41</v>
      </c>
      <c r="K3998" t="s">
        <v>1488</v>
      </c>
      <c r="L3998" t="s">
        <v>43</v>
      </c>
      <c r="M3998" t="s">
        <v>37377</v>
      </c>
      <c r="N3998" t="s">
        <v>37400</v>
      </c>
      <c r="AE3998" t="s">
        <v>141</v>
      </c>
      <c r="AF3998" t="s">
        <v>27546</v>
      </c>
      <c r="AG3998" t="s">
        <v>26806</v>
      </c>
      <c r="AH3998" t="b">
        <v>0</v>
      </c>
      <c r="AI3998" t="b">
        <v>0</v>
      </c>
      <c r="AJ3998" t="b">
        <v>0</v>
      </c>
      <c r="AK3998" t="s">
        <v>22621</v>
      </c>
    </row>
    <row r="3999" spans="1:37" x14ac:dyDescent="0.35">
      <c r="A3999" t="s">
        <v>10091</v>
      </c>
      <c r="B3999" t="s">
        <v>27547</v>
      </c>
      <c r="C3999" t="s">
        <v>26854</v>
      </c>
      <c r="D3999">
        <v>2023</v>
      </c>
      <c r="E3999" t="s">
        <v>26854</v>
      </c>
      <c r="G3999" t="s">
        <v>27548</v>
      </c>
      <c r="H3999" t="s">
        <v>27549</v>
      </c>
      <c r="I3999" t="b">
        <v>1</v>
      </c>
      <c r="J3999" t="s">
        <v>41</v>
      </c>
      <c r="K3999" t="s">
        <v>204</v>
      </c>
      <c r="L3999" t="s">
        <v>43</v>
      </c>
      <c r="M3999" t="s">
        <v>37377</v>
      </c>
      <c r="N3999" t="s">
        <v>37400</v>
      </c>
      <c r="AE3999" t="s">
        <v>61</v>
      </c>
      <c r="AF3999" t="s">
        <v>27550</v>
      </c>
      <c r="AG3999" t="s">
        <v>26858</v>
      </c>
      <c r="AH3999" t="b">
        <v>0</v>
      </c>
      <c r="AI3999" t="b">
        <v>0</v>
      </c>
      <c r="AJ3999" t="b">
        <v>0</v>
      </c>
      <c r="AK3999" t="s">
        <v>22621</v>
      </c>
    </row>
    <row r="4000" spans="1:37" x14ac:dyDescent="0.35">
      <c r="A4000" t="s">
        <v>7168</v>
      </c>
      <c r="B4000" t="s">
        <v>27551</v>
      </c>
      <c r="C4000" t="s">
        <v>26873</v>
      </c>
      <c r="D4000">
        <v>2023</v>
      </c>
      <c r="E4000" t="s">
        <v>26873</v>
      </c>
      <c r="G4000" t="s">
        <v>27552</v>
      </c>
      <c r="H4000" t="s">
        <v>27553</v>
      </c>
      <c r="I4000" t="b">
        <v>1</v>
      </c>
      <c r="J4000" t="s">
        <v>41</v>
      </c>
      <c r="K4000" t="s">
        <v>1488</v>
      </c>
      <c r="L4000" t="s">
        <v>43</v>
      </c>
      <c r="M4000" t="s">
        <v>37377</v>
      </c>
      <c r="N4000" t="s">
        <v>37400</v>
      </c>
      <c r="AE4000" t="s">
        <v>141</v>
      </c>
      <c r="AF4000" t="s">
        <v>27554</v>
      </c>
      <c r="AG4000" t="s">
        <v>26877</v>
      </c>
      <c r="AH4000" t="b">
        <v>0</v>
      </c>
      <c r="AI4000" t="b">
        <v>0</v>
      </c>
      <c r="AJ4000" t="b">
        <v>0</v>
      </c>
      <c r="AK4000" t="s">
        <v>27555</v>
      </c>
    </row>
    <row r="4001" spans="1:37" x14ac:dyDescent="0.35">
      <c r="A4001" t="s">
        <v>5132</v>
      </c>
      <c r="B4001" t="s">
        <v>27556</v>
      </c>
      <c r="C4001" t="s">
        <v>26873</v>
      </c>
      <c r="D4001">
        <v>2023</v>
      </c>
      <c r="E4001" t="s">
        <v>26873</v>
      </c>
      <c r="G4001" t="s">
        <v>27557</v>
      </c>
      <c r="H4001" t="s">
        <v>27558</v>
      </c>
      <c r="I4001" t="b">
        <v>1</v>
      </c>
      <c r="J4001" t="s">
        <v>41</v>
      </c>
      <c r="K4001" t="s">
        <v>79</v>
      </c>
      <c r="L4001" t="s">
        <v>43</v>
      </c>
      <c r="M4001" t="s">
        <v>37377</v>
      </c>
      <c r="N4001" t="s">
        <v>37400</v>
      </c>
      <c r="AE4001" t="s">
        <v>52</v>
      </c>
      <c r="AF4001" t="s">
        <v>27559</v>
      </c>
      <c r="AG4001" t="s">
        <v>26877</v>
      </c>
      <c r="AH4001" t="b">
        <v>0</v>
      </c>
      <c r="AI4001" t="b">
        <v>0</v>
      </c>
      <c r="AJ4001" t="b">
        <v>0</v>
      </c>
      <c r="AK4001" t="s">
        <v>27560</v>
      </c>
    </row>
    <row r="4002" spans="1:37" x14ac:dyDescent="0.35">
      <c r="A4002" t="s">
        <v>5063</v>
      </c>
      <c r="B4002" t="s">
        <v>27561</v>
      </c>
      <c r="C4002" t="s">
        <v>26802</v>
      </c>
      <c r="D4002">
        <v>2023</v>
      </c>
      <c r="E4002" t="s">
        <v>26802</v>
      </c>
      <c r="G4002" t="s">
        <v>27562</v>
      </c>
      <c r="H4002" t="s">
        <v>27563</v>
      </c>
      <c r="I4002" t="b">
        <v>1</v>
      </c>
      <c r="J4002" t="s">
        <v>41</v>
      </c>
      <c r="K4002" t="s">
        <v>79</v>
      </c>
      <c r="L4002" t="s">
        <v>43</v>
      </c>
      <c r="M4002" t="s">
        <v>37377</v>
      </c>
      <c r="N4002" t="s">
        <v>37400</v>
      </c>
      <c r="AE4002" t="s">
        <v>52</v>
      </c>
      <c r="AF4002" t="s">
        <v>27564</v>
      </c>
      <c r="AG4002" t="s">
        <v>26806</v>
      </c>
      <c r="AH4002" t="b">
        <v>0</v>
      </c>
      <c r="AI4002" t="b">
        <v>0</v>
      </c>
      <c r="AJ4002" t="b">
        <v>0</v>
      </c>
      <c r="AK4002" t="s">
        <v>22621</v>
      </c>
    </row>
    <row r="4003" spans="1:37" x14ac:dyDescent="0.35">
      <c r="A4003" t="s">
        <v>18357</v>
      </c>
      <c r="B4003" t="s">
        <v>27565</v>
      </c>
      <c r="C4003" t="s">
        <v>19853</v>
      </c>
      <c r="D4003">
        <v>2023</v>
      </c>
      <c r="E4003" t="s">
        <v>19853</v>
      </c>
      <c r="G4003" t="s">
        <v>27566</v>
      </c>
      <c r="H4003" t="s">
        <v>27567</v>
      </c>
      <c r="I4003" t="b">
        <v>1</v>
      </c>
      <c r="J4003" t="s">
        <v>41</v>
      </c>
      <c r="K4003" t="s">
        <v>79</v>
      </c>
      <c r="L4003" t="s">
        <v>43</v>
      </c>
      <c r="M4003" t="s">
        <v>37377</v>
      </c>
      <c r="N4003" t="s">
        <v>37400</v>
      </c>
      <c r="AE4003" t="s">
        <v>52</v>
      </c>
      <c r="AF4003" t="s">
        <v>27568</v>
      </c>
      <c r="AG4003" t="s">
        <v>26822</v>
      </c>
      <c r="AH4003" t="b">
        <v>0</v>
      </c>
      <c r="AI4003" t="b">
        <v>0</v>
      </c>
      <c r="AJ4003" t="b">
        <v>0</v>
      </c>
      <c r="AK4003" t="s">
        <v>27569</v>
      </c>
    </row>
    <row r="4004" spans="1:37" x14ac:dyDescent="0.35">
      <c r="A4004" t="s">
        <v>15156</v>
      </c>
      <c r="B4004" t="s">
        <v>27570</v>
      </c>
      <c r="C4004" t="s">
        <v>26802</v>
      </c>
      <c r="D4004">
        <v>2023</v>
      </c>
      <c r="E4004" t="s">
        <v>26802</v>
      </c>
      <c r="G4004" t="s">
        <v>27571</v>
      </c>
      <c r="H4004" t="s">
        <v>27572</v>
      </c>
      <c r="I4004" t="b">
        <v>1</v>
      </c>
      <c r="J4004" t="s">
        <v>41</v>
      </c>
      <c r="K4004" t="s">
        <v>79</v>
      </c>
      <c r="L4004" t="s">
        <v>43</v>
      </c>
      <c r="M4004" t="s">
        <v>37377</v>
      </c>
      <c r="N4004" t="s">
        <v>37400</v>
      </c>
      <c r="AE4004" t="s">
        <v>52</v>
      </c>
      <c r="AF4004" t="s">
        <v>27573</v>
      </c>
      <c r="AG4004" t="s">
        <v>26806</v>
      </c>
      <c r="AH4004" t="b">
        <v>0</v>
      </c>
      <c r="AI4004" t="b">
        <v>0</v>
      </c>
      <c r="AJ4004" t="b">
        <v>0</v>
      </c>
      <c r="AK4004" t="s">
        <v>22621</v>
      </c>
    </row>
    <row r="4005" spans="1:37" x14ac:dyDescent="0.35">
      <c r="A4005" t="s">
        <v>6299</v>
      </c>
      <c r="B4005" t="s">
        <v>27574</v>
      </c>
      <c r="C4005" t="s">
        <v>26802</v>
      </c>
      <c r="D4005">
        <v>2023</v>
      </c>
      <c r="E4005" t="s">
        <v>26802</v>
      </c>
      <c r="G4005" t="s">
        <v>27575</v>
      </c>
      <c r="H4005" t="s">
        <v>27576</v>
      </c>
      <c r="I4005" t="b">
        <v>1</v>
      </c>
      <c r="J4005" t="s">
        <v>41</v>
      </c>
      <c r="K4005" t="s">
        <v>110</v>
      </c>
      <c r="L4005" t="s">
        <v>43</v>
      </c>
      <c r="M4005" t="s">
        <v>37377</v>
      </c>
      <c r="N4005" t="s">
        <v>37400</v>
      </c>
      <c r="AE4005" t="s">
        <v>52</v>
      </c>
      <c r="AF4005" t="s">
        <v>27577</v>
      </c>
      <c r="AG4005" t="s">
        <v>26806</v>
      </c>
      <c r="AH4005" t="b">
        <v>0</v>
      </c>
      <c r="AI4005" t="b">
        <v>0</v>
      </c>
      <c r="AJ4005" t="b">
        <v>0</v>
      </c>
      <c r="AK4005" t="s">
        <v>22621</v>
      </c>
    </row>
    <row r="4006" spans="1:37" x14ac:dyDescent="0.35">
      <c r="A4006" t="s">
        <v>4570</v>
      </c>
      <c r="B4006" t="s">
        <v>27578</v>
      </c>
      <c r="C4006" t="s">
        <v>26802</v>
      </c>
      <c r="D4006">
        <v>2023</v>
      </c>
      <c r="E4006" t="s">
        <v>26802</v>
      </c>
      <c r="G4006" t="s">
        <v>27579</v>
      </c>
      <c r="H4006" t="s">
        <v>27580</v>
      </c>
      <c r="I4006" t="b">
        <v>1</v>
      </c>
      <c r="J4006" t="s">
        <v>41</v>
      </c>
      <c r="K4006" t="s">
        <v>79</v>
      </c>
      <c r="L4006" t="s">
        <v>43</v>
      </c>
      <c r="M4006" t="s">
        <v>37377</v>
      </c>
      <c r="N4006" t="s">
        <v>37400</v>
      </c>
      <c r="AE4006" t="s">
        <v>52</v>
      </c>
      <c r="AF4006" t="s">
        <v>27581</v>
      </c>
      <c r="AG4006" t="s">
        <v>26806</v>
      </c>
      <c r="AH4006" t="b">
        <v>0</v>
      </c>
      <c r="AI4006" t="b">
        <v>0</v>
      </c>
      <c r="AJ4006" t="b">
        <v>0</v>
      </c>
      <c r="AK4006" t="s">
        <v>22621</v>
      </c>
    </row>
    <row r="4007" spans="1:37" x14ac:dyDescent="0.35">
      <c r="A4007" t="s">
        <v>1959</v>
      </c>
      <c r="B4007" t="s">
        <v>27582</v>
      </c>
      <c r="C4007" t="s">
        <v>26808</v>
      </c>
      <c r="D4007">
        <v>2023</v>
      </c>
      <c r="E4007" t="s">
        <v>26808</v>
      </c>
      <c r="G4007" t="s">
        <v>27583</v>
      </c>
      <c r="H4007" t="s">
        <v>27584</v>
      </c>
      <c r="I4007" t="b">
        <v>1</v>
      </c>
      <c r="J4007" t="s">
        <v>41</v>
      </c>
      <c r="K4007" t="s">
        <v>79</v>
      </c>
      <c r="L4007" t="s">
        <v>43</v>
      </c>
      <c r="M4007" t="s">
        <v>37377</v>
      </c>
      <c r="N4007" t="s">
        <v>37400</v>
      </c>
      <c r="AE4007" t="s">
        <v>52</v>
      </c>
      <c r="AF4007" t="s">
        <v>27585</v>
      </c>
      <c r="AG4007" t="s">
        <v>26812</v>
      </c>
      <c r="AH4007" t="b">
        <v>0</v>
      </c>
      <c r="AI4007" t="b">
        <v>0</v>
      </c>
      <c r="AJ4007" t="b">
        <v>0</v>
      </c>
      <c r="AK4007" t="s">
        <v>27586</v>
      </c>
    </row>
    <row r="4008" spans="1:37" x14ac:dyDescent="0.35">
      <c r="A4008" t="s">
        <v>5323</v>
      </c>
      <c r="B4008" t="s">
        <v>27587</v>
      </c>
      <c r="C4008" t="s">
        <v>19853</v>
      </c>
      <c r="D4008">
        <v>2023</v>
      </c>
      <c r="E4008" t="s">
        <v>19853</v>
      </c>
      <c r="G4008" t="s">
        <v>27588</v>
      </c>
      <c r="H4008" t="s">
        <v>27589</v>
      </c>
      <c r="I4008" t="b">
        <v>1</v>
      </c>
      <c r="J4008" t="s">
        <v>41</v>
      </c>
      <c r="K4008" t="s">
        <v>79</v>
      </c>
      <c r="L4008" t="s">
        <v>43</v>
      </c>
      <c r="M4008" t="s">
        <v>37377</v>
      </c>
      <c r="N4008" t="s">
        <v>37400</v>
      </c>
      <c r="AE4008" t="s">
        <v>52</v>
      </c>
      <c r="AF4008" t="s">
        <v>27590</v>
      </c>
      <c r="AG4008" t="s">
        <v>26822</v>
      </c>
      <c r="AH4008" t="b">
        <v>0</v>
      </c>
      <c r="AI4008" t="b">
        <v>0</v>
      </c>
      <c r="AJ4008" t="b">
        <v>0</v>
      </c>
      <c r="AK4008" t="s">
        <v>27591</v>
      </c>
    </row>
    <row r="4009" spans="1:37" x14ac:dyDescent="0.35">
      <c r="A4009" t="s">
        <v>2134</v>
      </c>
      <c r="B4009" t="s">
        <v>27592</v>
      </c>
      <c r="C4009" t="s">
        <v>26802</v>
      </c>
      <c r="D4009">
        <v>2023</v>
      </c>
      <c r="E4009" t="s">
        <v>26802</v>
      </c>
      <c r="G4009" t="s">
        <v>27593</v>
      </c>
      <c r="H4009" t="s">
        <v>27594</v>
      </c>
      <c r="I4009" t="b">
        <v>1</v>
      </c>
      <c r="J4009" t="s">
        <v>41</v>
      </c>
      <c r="K4009" t="s">
        <v>79</v>
      </c>
      <c r="L4009" t="s">
        <v>43</v>
      </c>
      <c r="M4009" t="s">
        <v>37377</v>
      </c>
      <c r="N4009" t="s">
        <v>37400</v>
      </c>
      <c r="AE4009" t="s">
        <v>52</v>
      </c>
      <c r="AF4009" t="s">
        <v>27595</v>
      </c>
      <c r="AG4009" t="s">
        <v>26806</v>
      </c>
      <c r="AH4009" t="b">
        <v>0</v>
      </c>
      <c r="AI4009" t="b">
        <v>0</v>
      </c>
      <c r="AJ4009" t="b">
        <v>0</v>
      </c>
      <c r="AK4009" t="s">
        <v>22621</v>
      </c>
    </row>
    <row r="4010" spans="1:37" x14ac:dyDescent="0.35">
      <c r="A4010" t="s">
        <v>8171</v>
      </c>
      <c r="B4010" t="s">
        <v>27596</v>
      </c>
      <c r="C4010" t="s">
        <v>26808</v>
      </c>
      <c r="D4010">
        <v>2023</v>
      </c>
      <c r="E4010" t="s">
        <v>26808</v>
      </c>
      <c r="G4010" t="s">
        <v>27597</v>
      </c>
      <c r="H4010" t="s">
        <v>27598</v>
      </c>
      <c r="I4010" t="b">
        <v>1</v>
      </c>
      <c r="J4010" t="s">
        <v>41</v>
      </c>
      <c r="K4010" t="s">
        <v>79</v>
      </c>
      <c r="L4010" t="s">
        <v>43</v>
      </c>
      <c r="M4010" t="s">
        <v>37377</v>
      </c>
      <c r="N4010" t="s">
        <v>37400</v>
      </c>
      <c r="AE4010" t="s">
        <v>52</v>
      </c>
      <c r="AF4010" t="s">
        <v>27599</v>
      </c>
      <c r="AG4010" t="s">
        <v>26812</v>
      </c>
      <c r="AH4010" t="b">
        <v>0</v>
      </c>
      <c r="AI4010" t="b">
        <v>0</v>
      </c>
      <c r="AJ4010" t="b">
        <v>0</v>
      </c>
      <c r="AK4010" t="s">
        <v>27600</v>
      </c>
    </row>
    <row r="4011" spans="1:37" x14ac:dyDescent="0.35">
      <c r="A4011" t="s">
        <v>7961</v>
      </c>
      <c r="B4011" t="s">
        <v>27601</v>
      </c>
      <c r="C4011" t="s">
        <v>26802</v>
      </c>
      <c r="D4011">
        <v>2023</v>
      </c>
      <c r="E4011" t="s">
        <v>26802</v>
      </c>
      <c r="G4011" t="s">
        <v>27602</v>
      </c>
      <c r="H4011" t="s">
        <v>27603</v>
      </c>
      <c r="I4011" t="b">
        <v>1</v>
      </c>
      <c r="J4011" t="s">
        <v>41</v>
      </c>
      <c r="K4011" t="s">
        <v>79</v>
      </c>
      <c r="L4011" t="s">
        <v>43</v>
      </c>
      <c r="M4011" t="s">
        <v>37377</v>
      </c>
      <c r="N4011" t="s">
        <v>37400</v>
      </c>
      <c r="AE4011" t="s">
        <v>52</v>
      </c>
      <c r="AF4011" t="s">
        <v>27604</v>
      </c>
      <c r="AG4011" t="s">
        <v>26806</v>
      </c>
      <c r="AH4011" t="b">
        <v>0</v>
      </c>
      <c r="AI4011" t="b">
        <v>0</v>
      </c>
      <c r="AJ4011" t="b">
        <v>0</v>
      </c>
      <c r="AK4011" t="s">
        <v>22621</v>
      </c>
    </row>
    <row r="4012" spans="1:37" x14ac:dyDescent="0.35">
      <c r="A4012" t="s">
        <v>1077</v>
      </c>
      <c r="B4012" t="s">
        <v>27605</v>
      </c>
      <c r="C4012" t="s">
        <v>19853</v>
      </c>
      <c r="D4012">
        <v>2023</v>
      </c>
      <c r="E4012" t="s">
        <v>19853</v>
      </c>
      <c r="G4012" t="s">
        <v>27606</v>
      </c>
      <c r="H4012" t="s">
        <v>27607</v>
      </c>
      <c r="I4012" t="b">
        <v>1</v>
      </c>
      <c r="J4012" t="s">
        <v>41</v>
      </c>
      <c r="K4012" t="s">
        <v>79</v>
      </c>
      <c r="L4012" t="s">
        <v>43</v>
      </c>
      <c r="M4012" t="s">
        <v>37377</v>
      </c>
      <c r="N4012" t="s">
        <v>37400</v>
      </c>
      <c r="AE4012" t="s">
        <v>52</v>
      </c>
      <c r="AF4012" t="s">
        <v>27608</v>
      </c>
      <c r="AG4012" t="s">
        <v>26822</v>
      </c>
      <c r="AH4012" t="b">
        <v>0</v>
      </c>
      <c r="AI4012" t="b">
        <v>0</v>
      </c>
      <c r="AJ4012" t="b">
        <v>0</v>
      </c>
      <c r="AK4012" t="s">
        <v>27609</v>
      </c>
    </row>
    <row r="4013" spans="1:37" x14ac:dyDescent="0.35">
      <c r="A4013" t="s">
        <v>9909</v>
      </c>
      <c r="B4013" t="s">
        <v>27610</v>
      </c>
      <c r="C4013" t="s">
        <v>19853</v>
      </c>
      <c r="D4013">
        <v>2023</v>
      </c>
      <c r="E4013" t="s">
        <v>19853</v>
      </c>
      <c r="G4013" t="s">
        <v>27611</v>
      </c>
      <c r="H4013" t="s">
        <v>27612</v>
      </c>
      <c r="I4013" t="b">
        <v>1</v>
      </c>
      <c r="J4013" t="s">
        <v>41</v>
      </c>
      <c r="K4013" t="s">
        <v>79</v>
      </c>
      <c r="L4013" t="s">
        <v>43</v>
      </c>
      <c r="M4013" t="s">
        <v>37377</v>
      </c>
      <c r="N4013" t="s">
        <v>37400</v>
      </c>
      <c r="AE4013" t="s">
        <v>52</v>
      </c>
      <c r="AF4013" t="s">
        <v>27613</v>
      </c>
      <c r="AG4013" t="s">
        <v>26822</v>
      </c>
      <c r="AH4013" t="b">
        <v>0</v>
      </c>
      <c r="AI4013" t="b">
        <v>0</v>
      </c>
      <c r="AJ4013" t="b">
        <v>0</v>
      </c>
      <c r="AK4013" t="s">
        <v>27614</v>
      </c>
    </row>
    <row r="4014" spans="1:37" x14ac:dyDescent="0.35">
      <c r="A4014" t="s">
        <v>7885</v>
      </c>
      <c r="B4014" t="s">
        <v>27615</v>
      </c>
      <c r="C4014" t="s">
        <v>19853</v>
      </c>
      <c r="D4014">
        <v>2023</v>
      </c>
      <c r="E4014" t="s">
        <v>19853</v>
      </c>
      <c r="G4014" t="s">
        <v>27616</v>
      </c>
      <c r="H4014" t="s">
        <v>27617</v>
      </c>
      <c r="I4014" t="b">
        <v>1</v>
      </c>
      <c r="J4014" t="s">
        <v>41</v>
      </c>
      <c r="K4014" t="s">
        <v>204</v>
      </c>
      <c r="L4014" t="s">
        <v>43</v>
      </c>
      <c r="M4014" t="s">
        <v>37377</v>
      </c>
      <c r="N4014" t="s">
        <v>37400</v>
      </c>
      <c r="AE4014" t="s">
        <v>61</v>
      </c>
      <c r="AF4014" t="s">
        <v>27618</v>
      </c>
      <c r="AG4014" t="s">
        <v>26822</v>
      </c>
      <c r="AH4014" t="b">
        <v>0</v>
      </c>
      <c r="AI4014" t="b">
        <v>0</v>
      </c>
      <c r="AJ4014" t="b">
        <v>0</v>
      </c>
      <c r="AK4014" t="s">
        <v>27619</v>
      </c>
    </row>
    <row r="4015" spans="1:37" x14ac:dyDescent="0.35">
      <c r="A4015" t="s">
        <v>18323</v>
      </c>
      <c r="B4015" t="s">
        <v>27620</v>
      </c>
      <c r="C4015" t="s">
        <v>26873</v>
      </c>
      <c r="D4015">
        <v>2023</v>
      </c>
      <c r="E4015" t="s">
        <v>26873</v>
      </c>
      <c r="G4015" t="s">
        <v>27621</v>
      </c>
      <c r="H4015" t="s">
        <v>27622</v>
      </c>
      <c r="I4015" t="b">
        <v>1</v>
      </c>
      <c r="J4015" t="s">
        <v>41</v>
      </c>
      <c r="K4015" t="s">
        <v>204</v>
      </c>
      <c r="L4015" t="s">
        <v>43</v>
      </c>
      <c r="M4015" t="s">
        <v>37377</v>
      </c>
      <c r="N4015" t="s">
        <v>37400</v>
      </c>
      <c r="AE4015" t="s">
        <v>61</v>
      </c>
      <c r="AF4015" t="s">
        <v>27623</v>
      </c>
      <c r="AG4015" t="s">
        <v>26877</v>
      </c>
      <c r="AH4015" t="b">
        <v>0</v>
      </c>
      <c r="AI4015" t="b">
        <v>0</v>
      </c>
      <c r="AJ4015" t="b">
        <v>0</v>
      </c>
      <c r="AK4015" t="s">
        <v>27624</v>
      </c>
    </row>
    <row r="4016" spans="1:37" x14ac:dyDescent="0.35">
      <c r="A4016" t="s">
        <v>23961</v>
      </c>
      <c r="B4016" t="s">
        <v>27625</v>
      </c>
      <c r="C4016" t="s">
        <v>19853</v>
      </c>
      <c r="D4016">
        <v>2023</v>
      </c>
      <c r="E4016" t="s">
        <v>19853</v>
      </c>
      <c r="G4016" t="s">
        <v>27626</v>
      </c>
      <c r="H4016" t="s">
        <v>27627</v>
      </c>
      <c r="I4016" t="b">
        <v>1</v>
      </c>
      <c r="J4016" t="s">
        <v>41</v>
      </c>
      <c r="K4016" t="s">
        <v>79</v>
      </c>
      <c r="L4016" t="s">
        <v>43</v>
      </c>
      <c r="M4016" t="s">
        <v>37377</v>
      </c>
      <c r="N4016" t="s">
        <v>37400</v>
      </c>
      <c r="AE4016" t="s">
        <v>52</v>
      </c>
      <c r="AF4016" t="s">
        <v>27628</v>
      </c>
      <c r="AG4016" t="s">
        <v>26822</v>
      </c>
      <c r="AH4016" t="b">
        <v>0</v>
      </c>
      <c r="AI4016" t="b">
        <v>0</v>
      </c>
      <c r="AJ4016" t="b">
        <v>0</v>
      </c>
      <c r="AK4016" t="s">
        <v>27629</v>
      </c>
    </row>
    <row r="4017" spans="1:37" x14ac:dyDescent="0.35">
      <c r="A4017" t="s">
        <v>3778</v>
      </c>
      <c r="B4017" t="s">
        <v>27630</v>
      </c>
      <c r="C4017" t="s">
        <v>19853</v>
      </c>
      <c r="D4017">
        <v>2023</v>
      </c>
      <c r="E4017" t="s">
        <v>19853</v>
      </c>
      <c r="G4017" t="s">
        <v>27631</v>
      </c>
      <c r="H4017" t="s">
        <v>27632</v>
      </c>
      <c r="I4017" t="b">
        <v>1</v>
      </c>
      <c r="J4017" t="s">
        <v>41</v>
      </c>
      <c r="K4017" t="s">
        <v>79</v>
      </c>
      <c r="L4017" t="s">
        <v>43</v>
      </c>
      <c r="M4017" t="s">
        <v>37377</v>
      </c>
      <c r="N4017" t="s">
        <v>37400</v>
      </c>
      <c r="AE4017" t="s">
        <v>52</v>
      </c>
      <c r="AF4017" t="s">
        <v>27633</v>
      </c>
      <c r="AG4017" t="s">
        <v>26822</v>
      </c>
      <c r="AH4017" t="b">
        <v>0</v>
      </c>
      <c r="AI4017" t="b">
        <v>0</v>
      </c>
      <c r="AJ4017" t="b">
        <v>1</v>
      </c>
      <c r="AK4017" t="s">
        <v>27634</v>
      </c>
    </row>
    <row r="4018" spans="1:37" x14ac:dyDescent="0.35">
      <c r="A4018" t="s">
        <v>18853</v>
      </c>
      <c r="B4018" t="s">
        <v>27635</v>
      </c>
      <c r="C4018" t="s">
        <v>27636</v>
      </c>
      <c r="D4018">
        <v>2023</v>
      </c>
      <c r="E4018" t="s">
        <v>27636</v>
      </c>
      <c r="G4018" t="s">
        <v>27637</v>
      </c>
      <c r="H4018" t="s">
        <v>27638</v>
      </c>
      <c r="I4018" t="b">
        <v>1</v>
      </c>
      <c r="J4018" t="s">
        <v>41</v>
      </c>
      <c r="K4018" t="s">
        <v>79</v>
      </c>
      <c r="L4018" t="s">
        <v>43</v>
      </c>
      <c r="M4018" t="s">
        <v>37377</v>
      </c>
      <c r="N4018" t="s">
        <v>37400</v>
      </c>
      <c r="AE4018" t="s">
        <v>52</v>
      </c>
      <c r="AF4018" t="s">
        <v>27639</v>
      </c>
      <c r="AG4018" t="s">
        <v>27640</v>
      </c>
      <c r="AH4018" t="b">
        <v>0</v>
      </c>
      <c r="AI4018" t="b">
        <v>0</v>
      </c>
      <c r="AJ4018" t="b">
        <v>0</v>
      </c>
      <c r="AK4018" t="s">
        <v>22621</v>
      </c>
    </row>
    <row r="4019" spans="1:37" x14ac:dyDescent="0.35">
      <c r="A4019" t="s">
        <v>3805</v>
      </c>
      <c r="B4019" t="s">
        <v>27641</v>
      </c>
      <c r="C4019" t="s">
        <v>26842</v>
      </c>
      <c r="D4019">
        <v>2023</v>
      </c>
      <c r="E4019" t="s">
        <v>26842</v>
      </c>
      <c r="G4019" t="s">
        <v>27642</v>
      </c>
      <c r="H4019" t="s">
        <v>27643</v>
      </c>
      <c r="I4019" t="b">
        <v>1</v>
      </c>
      <c r="J4019" t="s">
        <v>41</v>
      </c>
      <c r="K4019" t="s">
        <v>79</v>
      </c>
      <c r="L4019" t="s">
        <v>43</v>
      </c>
      <c r="M4019" t="s">
        <v>37377</v>
      </c>
      <c r="N4019" t="s">
        <v>37400</v>
      </c>
      <c r="AE4019" t="s">
        <v>52</v>
      </c>
      <c r="AF4019" t="s">
        <v>27644</v>
      </c>
      <c r="AG4019" t="s">
        <v>26846</v>
      </c>
      <c r="AH4019" t="b">
        <v>0</v>
      </c>
      <c r="AI4019" t="b">
        <v>0</v>
      </c>
      <c r="AJ4019" t="b">
        <v>0</v>
      </c>
      <c r="AK4019" t="s">
        <v>27645</v>
      </c>
    </row>
    <row r="4020" spans="1:37" x14ac:dyDescent="0.35">
      <c r="A4020" t="s">
        <v>5248</v>
      </c>
      <c r="B4020" t="s">
        <v>27646</v>
      </c>
      <c r="C4020" t="s">
        <v>26802</v>
      </c>
      <c r="D4020">
        <v>2023</v>
      </c>
      <c r="E4020" t="s">
        <v>26802</v>
      </c>
      <c r="G4020" t="s">
        <v>27647</v>
      </c>
      <c r="H4020" t="s">
        <v>27648</v>
      </c>
      <c r="I4020" t="b">
        <v>1</v>
      </c>
      <c r="J4020" t="s">
        <v>41</v>
      </c>
      <c r="K4020" t="s">
        <v>79</v>
      </c>
      <c r="L4020" t="s">
        <v>43</v>
      </c>
      <c r="M4020" t="s">
        <v>37377</v>
      </c>
      <c r="N4020" t="s">
        <v>37400</v>
      </c>
      <c r="AE4020" t="s">
        <v>52</v>
      </c>
      <c r="AF4020" t="s">
        <v>27649</v>
      </c>
      <c r="AG4020" t="s">
        <v>26806</v>
      </c>
      <c r="AH4020" t="b">
        <v>0</v>
      </c>
      <c r="AI4020" t="b">
        <v>0</v>
      </c>
      <c r="AJ4020" t="b">
        <v>0</v>
      </c>
      <c r="AK4020" t="s">
        <v>22621</v>
      </c>
    </row>
    <row r="4021" spans="1:37" x14ac:dyDescent="0.35">
      <c r="A4021" t="s">
        <v>19354</v>
      </c>
      <c r="B4021" t="s">
        <v>27650</v>
      </c>
      <c r="C4021" t="s">
        <v>26802</v>
      </c>
      <c r="D4021">
        <v>2022</v>
      </c>
      <c r="E4021" t="s">
        <v>26802</v>
      </c>
      <c r="G4021" t="s">
        <v>27651</v>
      </c>
      <c r="H4021" t="s">
        <v>27652</v>
      </c>
      <c r="I4021" t="b">
        <v>1</v>
      </c>
      <c r="J4021" t="s">
        <v>41</v>
      </c>
      <c r="K4021" t="s">
        <v>79</v>
      </c>
      <c r="L4021" t="s">
        <v>43</v>
      </c>
      <c r="M4021" t="s">
        <v>37377</v>
      </c>
      <c r="N4021" t="s">
        <v>37400</v>
      </c>
      <c r="AE4021" t="s">
        <v>52</v>
      </c>
      <c r="AF4021" t="s">
        <v>27653</v>
      </c>
      <c r="AG4021" t="s">
        <v>26806</v>
      </c>
      <c r="AH4021" t="b">
        <v>0</v>
      </c>
      <c r="AI4021" t="b">
        <v>0</v>
      </c>
      <c r="AJ4021" t="b">
        <v>0</v>
      </c>
      <c r="AK4021" t="s">
        <v>22621</v>
      </c>
    </row>
    <row r="4022" spans="1:37" x14ac:dyDescent="0.35">
      <c r="A4022" t="s">
        <v>3541</v>
      </c>
      <c r="B4022" t="s">
        <v>27654</v>
      </c>
      <c r="C4022" t="s">
        <v>26842</v>
      </c>
      <c r="D4022">
        <v>2023</v>
      </c>
      <c r="E4022" t="s">
        <v>26842</v>
      </c>
      <c r="G4022" t="s">
        <v>27655</v>
      </c>
      <c r="H4022" t="s">
        <v>27656</v>
      </c>
      <c r="I4022" t="b">
        <v>1</v>
      </c>
      <c r="J4022" t="s">
        <v>41</v>
      </c>
      <c r="K4022" t="s">
        <v>79</v>
      </c>
      <c r="L4022" t="s">
        <v>43</v>
      </c>
      <c r="M4022" t="s">
        <v>37377</v>
      </c>
      <c r="N4022" t="s">
        <v>37400</v>
      </c>
      <c r="AE4022" t="s">
        <v>52</v>
      </c>
      <c r="AF4022" t="s">
        <v>27657</v>
      </c>
      <c r="AG4022" t="s">
        <v>26846</v>
      </c>
      <c r="AH4022" t="b">
        <v>0</v>
      </c>
      <c r="AI4022" t="b">
        <v>0</v>
      </c>
      <c r="AJ4022" t="b">
        <v>0</v>
      </c>
      <c r="AK4022" t="s">
        <v>27658</v>
      </c>
    </row>
    <row r="4023" spans="1:37" x14ac:dyDescent="0.35">
      <c r="A4023" t="s">
        <v>1662</v>
      </c>
      <c r="B4023" t="s">
        <v>27659</v>
      </c>
      <c r="C4023" t="s">
        <v>26854</v>
      </c>
      <c r="D4023">
        <v>2022</v>
      </c>
      <c r="E4023" t="s">
        <v>26854</v>
      </c>
      <c r="G4023" t="s">
        <v>27660</v>
      </c>
      <c r="H4023" t="s">
        <v>27661</v>
      </c>
      <c r="I4023" t="b">
        <v>1</v>
      </c>
      <c r="J4023" t="s">
        <v>41</v>
      </c>
      <c r="K4023" t="s">
        <v>79</v>
      </c>
      <c r="L4023" t="s">
        <v>43</v>
      </c>
      <c r="M4023" t="s">
        <v>37377</v>
      </c>
      <c r="N4023" t="s">
        <v>37400</v>
      </c>
      <c r="AE4023" t="s">
        <v>52</v>
      </c>
      <c r="AF4023" t="s">
        <v>27662</v>
      </c>
      <c r="AG4023" t="s">
        <v>26858</v>
      </c>
      <c r="AH4023" t="b">
        <v>0</v>
      </c>
      <c r="AI4023" t="b">
        <v>0</v>
      </c>
      <c r="AJ4023" t="b">
        <v>0</v>
      </c>
      <c r="AK4023" t="s">
        <v>22621</v>
      </c>
    </row>
    <row r="4024" spans="1:37" x14ac:dyDescent="0.35">
      <c r="A4024" t="s">
        <v>20700</v>
      </c>
      <c r="B4024" t="s">
        <v>27663</v>
      </c>
      <c r="C4024" t="s">
        <v>26842</v>
      </c>
      <c r="D4024">
        <v>2023</v>
      </c>
      <c r="E4024" t="s">
        <v>26842</v>
      </c>
      <c r="G4024" t="s">
        <v>27664</v>
      </c>
      <c r="H4024" t="s">
        <v>27665</v>
      </c>
      <c r="I4024" t="b">
        <v>1</v>
      </c>
      <c r="J4024" t="s">
        <v>41</v>
      </c>
      <c r="K4024" t="s">
        <v>204</v>
      </c>
      <c r="L4024" t="s">
        <v>43</v>
      </c>
      <c r="M4024" t="s">
        <v>37377</v>
      </c>
      <c r="N4024" t="s">
        <v>37400</v>
      </c>
      <c r="AE4024" t="s">
        <v>61</v>
      </c>
      <c r="AF4024" t="s">
        <v>27666</v>
      </c>
      <c r="AG4024" t="s">
        <v>26846</v>
      </c>
      <c r="AH4024" t="b">
        <v>0</v>
      </c>
      <c r="AI4024" t="b">
        <v>0</v>
      </c>
      <c r="AJ4024" t="b">
        <v>0</v>
      </c>
      <c r="AK4024" t="s">
        <v>27667</v>
      </c>
    </row>
    <row r="4025" spans="1:37" x14ac:dyDescent="0.35">
      <c r="A4025" t="s">
        <v>13135</v>
      </c>
      <c r="B4025" t="s">
        <v>27668</v>
      </c>
      <c r="C4025" t="s">
        <v>26802</v>
      </c>
      <c r="D4025">
        <v>2023</v>
      </c>
      <c r="E4025" t="s">
        <v>26802</v>
      </c>
      <c r="G4025" t="s">
        <v>27669</v>
      </c>
      <c r="H4025" t="s">
        <v>27670</v>
      </c>
      <c r="I4025" t="b">
        <v>1</v>
      </c>
      <c r="J4025" t="s">
        <v>41</v>
      </c>
      <c r="K4025" t="s">
        <v>14313</v>
      </c>
      <c r="L4025" t="s">
        <v>43</v>
      </c>
      <c r="M4025" t="s">
        <v>37377</v>
      </c>
      <c r="N4025" t="s">
        <v>37400</v>
      </c>
      <c r="AE4025" t="s">
        <v>52</v>
      </c>
      <c r="AF4025" t="s">
        <v>27671</v>
      </c>
      <c r="AG4025" t="s">
        <v>26806</v>
      </c>
      <c r="AH4025" t="b">
        <v>0</v>
      </c>
      <c r="AI4025" t="b">
        <v>0</v>
      </c>
      <c r="AJ4025" t="b">
        <v>0</v>
      </c>
      <c r="AK4025" t="s">
        <v>22621</v>
      </c>
    </row>
    <row r="4026" spans="1:37" x14ac:dyDescent="0.35">
      <c r="A4026" t="s">
        <v>729</v>
      </c>
      <c r="B4026" t="s">
        <v>27672</v>
      </c>
      <c r="C4026" t="s">
        <v>19853</v>
      </c>
      <c r="D4026">
        <v>2023</v>
      </c>
      <c r="E4026" t="s">
        <v>19853</v>
      </c>
      <c r="G4026" t="s">
        <v>27673</v>
      </c>
      <c r="H4026" t="s">
        <v>27674</v>
      </c>
      <c r="I4026" t="b">
        <v>1</v>
      </c>
      <c r="J4026" t="s">
        <v>41</v>
      </c>
      <c r="K4026" t="s">
        <v>79</v>
      </c>
      <c r="L4026" t="s">
        <v>43</v>
      </c>
      <c r="M4026" t="s">
        <v>37377</v>
      </c>
      <c r="N4026" t="s">
        <v>37400</v>
      </c>
      <c r="AE4026" t="s">
        <v>52</v>
      </c>
      <c r="AF4026" t="s">
        <v>27675</v>
      </c>
      <c r="AG4026" t="s">
        <v>26822</v>
      </c>
      <c r="AH4026" t="b">
        <v>0</v>
      </c>
      <c r="AI4026" t="b">
        <v>0</v>
      </c>
      <c r="AJ4026" t="b">
        <v>0</v>
      </c>
      <c r="AK4026" t="s">
        <v>27676</v>
      </c>
    </row>
    <row r="4027" spans="1:37" x14ac:dyDescent="0.35">
      <c r="A4027" t="s">
        <v>490</v>
      </c>
      <c r="B4027" t="s">
        <v>27677</v>
      </c>
      <c r="C4027" t="s">
        <v>26802</v>
      </c>
      <c r="D4027">
        <v>2023</v>
      </c>
      <c r="E4027" t="s">
        <v>26802</v>
      </c>
      <c r="G4027" t="s">
        <v>27678</v>
      </c>
      <c r="H4027" t="s">
        <v>27679</v>
      </c>
      <c r="I4027" t="b">
        <v>1</v>
      </c>
      <c r="J4027" t="s">
        <v>41</v>
      </c>
      <c r="K4027" t="s">
        <v>79</v>
      </c>
      <c r="L4027" t="s">
        <v>43</v>
      </c>
      <c r="M4027" t="s">
        <v>37377</v>
      </c>
      <c r="N4027" t="s">
        <v>37400</v>
      </c>
      <c r="AE4027" t="s">
        <v>52</v>
      </c>
      <c r="AF4027" t="s">
        <v>27680</v>
      </c>
      <c r="AG4027" t="s">
        <v>26806</v>
      </c>
      <c r="AH4027" t="b">
        <v>0</v>
      </c>
      <c r="AI4027" t="b">
        <v>0</v>
      </c>
      <c r="AJ4027" t="b">
        <v>0</v>
      </c>
      <c r="AK4027" t="s">
        <v>22621</v>
      </c>
    </row>
    <row r="4028" spans="1:37" x14ac:dyDescent="0.35">
      <c r="A4028" t="s">
        <v>3158</v>
      </c>
      <c r="B4028" t="s">
        <v>27681</v>
      </c>
      <c r="C4028" t="s">
        <v>19853</v>
      </c>
      <c r="D4028">
        <v>2023</v>
      </c>
      <c r="E4028" t="s">
        <v>19853</v>
      </c>
      <c r="G4028" t="s">
        <v>27682</v>
      </c>
      <c r="H4028" t="s">
        <v>27683</v>
      </c>
      <c r="I4028" t="b">
        <v>1</v>
      </c>
      <c r="J4028" t="s">
        <v>41</v>
      </c>
      <c r="K4028" t="s">
        <v>204</v>
      </c>
      <c r="L4028" t="s">
        <v>43</v>
      </c>
      <c r="M4028" t="s">
        <v>37377</v>
      </c>
      <c r="N4028" t="s">
        <v>37400</v>
      </c>
      <c r="AE4028" t="s">
        <v>61</v>
      </c>
      <c r="AF4028" t="s">
        <v>27684</v>
      </c>
      <c r="AG4028" t="s">
        <v>26822</v>
      </c>
      <c r="AH4028" t="b">
        <v>0</v>
      </c>
      <c r="AI4028" t="b">
        <v>0</v>
      </c>
      <c r="AJ4028" t="b">
        <v>0</v>
      </c>
      <c r="AK4028" t="s">
        <v>27685</v>
      </c>
    </row>
    <row r="4029" spans="1:37" x14ac:dyDescent="0.35">
      <c r="A4029" t="s">
        <v>8919</v>
      </c>
      <c r="B4029" t="s">
        <v>27686</v>
      </c>
      <c r="C4029" t="s">
        <v>26808</v>
      </c>
      <c r="D4029">
        <v>2023</v>
      </c>
      <c r="E4029" t="s">
        <v>26808</v>
      </c>
      <c r="G4029" t="s">
        <v>27687</v>
      </c>
      <c r="H4029" t="s">
        <v>27688</v>
      </c>
      <c r="I4029" t="b">
        <v>1</v>
      </c>
      <c r="J4029" t="s">
        <v>41</v>
      </c>
      <c r="K4029" t="s">
        <v>79</v>
      </c>
      <c r="L4029" t="s">
        <v>43</v>
      </c>
      <c r="M4029" t="s">
        <v>37377</v>
      </c>
      <c r="N4029" t="s">
        <v>37400</v>
      </c>
      <c r="AE4029" t="s">
        <v>52</v>
      </c>
      <c r="AF4029" t="s">
        <v>27689</v>
      </c>
      <c r="AG4029" t="s">
        <v>26812</v>
      </c>
      <c r="AH4029" t="b">
        <v>0</v>
      </c>
      <c r="AI4029" t="b">
        <v>0</v>
      </c>
      <c r="AJ4029" t="b">
        <v>0</v>
      </c>
      <c r="AK4029" t="s">
        <v>27690</v>
      </c>
    </row>
    <row r="4030" spans="1:37" x14ac:dyDescent="0.35">
      <c r="A4030" t="s">
        <v>9818</v>
      </c>
      <c r="B4030" t="s">
        <v>27691</v>
      </c>
      <c r="C4030" t="s">
        <v>27692</v>
      </c>
      <c r="D4030">
        <v>2023</v>
      </c>
      <c r="E4030" t="s">
        <v>27693</v>
      </c>
      <c r="G4030" t="s">
        <v>27694</v>
      </c>
      <c r="H4030" t="s">
        <v>27695</v>
      </c>
      <c r="I4030" t="b">
        <v>1</v>
      </c>
      <c r="J4030" t="s">
        <v>41</v>
      </c>
      <c r="K4030" t="s">
        <v>204</v>
      </c>
      <c r="L4030" t="s">
        <v>43</v>
      </c>
      <c r="M4030" t="s">
        <v>37377</v>
      </c>
      <c r="N4030" t="s">
        <v>37400</v>
      </c>
      <c r="AE4030" t="s">
        <v>61</v>
      </c>
      <c r="AF4030" t="s">
        <v>27696</v>
      </c>
      <c r="AG4030" t="s">
        <v>27697</v>
      </c>
      <c r="AH4030" t="b">
        <v>0</v>
      </c>
      <c r="AI4030" t="b">
        <v>0</v>
      </c>
      <c r="AJ4030" t="b">
        <v>0</v>
      </c>
      <c r="AK4030" t="s">
        <v>22621</v>
      </c>
    </row>
    <row r="4031" spans="1:37" x14ac:dyDescent="0.35">
      <c r="A4031" t="s">
        <v>27698</v>
      </c>
      <c r="B4031" t="s">
        <v>27699</v>
      </c>
      <c r="C4031" t="s">
        <v>26890</v>
      </c>
      <c r="D4031">
        <v>2023</v>
      </c>
      <c r="E4031" t="s">
        <v>26890</v>
      </c>
      <c r="G4031" t="s">
        <v>27700</v>
      </c>
      <c r="H4031" t="s">
        <v>27701</v>
      </c>
      <c r="I4031" t="b">
        <v>1</v>
      </c>
      <c r="J4031" t="s">
        <v>41</v>
      </c>
      <c r="K4031" t="s">
        <v>101</v>
      </c>
      <c r="L4031" t="s">
        <v>43</v>
      </c>
      <c r="M4031" t="s">
        <v>37377</v>
      </c>
      <c r="N4031" t="s">
        <v>37400</v>
      </c>
      <c r="AE4031" t="s">
        <v>44</v>
      </c>
      <c r="AF4031" t="s">
        <v>27702</v>
      </c>
      <c r="AG4031" t="s">
        <v>26894</v>
      </c>
      <c r="AH4031" t="b">
        <v>0</v>
      </c>
      <c r="AI4031" t="b">
        <v>0</v>
      </c>
      <c r="AJ4031" t="b">
        <v>0</v>
      </c>
      <c r="AK4031" t="s">
        <v>22621</v>
      </c>
    </row>
    <row r="4032" spans="1:37" x14ac:dyDescent="0.35">
      <c r="A4032" t="s">
        <v>5843</v>
      </c>
      <c r="B4032" t="s">
        <v>27703</v>
      </c>
      <c r="C4032" t="s">
        <v>26808</v>
      </c>
      <c r="D4032">
        <v>2023</v>
      </c>
      <c r="E4032" t="s">
        <v>26808</v>
      </c>
      <c r="G4032" t="s">
        <v>27704</v>
      </c>
      <c r="H4032" t="s">
        <v>27705</v>
      </c>
      <c r="I4032" t="b">
        <v>1</v>
      </c>
      <c r="J4032" t="s">
        <v>41</v>
      </c>
      <c r="K4032" t="s">
        <v>79</v>
      </c>
      <c r="L4032" t="s">
        <v>43</v>
      </c>
      <c r="M4032" t="s">
        <v>37377</v>
      </c>
      <c r="N4032" t="s">
        <v>37400</v>
      </c>
      <c r="AE4032" t="s">
        <v>52</v>
      </c>
      <c r="AF4032" t="s">
        <v>27706</v>
      </c>
      <c r="AG4032" t="s">
        <v>26812</v>
      </c>
      <c r="AH4032" t="b">
        <v>0</v>
      </c>
      <c r="AI4032" t="b">
        <v>0</v>
      </c>
      <c r="AJ4032" t="b">
        <v>0</v>
      </c>
      <c r="AK4032" t="s">
        <v>27707</v>
      </c>
    </row>
    <row r="4033" spans="1:37" x14ac:dyDescent="0.35">
      <c r="A4033" t="s">
        <v>14695</v>
      </c>
      <c r="B4033" t="s">
        <v>27708</v>
      </c>
      <c r="C4033" t="s">
        <v>26802</v>
      </c>
      <c r="D4033">
        <v>2023</v>
      </c>
      <c r="E4033" t="s">
        <v>26802</v>
      </c>
      <c r="G4033" t="s">
        <v>27709</v>
      </c>
      <c r="H4033" t="s">
        <v>27710</v>
      </c>
      <c r="I4033" t="b">
        <v>1</v>
      </c>
      <c r="J4033" t="s">
        <v>41</v>
      </c>
      <c r="K4033" t="s">
        <v>204</v>
      </c>
      <c r="L4033" t="s">
        <v>43</v>
      </c>
      <c r="M4033" t="s">
        <v>37377</v>
      </c>
      <c r="N4033" t="s">
        <v>37400</v>
      </c>
      <c r="AE4033" t="s">
        <v>61</v>
      </c>
      <c r="AF4033" t="s">
        <v>27711</v>
      </c>
      <c r="AG4033" t="s">
        <v>26806</v>
      </c>
      <c r="AH4033" t="b">
        <v>0</v>
      </c>
      <c r="AI4033" t="b">
        <v>0</v>
      </c>
      <c r="AJ4033" t="b">
        <v>0</v>
      </c>
      <c r="AK4033" t="s">
        <v>22621</v>
      </c>
    </row>
    <row r="4034" spans="1:37" x14ac:dyDescent="0.35">
      <c r="A4034" t="s">
        <v>8966</v>
      </c>
      <c r="B4034" t="s">
        <v>27712</v>
      </c>
      <c r="C4034" t="s">
        <v>26802</v>
      </c>
      <c r="D4034">
        <v>2023</v>
      </c>
      <c r="E4034" t="s">
        <v>26802</v>
      </c>
      <c r="G4034" t="s">
        <v>27713</v>
      </c>
      <c r="H4034" t="s">
        <v>27714</v>
      </c>
      <c r="I4034" t="b">
        <v>1</v>
      </c>
      <c r="J4034" t="s">
        <v>41</v>
      </c>
      <c r="K4034" t="s">
        <v>69</v>
      </c>
      <c r="L4034" t="s">
        <v>43</v>
      </c>
      <c r="M4034" t="s">
        <v>37377</v>
      </c>
      <c r="N4034" t="s">
        <v>37400</v>
      </c>
      <c r="AE4034" t="s">
        <v>70</v>
      </c>
      <c r="AF4034" t="s">
        <v>27715</v>
      </c>
      <c r="AG4034" t="s">
        <v>26806</v>
      </c>
      <c r="AH4034" t="b">
        <v>0</v>
      </c>
      <c r="AI4034" t="b">
        <v>0</v>
      </c>
      <c r="AJ4034" t="b">
        <v>0</v>
      </c>
      <c r="AK4034" t="s">
        <v>22621</v>
      </c>
    </row>
    <row r="4035" spans="1:37" x14ac:dyDescent="0.35">
      <c r="A4035" t="s">
        <v>15686</v>
      </c>
      <c r="B4035" t="s">
        <v>27716</v>
      </c>
      <c r="C4035" t="s">
        <v>19853</v>
      </c>
      <c r="D4035">
        <v>2022</v>
      </c>
      <c r="E4035" t="s">
        <v>19853</v>
      </c>
      <c r="G4035" t="s">
        <v>27717</v>
      </c>
      <c r="H4035" t="s">
        <v>27718</v>
      </c>
      <c r="I4035" t="b">
        <v>1</v>
      </c>
      <c r="J4035" t="s">
        <v>41</v>
      </c>
      <c r="K4035" t="s">
        <v>79</v>
      </c>
      <c r="L4035" t="s">
        <v>43</v>
      </c>
      <c r="M4035" t="s">
        <v>37377</v>
      </c>
      <c r="N4035" t="s">
        <v>37400</v>
      </c>
      <c r="AE4035" t="s">
        <v>52</v>
      </c>
      <c r="AF4035" t="s">
        <v>27719</v>
      </c>
      <c r="AG4035" t="s">
        <v>26822</v>
      </c>
      <c r="AH4035" t="b">
        <v>0</v>
      </c>
      <c r="AI4035" t="b">
        <v>0</v>
      </c>
      <c r="AJ4035" t="b">
        <v>0</v>
      </c>
      <c r="AK4035" t="s">
        <v>27720</v>
      </c>
    </row>
    <row r="4036" spans="1:37" x14ac:dyDescent="0.35">
      <c r="A4036" t="s">
        <v>3122</v>
      </c>
      <c r="B4036" t="s">
        <v>27721</v>
      </c>
      <c r="C4036" t="s">
        <v>19853</v>
      </c>
      <c r="D4036">
        <v>2023</v>
      </c>
      <c r="E4036" t="s">
        <v>19853</v>
      </c>
      <c r="G4036" t="s">
        <v>27722</v>
      </c>
      <c r="H4036" t="s">
        <v>27723</v>
      </c>
      <c r="I4036" t="b">
        <v>1</v>
      </c>
      <c r="J4036" t="s">
        <v>41</v>
      </c>
      <c r="K4036" t="s">
        <v>204</v>
      </c>
      <c r="L4036" t="s">
        <v>43</v>
      </c>
      <c r="M4036" t="s">
        <v>37377</v>
      </c>
      <c r="N4036" t="s">
        <v>37400</v>
      </c>
      <c r="AE4036" t="s">
        <v>61</v>
      </c>
      <c r="AF4036" t="s">
        <v>27724</v>
      </c>
      <c r="AG4036" t="s">
        <v>26822</v>
      </c>
      <c r="AH4036" t="b">
        <v>0</v>
      </c>
      <c r="AI4036" t="b">
        <v>0</v>
      </c>
      <c r="AJ4036" t="b">
        <v>0</v>
      </c>
      <c r="AK4036" t="s">
        <v>27725</v>
      </c>
    </row>
    <row r="4037" spans="1:37" x14ac:dyDescent="0.35">
      <c r="A4037" t="s">
        <v>13592</v>
      </c>
      <c r="B4037" t="s">
        <v>27726</v>
      </c>
      <c r="C4037" t="s">
        <v>26802</v>
      </c>
      <c r="D4037">
        <v>2023</v>
      </c>
      <c r="E4037" t="s">
        <v>26802</v>
      </c>
      <c r="G4037" t="s">
        <v>27727</v>
      </c>
      <c r="H4037" t="s">
        <v>27728</v>
      </c>
      <c r="I4037" t="b">
        <v>1</v>
      </c>
      <c r="J4037" t="s">
        <v>41</v>
      </c>
      <c r="K4037" t="s">
        <v>79</v>
      </c>
      <c r="L4037" t="s">
        <v>43</v>
      </c>
      <c r="M4037" t="s">
        <v>37377</v>
      </c>
      <c r="N4037" t="s">
        <v>37400</v>
      </c>
      <c r="AE4037" t="s">
        <v>52</v>
      </c>
      <c r="AF4037" t="s">
        <v>27729</v>
      </c>
      <c r="AG4037" t="s">
        <v>26806</v>
      </c>
      <c r="AH4037" t="b">
        <v>0</v>
      </c>
      <c r="AI4037" t="b">
        <v>0</v>
      </c>
      <c r="AJ4037" t="b">
        <v>0</v>
      </c>
      <c r="AK4037" t="s">
        <v>22621</v>
      </c>
    </row>
    <row r="4038" spans="1:37" x14ac:dyDescent="0.35">
      <c r="A4038" t="s">
        <v>1140</v>
      </c>
      <c r="B4038" t="s">
        <v>27730</v>
      </c>
      <c r="C4038" t="s">
        <v>26802</v>
      </c>
      <c r="D4038">
        <v>2023</v>
      </c>
      <c r="E4038" t="s">
        <v>26802</v>
      </c>
      <c r="G4038" t="s">
        <v>27731</v>
      </c>
      <c r="H4038" t="s">
        <v>27732</v>
      </c>
      <c r="I4038" t="b">
        <v>1</v>
      </c>
      <c r="J4038" t="s">
        <v>41</v>
      </c>
      <c r="K4038" t="s">
        <v>79</v>
      </c>
      <c r="L4038" t="s">
        <v>43</v>
      </c>
      <c r="M4038" t="s">
        <v>37377</v>
      </c>
      <c r="N4038" t="s">
        <v>37400</v>
      </c>
      <c r="AE4038" t="s">
        <v>52</v>
      </c>
      <c r="AF4038" t="s">
        <v>27733</v>
      </c>
      <c r="AG4038" t="s">
        <v>26806</v>
      </c>
      <c r="AH4038" t="b">
        <v>0</v>
      </c>
      <c r="AI4038" t="b">
        <v>0</v>
      </c>
      <c r="AJ4038" t="b">
        <v>0</v>
      </c>
      <c r="AK4038" t="s">
        <v>22621</v>
      </c>
    </row>
    <row r="4039" spans="1:37" x14ac:dyDescent="0.35">
      <c r="A4039" t="s">
        <v>27734</v>
      </c>
      <c r="B4039" t="s">
        <v>27735</v>
      </c>
      <c r="C4039" t="s">
        <v>27636</v>
      </c>
      <c r="D4039">
        <v>2023</v>
      </c>
      <c r="E4039" t="s">
        <v>27636</v>
      </c>
      <c r="G4039" t="s">
        <v>27736</v>
      </c>
      <c r="H4039" t="s">
        <v>27737</v>
      </c>
      <c r="I4039" t="b">
        <v>1</v>
      </c>
      <c r="J4039" t="s">
        <v>41</v>
      </c>
      <c r="K4039" t="s">
        <v>101</v>
      </c>
      <c r="L4039" t="s">
        <v>43</v>
      </c>
      <c r="M4039" t="s">
        <v>37377</v>
      </c>
      <c r="N4039" t="s">
        <v>37400</v>
      </c>
      <c r="AE4039" t="s">
        <v>44</v>
      </c>
      <c r="AF4039" t="s">
        <v>27738</v>
      </c>
      <c r="AG4039" t="s">
        <v>27640</v>
      </c>
      <c r="AH4039" t="b">
        <v>0</v>
      </c>
      <c r="AI4039" t="b">
        <v>0</v>
      </c>
      <c r="AJ4039" t="b">
        <v>0</v>
      </c>
      <c r="AK4039" t="s">
        <v>22621</v>
      </c>
    </row>
    <row r="4040" spans="1:37" x14ac:dyDescent="0.35">
      <c r="A4040" t="s">
        <v>1017</v>
      </c>
      <c r="B4040" t="s">
        <v>27739</v>
      </c>
      <c r="C4040" t="s">
        <v>26808</v>
      </c>
      <c r="D4040">
        <v>2023</v>
      </c>
      <c r="E4040" t="s">
        <v>26808</v>
      </c>
      <c r="G4040" t="s">
        <v>27740</v>
      </c>
      <c r="H4040" t="s">
        <v>27741</v>
      </c>
      <c r="I4040" t="b">
        <v>1</v>
      </c>
      <c r="J4040" t="s">
        <v>41</v>
      </c>
      <c r="K4040" t="s">
        <v>1488</v>
      </c>
      <c r="L4040" t="s">
        <v>43</v>
      </c>
      <c r="M4040" t="s">
        <v>37377</v>
      </c>
      <c r="N4040" t="s">
        <v>37400</v>
      </c>
      <c r="AE4040" t="s">
        <v>141</v>
      </c>
      <c r="AF4040" t="s">
        <v>27742</v>
      </c>
      <c r="AG4040" t="s">
        <v>26812</v>
      </c>
      <c r="AH4040" t="b">
        <v>0</v>
      </c>
      <c r="AI4040" t="b">
        <v>0</v>
      </c>
      <c r="AJ4040" t="b">
        <v>0</v>
      </c>
      <c r="AK4040" t="s">
        <v>27743</v>
      </c>
    </row>
    <row r="4041" spans="1:37" x14ac:dyDescent="0.35">
      <c r="A4041" t="s">
        <v>7433</v>
      </c>
      <c r="B4041" t="s">
        <v>27744</v>
      </c>
      <c r="C4041" t="s">
        <v>26854</v>
      </c>
      <c r="D4041">
        <v>2023</v>
      </c>
      <c r="E4041" t="s">
        <v>26854</v>
      </c>
      <c r="G4041" t="s">
        <v>27745</v>
      </c>
      <c r="H4041" t="s">
        <v>27746</v>
      </c>
      <c r="I4041" t="b">
        <v>1</v>
      </c>
      <c r="J4041" t="s">
        <v>41</v>
      </c>
      <c r="K4041" t="s">
        <v>79</v>
      </c>
      <c r="L4041" t="s">
        <v>43</v>
      </c>
      <c r="M4041" t="s">
        <v>37377</v>
      </c>
      <c r="N4041" t="s">
        <v>37400</v>
      </c>
      <c r="AE4041" t="s">
        <v>52</v>
      </c>
      <c r="AF4041" t="s">
        <v>27747</v>
      </c>
      <c r="AG4041" t="s">
        <v>26858</v>
      </c>
      <c r="AH4041" t="b">
        <v>0</v>
      </c>
      <c r="AI4041" t="b">
        <v>0</v>
      </c>
      <c r="AJ4041" t="b">
        <v>0</v>
      </c>
      <c r="AK4041" t="s">
        <v>22621</v>
      </c>
    </row>
    <row r="4042" spans="1:37" x14ac:dyDescent="0.35">
      <c r="A4042" t="s">
        <v>9810</v>
      </c>
      <c r="B4042" t="s">
        <v>27748</v>
      </c>
      <c r="C4042" t="s">
        <v>26802</v>
      </c>
      <c r="D4042">
        <v>2023</v>
      </c>
      <c r="E4042" t="s">
        <v>26802</v>
      </c>
      <c r="G4042" t="s">
        <v>27749</v>
      </c>
      <c r="H4042" t="s">
        <v>27750</v>
      </c>
      <c r="I4042" t="b">
        <v>1</v>
      </c>
      <c r="J4042" t="s">
        <v>41</v>
      </c>
      <c r="K4042" t="s">
        <v>79</v>
      </c>
      <c r="L4042" t="s">
        <v>43</v>
      </c>
      <c r="M4042" t="s">
        <v>37377</v>
      </c>
      <c r="N4042" t="s">
        <v>37400</v>
      </c>
      <c r="AE4042" t="s">
        <v>52</v>
      </c>
      <c r="AF4042" t="s">
        <v>27751</v>
      </c>
      <c r="AG4042" t="s">
        <v>26806</v>
      </c>
      <c r="AH4042" t="b">
        <v>0</v>
      </c>
      <c r="AI4042" t="b">
        <v>0</v>
      </c>
      <c r="AJ4042" t="b">
        <v>0</v>
      </c>
      <c r="AK4042" t="s">
        <v>22621</v>
      </c>
    </row>
    <row r="4043" spans="1:37" x14ac:dyDescent="0.35">
      <c r="A4043" t="s">
        <v>516</v>
      </c>
      <c r="B4043" t="s">
        <v>27752</v>
      </c>
      <c r="C4043" t="s">
        <v>26802</v>
      </c>
      <c r="D4043">
        <v>2023</v>
      </c>
      <c r="E4043" t="s">
        <v>26802</v>
      </c>
      <c r="G4043" t="s">
        <v>27753</v>
      </c>
      <c r="H4043" t="s">
        <v>27754</v>
      </c>
      <c r="I4043" t="b">
        <v>1</v>
      </c>
      <c r="J4043" t="s">
        <v>41</v>
      </c>
      <c r="K4043" t="s">
        <v>79</v>
      </c>
      <c r="L4043" t="s">
        <v>43</v>
      </c>
      <c r="M4043" t="s">
        <v>37377</v>
      </c>
      <c r="N4043" t="s">
        <v>37400</v>
      </c>
      <c r="AE4043" t="s">
        <v>52</v>
      </c>
      <c r="AF4043" t="s">
        <v>27755</v>
      </c>
      <c r="AG4043" t="s">
        <v>26806</v>
      </c>
      <c r="AH4043" t="b">
        <v>0</v>
      </c>
      <c r="AI4043" t="b">
        <v>0</v>
      </c>
      <c r="AJ4043" t="b">
        <v>0</v>
      </c>
      <c r="AK4043" t="s">
        <v>22621</v>
      </c>
    </row>
    <row r="4044" spans="1:37" x14ac:dyDescent="0.35">
      <c r="A4044" t="s">
        <v>18067</v>
      </c>
      <c r="B4044" t="s">
        <v>27756</v>
      </c>
      <c r="C4044" t="s">
        <v>26802</v>
      </c>
      <c r="D4044">
        <v>2023</v>
      </c>
      <c r="E4044" t="s">
        <v>26802</v>
      </c>
      <c r="G4044" t="s">
        <v>27757</v>
      </c>
      <c r="H4044" t="s">
        <v>27758</v>
      </c>
      <c r="I4044" t="b">
        <v>1</v>
      </c>
      <c r="J4044" t="s">
        <v>41</v>
      </c>
      <c r="K4044" t="s">
        <v>14313</v>
      </c>
      <c r="L4044" t="s">
        <v>43</v>
      </c>
      <c r="M4044" t="s">
        <v>37377</v>
      </c>
      <c r="N4044" t="s">
        <v>37400</v>
      </c>
      <c r="AE4044" t="s">
        <v>52</v>
      </c>
      <c r="AF4044" t="s">
        <v>27759</v>
      </c>
      <c r="AG4044" t="s">
        <v>26806</v>
      </c>
      <c r="AH4044" t="b">
        <v>0</v>
      </c>
      <c r="AI4044" t="b">
        <v>0</v>
      </c>
      <c r="AJ4044" t="b">
        <v>0</v>
      </c>
      <c r="AK4044" t="s">
        <v>22621</v>
      </c>
    </row>
    <row r="4045" spans="1:37" x14ac:dyDescent="0.35">
      <c r="A4045" t="s">
        <v>4215</v>
      </c>
      <c r="B4045" t="s">
        <v>27760</v>
      </c>
      <c r="C4045" t="s">
        <v>26854</v>
      </c>
      <c r="D4045">
        <v>2023</v>
      </c>
      <c r="E4045" t="s">
        <v>26854</v>
      </c>
      <c r="G4045" t="s">
        <v>27761</v>
      </c>
      <c r="H4045" t="s">
        <v>27762</v>
      </c>
      <c r="I4045" t="b">
        <v>1</v>
      </c>
      <c r="J4045" t="s">
        <v>41</v>
      </c>
      <c r="K4045" t="s">
        <v>79</v>
      </c>
      <c r="L4045" t="s">
        <v>43</v>
      </c>
      <c r="M4045" t="s">
        <v>37377</v>
      </c>
      <c r="N4045" t="s">
        <v>37400</v>
      </c>
      <c r="AE4045" t="s">
        <v>52</v>
      </c>
      <c r="AF4045" t="s">
        <v>27763</v>
      </c>
      <c r="AG4045" t="s">
        <v>26858</v>
      </c>
      <c r="AH4045" t="b">
        <v>0</v>
      </c>
      <c r="AI4045" t="b">
        <v>0</v>
      </c>
      <c r="AJ4045" t="b">
        <v>0</v>
      </c>
      <c r="AK4045" t="s">
        <v>22621</v>
      </c>
    </row>
    <row r="4046" spans="1:37" x14ac:dyDescent="0.35">
      <c r="A4046" t="s">
        <v>83</v>
      </c>
      <c r="B4046" t="s">
        <v>27764</v>
      </c>
      <c r="C4046" t="s">
        <v>26854</v>
      </c>
      <c r="D4046">
        <v>2023</v>
      </c>
      <c r="E4046" t="s">
        <v>26854</v>
      </c>
      <c r="G4046" t="s">
        <v>27765</v>
      </c>
      <c r="H4046" t="s">
        <v>27766</v>
      </c>
      <c r="I4046" t="b">
        <v>1</v>
      </c>
      <c r="J4046" t="s">
        <v>41</v>
      </c>
      <c r="K4046" t="s">
        <v>14313</v>
      </c>
      <c r="L4046" t="s">
        <v>43</v>
      </c>
      <c r="M4046" t="s">
        <v>37377</v>
      </c>
      <c r="N4046" t="s">
        <v>37400</v>
      </c>
      <c r="AE4046" t="s">
        <v>52</v>
      </c>
      <c r="AF4046" t="s">
        <v>27767</v>
      </c>
      <c r="AG4046" t="s">
        <v>26858</v>
      </c>
      <c r="AH4046" t="b">
        <v>0</v>
      </c>
      <c r="AI4046" t="b">
        <v>0</v>
      </c>
      <c r="AJ4046" t="b">
        <v>0</v>
      </c>
      <c r="AK4046" t="s">
        <v>22621</v>
      </c>
    </row>
    <row r="4047" spans="1:37" x14ac:dyDescent="0.35">
      <c r="A4047" t="s">
        <v>4235</v>
      </c>
      <c r="B4047" t="s">
        <v>27768</v>
      </c>
      <c r="C4047" t="s">
        <v>19853</v>
      </c>
      <c r="D4047">
        <v>2023</v>
      </c>
      <c r="E4047" t="s">
        <v>19853</v>
      </c>
      <c r="G4047" t="s">
        <v>27769</v>
      </c>
      <c r="H4047" t="s">
        <v>27770</v>
      </c>
      <c r="I4047" t="b">
        <v>1</v>
      </c>
      <c r="J4047" t="s">
        <v>41</v>
      </c>
      <c r="K4047" t="s">
        <v>79</v>
      </c>
      <c r="L4047" t="s">
        <v>43</v>
      </c>
      <c r="M4047" t="s">
        <v>37377</v>
      </c>
      <c r="N4047" t="s">
        <v>37400</v>
      </c>
      <c r="AE4047" t="s">
        <v>52</v>
      </c>
      <c r="AF4047" t="s">
        <v>27771</v>
      </c>
      <c r="AG4047" t="s">
        <v>26822</v>
      </c>
      <c r="AH4047" t="b">
        <v>0</v>
      </c>
      <c r="AI4047" t="b">
        <v>0</v>
      </c>
      <c r="AJ4047" t="b">
        <v>0</v>
      </c>
      <c r="AK4047" t="s">
        <v>27772</v>
      </c>
    </row>
    <row r="4048" spans="1:37" x14ac:dyDescent="0.35">
      <c r="A4048" t="s">
        <v>27773</v>
      </c>
      <c r="B4048" t="s">
        <v>27774</v>
      </c>
      <c r="C4048" t="s">
        <v>26802</v>
      </c>
      <c r="D4048">
        <v>2023</v>
      </c>
      <c r="E4048" t="s">
        <v>26802</v>
      </c>
      <c r="G4048" t="s">
        <v>27775</v>
      </c>
      <c r="H4048" t="s">
        <v>27776</v>
      </c>
      <c r="I4048" t="b">
        <v>1</v>
      </c>
      <c r="J4048" t="s">
        <v>41</v>
      </c>
      <c r="K4048" t="s">
        <v>101</v>
      </c>
      <c r="L4048" t="s">
        <v>43</v>
      </c>
      <c r="M4048" t="s">
        <v>37377</v>
      </c>
      <c r="N4048" t="s">
        <v>37400</v>
      </c>
      <c r="AE4048" t="s">
        <v>44</v>
      </c>
      <c r="AF4048" t="s">
        <v>27777</v>
      </c>
      <c r="AG4048" t="s">
        <v>26806</v>
      </c>
      <c r="AH4048" t="b">
        <v>0</v>
      </c>
      <c r="AI4048" t="b">
        <v>0</v>
      </c>
      <c r="AJ4048" t="b">
        <v>0</v>
      </c>
      <c r="AK4048" t="s">
        <v>22621</v>
      </c>
    </row>
    <row r="4049" spans="1:37" x14ac:dyDescent="0.35">
      <c r="A4049" t="s">
        <v>2532</v>
      </c>
      <c r="B4049" t="s">
        <v>27778</v>
      </c>
      <c r="C4049" t="s">
        <v>27636</v>
      </c>
      <c r="D4049">
        <v>2023</v>
      </c>
      <c r="E4049" t="s">
        <v>27636</v>
      </c>
      <c r="G4049" t="s">
        <v>27779</v>
      </c>
      <c r="H4049" t="s">
        <v>27780</v>
      </c>
      <c r="I4049" t="b">
        <v>1</v>
      </c>
      <c r="J4049" t="s">
        <v>41</v>
      </c>
      <c r="K4049" t="s">
        <v>79</v>
      </c>
      <c r="L4049" t="s">
        <v>43</v>
      </c>
      <c r="M4049" t="s">
        <v>37377</v>
      </c>
      <c r="N4049" t="s">
        <v>37400</v>
      </c>
      <c r="AE4049" t="s">
        <v>52</v>
      </c>
      <c r="AF4049" t="s">
        <v>27781</v>
      </c>
      <c r="AG4049" t="s">
        <v>27640</v>
      </c>
      <c r="AH4049" t="b">
        <v>0</v>
      </c>
      <c r="AI4049" t="b">
        <v>0</v>
      </c>
      <c r="AJ4049" t="b">
        <v>0</v>
      </c>
      <c r="AK4049" t="s">
        <v>22621</v>
      </c>
    </row>
    <row r="4050" spans="1:37" x14ac:dyDescent="0.35">
      <c r="A4050" t="s">
        <v>1403</v>
      </c>
      <c r="B4050" t="s">
        <v>27782</v>
      </c>
      <c r="C4050" t="s">
        <v>26802</v>
      </c>
      <c r="D4050">
        <v>2023</v>
      </c>
      <c r="E4050" t="s">
        <v>26802</v>
      </c>
      <c r="G4050" t="s">
        <v>27783</v>
      </c>
      <c r="H4050" t="s">
        <v>27784</v>
      </c>
      <c r="I4050" t="b">
        <v>1</v>
      </c>
      <c r="J4050" t="s">
        <v>41</v>
      </c>
      <c r="K4050" t="s">
        <v>27785</v>
      </c>
      <c r="L4050" t="s">
        <v>43</v>
      </c>
      <c r="M4050" t="s">
        <v>37377</v>
      </c>
      <c r="N4050" t="s">
        <v>37400</v>
      </c>
      <c r="AE4050" t="s">
        <v>61</v>
      </c>
      <c r="AF4050" t="s">
        <v>27786</v>
      </c>
      <c r="AG4050" t="s">
        <v>26806</v>
      </c>
      <c r="AH4050" t="b">
        <v>0</v>
      </c>
      <c r="AI4050" t="b">
        <v>0</v>
      </c>
      <c r="AJ4050" t="b">
        <v>0</v>
      </c>
      <c r="AK4050" t="s">
        <v>22621</v>
      </c>
    </row>
    <row r="4051" spans="1:37" x14ac:dyDescent="0.35">
      <c r="A4051" t="s">
        <v>16943</v>
      </c>
      <c r="B4051" t="s">
        <v>27787</v>
      </c>
      <c r="C4051" t="s">
        <v>26873</v>
      </c>
      <c r="D4051">
        <v>2023</v>
      </c>
      <c r="E4051" t="s">
        <v>26873</v>
      </c>
      <c r="G4051" t="s">
        <v>27788</v>
      </c>
      <c r="H4051" t="s">
        <v>27789</v>
      </c>
      <c r="I4051" t="b">
        <v>1</v>
      </c>
      <c r="J4051" t="s">
        <v>41</v>
      </c>
      <c r="K4051" t="s">
        <v>1488</v>
      </c>
      <c r="L4051" t="s">
        <v>43</v>
      </c>
      <c r="M4051" t="s">
        <v>37377</v>
      </c>
      <c r="N4051" t="s">
        <v>37400</v>
      </c>
      <c r="AE4051" t="s">
        <v>141</v>
      </c>
      <c r="AF4051" t="s">
        <v>27790</v>
      </c>
      <c r="AG4051" t="s">
        <v>26877</v>
      </c>
      <c r="AH4051" t="b">
        <v>0</v>
      </c>
      <c r="AI4051" t="b">
        <v>0</v>
      </c>
      <c r="AJ4051" t="b">
        <v>0</v>
      </c>
      <c r="AK4051" t="s">
        <v>27791</v>
      </c>
    </row>
    <row r="4052" spans="1:37" x14ac:dyDescent="0.35">
      <c r="A4052" t="s">
        <v>17419</v>
      </c>
      <c r="B4052" t="s">
        <v>27792</v>
      </c>
      <c r="C4052" t="s">
        <v>26873</v>
      </c>
      <c r="D4052">
        <v>2023</v>
      </c>
      <c r="E4052" t="s">
        <v>26873</v>
      </c>
      <c r="G4052" t="s">
        <v>27793</v>
      </c>
      <c r="H4052" t="s">
        <v>27794</v>
      </c>
      <c r="I4052" t="b">
        <v>1</v>
      </c>
      <c r="J4052" t="s">
        <v>41</v>
      </c>
      <c r="K4052" t="s">
        <v>110</v>
      </c>
      <c r="L4052" t="s">
        <v>43</v>
      </c>
      <c r="M4052" t="s">
        <v>37377</v>
      </c>
      <c r="N4052" t="s">
        <v>37400</v>
      </c>
      <c r="AE4052" t="s">
        <v>52</v>
      </c>
      <c r="AF4052" t="s">
        <v>27795</v>
      </c>
      <c r="AG4052" t="s">
        <v>26877</v>
      </c>
      <c r="AH4052" t="b">
        <v>0</v>
      </c>
      <c r="AI4052" t="b">
        <v>0</v>
      </c>
      <c r="AJ4052" t="b">
        <v>0</v>
      </c>
      <c r="AK4052" t="s">
        <v>27796</v>
      </c>
    </row>
    <row r="4053" spans="1:37" x14ac:dyDescent="0.35">
      <c r="A4053" t="s">
        <v>12584</v>
      </c>
      <c r="B4053" t="s">
        <v>27797</v>
      </c>
      <c r="C4053" t="s">
        <v>26854</v>
      </c>
      <c r="D4053">
        <v>2023</v>
      </c>
      <c r="E4053" t="s">
        <v>26854</v>
      </c>
      <c r="G4053" t="s">
        <v>27798</v>
      </c>
      <c r="H4053" t="s">
        <v>27799</v>
      </c>
      <c r="I4053" t="b">
        <v>1</v>
      </c>
      <c r="J4053" t="s">
        <v>41</v>
      </c>
      <c r="K4053" t="s">
        <v>79</v>
      </c>
      <c r="L4053" t="s">
        <v>43</v>
      </c>
      <c r="M4053" t="s">
        <v>37377</v>
      </c>
      <c r="N4053" t="s">
        <v>37400</v>
      </c>
      <c r="AE4053" t="s">
        <v>52</v>
      </c>
      <c r="AF4053" t="s">
        <v>27800</v>
      </c>
      <c r="AG4053" t="s">
        <v>26858</v>
      </c>
      <c r="AH4053" t="b">
        <v>0</v>
      </c>
      <c r="AI4053" t="b">
        <v>0</v>
      </c>
      <c r="AJ4053" t="b">
        <v>0</v>
      </c>
      <c r="AK4053" t="s">
        <v>22621</v>
      </c>
    </row>
    <row r="4054" spans="1:37" x14ac:dyDescent="0.35">
      <c r="A4054" t="s">
        <v>19092</v>
      </c>
      <c r="B4054" t="s">
        <v>27801</v>
      </c>
      <c r="C4054" t="s">
        <v>19853</v>
      </c>
      <c r="D4054">
        <v>2023</v>
      </c>
      <c r="E4054" t="s">
        <v>19853</v>
      </c>
      <c r="G4054" t="s">
        <v>27802</v>
      </c>
      <c r="H4054" t="s">
        <v>27803</v>
      </c>
      <c r="I4054" t="b">
        <v>1</v>
      </c>
      <c r="J4054" t="s">
        <v>41</v>
      </c>
      <c r="K4054" t="s">
        <v>79</v>
      </c>
      <c r="L4054" t="s">
        <v>43</v>
      </c>
      <c r="M4054" t="s">
        <v>37377</v>
      </c>
      <c r="N4054" t="s">
        <v>37400</v>
      </c>
      <c r="AE4054" t="s">
        <v>52</v>
      </c>
      <c r="AF4054" t="s">
        <v>27804</v>
      </c>
      <c r="AG4054" t="s">
        <v>26822</v>
      </c>
      <c r="AH4054" t="b">
        <v>0</v>
      </c>
      <c r="AI4054" t="b">
        <v>0</v>
      </c>
      <c r="AJ4054" t="b">
        <v>0</v>
      </c>
      <c r="AK4054" t="s">
        <v>27805</v>
      </c>
    </row>
    <row r="4055" spans="1:37" x14ac:dyDescent="0.35">
      <c r="A4055" t="s">
        <v>9435</v>
      </c>
      <c r="B4055" t="s">
        <v>27806</v>
      </c>
      <c r="C4055" t="s">
        <v>26842</v>
      </c>
      <c r="D4055">
        <v>2022</v>
      </c>
      <c r="E4055" t="s">
        <v>26842</v>
      </c>
      <c r="G4055" t="s">
        <v>27807</v>
      </c>
      <c r="H4055" t="s">
        <v>27808</v>
      </c>
      <c r="I4055" t="b">
        <v>1</v>
      </c>
      <c r="J4055" t="s">
        <v>41</v>
      </c>
      <c r="K4055" t="s">
        <v>1488</v>
      </c>
      <c r="L4055" t="s">
        <v>43</v>
      </c>
      <c r="M4055" t="s">
        <v>37377</v>
      </c>
      <c r="N4055" t="s">
        <v>37400</v>
      </c>
      <c r="AE4055" t="s">
        <v>141</v>
      </c>
      <c r="AF4055" t="s">
        <v>27809</v>
      </c>
      <c r="AG4055" t="s">
        <v>26846</v>
      </c>
      <c r="AH4055" t="b">
        <v>0</v>
      </c>
      <c r="AI4055" t="b">
        <v>0</v>
      </c>
      <c r="AJ4055" t="b">
        <v>0</v>
      </c>
      <c r="AK4055" t="s">
        <v>27810</v>
      </c>
    </row>
    <row r="4056" spans="1:37" x14ac:dyDescent="0.35">
      <c r="A4056" t="s">
        <v>10684</v>
      </c>
      <c r="B4056" t="s">
        <v>27811</v>
      </c>
      <c r="C4056" t="s">
        <v>26854</v>
      </c>
      <c r="D4056">
        <v>2023</v>
      </c>
      <c r="E4056" t="s">
        <v>26854</v>
      </c>
      <c r="G4056" t="s">
        <v>27812</v>
      </c>
      <c r="H4056" t="s">
        <v>27813</v>
      </c>
      <c r="I4056" t="b">
        <v>1</v>
      </c>
      <c r="J4056" t="s">
        <v>41</v>
      </c>
      <c r="K4056" t="s">
        <v>14313</v>
      </c>
      <c r="L4056" t="s">
        <v>43</v>
      </c>
      <c r="M4056" t="s">
        <v>37377</v>
      </c>
      <c r="N4056" t="s">
        <v>37400</v>
      </c>
      <c r="AE4056" t="s">
        <v>52</v>
      </c>
      <c r="AF4056" t="s">
        <v>27814</v>
      </c>
      <c r="AG4056" t="s">
        <v>26858</v>
      </c>
      <c r="AH4056" t="b">
        <v>0</v>
      </c>
      <c r="AI4056" t="b">
        <v>0</v>
      </c>
      <c r="AJ4056" t="b">
        <v>0</v>
      </c>
      <c r="AK4056" t="s">
        <v>22621</v>
      </c>
    </row>
    <row r="4057" spans="1:37" x14ac:dyDescent="0.35">
      <c r="A4057" t="s">
        <v>7540</v>
      </c>
      <c r="B4057" t="s">
        <v>27815</v>
      </c>
      <c r="C4057" t="s">
        <v>26802</v>
      </c>
      <c r="D4057">
        <v>2023</v>
      </c>
      <c r="E4057" t="s">
        <v>26802</v>
      </c>
      <c r="G4057" t="s">
        <v>27816</v>
      </c>
      <c r="H4057" t="s">
        <v>27817</v>
      </c>
      <c r="I4057" t="b">
        <v>1</v>
      </c>
      <c r="J4057" t="s">
        <v>41</v>
      </c>
      <c r="K4057" t="s">
        <v>79</v>
      </c>
      <c r="L4057" t="s">
        <v>43</v>
      </c>
      <c r="M4057" t="s">
        <v>37377</v>
      </c>
      <c r="N4057" t="s">
        <v>37400</v>
      </c>
      <c r="AE4057" t="s">
        <v>52</v>
      </c>
      <c r="AF4057" t="s">
        <v>27818</v>
      </c>
      <c r="AG4057" t="s">
        <v>26806</v>
      </c>
      <c r="AH4057" t="b">
        <v>0</v>
      </c>
      <c r="AI4057" t="b">
        <v>0</v>
      </c>
      <c r="AJ4057" t="b">
        <v>0</v>
      </c>
      <c r="AK4057" t="s">
        <v>22621</v>
      </c>
    </row>
    <row r="4058" spans="1:37" x14ac:dyDescent="0.35">
      <c r="A4058" t="s">
        <v>1602</v>
      </c>
      <c r="B4058" t="s">
        <v>27819</v>
      </c>
      <c r="C4058" t="s">
        <v>26854</v>
      </c>
      <c r="D4058">
        <v>2024</v>
      </c>
      <c r="E4058" t="s">
        <v>26854</v>
      </c>
      <c r="G4058" t="s">
        <v>27820</v>
      </c>
      <c r="H4058" t="s">
        <v>27821</v>
      </c>
      <c r="I4058" t="b">
        <v>1</v>
      </c>
      <c r="J4058" t="s">
        <v>41</v>
      </c>
      <c r="K4058" t="s">
        <v>79</v>
      </c>
      <c r="L4058" t="s">
        <v>43</v>
      </c>
      <c r="M4058" t="s">
        <v>37377</v>
      </c>
      <c r="N4058" t="s">
        <v>37400</v>
      </c>
      <c r="AE4058" t="s">
        <v>52</v>
      </c>
      <c r="AF4058" t="s">
        <v>27822</v>
      </c>
      <c r="AG4058" t="s">
        <v>26858</v>
      </c>
      <c r="AH4058" t="b">
        <v>0</v>
      </c>
      <c r="AI4058" t="b">
        <v>0</v>
      </c>
      <c r="AJ4058" t="b">
        <v>0</v>
      </c>
      <c r="AK4058" t="s">
        <v>22621</v>
      </c>
    </row>
    <row r="4059" spans="1:37" x14ac:dyDescent="0.35">
      <c r="A4059" t="s">
        <v>6165</v>
      </c>
      <c r="B4059" t="s">
        <v>27823</v>
      </c>
      <c r="C4059" t="s">
        <v>19853</v>
      </c>
      <c r="D4059">
        <v>2023</v>
      </c>
      <c r="E4059" t="s">
        <v>19853</v>
      </c>
      <c r="G4059" t="s">
        <v>27824</v>
      </c>
      <c r="H4059" t="s">
        <v>27825</v>
      </c>
      <c r="I4059" t="b">
        <v>1</v>
      </c>
      <c r="J4059" t="s">
        <v>41</v>
      </c>
      <c r="K4059" t="s">
        <v>79</v>
      </c>
      <c r="L4059" t="s">
        <v>43</v>
      </c>
      <c r="M4059" t="s">
        <v>37377</v>
      </c>
      <c r="N4059" t="s">
        <v>37400</v>
      </c>
      <c r="AE4059" t="s">
        <v>52</v>
      </c>
      <c r="AF4059" t="s">
        <v>27826</v>
      </c>
      <c r="AG4059" t="s">
        <v>26822</v>
      </c>
      <c r="AH4059" t="b">
        <v>0</v>
      </c>
      <c r="AI4059" t="b">
        <v>0</v>
      </c>
      <c r="AJ4059" t="b">
        <v>1</v>
      </c>
      <c r="AK4059" t="s">
        <v>27827</v>
      </c>
    </row>
    <row r="4060" spans="1:37" x14ac:dyDescent="0.35">
      <c r="A4060" t="s">
        <v>2601</v>
      </c>
      <c r="B4060" t="s">
        <v>27828</v>
      </c>
      <c r="C4060" t="s">
        <v>26873</v>
      </c>
      <c r="D4060">
        <v>2023</v>
      </c>
      <c r="E4060" t="s">
        <v>26873</v>
      </c>
      <c r="G4060" t="s">
        <v>27829</v>
      </c>
      <c r="H4060" t="s">
        <v>27830</v>
      </c>
      <c r="I4060" t="b">
        <v>1</v>
      </c>
      <c r="J4060" t="s">
        <v>41</v>
      </c>
      <c r="K4060" t="s">
        <v>79</v>
      </c>
      <c r="L4060" t="s">
        <v>43</v>
      </c>
      <c r="M4060" t="s">
        <v>37377</v>
      </c>
      <c r="N4060" t="s">
        <v>37400</v>
      </c>
      <c r="AE4060" t="s">
        <v>52</v>
      </c>
      <c r="AF4060" t="s">
        <v>27831</v>
      </c>
      <c r="AG4060" t="s">
        <v>26877</v>
      </c>
      <c r="AH4060" t="b">
        <v>0</v>
      </c>
      <c r="AI4060" t="b">
        <v>0</v>
      </c>
      <c r="AJ4060" t="b">
        <v>0</v>
      </c>
      <c r="AK4060" t="s">
        <v>27832</v>
      </c>
    </row>
    <row r="4061" spans="1:37" x14ac:dyDescent="0.35">
      <c r="A4061" t="s">
        <v>2011</v>
      </c>
      <c r="B4061" t="s">
        <v>27833</v>
      </c>
      <c r="C4061" t="s">
        <v>26854</v>
      </c>
      <c r="D4061">
        <v>2023</v>
      </c>
      <c r="E4061" t="s">
        <v>26854</v>
      </c>
      <c r="G4061" t="s">
        <v>27834</v>
      </c>
      <c r="H4061" t="s">
        <v>27835</v>
      </c>
      <c r="I4061" t="b">
        <v>1</v>
      </c>
      <c r="J4061" t="s">
        <v>41</v>
      </c>
      <c r="K4061" t="s">
        <v>79</v>
      </c>
      <c r="L4061" t="s">
        <v>43</v>
      </c>
      <c r="M4061" t="s">
        <v>37377</v>
      </c>
      <c r="N4061" t="s">
        <v>37400</v>
      </c>
      <c r="AE4061" t="s">
        <v>52</v>
      </c>
      <c r="AF4061" t="s">
        <v>27836</v>
      </c>
      <c r="AG4061" t="s">
        <v>26858</v>
      </c>
      <c r="AH4061" t="b">
        <v>0</v>
      </c>
      <c r="AI4061" t="b">
        <v>0</v>
      </c>
      <c r="AJ4061" t="b">
        <v>0</v>
      </c>
      <c r="AK4061" t="s">
        <v>22621</v>
      </c>
    </row>
    <row r="4062" spans="1:37" x14ac:dyDescent="0.35">
      <c r="A4062" t="s">
        <v>14666</v>
      </c>
      <c r="B4062" t="s">
        <v>27837</v>
      </c>
      <c r="C4062" t="s">
        <v>26854</v>
      </c>
      <c r="D4062">
        <v>2024</v>
      </c>
      <c r="E4062" t="s">
        <v>26854</v>
      </c>
      <c r="G4062" t="s">
        <v>27838</v>
      </c>
      <c r="H4062" t="s">
        <v>27839</v>
      </c>
      <c r="I4062" t="b">
        <v>1</v>
      </c>
      <c r="J4062" t="s">
        <v>41</v>
      </c>
      <c r="K4062" t="s">
        <v>79</v>
      </c>
      <c r="L4062" t="s">
        <v>43</v>
      </c>
      <c r="M4062" t="s">
        <v>37377</v>
      </c>
      <c r="N4062" t="s">
        <v>37400</v>
      </c>
      <c r="AE4062" t="s">
        <v>52</v>
      </c>
      <c r="AF4062" t="s">
        <v>27840</v>
      </c>
      <c r="AG4062" t="s">
        <v>26858</v>
      </c>
      <c r="AH4062" t="b">
        <v>0</v>
      </c>
      <c r="AI4062" t="b">
        <v>0</v>
      </c>
      <c r="AJ4062" t="b">
        <v>0</v>
      </c>
      <c r="AK4062" t="s">
        <v>22621</v>
      </c>
    </row>
    <row r="4063" spans="1:37" x14ac:dyDescent="0.35">
      <c r="A4063" t="s">
        <v>10731</v>
      </c>
      <c r="B4063" t="s">
        <v>27841</v>
      </c>
      <c r="C4063" t="s">
        <v>26802</v>
      </c>
      <c r="D4063">
        <v>2023</v>
      </c>
      <c r="E4063" t="s">
        <v>26802</v>
      </c>
      <c r="G4063" t="s">
        <v>27842</v>
      </c>
      <c r="H4063" t="s">
        <v>27843</v>
      </c>
      <c r="I4063" t="b">
        <v>1</v>
      </c>
      <c r="J4063" t="s">
        <v>41</v>
      </c>
      <c r="K4063" t="s">
        <v>1488</v>
      </c>
      <c r="L4063" t="s">
        <v>43</v>
      </c>
      <c r="M4063" t="s">
        <v>37377</v>
      </c>
      <c r="N4063" t="s">
        <v>37400</v>
      </c>
      <c r="AE4063" t="s">
        <v>141</v>
      </c>
      <c r="AF4063" t="s">
        <v>27844</v>
      </c>
      <c r="AG4063" t="s">
        <v>26806</v>
      </c>
      <c r="AH4063" t="b">
        <v>0</v>
      </c>
      <c r="AI4063" t="b">
        <v>0</v>
      </c>
      <c r="AJ4063" t="b">
        <v>0</v>
      </c>
      <c r="AK4063" t="s">
        <v>22621</v>
      </c>
    </row>
    <row r="4064" spans="1:37" x14ac:dyDescent="0.35">
      <c r="A4064" t="s">
        <v>16544</v>
      </c>
      <c r="B4064" t="s">
        <v>27845</v>
      </c>
      <c r="C4064" t="s">
        <v>26802</v>
      </c>
      <c r="D4064">
        <v>2023</v>
      </c>
      <c r="E4064" t="s">
        <v>26802</v>
      </c>
      <c r="G4064" t="s">
        <v>27846</v>
      </c>
      <c r="H4064" t="s">
        <v>27847</v>
      </c>
      <c r="I4064" t="b">
        <v>1</v>
      </c>
      <c r="J4064" t="s">
        <v>41</v>
      </c>
      <c r="K4064" t="s">
        <v>204</v>
      </c>
      <c r="L4064" t="s">
        <v>43</v>
      </c>
      <c r="M4064" t="s">
        <v>37377</v>
      </c>
      <c r="N4064" t="s">
        <v>37400</v>
      </c>
      <c r="AE4064" t="s">
        <v>61</v>
      </c>
      <c r="AF4064" t="s">
        <v>27848</v>
      </c>
      <c r="AG4064" t="s">
        <v>26806</v>
      </c>
      <c r="AH4064" t="b">
        <v>0</v>
      </c>
      <c r="AI4064" t="b">
        <v>0</v>
      </c>
      <c r="AJ4064" t="b">
        <v>0</v>
      </c>
      <c r="AK4064" t="s">
        <v>22621</v>
      </c>
    </row>
    <row r="4065" spans="1:37" x14ac:dyDescent="0.35">
      <c r="A4065" t="s">
        <v>6174</v>
      </c>
      <c r="B4065" t="s">
        <v>27849</v>
      </c>
      <c r="C4065" t="s">
        <v>26854</v>
      </c>
      <c r="D4065">
        <v>2023</v>
      </c>
      <c r="E4065" t="s">
        <v>26854</v>
      </c>
      <c r="G4065" t="s">
        <v>27850</v>
      </c>
      <c r="H4065" t="s">
        <v>27851</v>
      </c>
      <c r="I4065" t="b">
        <v>1</v>
      </c>
      <c r="J4065" t="s">
        <v>41</v>
      </c>
      <c r="K4065" t="s">
        <v>79</v>
      </c>
      <c r="L4065" t="s">
        <v>43</v>
      </c>
      <c r="M4065" t="s">
        <v>37377</v>
      </c>
      <c r="N4065" t="s">
        <v>37400</v>
      </c>
      <c r="AE4065" t="s">
        <v>52</v>
      </c>
      <c r="AF4065" t="s">
        <v>27852</v>
      </c>
      <c r="AG4065" t="s">
        <v>26858</v>
      </c>
      <c r="AH4065" t="b">
        <v>0</v>
      </c>
      <c r="AI4065" t="b">
        <v>0</v>
      </c>
      <c r="AJ4065" t="b">
        <v>0</v>
      </c>
      <c r="AK4065" t="s">
        <v>22621</v>
      </c>
    </row>
    <row r="4066" spans="1:37" x14ac:dyDescent="0.35">
      <c r="A4066" t="s">
        <v>20764</v>
      </c>
      <c r="B4066" t="s">
        <v>27853</v>
      </c>
      <c r="C4066" t="s">
        <v>26802</v>
      </c>
      <c r="D4066">
        <v>2023</v>
      </c>
      <c r="E4066" t="s">
        <v>26802</v>
      </c>
      <c r="G4066" t="s">
        <v>27854</v>
      </c>
      <c r="H4066" t="s">
        <v>27855</v>
      </c>
      <c r="I4066" t="b">
        <v>1</v>
      </c>
      <c r="J4066" t="s">
        <v>41</v>
      </c>
      <c r="K4066" t="s">
        <v>204</v>
      </c>
      <c r="L4066" t="s">
        <v>43</v>
      </c>
      <c r="M4066" t="s">
        <v>37377</v>
      </c>
      <c r="N4066" t="s">
        <v>37400</v>
      </c>
      <c r="AE4066" t="s">
        <v>61</v>
      </c>
      <c r="AF4066" t="s">
        <v>27856</v>
      </c>
      <c r="AG4066" t="s">
        <v>26806</v>
      </c>
      <c r="AH4066" t="b">
        <v>0</v>
      </c>
      <c r="AI4066" t="b">
        <v>0</v>
      </c>
      <c r="AJ4066" t="b">
        <v>0</v>
      </c>
      <c r="AK4066" t="s">
        <v>22621</v>
      </c>
    </row>
    <row r="4067" spans="1:37" x14ac:dyDescent="0.35">
      <c r="A4067" t="s">
        <v>5375</v>
      </c>
      <c r="B4067" t="s">
        <v>27857</v>
      </c>
      <c r="C4067" t="s">
        <v>19853</v>
      </c>
      <c r="D4067">
        <v>2023</v>
      </c>
      <c r="E4067" t="s">
        <v>19853</v>
      </c>
      <c r="G4067" t="s">
        <v>27858</v>
      </c>
      <c r="H4067" t="s">
        <v>27859</v>
      </c>
      <c r="I4067" t="b">
        <v>1</v>
      </c>
      <c r="J4067" t="s">
        <v>41</v>
      </c>
      <c r="K4067" t="s">
        <v>79</v>
      </c>
      <c r="L4067" t="s">
        <v>43</v>
      </c>
      <c r="M4067" t="s">
        <v>37377</v>
      </c>
      <c r="N4067" t="s">
        <v>37400</v>
      </c>
      <c r="AE4067" t="s">
        <v>52</v>
      </c>
      <c r="AF4067" t="s">
        <v>27860</v>
      </c>
      <c r="AG4067" t="s">
        <v>26822</v>
      </c>
      <c r="AH4067" t="b">
        <v>0</v>
      </c>
      <c r="AI4067" t="b">
        <v>0</v>
      </c>
      <c r="AJ4067" t="b">
        <v>0</v>
      </c>
      <c r="AK4067" t="s">
        <v>27861</v>
      </c>
    </row>
    <row r="4068" spans="1:37" x14ac:dyDescent="0.35">
      <c r="A4068" t="s">
        <v>6053</v>
      </c>
      <c r="B4068" t="s">
        <v>27862</v>
      </c>
      <c r="C4068" t="s">
        <v>26808</v>
      </c>
      <c r="D4068">
        <v>2022</v>
      </c>
      <c r="E4068" t="s">
        <v>26808</v>
      </c>
      <c r="G4068" t="s">
        <v>27863</v>
      </c>
      <c r="H4068" t="s">
        <v>27864</v>
      </c>
      <c r="I4068" t="b">
        <v>1</v>
      </c>
      <c r="J4068" t="s">
        <v>41</v>
      </c>
      <c r="K4068" t="s">
        <v>79</v>
      </c>
      <c r="L4068" t="s">
        <v>43</v>
      </c>
      <c r="M4068" t="s">
        <v>37377</v>
      </c>
      <c r="N4068" t="s">
        <v>37400</v>
      </c>
      <c r="AE4068" t="s">
        <v>52</v>
      </c>
      <c r="AF4068" t="s">
        <v>27865</v>
      </c>
      <c r="AG4068" t="s">
        <v>26812</v>
      </c>
      <c r="AH4068" t="b">
        <v>0</v>
      </c>
      <c r="AI4068" t="b">
        <v>0</v>
      </c>
      <c r="AJ4068" t="b">
        <v>0</v>
      </c>
      <c r="AK4068" t="s">
        <v>27866</v>
      </c>
    </row>
    <row r="4069" spans="1:37" x14ac:dyDescent="0.35">
      <c r="A4069" t="s">
        <v>7090</v>
      </c>
      <c r="B4069" t="s">
        <v>27867</v>
      </c>
      <c r="C4069" t="s">
        <v>26842</v>
      </c>
      <c r="D4069">
        <v>2023</v>
      </c>
      <c r="E4069" t="s">
        <v>26842</v>
      </c>
      <c r="G4069" t="s">
        <v>27868</v>
      </c>
      <c r="H4069" t="s">
        <v>27869</v>
      </c>
      <c r="I4069" t="b">
        <v>1</v>
      </c>
      <c r="J4069" t="s">
        <v>41</v>
      </c>
      <c r="K4069" t="s">
        <v>1488</v>
      </c>
      <c r="L4069" t="s">
        <v>43</v>
      </c>
      <c r="M4069" t="s">
        <v>37377</v>
      </c>
      <c r="N4069" t="s">
        <v>37400</v>
      </c>
      <c r="AE4069" t="s">
        <v>141</v>
      </c>
      <c r="AF4069" t="s">
        <v>27870</v>
      </c>
      <c r="AG4069" t="s">
        <v>26846</v>
      </c>
      <c r="AH4069" t="b">
        <v>0</v>
      </c>
      <c r="AI4069" t="b">
        <v>0</v>
      </c>
      <c r="AJ4069" t="b">
        <v>0</v>
      </c>
      <c r="AK4069" t="s">
        <v>27871</v>
      </c>
    </row>
    <row r="4070" spans="1:37" x14ac:dyDescent="0.35">
      <c r="A4070" t="s">
        <v>1952</v>
      </c>
      <c r="B4070" t="s">
        <v>27872</v>
      </c>
      <c r="C4070" t="s">
        <v>27873</v>
      </c>
      <c r="D4070">
        <v>2024</v>
      </c>
      <c r="E4070" t="s">
        <v>27873</v>
      </c>
      <c r="G4070" t="s">
        <v>27874</v>
      </c>
      <c r="H4070" t="s">
        <v>27875</v>
      </c>
      <c r="I4070" t="b">
        <v>1</v>
      </c>
      <c r="J4070" t="s">
        <v>41</v>
      </c>
      <c r="K4070" t="s">
        <v>204</v>
      </c>
      <c r="L4070" t="s">
        <v>43</v>
      </c>
      <c r="M4070" t="s">
        <v>37377</v>
      </c>
      <c r="N4070" t="s">
        <v>37400</v>
      </c>
      <c r="AE4070" t="s">
        <v>61</v>
      </c>
      <c r="AF4070" t="s">
        <v>27876</v>
      </c>
      <c r="AG4070" t="s">
        <v>27877</v>
      </c>
      <c r="AH4070" t="b">
        <v>0</v>
      </c>
      <c r="AI4070" t="b">
        <v>0</v>
      </c>
      <c r="AJ4070" t="b">
        <v>0</v>
      </c>
      <c r="AK4070" t="s">
        <v>22621</v>
      </c>
    </row>
    <row r="4071" spans="1:37" x14ac:dyDescent="0.35">
      <c r="A4071" t="s">
        <v>11269</v>
      </c>
      <c r="B4071" t="s">
        <v>27878</v>
      </c>
      <c r="C4071" t="s">
        <v>26826</v>
      </c>
      <c r="D4071">
        <v>2023</v>
      </c>
      <c r="E4071" t="s">
        <v>26826</v>
      </c>
      <c r="G4071" t="s">
        <v>27879</v>
      </c>
      <c r="H4071" t="s">
        <v>27880</v>
      </c>
      <c r="I4071" t="b">
        <v>1</v>
      </c>
      <c r="J4071" t="s">
        <v>41</v>
      </c>
      <c r="K4071" t="s">
        <v>79</v>
      </c>
      <c r="L4071" t="s">
        <v>43</v>
      </c>
      <c r="M4071" t="s">
        <v>37377</v>
      </c>
      <c r="N4071" t="s">
        <v>37400</v>
      </c>
      <c r="AE4071" t="s">
        <v>52</v>
      </c>
      <c r="AF4071" t="s">
        <v>27881</v>
      </c>
      <c r="AG4071" t="s">
        <v>26830</v>
      </c>
      <c r="AH4071" t="b">
        <v>0</v>
      </c>
      <c r="AI4071" t="b">
        <v>0</v>
      </c>
      <c r="AJ4071" t="b">
        <v>0</v>
      </c>
      <c r="AK4071" t="s">
        <v>22621</v>
      </c>
    </row>
    <row r="4072" spans="1:37" x14ac:dyDescent="0.35">
      <c r="A4072" t="s">
        <v>22151</v>
      </c>
      <c r="B4072" t="s">
        <v>27882</v>
      </c>
      <c r="C4072" t="s">
        <v>26802</v>
      </c>
      <c r="D4072">
        <v>2023</v>
      </c>
      <c r="E4072" t="s">
        <v>26802</v>
      </c>
      <c r="G4072" t="s">
        <v>27883</v>
      </c>
      <c r="H4072" t="s">
        <v>27884</v>
      </c>
      <c r="I4072" t="b">
        <v>1</v>
      </c>
      <c r="J4072" t="s">
        <v>41</v>
      </c>
      <c r="K4072" t="s">
        <v>79</v>
      </c>
      <c r="L4072" t="s">
        <v>43</v>
      </c>
      <c r="M4072" t="s">
        <v>37377</v>
      </c>
      <c r="N4072" t="s">
        <v>37400</v>
      </c>
      <c r="AE4072" t="s">
        <v>52</v>
      </c>
      <c r="AF4072" t="s">
        <v>27885</v>
      </c>
      <c r="AG4072" t="s">
        <v>26806</v>
      </c>
      <c r="AH4072" t="b">
        <v>0</v>
      </c>
      <c r="AI4072" t="b">
        <v>0</v>
      </c>
      <c r="AJ4072" t="b">
        <v>0</v>
      </c>
      <c r="AK4072" t="s">
        <v>22621</v>
      </c>
    </row>
    <row r="4073" spans="1:37" x14ac:dyDescent="0.35">
      <c r="A4073" t="s">
        <v>2074</v>
      </c>
      <c r="B4073" t="s">
        <v>27886</v>
      </c>
      <c r="C4073" t="s">
        <v>26802</v>
      </c>
      <c r="D4073">
        <v>2023</v>
      </c>
      <c r="E4073" t="s">
        <v>26802</v>
      </c>
      <c r="G4073" t="s">
        <v>27887</v>
      </c>
      <c r="H4073" t="s">
        <v>27888</v>
      </c>
      <c r="I4073" t="b">
        <v>1</v>
      </c>
      <c r="J4073" t="s">
        <v>41</v>
      </c>
      <c r="K4073" t="s">
        <v>79</v>
      </c>
      <c r="L4073" t="s">
        <v>43</v>
      </c>
      <c r="M4073" t="s">
        <v>37377</v>
      </c>
      <c r="N4073" t="s">
        <v>37400</v>
      </c>
      <c r="AE4073" t="s">
        <v>52</v>
      </c>
      <c r="AF4073" t="s">
        <v>27889</v>
      </c>
      <c r="AG4073" t="s">
        <v>26806</v>
      </c>
      <c r="AH4073" t="b">
        <v>0</v>
      </c>
      <c r="AI4073" t="b">
        <v>0</v>
      </c>
      <c r="AJ4073" t="b">
        <v>1</v>
      </c>
      <c r="AK4073" t="s">
        <v>22621</v>
      </c>
    </row>
    <row r="4074" spans="1:37" x14ac:dyDescent="0.35">
      <c r="A4074" t="s">
        <v>15637</v>
      </c>
      <c r="B4074" t="s">
        <v>27890</v>
      </c>
      <c r="C4074" t="s">
        <v>26854</v>
      </c>
      <c r="D4074">
        <v>2023</v>
      </c>
      <c r="E4074" t="s">
        <v>26854</v>
      </c>
      <c r="G4074" t="s">
        <v>27891</v>
      </c>
      <c r="H4074" t="s">
        <v>27892</v>
      </c>
      <c r="I4074" t="b">
        <v>1</v>
      </c>
      <c r="J4074" t="s">
        <v>41</v>
      </c>
      <c r="K4074" t="s">
        <v>1488</v>
      </c>
      <c r="L4074" t="s">
        <v>43</v>
      </c>
      <c r="M4074" t="s">
        <v>37377</v>
      </c>
      <c r="N4074" t="s">
        <v>37400</v>
      </c>
      <c r="AE4074" t="s">
        <v>141</v>
      </c>
      <c r="AF4074" t="s">
        <v>27893</v>
      </c>
      <c r="AG4074" t="s">
        <v>26858</v>
      </c>
      <c r="AH4074" t="b">
        <v>0</v>
      </c>
      <c r="AI4074" t="b">
        <v>0</v>
      </c>
      <c r="AJ4074" t="b">
        <v>0</v>
      </c>
      <c r="AK4074" t="s">
        <v>22621</v>
      </c>
    </row>
    <row r="4075" spans="1:37" x14ac:dyDescent="0.35">
      <c r="A4075" t="s">
        <v>6773</v>
      </c>
      <c r="B4075" t="s">
        <v>27894</v>
      </c>
      <c r="C4075" t="s">
        <v>26802</v>
      </c>
      <c r="D4075">
        <v>2023</v>
      </c>
      <c r="E4075" t="s">
        <v>26802</v>
      </c>
      <c r="G4075" t="s">
        <v>27895</v>
      </c>
      <c r="H4075" t="s">
        <v>27896</v>
      </c>
      <c r="I4075" t="b">
        <v>1</v>
      </c>
      <c r="J4075" t="s">
        <v>41</v>
      </c>
      <c r="K4075" t="s">
        <v>79</v>
      </c>
      <c r="L4075" t="s">
        <v>43</v>
      </c>
      <c r="M4075" t="s">
        <v>37377</v>
      </c>
      <c r="N4075" t="s">
        <v>37400</v>
      </c>
      <c r="AE4075" t="s">
        <v>52</v>
      </c>
      <c r="AF4075" t="s">
        <v>27897</v>
      </c>
      <c r="AG4075" t="s">
        <v>26806</v>
      </c>
      <c r="AH4075" t="b">
        <v>0</v>
      </c>
      <c r="AI4075" t="b">
        <v>0</v>
      </c>
      <c r="AJ4075" t="b">
        <v>0</v>
      </c>
      <c r="AK4075" t="s">
        <v>22621</v>
      </c>
    </row>
    <row r="4076" spans="1:37" x14ac:dyDescent="0.35">
      <c r="A4076" t="s">
        <v>6871</v>
      </c>
      <c r="B4076" t="s">
        <v>27898</v>
      </c>
      <c r="C4076" t="s">
        <v>26854</v>
      </c>
      <c r="D4076">
        <v>2023</v>
      </c>
      <c r="E4076" t="s">
        <v>26854</v>
      </c>
      <c r="G4076" t="s">
        <v>27899</v>
      </c>
      <c r="H4076" t="s">
        <v>27900</v>
      </c>
      <c r="I4076" t="b">
        <v>1</v>
      </c>
      <c r="J4076" t="s">
        <v>41</v>
      </c>
      <c r="K4076" t="s">
        <v>79</v>
      </c>
      <c r="L4076" t="s">
        <v>43</v>
      </c>
      <c r="M4076" t="s">
        <v>37377</v>
      </c>
      <c r="N4076" t="s">
        <v>37400</v>
      </c>
      <c r="AE4076" t="s">
        <v>52</v>
      </c>
      <c r="AF4076" t="s">
        <v>27901</v>
      </c>
      <c r="AG4076" t="s">
        <v>26858</v>
      </c>
      <c r="AH4076" t="b">
        <v>0</v>
      </c>
      <c r="AI4076" t="b">
        <v>0</v>
      </c>
      <c r="AJ4076" t="b">
        <v>0</v>
      </c>
      <c r="AK4076" t="s">
        <v>22621</v>
      </c>
    </row>
    <row r="4077" spans="1:37" x14ac:dyDescent="0.35">
      <c r="A4077" t="s">
        <v>5093</v>
      </c>
      <c r="B4077" t="s">
        <v>27902</v>
      </c>
      <c r="C4077" t="s">
        <v>26854</v>
      </c>
      <c r="D4077">
        <v>2023</v>
      </c>
      <c r="E4077" t="s">
        <v>26854</v>
      </c>
      <c r="G4077" t="s">
        <v>27903</v>
      </c>
      <c r="H4077" t="s">
        <v>27904</v>
      </c>
      <c r="I4077" t="b">
        <v>1</v>
      </c>
      <c r="J4077" t="s">
        <v>41</v>
      </c>
      <c r="K4077" t="s">
        <v>79</v>
      </c>
      <c r="L4077" t="s">
        <v>43</v>
      </c>
      <c r="M4077" t="s">
        <v>37377</v>
      </c>
      <c r="N4077" t="s">
        <v>37400</v>
      </c>
      <c r="AE4077" t="s">
        <v>52</v>
      </c>
      <c r="AF4077" t="s">
        <v>27905</v>
      </c>
      <c r="AG4077" t="s">
        <v>26858</v>
      </c>
      <c r="AH4077" t="b">
        <v>0</v>
      </c>
      <c r="AI4077" t="b">
        <v>0</v>
      </c>
      <c r="AJ4077" t="b">
        <v>0</v>
      </c>
      <c r="AK4077" t="s">
        <v>22621</v>
      </c>
    </row>
    <row r="4078" spans="1:37" x14ac:dyDescent="0.35">
      <c r="A4078" t="s">
        <v>4640</v>
      </c>
      <c r="B4078" t="s">
        <v>27906</v>
      </c>
      <c r="C4078" t="s">
        <v>26842</v>
      </c>
      <c r="D4078">
        <v>2023</v>
      </c>
      <c r="E4078" t="s">
        <v>26842</v>
      </c>
      <c r="G4078" t="s">
        <v>27907</v>
      </c>
      <c r="H4078" t="s">
        <v>27908</v>
      </c>
      <c r="I4078" t="b">
        <v>1</v>
      </c>
      <c r="J4078" t="s">
        <v>41</v>
      </c>
      <c r="K4078" t="s">
        <v>79</v>
      </c>
      <c r="L4078" t="s">
        <v>43</v>
      </c>
      <c r="M4078" t="s">
        <v>37377</v>
      </c>
      <c r="N4078" t="s">
        <v>37400</v>
      </c>
      <c r="AE4078" t="s">
        <v>52</v>
      </c>
      <c r="AF4078" t="s">
        <v>27909</v>
      </c>
      <c r="AG4078" t="s">
        <v>26846</v>
      </c>
      <c r="AH4078" t="b">
        <v>0</v>
      </c>
      <c r="AI4078" t="b">
        <v>0</v>
      </c>
      <c r="AJ4078" t="b">
        <v>0</v>
      </c>
      <c r="AK4078" t="s">
        <v>27910</v>
      </c>
    </row>
    <row r="4079" spans="1:37" x14ac:dyDescent="0.35">
      <c r="A4079" t="s">
        <v>13275</v>
      </c>
      <c r="B4079" t="s">
        <v>27911</v>
      </c>
      <c r="C4079" t="s">
        <v>26802</v>
      </c>
      <c r="D4079">
        <v>2023</v>
      </c>
      <c r="E4079" t="s">
        <v>26802</v>
      </c>
      <c r="G4079" t="s">
        <v>27912</v>
      </c>
      <c r="H4079" t="s">
        <v>27913</v>
      </c>
      <c r="I4079" t="b">
        <v>1</v>
      </c>
      <c r="J4079" t="s">
        <v>41</v>
      </c>
      <c r="K4079" t="s">
        <v>14313</v>
      </c>
      <c r="L4079" t="s">
        <v>43</v>
      </c>
      <c r="M4079" t="s">
        <v>37377</v>
      </c>
      <c r="N4079" t="s">
        <v>37400</v>
      </c>
      <c r="AE4079" t="s">
        <v>52</v>
      </c>
      <c r="AF4079" t="s">
        <v>27914</v>
      </c>
      <c r="AG4079" t="s">
        <v>26806</v>
      </c>
      <c r="AH4079" t="b">
        <v>0</v>
      </c>
      <c r="AI4079" t="b">
        <v>0</v>
      </c>
      <c r="AJ4079" t="b">
        <v>0</v>
      </c>
      <c r="AK4079" t="s">
        <v>22621</v>
      </c>
    </row>
    <row r="4080" spans="1:37" x14ac:dyDescent="0.35">
      <c r="A4080" t="s">
        <v>4686</v>
      </c>
      <c r="B4080" t="s">
        <v>27915</v>
      </c>
      <c r="C4080" t="s">
        <v>26842</v>
      </c>
      <c r="D4080">
        <v>2023</v>
      </c>
      <c r="E4080" t="s">
        <v>26842</v>
      </c>
      <c r="G4080" t="s">
        <v>27916</v>
      </c>
      <c r="H4080" t="s">
        <v>27917</v>
      </c>
      <c r="I4080" t="b">
        <v>1</v>
      </c>
      <c r="J4080" t="s">
        <v>41</v>
      </c>
      <c r="K4080" t="s">
        <v>79</v>
      </c>
      <c r="L4080" t="s">
        <v>43</v>
      </c>
      <c r="M4080" t="s">
        <v>37377</v>
      </c>
      <c r="N4080" t="s">
        <v>37400</v>
      </c>
      <c r="AE4080" t="s">
        <v>52</v>
      </c>
      <c r="AF4080" t="s">
        <v>27918</v>
      </c>
      <c r="AG4080" t="s">
        <v>26846</v>
      </c>
      <c r="AH4080" t="b">
        <v>0</v>
      </c>
      <c r="AI4080" t="b">
        <v>0</v>
      </c>
      <c r="AJ4080" t="b">
        <v>0</v>
      </c>
      <c r="AK4080" t="s">
        <v>27919</v>
      </c>
    </row>
    <row r="4081" spans="1:37" x14ac:dyDescent="0.35">
      <c r="A4081" t="s">
        <v>23081</v>
      </c>
      <c r="B4081" t="s">
        <v>27920</v>
      </c>
      <c r="C4081" t="s">
        <v>26802</v>
      </c>
      <c r="D4081">
        <v>2023</v>
      </c>
      <c r="E4081" t="s">
        <v>26802</v>
      </c>
      <c r="G4081" t="s">
        <v>27921</v>
      </c>
      <c r="H4081" t="s">
        <v>27922</v>
      </c>
      <c r="I4081" t="b">
        <v>1</v>
      </c>
      <c r="J4081" t="s">
        <v>41</v>
      </c>
      <c r="K4081" t="s">
        <v>79</v>
      </c>
      <c r="L4081" t="s">
        <v>43</v>
      </c>
      <c r="M4081" t="s">
        <v>37377</v>
      </c>
      <c r="N4081" t="s">
        <v>37400</v>
      </c>
      <c r="AE4081" t="s">
        <v>52</v>
      </c>
      <c r="AF4081" t="s">
        <v>27923</v>
      </c>
      <c r="AG4081" t="s">
        <v>26806</v>
      </c>
      <c r="AH4081" t="b">
        <v>0</v>
      </c>
      <c r="AI4081" t="b">
        <v>0</v>
      </c>
      <c r="AJ4081" t="b">
        <v>0</v>
      </c>
      <c r="AK4081" t="s">
        <v>22621</v>
      </c>
    </row>
    <row r="4082" spans="1:37" x14ac:dyDescent="0.35">
      <c r="A4082" t="s">
        <v>27924</v>
      </c>
      <c r="B4082" t="s">
        <v>27925</v>
      </c>
      <c r="C4082" t="s">
        <v>26854</v>
      </c>
      <c r="D4082">
        <v>2023</v>
      </c>
      <c r="E4082" t="s">
        <v>26854</v>
      </c>
      <c r="G4082" t="s">
        <v>27926</v>
      </c>
      <c r="H4082" t="s">
        <v>27927</v>
      </c>
      <c r="I4082" t="b">
        <v>1</v>
      </c>
      <c r="J4082" t="s">
        <v>41</v>
      </c>
      <c r="K4082" t="s">
        <v>79</v>
      </c>
      <c r="L4082" t="s">
        <v>43</v>
      </c>
      <c r="M4082" t="s">
        <v>37377</v>
      </c>
      <c r="N4082" t="s">
        <v>37400</v>
      </c>
      <c r="AE4082" t="s">
        <v>52</v>
      </c>
      <c r="AF4082" t="s">
        <v>27928</v>
      </c>
      <c r="AG4082" t="s">
        <v>26858</v>
      </c>
      <c r="AH4082" t="b">
        <v>0</v>
      </c>
      <c r="AI4082" t="b">
        <v>0</v>
      </c>
      <c r="AJ4082" t="b">
        <v>0</v>
      </c>
      <c r="AK4082" t="s">
        <v>22621</v>
      </c>
    </row>
    <row r="4083" spans="1:37" x14ac:dyDescent="0.35">
      <c r="A4083" t="s">
        <v>3665</v>
      </c>
      <c r="B4083" t="s">
        <v>27929</v>
      </c>
      <c r="C4083" t="s">
        <v>19853</v>
      </c>
      <c r="D4083">
        <v>2023</v>
      </c>
      <c r="E4083" t="s">
        <v>19853</v>
      </c>
      <c r="G4083" t="s">
        <v>27930</v>
      </c>
      <c r="H4083" t="s">
        <v>27931</v>
      </c>
      <c r="I4083" t="b">
        <v>1</v>
      </c>
      <c r="J4083" t="s">
        <v>41</v>
      </c>
      <c r="K4083" t="s">
        <v>79</v>
      </c>
      <c r="L4083" t="s">
        <v>43</v>
      </c>
      <c r="M4083" t="s">
        <v>37377</v>
      </c>
      <c r="N4083" t="s">
        <v>37400</v>
      </c>
      <c r="AE4083" t="s">
        <v>52</v>
      </c>
      <c r="AF4083" t="s">
        <v>27932</v>
      </c>
      <c r="AG4083" t="s">
        <v>26822</v>
      </c>
      <c r="AH4083" t="b">
        <v>0</v>
      </c>
      <c r="AI4083" t="b">
        <v>0</v>
      </c>
      <c r="AJ4083" t="b">
        <v>0</v>
      </c>
      <c r="AK4083" t="s">
        <v>27933</v>
      </c>
    </row>
    <row r="4084" spans="1:37" x14ac:dyDescent="0.35">
      <c r="A4084" t="s">
        <v>9236</v>
      </c>
      <c r="B4084" t="s">
        <v>27934</v>
      </c>
      <c r="C4084" t="s">
        <v>26854</v>
      </c>
      <c r="D4084">
        <v>2024</v>
      </c>
      <c r="E4084" t="s">
        <v>26854</v>
      </c>
      <c r="G4084" t="s">
        <v>27935</v>
      </c>
      <c r="H4084" t="s">
        <v>27936</v>
      </c>
      <c r="I4084" t="b">
        <v>1</v>
      </c>
      <c r="J4084" t="s">
        <v>41</v>
      </c>
      <c r="K4084" t="s">
        <v>79</v>
      </c>
      <c r="L4084" t="s">
        <v>43</v>
      </c>
      <c r="M4084" t="s">
        <v>37377</v>
      </c>
      <c r="N4084" t="s">
        <v>37400</v>
      </c>
      <c r="AE4084" t="s">
        <v>52</v>
      </c>
      <c r="AF4084" t="s">
        <v>27937</v>
      </c>
      <c r="AG4084" t="s">
        <v>26858</v>
      </c>
      <c r="AH4084" t="b">
        <v>0</v>
      </c>
      <c r="AI4084" t="b">
        <v>0</v>
      </c>
      <c r="AJ4084" t="b">
        <v>0</v>
      </c>
      <c r="AK4084" t="s">
        <v>22621</v>
      </c>
    </row>
    <row r="4085" spans="1:37" x14ac:dyDescent="0.35">
      <c r="A4085" t="s">
        <v>1451</v>
      </c>
      <c r="B4085" t="s">
        <v>27938</v>
      </c>
      <c r="C4085" t="s">
        <v>19853</v>
      </c>
      <c r="D4085">
        <v>2023</v>
      </c>
      <c r="E4085" t="s">
        <v>19853</v>
      </c>
      <c r="G4085" t="s">
        <v>27939</v>
      </c>
      <c r="H4085" t="s">
        <v>27940</v>
      </c>
      <c r="I4085" t="b">
        <v>1</v>
      </c>
      <c r="J4085" t="s">
        <v>41</v>
      </c>
      <c r="K4085" t="s">
        <v>79</v>
      </c>
      <c r="L4085" t="s">
        <v>43</v>
      </c>
      <c r="M4085" t="s">
        <v>37377</v>
      </c>
      <c r="N4085" t="s">
        <v>37400</v>
      </c>
      <c r="AE4085" t="s">
        <v>52</v>
      </c>
      <c r="AF4085" t="s">
        <v>27941</v>
      </c>
      <c r="AG4085" t="s">
        <v>26822</v>
      </c>
      <c r="AH4085" t="b">
        <v>0</v>
      </c>
      <c r="AI4085" t="b">
        <v>0</v>
      </c>
      <c r="AJ4085" t="b">
        <v>0</v>
      </c>
      <c r="AK4085" t="s">
        <v>27942</v>
      </c>
    </row>
    <row r="4086" spans="1:37" x14ac:dyDescent="0.35">
      <c r="A4086" t="s">
        <v>14979</v>
      </c>
      <c r="B4086" t="s">
        <v>27943</v>
      </c>
      <c r="C4086" t="s">
        <v>26802</v>
      </c>
      <c r="D4086">
        <v>2023</v>
      </c>
      <c r="E4086" t="s">
        <v>26802</v>
      </c>
      <c r="G4086" t="s">
        <v>27944</v>
      </c>
      <c r="H4086" t="s">
        <v>27945</v>
      </c>
      <c r="I4086" t="b">
        <v>1</v>
      </c>
      <c r="J4086" t="s">
        <v>41</v>
      </c>
      <c r="K4086" t="s">
        <v>204</v>
      </c>
      <c r="L4086" t="s">
        <v>43</v>
      </c>
      <c r="M4086" t="s">
        <v>37377</v>
      </c>
      <c r="N4086" t="s">
        <v>37400</v>
      </c>
      <c r="AE4086" t="s">
        <v>61</v>
      </c>
      <c r="AF4086" t="s">
        <v>27946</v>
      </c>
      <c r="AG4086" t="s">
        <v>26806</v>
      </c>
      <c r="AH4086" t="b">
        <v>0</v>
      </c>
      <c r="AI4086" t="b">
        <v>0</v>
      </c>
      <c r="AJ4086" t="b">
        <v>0</v>
      </c>
      <c r="AK4086" t="s">
        <v>22621</v>
      </c>
    </row>
    <row r="4087" spans="1:37" x14ac:dyDescent="0.35">
      <c r="A4087" t="s">
        <v>7260</v>
      </c>
      <c r="B4087" t="s">
        <v>27947</v>
      </c>
      <c r="C4087" t="s">
        <v>26826</v>
      </c>
      <c r="D4087">
        <v>2023</v>
      </c>
      <c r="E4087" t="s">
        <v>26826</v>
      </c>
      <c r="G4087" t="s">
        <v>27948</v>
      </c>
      <c r="H4087" t="s">
        <v>27949</v>
      </c>
      <c r="I4087" t="b">
        <v>1</v>
      </c>
      <c r="J4087" t="s">
        <v>41</v>
      </c>
      <c r="K4087" t="s">
        <v>79</v>
      </c>
      <c r="L4087" t="s">
        <v>43</v>
      </c>
      <c r="M4087" t="s">
        <v>37377</v>
      </c>
      <c r="N4087" t="s">
        <v>37400</v>
      </c>
      <c r="AE4087" t="s">
        <v>52</v>
      </c>
      <c r="AF4087" t="s">
        <v>27950</v>
      </c>
      <c r="AG4087" t="s">
        <v>26830</v>
      </c>
      <c r="AH4087" t="b">
        <v>0</v>
      </c>
      <c r="AI4087" t="b">
        <v>0</v>
      </c>
      <c r="AJ4087" t="b">
        <v>0</v>
      </c>
      <c r="AK4087" t="s">
        <v>22621</v>
      </c>
    </row>
    <row r="4088" spans="1:37" x14ac:dyDescent="0.35">
      <c r="A4088" t="s">
        <v>1793</v>
      </c>
      <c r="B4088" t="s">
        <v>27951</v>
      </c>
      <c r="C4088" t="s">
        <v>26873</v>
      </c>
      <c r="D4088">
        <v>2023</v>
      </c>
      <c r="E4088" t="s">
        <v>26873</v>
      </c>
      <c r="G4088" t="s">
        <v>27952</v>
      </c>
      <c r="H4088" t="s">
        <v>27953</v>
      </c>
      <c r="I4088" t="b">
        <v>1</v>
      </c>
      <c r="J4088" t="s">
        <v>41</v>
      </c>
      <c r="K4088" t="s">
        <v>79</v>
      </c>
      <c r="L4088" t="s">
        <v>43</v>
      </c>
      <c r="M4088" t="s">
        <v>37377</v>
      </c>
      <c r="N4088" t="s">
        <v>37400</v>
      </c>
      <c r="AE4088" t="s">
        <v>52</v>
      </c>
      <c r="AF4088" t="s">
        <v>27954</v>
      </c>
      <c r="AG4088" t="s">
        <v>26877</v>
      </c>
      <c r="AH4088" t="b">
        <v>0</v>
      </c>
      <c r="AI4088" t="b">
        <v>0</v>
      </c>
      <c r="AJ4088" t="b">
        <v>0</v>
      </c>
      <c r="AK4088" t="s">
        <v>27955</v>
      </c>
    </row>
    <row r="4089" spans="1:37" x14ac:dyDescent="0.35">
      <c r="A4089" t="s">
        <v>5909</v>
      </c>
      <c r="B4089" t="s">
        <v>27956</v>
      </c>
      <c r="C4089" t="s">
        <v>26854</v>
      </c>
      <c r="D4089">
        <v>2022</v>
      </c>
      <c r="E4089" t="s">
        <v>26854</v>
      </c>
      <c r="G4089" t="s">
        <v>27957</v>
      </c>
      <c r="H4089" t="s">
        <v>27958</v>
      </c>
      <c r="I4089" t="b">
        <v>1</v>
      </c>
      <c r="J4089" t="s">
        <v>41</v>
      </c>
      <c r="K4089" t="s">
        <v>2417</v>
      </c>
      <c r="L4089" t="s">
        <v>43</v>
      </c>
      <c r="M4089" t="s">
        <v>37377</v>
      </c>
      <c r="N4089" t="s">
        <v>37400</v>
      </c>
      <c r="AE4089" t="s">
        <v>52</v>
      </c>
      <c r="AF4089" t="s">
        <v>27959</v>
      </c>
      <c r="AG4089" t="s">
        <v>26858</v>
      </c>
      <c r="AH4089" t="b">
        <v>0</v>
      </c>
      <c r="AI4089" t="b">
        <v>0</v>
      </c>
      <c r="AJ4089" t="b">
        <v>0</v>
      </c>
      <c r="AK4089" t="s">
        <v>22621</v>
      </c>
    </row>
    <row r="4090" spans="1:37" x14ac:dyDescent="0.35">
      <c r="A4090" t="s">
        <v>2967</v>
      </c>
      <c r="B4090" t="s">
        <v>27960</v>
      </c>
      <c r="C4090" t="s">
        <v>26802</v>
      </c>
      <c r="D4090">
        <v>2023</v>
      </c>
      <c r="E4090" t="s">
        <v>26802</v>
      </c>
      <c r="G4090" t="s">
        <v>27961</v>
      </c>
      <c r="H4090" t="s">
        <v>27962</v>
      </c>
      <c r="I4090" t="b">
        <v>1</v>
      </c>
      <c r="J4090" t="s">
        <v>41</v>
      </c>
      <c r="K4090" t="s">
        <v>204</v>
      </c>
      <c r="L4090" t="s">
        <v>43</v>
      </c>
      <c r="M4090" t="s">
        <v>37377</v>
      </c>
      <c r="N4090" t="s">
        <v>37400</v>
      </c>
      <c r="AE4090" t="s">
        <v>61</v>
      </c>
      <c r="AF4090" t="s">
        <v>27963</v>
      </c>
      <c r="AG4090" t="s">
        <v>26806</v>
      </c>
      <c r="AH4090" t="b">
        <v>0</v>
      </c>
      <c r="AI4090" t="b">
        <v>0</v>
      </c>
      <c r="AJ4090" t="b">
        <v>0</v>
      </c>
      <c r="AK4090" t="s">
        <v>22621</v>
      </c>
    </row>
    <row r="4091" spans="1:37" x14ac:dyDescent="0.35">
      <c r="A4091" t="s">
        <v>1799</v>
      </c>
      <c r="B4091" t="s">
        <v>27964</v>
      </c>
      <c r="C4091" t="s">
        <v>19853</v>
      </c>
      <c r="D4091">
        <v>2023</v>
      </c>
      <c r="E4091" t="s">
        <v>19853</v>
      </c>
      <c r="G4091" t="s">
        <v>27965</v>
      </c>
      <c r="H4091" t="s">
        <v>27966</v>
      </c>
      <c r="I4091" t="b">
        <v>1</v>
      </c>
      <c r="J4091" t="s">
        <v>41</v>
      </c>
      <c r="K4091" t="s">
        <v>79</v>
      </c>
      <c r="L4091" t="s">
        <v>43</v>
      </c>
      <c r="M4091" t="s">
        <v>37377</v>
      </c>
      <c r="N4091" t="s">
        <v>37400</v>
      </c>
      <c r="AE4091" t="s">
        <v>52</v>
      </c>
      <c r="AF4091" t="s">
        <v>27967</v>
      </c>
      <c r="AG4091" t="s">
        <v>26822</v>
      </c>
      <c r="AH4091" t="b">
        <v>0</v>
      </c>
      <c r="AI4091" t="b">
        <v>0</v>
      </c>
      <c r="AJ4091" t="b">
        <v>0</v>
      </c>
      <c r="AK4091" t="s">
        <v>27968</v>
      </c>
    </row>
    <row r="4092" spans="1:37" x14ac:dyDescent="0.35">
      <c r="A4092" t="s">
        <v>5761</v>
      </c>
      <c r="B4092" t="s">
        <v>27969</v>
      </c>
      <c r="C4092" t="s">
        <v>26802</v>
      </c>
      <c r="D4092">
        <v>2023</v>
      </c>
      <c r="E4092" t="s">
        <v>26802</v>
      </c>
      <c r="G4092" t="s">
        <v>27970</v>
      </c>
      <c r="H4092" t="s">
        <v>27971</v>
      </c>
      <c r="I4092" t="b">
        <v>1</v>
      </c>
      <c r="J4092" t="s">
        <v>41</v>
      </c>
      <c r="K4092" t="s">
        <v>79</v>
      </c>
      <c r="L4092" t="s">
        <v>43</v>
      </c>
      <c r="M4092" t="s">
        <v>37377</v>
      </c>
      <c r="N4092" t="s">
        <v>37400</v>
      </c>
      <c r="AE4092" t="s">
        <v>52</v>
      </c>
      <c r="AF4092" t="s">
        <v>27972</v>
      </c>
      <c r="AG4092" t="s">
        <v>26806</v>
      </c>
      <c r="AH4092" t="b">
        <v>0</v>
      </c>
      <c r="AI4092" t="b">
        <v>0</v>
      </c>
      <c r="AJ4092" t="b">
        <v>0</v>
      </c>
      <c r="AK4092" t="s">
        <v>22621</v>
      </c>
    </row>
    <row r="4093" spans="1:37" x14ac:dyDescent="0.35">
      <c r="A4093" t="s">
        <v>8942</v>
      </c>
      <c r="B4093" t="s">
        <v>27973</v>
      </c>
      <c r="C4093" t="s">
        <v>26854</v>
      </c>
      <c r="D4093">
        <v>2023</v>
      </c>
      <c r="E4093" t="s">
        <v>26854</v>
      </c>
      <c r="G4093" t="s">
        <v>27974</v>
      </c>
      <c r="H4093" t="s">
        <v>27975</v>
      </c>
      <c r="I4093" t="b">
        <v>1</v>
      </c>
      <c r="J4093" t="s">
        <v>41</v>
      </c>
      <c r="K4093" t="s">
        <v>79</v>
      </c>
      <c r="L4093" t="s">
        <v>43</v>
      </c>
      <c r="M4093" t="s">
        <v>37377</v>
      </c>
      <c r="N4093" t="s">
        <v>37400</v>
      </c>
      <c r="AE4093" t="s">
        <v>52</v>
      </c>
      <c r="AF4093" t="s">
        <v>27976</v>
      </c>
      <c r="AG4093" t="s">
        <v>26858</v>
      </c>
      <c r="AH4093" t="b">
        <v>0</v>
      </c>
      <c r="AI4093" t="b">
        <v>0</v>
      </c>
      <c r="AJ4093" t="b">
        <v>0</v>
      </c>
      <c r="AK4093" t="s">
        <v>22621</v>
      </c>
    </row>
    <row r="4094" spans="1:37" x14ac:dyDescent="0.35">
      <c r="A4094" t="s">
        <v>10872</v>
      </c>
      <c r="B4094" t="s">
        <v>27977</v>
      </c>
      <c r="C4094" t="s">
        <v>19853</v>
      </c>
      <c r="D4094">
        <v>2023</v>
      </c>
      <c r="E4094" t="s">
        <v>19853</v>
      </c>
      <c r="G4094" t="s">
        <v>27978</v>
      </c>
      <c r="H4094" t="s">
        <v>27979</v>
      </c>
      <c r="I4094" t="b">
        <v>1</v>
      </c>
      <c r="J4094" t="s">
        <v>41</v>
      </c>
      <c r="K4094" t="s">
        <v>79</v>
      </c>
      <c r="L4094" t="s">
        <v>43</v>
      </c>
      <c r="M4094" t="s">
        <v>37377</v>
      </c>
      <c r="N4094" t="s">
        <v>37400</v>
      </c>
      <c r="AE4094" t="s">
        <v>52</v>
      </c>
      <c r="AF4094" t="s">
        <v>27980</v>
      </c>
      <c r="AG4094" t="s">
        <v>26822</v>
      </c>
      <c r="AH4094" t="b">
        <v>0</v>
      </c>
      <c r="AI4094" t="b">
        <v>0</v>
      </c>
      <c r="AJ4094" t="b">
        <v>0</v>
      </c>
      <c r="AK4094" t="s">
        <v>27981</v>
      </c>
    </row>
    <row r="4095" spans="1:37" x14ac:dyDescent="0.35">
      <c r="A4095" t="s">
        <v>4764</v>
      </c>
      <c r="B4095" t="s">
        <v>27982</v>
      </c>
      <c r="C4095" t="s">
        <v>19853</v>
      </c>
      <c r="D4095">
        <v>2023</v>
      </c>
      <c r="E4095" t="s">
        <v>19853</v>
      </c>
      <c r="G4095" t="s">
        <v>27983</v>
      </c>
      <c r="H4095" t="s">
        <v>27984</v>
      </c>
      <c r="I4095" t="b">
        <v>1</v>
      </c>
      <c r="J4095" t="s">
        <v>41</v>
      </c>
      <c r="K4095" t="s">
        <v>79</v>
      </c>
      <c r="L4095" t="s">
        <v>43</v>
      </c>
      <c r="M4095" t="s">
        <v>37377</v>
      </c>
      <c r="N4095" t="s">
        <v>37400</v>
      </c>
      <c r="AE4095" t="s">
        <v>52</v>
      </c>
      <c r="AF4095" t="s">
        <v>27985</v>
      </c>
      <c r="AG4095" t="s">
        <v>26822</v>
      </c>
      <c r="AH4095" t="b">
        <v>0</v>
      </c>
      <c r="AI4095" t="b">
        <v>0</v>
      </c>
      <c r="AJ4095" t="b">
        <v>0</v>
      </c>
      <c r="AK4095" t="s">
        <v>27986</v>
      </c>
    </row>
    <row r="4096" spans="1:37" x14ac:dyDescent="0.35">
      <c r="A4096" t="s">
        <v>20931</v>
      </c>
      <c r="B4096" t="s">
        <v>27987</v>
      </c>
      <c r="C4096" t="s">
        <v>19853</v>
      </c>
      <c r="D4096">
        <v>2023</v>
      </c>
      <c r="E4096" t="s">
        <v>19853</v>
      </c>
      <c r="G4096" t="s">
        <v>27988</v>
      </c>
      <c r="H4096" t="s">
        <v>27989</v>
      </c>
      <c r="I4096" t="b">
        <v>1</v>
      </c>
      <c r="J4096" t="s">
        <v>41</v>
      </c>
      <c r="K4096" t="s">
        <v>79</v>
      </c>
      <c r="L4096" t="s">
        <v>43</v>
      </c>
      <c r="M4096" t="s">
        <v>37377</v>
      </c>
      <c r="N4096" t="s">
        <v>37400</v>
      </c>
      <c r="AE4096" t="s">
        <v>52</v>
      </c>
      <c r="AF4096" t="s">
        <v>27990</v>
      </c>
      <c r="AG4096" t="s">
        <v>26822</v>
      </c>
      <c r="AH4096" t="b">
        <v>0</v>
      </c>
      <c r="AI4096" t="b">
        <v>0</v>
      </c>
      <c r="AJ4096" t="b">
        <v>0</v>
      </c>
      <c r="AK4096" t="s">
        <v>27991</v>
      </c>
    </row>
    <row r="4097" spans="1:37" x14ac:dyDescent="0.35">
      <c r="A4097" t="s">
        <v>10455</v>
      </c>
      <c r="B4097" t="s">
        <v>27992</v>
      </c>
      <c r="C4097" t="s">
        <v>19853</v>
      </c>
      <c r="D4097">
        <v>2024</v>
      </c>
      <c r="E4097" t="s">
        <v>19853</v>
      </c>
      <c r="G4097" t="s">
        <v>27993</v>
      </c>
      <c r="H4097" t="s">
        <v>27994</v>
      </c>
      <c r="I4097" t="b">
        <v>1</v>
      </c>
      <c r="J4097" t="s">
        <v>41</v>
      </c>
      <c r="K4097" t="s">
        <v>79</v>
      </c>
      <c r="L4097" t="s">
        <v>43</v>
      </c>
      <c r="M4097" t="s">
        <v>37377</v>
      </c>
      <c r="N4097" t="s">
        <v>37400</v>
      </c>
      <c r="AE4097" t="s">
        <v>52</v>
      </c>
      <c r="AF4097" t="s">
        <v>27995</v>
      </c>
      <c r="AG4097" t="s">
        <v>26822</v>
      </c>
      <c r="AH4097" t="b">
        <v>0</v>
      </c>
      <c r="AI4097" t="b">
        <v>0</v>
      </c>
      <c r="AJ4097" t="b">
        <v>0</v>
      </c>
      <c r="AK4097" t="s">
        <v>27996</v>
      </c>
    </row>
    <row r="4098" spans="1:37" x14ac:dyDescent="0.35">
      <c r="A4098" t="s">
        <v>14161</v>
      </c>
      <c r="B4098" t="s">
        <v>27997</v>
      </c>
      <c r="C4098" t="s">
        <v>26873</v>
      </c>
      <c r="D4098">
        <v>2023</v>
      </c>
      <c r="E4098" t="s">
        <v>26873</v>
      </c>
      <c r="G4098" t="s">
        <v>27998</v>
      </c>
      <c r="H4098" t="s">
        <v>27999</v>
      </c>
      <c r="I4098" t="b">
        <v>1</v>
      </c>
      <c r="J4098" t="s">
        <v>41</v>
      </c>
      <c r="K4098" t="s">
        <v>110</v>
      </c>
      <c r="L4098" t="s">
        <v>43</v>
      </c>
      <c r="M4098" t="s">
        <v>37377</v>
      </c>
      <c r="N4098" t="s">
        <v>37400</v>
      </c>
      <c r="AE4098" t="s">
        <v>52</v>
      </c>
      <c r="AF4098" t="s">
        <v>28000</v>
      </c>
      <c r="AG4098" t="s">
        <v>26877</v>
      </c>
      <c r="AH4098" t="b">
        <v>0</v>
      </c>
      <c r="AI4098" t="b">
        <v>0</v>
      </c>
      <c r="AJ4098" t="b">
        <v>0</v>
      </c>
      <c r="AK4098" t="s">
        <v>28001</v>
      </c>
    </row>
    <row r="4099" spans="1:37" x14ac:dyDescent="0.35">
      <c r="A4099" t="s">
        <v>5314</v>
      </c>
      <c r="B4099" t="s">
        <v>28002</v>
      </c>
      <c r="C4099" t="s">
        <v>19853</v>
      </c>
      <c r="D4099">
        <v>2023</v>
      </c>
      <c r="E4099" t="s">
        <v>19853</v>
      </c>
      <c r="G4099" t="s">
        <v>28003</v>
      </c>
      <c r="H4099" t="s">
        <v>28004</v>
      </c>
      <c r="I4099" t="b">
        <v>1</v>
      </c>
      <c r="J4099" t="s">
        <v>41</v>
      </c>
      <c r="K4099" t="s">
        <v>79</v>
      </c>
      <c r="L4099" t="s">
        <v>43</v>
      </c>
      <c r="M4099" t="s">
        <v>37377</v>
      </c>
      <c r="N4099" t="s">
        <v>37400</v>
      </c>
      <c r="AE4099" t="s">
        <v>52</v>
      </c>
      <c r="AF4099" t="s">
        <v>28005</v>
      </c>
      <c r="AG4099" t="s">
        <v>26822</v>
      </c>
      <c r="AH4099" t="b">
        <v>0</v>
      </c>
      <c r="AI4099" t="b">
        <v>0</v>
      </c>
      <c r="AJ4099" t="b">
        <v>0</v>
      </c>
      <c r="AK4099" t="s">
        <v>28006</v>
      </c>
    </row>
    <row r="4100" spans="1:37" x14ac:dyDescent="0.35">
      <c r="A4100" t="s">
        <v>19199</v>
      </c>
      <c r="B4100" t="s">
        <v>28007</v>
      </c>
      <c r="C4100" t="s">
        <v>19853</v>
      </c>
      <c r="D4100">
        <v>2023</v>
      </c>
      <c r="E4100" t="s">
        <v>19853</v>
      </c>
      <c r="G4100" t="s">
        <v>28008</v>
      </c>
      <c r="H4100" t="s">
        <v>28009</v>
      </c>
      <c r="I4100" t="b">
        <v>1</v>
      </c>
      <c r="J4100" t="s">
        <v>41</v>
      </c>
      <c r="K4100" t="s">
        <v>79</v>
      </c>
      <c r="L4100" t="s">
        <v>43</v>
      </c>
      <c r="M4100" t="s">
        <v>37377</v>
      </c>
      <c r="N4100" t="s">
        <v>37400</v>
      </c>
      <c r="AE4100" t="s">
        <v>52</v>
      </c>
      <c r="AF4100" t="s">
        <v>28010</v>
      </c>
      <c r="AG4100" t="s">
        <v>26822</v>
      </c>
      <c r="AH4100" t="b">
        <v>0</v>
      </c>
      <c r="AI4100" t="b">
        <v>0</v>
      </c>
      <c r="AJ4100" t="b">
        <v>0</v>
      </c>
      <c r="AK4100" t="s">
        <v>28011</v>
      </c>
    </row>
    <row r="4101" spans="1:37" x14ac:dyDescent="0.35">
      <c r="A4101" t="s">
        <v>5298</v>
      </c>
      <c r="B4101" t="s">
        <v>28012</v>
      </c>
      <c r="C4101" t="s">
        <v>26802</v>
      </c>
      <c r="D4101">
        <v>2023</v>
      </c>
      <c r="E4101" t="s">
        <v>26802</v>
      </c>
      <c r="G4101" t="s">
        <v>28013</v>
      </c>
      <c r="H4101" t="s">
        <v>28014</v>
      </c>
      <c r="I4101" t="b">
        <v>1</v>
      </c>
      <c r="J4101" t="s">
        <v>41</v>
      </c>
      <c r="K4101" t="s">
        <v>79</v>
      </c>
      <c r="L4101" t="s">
        <v>43</v>
      </c>
      <c r="M4101" t="s">
        <v>37377</v>
      </c>
      <c r="N4101" t="s">
        <v>37400</v>
      </c>
      <c r="AE4101" t="s">
        <v>52</v>
      </c>
      <c r="AF4101" t="s">
        <v>28015</v>
      </c>
      <c r="AG4101" t="s">
        <v>26806</v>
      </c>
      <c r="AH4101" t="b">
        <v>0</v>
      </c>
      <c r="AI4101" t="b">
        <v>0</v>
      </c>
      <c r="AJ4101" t="b">
        <v>0</v>
      </c>
      <c r="AK4101" t="s">
        <v>22621</v>
      </c>
    </row>
    <row r="4102" spans="1:37" x14ac:dyDescent="0.35">
      <c r="A4102" t="s">
        <v>1026</v>
      </c>
      <c r="B4102" t="s">
        <v>28016</v>
      </c>
      <c r="C4102" t="s">
        <v>26802</v>
      </c>
      <c r="D4102">
        <v>2023</v>
      </c>
      <c r="E4102" t="s">
        <v>26802</v>
      </c>
      <c r="G4102" t="s">
        <v>28017</v>
      </c>
      <c r="H4102" t="s">
        <v>28018</v>
      </c>
      <c r="I4102" t="b">
        <v>1</v>
      </c>
      <c r="J4102" t="s">
        <v>41</v>
      </c>
      <c r="K4102" t="s">
        <v>79</v>
      </c>
      <c r="L4102" t="s">
        <v>43</v>
      </c>
      <c r="M4102" t="s">
        <v>37377</v>
      </c>
      <c r="N4102" t="s">
        <v>37400</v>
      </c>
      <c r="AE4102" t="s">
        <v>52</v>
      </c>
      <c r="AF4102" t="s">
        <v>28019</v>
      </c>
      <c r="AG4102" t="s">
        <v>26806</v>
      </c>
      <c r="AH4102" t="b">
        <v>0</v>
      </c>
      <c r="AI4102" t="b">
        <v>0</v>
      </c>
      <c r="AJ4102" t="b">
        <v>0</v>
      </c>
      <c r="AK4102" t="s">
        <v>22621</v>
      </c>
    </row>
    <row r="4103" spans="1:37" x14ac:dyDescent="0.35">
      <c r="A4103" t="s">
        <v>16668</v>
      </c>
      <c r="B4103" t="s">
        <v>28020</v>
      </c>
      <c r="C4103" t="s">
        <v>26802</v>
      </c>
      <c r="D4103">
        <v>2023</v>
      </c>
      <c r="E4103" t="s">
        <v>26802</v>
      </c>
      <c r="G4103" t="s">
        <v>28021</v>
      </c>
      <c r="H4103" t="s">
        <v>28022</v>
      </c>
      <c r="I4103" t="b">
        <v>1</v>
      </c>
      <c r="J4103" t="s">
        <v>41</v>
      </c>
      <c r="K4103" t="s">
        <v>79</v>
      </c>
      <c r="L4103" t="s">
        <v>43</v>
      </c>
      <c r="M4103" t="s">
        <v>37377</v>
      </c>
      <c r="N4103" t="s">
        <v>37400</v>
      </c>
      <c r="AE4103" t="s">
        <v>52</v>
      </c>
      <c r="AF4103" t="s">
        <v>28023</v>
      </c>
      <c r="AG4103" t="s">
        <v>26806</v>
      </c>
      <c r="AH4103" t="b">
        <v>0</v>
      </c>
      <c r="AI4103" t="b">
        <v>0</v>
      </c>
      <c r="AJ4103" t="b">
        <v>0</v>
      </c>
      <c r="AK4103" t="s">
        <v>22621</v>
      </c>
    </row>
    <row r="4104" spans="1:37" x14ac:dyDescent="0.35">
      <c r="A4104" t="s">
        <v>433</v>
      </c>
      <c r="B4104" t="s">
        <v>28024</v>
      </c>
      <c r="C4104" t="s">
        <v>26854</v>
      </c>
      <c r="D4104">
        <v>2023</v>
      </c>
      <c r="E4104" t="s">
        <v>26854</v>
      </c>
      <c r="G4104" t="s">
        <v>28025</v>
      </c>
      <c r="H4104" t="s">
        <v>28026</v>
      </c>
      <c r="I4104" t="b">
        <v>1</v>
      </c>
      <c r="J4104" t="s">
        <v>41</v>
      </c>
      <c r="K4104" t="s">
        <v>79</v>
      </c>
      <c r="L4104" t="s">
        <v>43</v>
      </c>
      <c r="M4104" t="s">
        <v>37377</v>
      </c>
      <c r="N4104" t="s">
        <v>37400</v>
      </c>
      <c r="AE4104" t="s">
        <v>52</v>
      </c>
      <c r="AF4104" t="s">
        <v>28027</v>
      </c>
      <c r="AG4104" t="s">
        <v>26858</v>
      </c>
      <c r="AH4104" t="b">
        <v>0</v>
      </c>
      <c r="AI4104" t="b">
        <v>0</v>
      </c>
      <c r="AJ4104" t="b">
        <v>0</v>
      </c>
      <c r="AK4104" t="s">
        <v>22621</v>
      </c>
    </row>
    <row r="4105" spans="1:37" x14ac:dyDescent="0.35">
      <c r="A4105" t="s">
        <v>5873</v>
      </c>
      <c r="B4105" t="s">
        <v>28028</v>
      </c>
      <c r="C4105" t="s">
        <v>26808</v>
      </c>
      <c r="D4105">
        <v>2022</v>
      </c>
      <c r="E4105" t="s">
        <v>26808</v>
      </c>
      <c r="G4105" t="s">
        <v>28029</v>
      </c>
      <c r="H4105" t="s">
        <v>28030</v>
      </c>
      <c r="I4105" t="b">
        <v>1</v>
      </c>
      <c r="J4105" t="s">
        <v>41</v>
      </c>
      <c r="K4105" t="s">
        <v>79</v>
      </c>
      <c r="L4105" t="s">
        <v>43</v>
      </c>
      <c r="M4105" t="s">
        <v>37377</v>
      </c>
      <c r="N4105" t="s">
        <v>37400</v>
      </c>
      <c r="AE4105" t="s">
        <v>52</v>
      </c>
      <c r="AF4105" t="s">
        <v>28031</v>
      </c>
      <c r="AG4105" t="s">
        <v>26812</v>
      </c>
      <c r="AH4105" t="b">
        <v>0</v>
      </c>
      <c r="AI4105" t="b">
        <v>0</v>
      </c>
      <c r="AJ4105" t="b">
        <v>0</v>
      </c>
      <c r="AK4105" t="s">
        <v>28032</v>
      </c>
    </row>
    <row r="4106" spans="1:37" x14ac:dyDescent="0.35">
      <c r="A4106" t="s">
        <v>3949</v>
      </c>
      <c r="B4106" t="s">
        <v>28033</v>
      </c>
      <c r="C4106" t="s">
        <v>26802</v>
      </c>
      <c r="D4106">
        <v>2023</v>
      </c>
      <c r="E4106" t="s">
        <v>26802</v>
      </c>
      <c r="G4106" t="s">
        <v>28034</v>
      </c>
      <c r="H4106" t="s">
        <v>28035</v>
      </c>
      <c r="I4106" t="b">
        <v>1</v>
      </c>
      <c r="J4106" t="s">
        <v>41</v>
      </c>
      <c r="K4106" t="s">
        <v>79</v>
      </c>
      <c r="L4106" t="s">
        <v>43</v>
      </c>
      <c r="M4106" t="s">
        <v>37377</v>
      </c>
      <c r="N4106" t="s">
        <v>37400</v>
      </c>
      <c r="AE4106" t="s">
        <v>52</v>
      </c>
      <c r="AF4106" t="s">
        <v>28036</v>
      </c>
      <c r="AG4106" t="s">
        <v>26806</v>
      </c>
      <c r="AH4106" t="b">
        <v>0</v>
      </c>
      <c r="AI4106" t="b">
        <v>0</v>
      </c>
      <c r="AJ4106" t="b">
        <v>0</v>
      </c>
      <c r="AK4106" t="s">
        <v>22621</v>
      </c>
    </row>
    <row r="4107" spans="1:37" x14ac:dyDescent="0.35">
      <c r="A4107" t="s">
        <v>65</v>
      </c>
      <c r="B4107" t="s">
        <v>28037</v>
      </c>
      <c r="C4107" t="s">
        <v>26802</v>
      </c>
      <c r="D4107">
        <v>2023</v>
      </c>
      <c r="E4107" t="s">
        <v>26802</v>
      </c>
      <c r="G4107" t="s">
        <v>28038</v>
      </c>
      <c r="H4107" t="s">
        <v>28039</v>
      </c>
      <c r="I4107" t="b">
        <v>1</v>
      </c>
      <c r="J4107" t="s">
        <v>41</v>
      </c>
      <c r="K4107" t="s">
        <v>79</v>
      </c>
      <c r="L4107" t="s">
        <v>43</v>
      </c>
      <c r="M4107" t="s">
        <v>37377</v>
      </c>
      <c r="N4107" t="s">
        <v>37400</v>
      </c>
      <c r="AE4107" t="s">
        <v>52</v>
      </c>
      <c r="AF4107" t="s">
        <v>28040</v>
      </c>
      <c r="AG4107" t="s">
        <v>26806</v>
      </c>
      <c r="AH4107" t="b">
        <v>0</v>
      </c>
      <c r="AI4107" t="b">
        <v>0</v>
      </c>
      <c r="AJ4107" t="b">
        <v>0</v>
      </c>
      <c r="AK4107" t="s">
        <v>22621</v>
      </c>
    </row>
    <row r="4108" spans="1:37" x14ac:dyDescent="0.35">
      <c r="A4108" t="s">
        <v>13807</v>
      </c>
      <c r="B4108" t="s">
        <v>28041</v>
      </c>
      <c r="C4108" t="s">
        <v>26802</v>
      </c>
      <c r="D4108">
        <v>2023</v>
      </c>
      <c r="E4108" t="s">
        <v>26802</v>
      </c>
      <c r="G4108" t="s">
        <v>28042</v>
      </c>
      <c r="H4108" t="s">
        <v>28043</v>
      </c>
      <c r="I4108" t="b">
        <v>1</v>
      </c>
      <c r="J4108" t="s">
        <v>41</v>
      </c>
      <c r="K4108" t="s">
        <v>79</v>
      </c>
      <c r="L4108" t="s">
        <v>43</v>
      </c>
      <c r="M4108" t="s">
        <v>37377</v>
      </c>
      <c r="N4108" t="s">
        <v>37400</v>
      </c>
      <c r="AE4108" t="s">
        <v>52</v>
      </c>
      <c r="AF4108" t="s">
        <v>28044</v>
      </c>
      <c r="AG4108" t="s">
        <v>26806</v>
      </c>
      <c r="AH4108" t="b">
        <v>0</v>
      </c>
      <c r="AI4108" t="b">
        <v>0</v>
      </c>
      <c r="AJ4108" t="b">
        <v>0</v>
      </c>
      <c r="AK4108" t="s">
        <v>22621</v>
      </c>
    </row>
    <row r="4109" spans="1:37" x14ac:dyDescent="0.35">
      <c r="A4109" t="s">
        <v>28045</v>
      </c>
      <c r="B4109" t="s">
        <v>28046</v>
      </c>
      <c r="C4109" t="s">
        <v>26873</v>
      </c>
      <c r="D4109">
        <v>2023</v>
      </c>
      <c r="E4109" t="s">
        <v>26873</v>
      </c>
      <c r="G4109" t="s">
        <v>28047</v>
      </c>
      <c r="H4109" t="s">
        <v>28048</v>
      </c>
      <c r="I4109" t="b">
        <v>1</v>
      </c>
      <c r="J4109" t="s">
        <v>41</v>
      </c>
      <c r="K4109" t="s">
        <v>42</v>
      </c>
      <c r="L4109" t="s">
        <v>43</v>
      </c>
      <c r="M4109" t="s">
        <v>37377</v>
      </c>
      <c r="N4109" t="s">
        <v>37400</v>
      </c>
      <c r="AE4109" t="s">
        <v>44</v>
      </c>
      <c r="AF4109" t="s">
        <v>28049</v>
      </c>
      <c r="AG4109" t="s">
        <v>26877</v>
      </c>
      <c r="AH4109" t="b">
        <v>0</v>
      </c>
      <c r="AI4109" t="b">
        <v>0</v>
      </c>
      <c r="AJ4109" t="b">
        <v>0</v>
      </c>
      <c r="AK4109" t="s">
        <v>28050</v>
      </c>
    </row>
    <row r="4110" spans="1:37" x14ac:dyDescent="0.35">
      <c r="A4110" t="s">
        <v>3638</v>
      </c>
      <c r="B4110" t="s">
        <v>28051</v>
      </c>
      <c r="C4110" t="s">
        <v>26873</v>
      </c>
      <c r="D4110">
        <v>2023</v>
      </c>
      <c r="E4110" t="s">
        <v>26873</v>
      </c>
      <c r="G4110" t="s">
        <v>28052</v>
      </c>
      <c r="H4110" t="s">
        <v>28053</v>
      </c>
      <c r="I4110" t="b">
        <v>1</v>
      </c>
      <c r="J4110" t="s">
        <v>41</v>
      </c>
      <c r="K4110" t="s">
        <v>14313</v>
      </c>
      <c r="L4110" t="s">
        <v>43</v>
      </c>
      <c r="M4110" t="s">
        <v>37377</v>
      </c>
      <c r="N4110" t="s">
        <v>37400</v>
      </c>
      <c r="AE4110" t="s">
        <v>52</v>
      </c>
      <c r="AF4110" t="s">
        <v>28054</v>
      </c>
      <c r="AG4110" t="s">
        <v>26877</v>
      </c>
      <c r="AH4110" t="b">
        <v>0</v>
      </c>
      <c r="AI4110" t="b">
        <v>0</v>
      </c>
      <c r="AJ4110" t="b">
        <v>0</v>
      </c>
      <c r="AK4110" t="s">
        <v>28055</v>
      </c>
    </row>
    <row r="4111" spans="1:37" x14ac:dyDescent="0.35">
      <c r="A4111" t="s">
        <v>721</v>
      </c>
      <c r="B4111" t="s">
        <v>28056</v>
      </c>
      <c r="C4111" t="s">
        <v>26802</v>
      </c>
      <c r="D4111">
        <v>2023</v>
      </c>
      <c r="E4111" t="s">
        <v>26802</v>
      </c>
      <c r="G4111" t="s">
        <v>28057</v>
      </c>
      <c r="H4111" t="s">
        <v>28058</v>
      </c>
      <c r="I4111" t="b">
        <v>1</v>
      </c>
      <c r="J4111" t="s">
        <v>41</v>
      </c>
      <c r="K4111" t="s">
        <v>79</v>
      </c>
      <c r="L4111" t="s">
        <v>43</v>
      </c>
      <c r="M4111" t="s">
        <v>37377</v>
      </c>
      <c r="N4111" t="s">
        <v>37400</v>
      </c>
      <c r="AE4111" t="s">
        <v>52</v>
      </c>
      <c r="AF4111" t="s">
        <v>28059</v>
      </c>
      <c r="AG4111" t="s">
        <v>26806</v>
      </c>
      <c r="AH4111" t="b">
        <v>0</v>
      </c>
      <c r="AI4111" t="b">
        <v>0</v>
      </c>
      <c r="AJ4111" t="b">
        <v>0</v>
      </c>
      <c r="AK4111" t="s">
        <v>22621</v>
      </c>
    </row>
    <row r="4112" spans="1:37" x14ac:dyDescent="0.35">
      <c r="A4112" t="s">
        <v>1189</v>
      </c>
      <c r="B4112" t="s">
        <v>28060</v>
      </c>
      <c r="C4112" t="s">
        <v>26802</v>
      </c>
      <c r="D4112">
        <v>2023</v>
      </c>
      <c r="E4112" t="s">
        <v>26802</v>
      </c>
      <c r="G4112" t="s">
        <v>28061</v>
      </c>
      <c r="H4112" t="s">
        <v>28062</v>
      </c>
      <c r="I4112" t="b">
        <v>1</v>
      </c>
      <c r="J4112" t="s">
        <v>41</v>
      </c>
      <c r="K4112" t="s">
        <v>79</v>
      </c>
      <c r="L4112" t="s">
        <v>43</v>
      </c>
      <c r="M4112" t="s">
        <v>37377</v>
      </c>
      <c r="N4112" t="s">
        <v>37400</v>
      </c>
      <c r="AE4112" t="s">
        <v>52</v>
      </c>
      <c r="AF4112" t="s">
        <v>28063</v>
      </c>
      <c r="AG4112" t="s">
        <v>26806</v>
      </c>
      <c r="AH4112" t="b">
        <v>0</v>
      </c>
      <c r="AI4112" t="b">
        <v>0</v>
      </c>
      <c r="AJ4112" t="b">
        <v>0</v>
      </c>
      <c r="AK4112" t="s">
        <v>22621</v>
      </c>
    </row>
    <row r="4113" spans="1:37" x14ac:dyDescent="0.35">
      <c r="A4113" t="s">
        <v>11118</v>
      </c>
      <c r="B4113" t="s">
        <v>28064</v>
      </c>
      <c r="C4113" t="s">
        <v>26873</v>
      </c>
      <c r="D4113">
        <v>2023</v>
      </c>
      <c r="E4113" t="s">
        <v>26873</v>
      </c>
      <c r="G4113" t="s">
        <v>28065</v>
      </c>
      <c r="H4113" t="s">
        <v>28066</v>
      </c>
      <c r="I4113" t="b">
        <v>1</v>
      </c>
      <c r="J4113" t="s">
        <v>41</v>
      </c>
      <c r="K4113" t="s">
        <v>79</v>
      </c>
      <c r="L4113" t="s">
        <v>43</v>
      </c>
      <c r="M4113" t="s">
        <v>37377</v>
      </c>
      <c r="N4113" t="s">
        <v>37400</v>
      </c>
      <c r="AE4113" t="s">
        <v>52</v>
      </c>
      <c r="AF4113" t="s">
        <v>28067</v>
      </c>
      <c r="AG4113" t="s">
        <v>26877</v>
      </c>
      <c r="AH4113" t="b">
        <v>0</v>
      </c>
      <c r="AI4113" t="b">
        <v>0</v>
      </c>
      <c r="AJ4113" t="b">
        <v>0</v>
      </c>
      <c r="AK4113" t="s">
        <v>28068</v>
      </c>
    </row>
    <row r="4114" spans="1:37" x14ac:dyDescent="0.35">
      <c r="A4114" t="s">
        <v>6329</v>
      </c>
      <c r="B4114" t="s">
        <v>28069</v>
      </c>
      <c r="C4114" t="s">
        <v>26854</v>
      </c>
      <c r="D4114">
        <v>2022</v>
      </c>
      <c r="E4114" t="s">
        <v>26854</v>
      </c>
      <c r="G4114" t="s">
        <v>28070</v>
      </c>
      <c r="H4114" t="s">
        <v>28071</v>
      </c>
      <c r="I4114" t="b">
        <v>1</v>
      </c>
      <c r="J4114" t="s">
        <v>41</v>
      </c>
      <c r="K4114" t="s">
        <v>14313</v>
      </c>
      <c r="L4114" t="s">
        <v>43</v>
      </c>
      <c r="M4114" t="s">
        <v>37377</v>
      </c>
      <c r="N4114" t="s">
        <v>37400</v>
      </c>
      <c r="AE4114" t="s">
        <v>52</v>
      </c>
      <c r="AF4114" t="s">
        <v>28072</v>
      </c>
      <c r="AG4114" t="s">
        <v>26858</v>
      </c>
      <c r="AH4114" t="b">
        <v>0</v>
      </c>
      <c r="AI4114" t="b">
        <v>0</v>
      </c>
      <c r="AJ4114" t="b">
        <v>0</v>
      </c>
      <c r="AK4114" t="s">
        <v>22621</v>
      </c>
    </row>
    <row r="4115" spans="1:37" x14ac:dyDescent="0.35">
      <c r="A4115" t="s">
        <v>1112</v>
      </c>
      <c r="B4115" t="s">
        <v>28073</v>
      </c>
      <c r="C4115" t="s">
        <v>26802</v>
      </c>
      <c r="D4115">
        <v>2023</v>
      </c>
      <c r="E4115" t="s">
        <v>26802</v>
      </c>
      <c r="G4115" t="s">
        <v>28074</v>
      </c>
      <c r="H4115" t="s">
        <v>28075</v>
      </c>
      <c r="I4115" t="b">
        <v>1</v>
      </c>
      <c r="J4115" t="s">
        <v>41</v>
      </c>
      <c r="K4115" t="s">
        <v>79</v>
      </c>
      <c r="L4115" t="s">
        <v>43</v>
      </c>
      <c r="M4115" t="s">
        <v>37377</v>
      </c>
      <c r="N4115" t="s">
        <v>37400</v>
      </c>
      <c r="AE4115" t="s">
        <v>52</v>
      </c>
      <c r="AF4115" t="s">
        <v>28076</v>
      </c>
      <c r="AG4115" t="s">
        <v>26806</v>
      </c>
      <c r="AH4115" t="b">
        <v>0</v>
      </c>
      <c r="AI4115" t="b">
        <v>0</v>
      </c>
      <c r="AJ4115" t="b">
        <v>0</v>
      </c>
      <c r="AK4115" t="s">
        <v>22621</v>
      </c>
    </row>
    <row r="4116" spans="1:37" x14ac:dyDescent="0.35">
      <c r="A4116" t="s">
        <v>22918</v>
      </c>
      <c r="B4116" t="s">
        <v>28077</v>
      </c>
      <c r="C4116" t="s">
        <v>26854</v>
      </c>
      <c r="D4116">
        <v>2023</v>
      </c>
      <c r="E4116" t="s">
        <v>26854</v>
      </c>
      <c r="G4116" t="s">
        <v>28078</v>
      </c>
      <c r="H4116" t="s">
        <v>28079</v>
      </c>
      <c r="I4116" t="b">
        <v>1</v>
      </c>
      <c r="J4116" t="s">
        <v>41</v>
      </c>
      <c r="K4116" t="s">
        <v>79</v>
      </c>
      <c r="L4116" t="s">
        <v>43</v>
      </c>
      <c r="M4116" t="s">
        <v>37377</v>
      </c>
      <c r="N4116" t="s">
        <v>37400</v>
      </c>
      <c r="AE4116" t="s">
        <v>52</v>
      </c>
      <c r="AF4116" t="s">
        <v>28080</v>
      </c>
      <c r="AG4116" t="s">
        <v>26858</v>
      </c>
      <c r="AH4116" t="b">
        <v>0</v>
      </c>
      <c r="AI4116" t="b">
        <v>0</v>
      </c>
      <c r="AJ4116" t="b">
        <v>0</v>
      </c>
      <c r="AK4116" t="s">
        <v>22621</v>
      </c>
    </row>
    <row r="4117" spans="1:37" x14ac:dyDescent="0.35">
      <c r="A4117" t="s">
        <v>6046</v>
      </c>
      <c r="B4117" t="s">
        <v>28081</v>
      </c>
      <c r="C4117" t="s">
        <v>19853</v>
      </c>
      <c r="D4117">
        <v>2023</v>
      </c>
      <c r="E4117" t="s">
        <v>19853</v>
      </c>
      <c r="G4117" t="s">
        <v>28082</v>
      </c>
      <c r="H4117" t="s">
        <v>28083</v>
      </c>
      <c r="I4117" t="b">
        <v>1</v>
      </c>
      <c r="J4117" t="s">
        <v>41</v>
      </c>
      <c r="K4117" t="s">
        <v>79</v>
      </c>
      <c r="L4117" t="s">
        <v>43</v>
      </c>
      <c r="M4117" t="s">
        <v>37377</v>
      </c>
      <c r="N4117" t="s">
        <v>37400</v>
      </c>
      <c r="AE4117" t="s">
        <v>52</v>
      </c>
      <c r="AF4117" t="s">
        <v>28084</v>
      </c>
      <c r="AG4117" t="s">
        <v>26822</v>
      </c>
      <c r="AH4117" t="b">
        <v>0</v>
      </c>
      <c r="AI4117" t="b">
        <v>0</v>
      </c>
      <c r="AJ4117" t="b">
        <v>0</v>
      </c>
      <c r="AK4117" t="s">
        <v>28085</v>
      </c>
    </row>
    <row r="4118" spans="1:37" x14ac:dyDescent="0.35">
      <c r="A4118" t="s">
        <v>199</v>
      </c>
      <c r="B4118" t="s">
        <v>28086</v>
      </c>
      <c r="C4118" t="s">
        <v>26873</v>
      </c>
      <c r="D4118">
        <v>2023</v>
      </c>
      <c r="E4118" t="s">
        <v>26873</v>
      </c>
      <c r="G4118" t="s">
        <v>28087</v>
      </c>
      <c r="H4118" t="s">
        <v>28088</v>
      </c>
      <c r="I4118" t="b">
        <v>1</v>
      </c>
      <c r="J4118" t="s">
        <v>41</v>
      </c>
      <c r="K4118" t="s">
        <v>79</v>
      </c>
      <c r="L4118" t="s">
        <v>43</v>
      </c>
      <c r="M4118" t="s">
        <v>37377</v>
      </c>
      <c r="N4118" t="s">
        <v>37400</v>
      </c>
      <c r="AE4118" t="s">
        <v>52</v>
      </c>
      <c r="AF4118" t="s">
        <v>28089</v>
      </c>
      <c r="AG4118" t="s">
        <v>26877</v>
      </c>
      <c r="AH4118" t="b">
        <v>0</v>
      </c>
      <c r="AI4118" t="b">
        <v>0</v>
      </c>
      <c r="AJ4118" t="b">
        <v>0</v>
      </c>
      <c r="AK4118" t="s">
        <v>28090</v>
      </c>
    </row>
    <row r="4119" spans="1:37" x14ac:dyDescent="0.35">
      <c r="A4119" t="s">
        <v>6251</v>
      </c>
      <c r="B4119" t="s">
        <v>28091</v>
      </c>
      <c r="C4119" t="s">
        <v>26802</v>
      </c>
      <c r="D4119">
        <v>2023</v>
      </c>
      <c r="E4119" t="s">
        <v>26802</v>
      </c>
      <c r="G4119" t="s">
        <v>28092</v>
      </c>
      <c r="H4119" t="s">
        <v>28093</v>
      </c>
      <c r="I4119" t="b">
        <v>1</v>
      </c>
      <c r="J4119" t="s">
        <v>41</v>
      </c>
      <c r="K4119" t="s">
        <v>79</v>
      </c>
      <c r="L4119" t="s">
        <v>43</v>
      </c>
      <c r="M4119" t="s">
        <v>37377</v>
      </c>
      <c r="N4119" t="s">
        <v>37400</v>
      </c>
      <c r="AE4119" t="s">
        <v>52</v>
      </c>
      <c r="AF4119" t="s">
        <v>28094</v>
      </c>
      <c r="AG4119" t="s">
        <v>26806</v>
      </c>
      <c r="AH4119" t="b">
        <v>0</v>
      </c>
      <c r="AI4119" t="b">
        <v>0</v>
      </c>
      <c r="AJ4119" t="b">
        <v>0</v>
      </c>
      <c r="AK4119" t="s">
        <v>22621</v>
      </c>
    </row>
    <row r="4120" spans="1:37" x14ac:dyDescent="0.35">
      <c r="A4120" t="s">
        <v>1475</v>
      </c>
      <c r="B4120" t="s">
        <v>28095</v>
      </c>
      <c r="C4120" t="s">
        <v>19853</v>
      </c>
      <c r="D4120">
        <v>2023</v>
      </c>
      <c r="E4120" t="s">
        <v>19853</v>
      </c>
      <c r="G4120" t="s">
        <v>28096</v>
      </c>
      <c r="H4120" t="s">
        <v>28097</v>
      </c>
      <c r="I4120" t="b">
        <v>1</v>
      </c>
      <c r="J4120" t="s">
        <v>41</v>
      </c>
      <c r="K4120" t="s">
        <v>79</v>
      </c>
      <c r="L4120" t="s">
        <v>43</v>
      </c>
      <c r="M4120" t="s">
        <v>37377</v>
      </c>
      <c r="N4120" t="s">
        <v>37400</v>
      </c>
      <c r="AE4120" t="s">
        <v>52</v>
      </c>
      <c r="AF4120" t="s">
        <v>28098</v>
      </c>
      <c r="AG4120" t="s">
        <v>26822</v>
      </c>
      <c r="AH4120" t="b">
        <v>0</v>
      </c>
      <c r="AI4120" t="b">
        <v>0</v>
      </c>
      <c r="AJ4120" t="b">
        <v>0</v>
      </c>
      <c r="AK4120" t="s">
        <v>28099</v>
      </c>
    </row>
    <row r="4121" spans="1:37" x14ac:dyDescent="0.35">
      <c r="A4121" t="s">
        <v>10244</v>
      </c>
      <c r="B4121" t="s">
        <v>28100</v>
      </c>
      <c r="C4121" t="s">
        <v>26854</v>
      </c>
      <c r="D4121">
        <v>2022</v>
      </c>
      <c r="E4121" t="s">
        <v>26854</v>
      </c>
      <c r="G4121" t="s">
        <v>28101</v>
      </c>
      <c r="H4121" t="s">
        <v>28102</v>
      </c>
      <c r="I4121" t="b">
        <v>1</v>
      </c>
      <c r="J4121" t="s">
        <v>41</v>
      </c>
      <c r="K4121" t="s">
        <v>79</v>
      </c>
      <c r="L4121" t="s">
        <v>43</v>
      </c>
      <c r="M4121" t="s">
        <v>37377</v>
      </c>
      <c r="N4121" t="s">
        <v>37400</v>
      </c>
      <c r="AE4121" t="s">
        <v>52</v>
      </c>
      <c r="AF4121" t="s">
        <v>28103</v>
      </c>
      <c r="AG4121" t="s">
        <v>26858</v>
      </c>
      <c r="AH4121" t="b">
        <v>0</v>
      </c>
      <c r="AI4121" t="b">
        <v>0</v>
      </c>
      <c r="AJ4121" t="b">
        <v>0</v>
      </c>
      <c r="AK4121" t="s">
        <v>22621</v>
      </c>
    </row>
    <row r="4122" spans="1:37" x14ac:dyDescent="0.35">
      <c r="A4122" t="s">
        <v>7302</v>
      </c>
      <c r="B4122" t="s">
        <v>28104</v>
      </c>
      <c r="C4122" t="s">
        <v>26802</v>
      </c>
      <c r="D4122">
        <v>2023</v>
      </c>
      <c r="E4122" t="s">
        <v>26802</v>
      </c>
      <c r="G4122" t="s">
        <v>28105</v>
      </c>
      <c r="H4122" t="s">
        <v>28106</v>
      </c>
      <c r="I4122" t="b">
        <v>1</v>
      </c>
      <c r="J4122" t="s">
        <v>41</v>
      </c>
      <c r="K4122" t="s">
        <v>79</v>
      </c>
      <c r="L4122" t="s">
        <v>43</v>
      </c>
      <c r="M4122" t="s">
        <v>37377</v>
      </c>
      <c r="N4122" t="s">
        <v>37400</v>
      </c>
      <c r="AE4122" t="s">
        <v>52</v>
      </c>
      <c r="AF4122" t="s">
        <v>28107</v>
      </c>
      <c r="AG4122" t="s">
        <v>26806</v>
      </c>
      <c r="AH4122" t="b">
        <v>0</v>
      </c>
      <c r="AI4122" t="b">
        <v>0</v>
      </c>
      <c r="AJ4122" t="b">
        <v>0</v>
      </c>
      <c r="AK4122" t="s">
        <v>22621</v>
      </c>
    </row>
    <row r="4123" spans="1:37" x14ac:dyDescent="0.35">
      <c r="A4123" t="s">
        <v>9754</v>
      </c>
      <c r="B4123" t="s">
        <v>28108</v>
      </c>
      <c r="C4123" t="s">
        <v>26802</v>
      </c>
      <c r="D4123">
        <v>2023</v>
      </c>
      <c r="E4123" t="s">
        <v>26802</v>
      </c>
      <c r="G4123" t="s">
        <v>28109</v>
      </c>
      <c r="H4123" t="s">
        <v>28110</v>
      </c>
      <c r="I4123" t="b">
        <v>1</v>
      </c>
      <c r="J4123" t="s">
        <v>41</v>
      </c>
      <c r="K4123" t="s">
        <v>79</v>
      </c>
      <c r="L4123" t="s">
        <v>43</v>
      </c>
      <c r="M4123" t="s">
        <v>37377</v>
      </c>
      <c r="N4123" t="s">
        <v>37400</v>
      </c>
      <c r="AE4123" t="s">
        <v>52</v>
      </c>
      <c r="AF4123" t="s">
        <v>28111</v>
      </c>
      <c r="AG4123" t="s">
        <v>26806</v>
      </c>
      <c r="AH4123" t="b">
        <v>0</v>
      </c>
      <c r="AI4123" t="b">
        <v>0</v>
      </c>
      <c r="AJ4123" t="b">
        <v>0</v>
      </c>
      <c r="AK4123" t="s">
        <v>22621</v>
      </c>
    </row>
    <row r="4124" spans="1:37" x14ac:dyDescent="0.35">
      <c r="A4124" t="s">
        <v>754</v>
      </c>
      <c r="B4124" t="s">
        <v>28112</v>
      </c>
      <c r="C4124" t="s">
        <v>26802</v>
      </c>
      <c r="D4124">
        <v>2023</v>
      </c>
      <c r="E4124" t="s">
        <v>26802</v>
      </c>
      <c r="G4124" t="s">
        <v>28113</v>
      </c>
      <c r="H4124" t="s">
        <v>28114</v>
      </c>
      <c r="I4124" t="b">
        <v>1</v>
      </c>
      <c r="J4124" t="s">
        <v>41</v>
      </c>
      <c r="K4124" t="s">
        <v>79</v>
      </c>
      <c r="L4124" t="s">
        <v>43</v>
      </c>
      <c r="M4124" t="s">
        <v>37377</v>
      </c>
      <c r="N4124" t="s">
        <v>37400</v>
      </c>
      <c r="AE4124" t="s">
        <v>52</v>
      </c>
      <c r="AF4124" t="s">
        <v>28115</v>
      </c>
      <c r="AG4124" t="s">
        <v>26806</v>
      </c>
      <c r="AH4124" t="b">
        <v>0</v>
      </c>
      <c r="AI4124" t="b">
        <v>0</v>
      </c>
      <c r="AJ4124" t="b">
        <v>0</v>
      </c>
      <c r="AK4124" t="s">
        <v>22621</v>
      </c>
    </row>
    <row r="4125" spans="1:37" x14ac:dyDescent="0.35">
      <c r="A4125" t="s">
        <v>833</v>
      </c>
      <c r="B4125" t="s">
        <v>28116</v>
      </c>
      <c r="C4125" t="s">
        <v>26808</v>
      </c>
      <c r="D4125">
        <v>2023</v>
      </c>
      <c r="E4125" t="s">
        <v>26808</v>
      </c>
      <c r="G4125" t="s">
        <v>28117</v>
      </c>
      <c r="H4125" t="s">
        <v>28118</v>
      </c>
      <c r="I4125" t="b">
        <v>1</v>
      </c>
      <c r="J4125" t="s">
        <v>41</v>
      </c>
      <c r="K4125" t="s">
        <v>79</v>
      </c>
      <c r="L4125" t="s">
        <v>43</v>
      </c>
      <c r="M4125" t="s">
        <v>37377</v>
      </c>
      <c r="N4125" t="s">
        <v>37400</v>
      </c>
      <c r="AE4125" t="s">
        <v>52</v>
      </c>
      <c r="AF4125" t="s">
        <v>28119</v>
      </c>
      <c r="AG4125" t="s">
        <v>26812</v>
      </c>
      <c r="AH4125" t="b">
        <v>0</v>
      </c>
      <c r="AI4125" t="b">
        <v>0</v>
      </c>
      <c r="AJ4125" t="b">
        <v>1</v>
      </c>
      <c r="AK4125" t="s">
        <v>28120</v>
      </c>
    </row>
    <row r="4126" spans="1:37" x14ac:dyDescent="0.35">
      <c r="A4126" t="s">
        <v>14623</v>
      </c>
      <c r="B4126" t="s">
        <v>28121</v>
      </c>
      <c r="C4126" t="s">
        <v>26890</v>
      </c>
      <c r="D4126">
        <v>2023</v>
      </c>
      <c r="E4126" t="s">
        <v>26890</v>
      </c>
      <c r="G4126" t="s">
        <v>28122</v>
      </c>
      <c r="H4126" t="s">
        <v>28123</v>
      </c>
      <c r="I4126" t="b">
        <v>1</v>
      </c>
      <c r="J4126" t="s">
        <v>41</v>
      </c>
      <c r="K4126" t="s">
        <v>204</v>
      </c>
      <c r="L4126" t="s">
        <v>43</v>
      </c>
      <c r="M4126" t="s">
        <v>37377</v>
      </c>
      <c r="N4126" t="s">
        <v>37400</v>
      </c>
      <c r="AE4126" t="s">
        <v>61</v>
      </c>
      <c r="AF4126" t="s">
        <v>28124</v>
      </c>
      <c r="AG4126" t="s">
        <v>26894</v>
      </c>
      <c r="AH4126" t="b">
        <v>0</v>
      </c>
      <c r="AI4126" t="b">
        <v>0</v>
      </c>
      <c r="AJ4126" t="b">
        <v>0</v>
      </c>
      <c r="AK4126" t="s">
        <v>22621</v>
      </c>
    </row>
    <row r="4127" spans="1:37" x14ac:dyDescent="0.35">
      <c r="A4127" t="s">
        <v>15123</v>
      </c>
      <c r="B4127" t="s">
        <v>28125</v>
      </c>
      <c r="C4127" t="s">
        <v>26808</v>
      </c>
      <c r="D4127">
        <v>2023</v>
      </c>
      <c r="E4127" t="s">
        <v>26808</v>
      </c>
      <c r="G4127" t="s">
        <v>28126</v>
      </c>
      <c r="H4127" t="s">
        <v>28127</v>
      </c>
      <c r="I4127" t="b">
        <v>1</v>
      </c>
      <c r="J4127" t="s">
        <v>41</v>
      </c>
      <c r="K4127" t="s">
        <v>79</v>
      </c>
      <c r="L4127" t="s">
        <v>43</v>
      </c>
      <c r="M4127" t="s">
        <v>37377</v>
      </c>
      <c r="N4127" t="s">
        <v>37400</v>
      </c>
      <c r="AE4127" t="s">
        <v>52</v>
      </c>
      <c r="AF4127" t="s">
        <v>28128</v>
      </c>
      <c r="AG4127" t="s">
        <v>26812</v>
      </c>
      <c r="AH4127" t="b">
        <v>0</v>
      </c>
      <c r="AI4127" t="b">
        <v>0</v>
      </c>
      <c r="AJ4127" t="b">
        <v>1</v>
      </c>
      <c r="AK4127" t="s">
        <v>28129</v>
      </c>
    </row>
    <row r="4128" spans="1:37" x14ac:dyDescent="0.35">
      <c r="A4128" t="s">
        <v>8023</v>
      </c>
      <c r="B4128" t="s">
        <v>28130</v>
      </c>
      <c r="C4128" t="s">
        <v>26808</v>
      </c>
      <c r="D4128">
        <v>2023</v>
      </c>
      <c r="E4128" t="s">
        <v>26808</v>
      </c>
      <c r="G4128" t="s">
        <v>28131</v>
      </c>
      <c r="H4128" t="s">
        <v>28132</v>
      </c>
      <c r="I4128" t="b">
        <v>1</v>
      </c>
      <c r="J4128" t="s">
        <v>41</v>
      </c>
      <c r="K4128" t="s">
        <v>79</v>
      </c>
      <c r="L4128" t="s">
        <v>43</v>
      </c>
      <c r="M4128" t="s">
        <v>37377</v>
      </c>
      <c r="N4128" t="s">
        <v>37400</v>
      </c>
      <c r="AE4128" t="s">
        <v>52</v>
      </c>
      <c r="AF4128" t="s">
        <v>28133</v>
      </c>
      <c r="AG4128" t="s">
        <v>26812</v>
      </c>
      <c r="AH4128" t="b">
        <v>0</v>
      </c>
      <c r="AI4128" t="b">
        <v>0</v>
      </c>
      <c r="AJ4128" t="b">
        <v>0</v>
      </c>
      <c r="AK4128" t="s">
        <v>28134</v>
      </c>
    </row>
    <row r="4129" spans="1:37" x14ac:dyDescent="0.35">
      <c r="A4129" t="s">
        <v>3394</v>
      </c>
      <c r="B4129" t="s">
        <v>28135</v>
      </c>
      <c r="C4129" t="s">
        <v>26854</v>
      </c>
      <c r="D4129">
        <v>2023</v>
      </c>
      <c r="E4129" t="s">
        <v>26854</v>
      </c>
      <c r="G4129" t="s">
        <v>28136</v>
      </c>
      <c r="H4129" t="s">
        <v>28137</v>
      </c>
      <c r="I4129" t="b">
        <v>1</v>
      </c>
      <c r="J4129" t="s">
        <v>41</v>
      </c>
      <c r="K4129" t="s">
        <v>204</v>
      </c>
      <c r="L4129" t="s">
        <v>43</v>
      </c>
      <c r="M4129" t="s">
        <v>37377</v>
      </c>
      <c r="N4129" t="s">
        <v>37400</v>
      </c>
      <c r="AE4129" t="s">
        <v>61</v>
      </c>
      <c r="AF4129" t="s">
        <v>28138</v>
      </c>
      <c r="AG4129" t="s">
        <v>26858</v>
      </c>
      <c r="AH4129" t="b">
        <v>0</v>
      </c>
      <c r="AI4129" t="b">
        <v>0</v>
      </c>
      <c r="AJ4129" t="b">
        <v>0</v>
      </c>
      <c r="AK4129" t="s">
        <v>22621</v>
      </c>
    </row>
    <row r="4130" spans="1:37" x14ac:dyDescent="0.35">
      <c r="A4130" t="s">
        <v>2708</v>
      </c>
      <c r="B4130" t="s">
        <v>28139</v>
      </c>
      <c r="C4130" t="s">
        <v>19853</v>
      </c>
      <c r="D4130">
        <v>2023</v>
      </c>
      <c r="E4130" t="s">
        <v>19853</v>
      </c>
      <c r="G4130" t="s">
        <v>28140</v>
      </c>
      <c r="H4130" t="s">
        <v>28141</v>
      </c>
      <c r="I4130" t="b">
        <v>1</v>
      </c>
      <c r="J4130" t="s">
        <v>41</v>
      </c>
      <c r="K4130" t="s">
        <v>79</v>
      </c>
      <c r="L4130" t="s">
        <v>43</v>
      </c>
      <c r="M4130" t="s">
        <v>37377</v>
      </c>
      <c r="N4130" t="s">
        <v>37400</v>
      </c>
      <c r="AE4130" t="s">
        <v>52</v>
      </c>
      <c r="AF4130" t="s">
        <v>28142</v>
      </c>
      <c r="AG4130" t="s">
        <v>26822</v>
      </c>
      <c r="AH4130" t="b">
        <v>0</v>
      </c>
      <c r="AI4130" t="b">
        <v>0</v>
      </c>
      <c r="AJ4130" t="b">
        <v>0</v>
      </c>
      <c r="AK4130" t="s">
        <v>28143</v>
      </c>
    </row>
    <row r="4131" spans="1:37" x14ac:dyDescent="0.35">
      <c r="A4131" t="s">
        <v>16237</v>
      </c>
      <c r="B4131" t="s">
        <v>28144</v>
      </c>
      <c r="C4131" t="s">
        <v>26890</v>
      </c>
      <c r="D4131">
        <v>2023</v>
      </c>
      <c r="E4131" t="s">
        <v>26890</v>
      </c>
      <c r="G4131" t="s">
        <v>28145</v>
      </c>
      <c r="H4131" t="s">
        <v>28146</v>
      </c>
      <c r="I4131" t="b">
        <v>1</v>
      </c>
      <c r="J4131" t="s">
        <v>41</v>
      </c>
      <c r="K4131" t="s">
        <v>204</v>
      </c>
      <c r="L4131" t="s">
        <v>43</v>
      </c>
      <c r="M4131" t="s">
        <v>37377</v>
      </c>
      <c r="N4131" t="s">
        <v>37400</v>
      </c>
      <c r="AE4131" t="s">
        <v>61</v>
      </c>
      <c r="AF4131" t="s">
        <v>28147</v>
      </c>
      <c r="AG4131" t="s">
        <v>26894</v>
      </c>
      <c r="AH4131" t="b">
        <v>0</v>
      </c>
      <c r="AI4131" t="b">
        <v>0</v>
      </c>
      <c r="AJ4131" t="b">
        <v>0</v>
      </c>
      <c r="AK4131" t="s">
        <v>22621</v>
      </c>
    </row>
    <row r="4132" spans="1:37" x14ac:dyDescent="0.35">
      <c r="A4132" t="s">
        <v>10376</v>
      </c>
      <c r="B4132" t="s">
        <v>28148</v>
      </c>
      <c r="C4132" t="s">
        <v>19853</v>
      </c>
      <c r="D4132">
        <v>2023</v>
      </c>
      <c r="E4132" t="s">
        <v>19853</v>
      </c>
      <c r="G4132" t="s">
        <v>28149</v>
      </c>
      <c r="H4132" t="s">
        <v>28150</v>
      </c>
      <c r="I4132" t="b">
        <v>1</v>
      </c>
      <c r="J4132" t="s">
        <v>41</v>
      </c>
      <c r="K4132" t="s">
        <v>79</v>
      </c>
      <c r="L4132" t="s">
        <v>43</v>
      </c>
      <c r="M4132" t="s">
        <v>37377</v>
      </c>
      <c r="N4132" t="s">
        <v>37400</v>
      </c>
      <c r="AE4132" t="s">
        <v>52</v>
      </c>
      <c r="AF4132" t="s">
        <v>28151</v>
      </c>
      <c r="AG4132" t="s">
        <v>26822</v>
      </c>
      <c r="AH4132" t="b">
        <v>0</v>
      </c>
      <c r="AI4132" t="b">
        <v>0</v>
      </c>
      <c r="AJ4132" t="b">
        <v>0</v>
      </c>
      <c r="AK4132" t="s">
        <v>28152</v>
      </c>
    </row>
    <row r="4133" spans="1:37" x14ac:dyDescent="0.35">
      <c r="A4133" t="s">
        <v>2595</v>
      </c>
      <c r="B4133" t="s">
        <v>28153</v>
      </c>
      <c r="C4133" t="s">
        <v>19853</v>
      </c>
      <c r="D4133">
        <v>2023</v>
      </c>
      <c r="E4133" t="s">
        <v>19853</v>
      </c>
      <c r="G4133" t="s">
        <v>28154</v>
      </c>
      <c r="H4133" t="s">
        <v>28155</v>
      </c>
      <c r="I4133" t="b">
        <v>1</v>
      </c>
      <c r="J4133" t="s">
        <v>41</v>
      </c>
      <c r="K4133" t="s">
        <v>79</v>
      </c>
      <c r="L4133" t="s">
        <v>43</v>
      </c>
      <c r="M4133" t="s">
        <v>37377</v>
      </c>
      <c r="N4133" t="s">
        <v>37400</v>
      </c>
      <c r="AE4133" t="s">
        <v>52</v>
      </c>
      <c r="AF4133" t="s">
        <v>28156</v>
      </c>
      <c r="AG4133" t="s">
        <v>26822</v>
      </c>
      <c r="AH4133" t="b">
        <v>0</v>
      </c>
      <c r="AI4133" t="b">
        <v>0</v>
      </c>
      <c r="AJ4133" t="b">
        <v>0</v>
      </c>
      <c r="AK4133" t="s">
        <v>28157</v>
      </c>
    </row>
    <row r="4134" spans="1:37" x14ac:dyDescent="0.35">
      <c r="A4134" t="s">
        <v>13383</v>
      </c>
      <c r="B4134" t="s">
        <v>28158</v>
      </c>
      <c r="C4134" t="s">
        <v>26842</v>
      </c>
      <c r="D4134">
        <v>2023</v>
      </c>
      <c r="E4134" t="s">
        <v>26842</v>
      </c>
      <c r="G4134" t="s">
        <v>28159</v>
      </c>
      <c r="H4134" t="s">
        <v>28160</v>
      </c>
      <c r="I4134" t="b">
        <v>1</v>
      </c>
      <c r="J4134" t="s">
        <v>41</v>
      </c>
      <c r="K4134" t="s">
        <v>79</v>
      </c>
      <c r="L4134" t="s">
        <v>43</v>
      </c>
      <c r="M4134" t="s">
        <v>37377</v>
      </c>
      <c r="N4134" t="s">
        <v>37400</v>
      </c>
      <c r="AE4134" t="s">
        <v>52</v>
      </c>
      <c r="AF4134" t="s">
        <v>28161</v>
      </c>
      <c r="AG4134" t="s">
        <v>26846</v>
      </c>
      <c r="AH4134" t="b">
        <v>0</v>
      </c>
      <c r="AI4134" t="b">
        <v>0</v>
      </c>
      <c r="AJ4134" t="b">
        <v>0</v>
      </c>
      <c r="AK4134" t="s">
        <v>28162</v>
      </c>
    </row>
    <row r="4135" spans="1:37" x14ac:dyDescent="0.35">
      <c r="A4135" t="s">
        <v>8459</v>
      </c>
      <c r="B4135" t="s">
        <v>28163</v>
      </c>
      <c r="C4135" t="s">
        <v>19853</v>
      </c>
      <c r="D4135">
        <v>2023</v>
      </c>
      <c r="E4135" t="s">
        <v>19853</v>
      </c>
      <c r="G4135" t="s">
        <v>28164</v>
      </c>
      <c r="H4135" t="s">
        <v>28165</v>
      </c>
      <c r="I4135" t="b">
        <v>1</v>
      </c>
      <c r="J4135" t="s">
        <v>41</v>
      </c>
      <c r="K4135" t="s">
        <v>204</v>
      </c>
      <c r="L4135" t="s">
        <v>43</v>
      </c>
      <c r="M4135" t="s">
        <v>37377</v>
      </c>
      <c r="N4135" t="s">
        <v>37400</v>
      </c>
      <c r="AE4135" t="s">
        <v>61</v>
      </c>
      <c r="AF4135" t="s">
        <v>28166</v>
      </c>
      <c r="AG4135" t="s">
        <v>26822</v>
      </c>
      <c r="AH4135" t="b">
        <v>0</v>
      </c>
      <c r="AI4135" t="b">
        <v>0</v>
      </c>
      <c r="AJ4135" t="b">
        <v>0</v>
      </c>
      <c r="AK4135" t="s">
        <v>28167</v>
      </c>
    </row>
    <row r="4136" spans="1:37" x14ac:dyDescent="0.35">
      <c r="A4136" t="s">
        <v>12301</v>
      </c>
      <c r="B4136" t="s">
        <v>28168</v>
      </c>
      <c r="C4136" t="s">
        <v>19853</v>
      </c>
      <c r="D4136">
        <v>2023</v>
      </c>
      <c r="E4136" t="s">
        <v>19853</v>
      </c>
      <c r="G4136" t="s">
        <v>28169</v>
      </c>
      <c r="H4136" t="s">
        <v>28170</v>
      </c>
      <c r="I4136" t="b">
        <v>1</v>
      </c>
      <c r="J4136" t="s">
        <v>41</v>
      </c>
      <c r="K4136" t="s">
        <v>79</v>
      </c>
      <c r="L4136" t="s">
        <v>43</v>
      </c>
      <c r="M4136" t="s">
        <v>37377</v>
      </c>
      <c r="N4136" t="s">
        <v>37400</v>
      </c>
      <c r="AE4136" t="s">
        <v>52</v>
      </c>
      <c r="AF4136" t="s">
        <v>28171</v>
      </c>
      <c r="AG4136" t="s">
        <v>26822</v>
      </c>
      <c r="AH4136" t="b">
        <v>0</v>
      </c>
      <c r="AI4136" t="b">
        <v>0</v>
      </c>
      <c r="AJ4136" t="b">
        <v>0</v>
      </c>
      <c r="AK4136" t="s">
        <v>28172</v>
      </c>
    </row>
    <row r="4137" spans="1:37" x14ac:dyDescent="0.35">
      <c r="A4137" t="s">
        <v>2248</v>
      </c>
      <c r="B4137" t="s">
        <v>28173</v>
      </c>
      <c r="C4137" t="s">
        <v>26842</v>
      </c>
      <c r="D4137">
        <v>2023</v>
      </c>
      <c r="E4137" t="s">
        <v>26842</v>
      </c>
      <c r="G4137" t="s">
        <v>28174</v>
      </c>
      <c r="H4137" t="s">
        <v>28175</v>
      </c>
      <c r="I4137" t="b">
        <v>1</v>
      </c>
      <c r="J4137" t="s">
        <v>41</v>
      </c>
      <c r="K4137" t="s">
        <v>79</v>
      </c>
      <c r="L4137" t="s">
        <v>43</v>
      </c>
      <c r="M4137" t="s">
        <v>37377</v>
      </c>
      <c r="N4137" t="s">
        <v>37400</v>
      </c>
      <c r="AE4137" t="s">
        <v>52</v>
      </c>
      <c r="AF4137" t="s">
        <v>28176</v>
      </c>
      <c r="AG4137" t="s">
        <v>26846</v>
      </c>
      <c r="AH4137" t="b">
        <v>0</v>
      </c>
      <c r="AI4137" t="b">
        <v>0</v>
      </c>
      <c r="AJ4137" t="b">
        <v>0</v>
      </c>
      <c r="AK4137" t="s">
        <v>28177</v>
      </c>
    </row>
    <row r="4138" spans="1:37" x14ac:dyDescent="0.35">
      <c r="A4138" t="s">
        <v>12827</v>
      </c>
      <c r="B4138" t="s">
        <v>28178</v>
      </c>
      <c r="C4138" t="s">
        <v>26842</v>
      </c>
      <c r="D4138">
        <v>2023</v>
      </c>
      <c r="E4138" t="s">
        <v>26842</v>
      </c>
      <c r="G4138" t="s">
        <v>28179</v>
      </c>
      <c r="H4138" t="s">
        <v>28180</v>
      </c>
      <c r="I4138" t="b">
        <v>1</v>
      </c>
      <c r="J4138" t="s">
        <v>41</v>
      </c>
      <c r="K4138" t="s">
        <v>204</v>
      </c>
      <c r="L4138" t="s">
        <v>43</v>
      </c>
      <c r="M4138" t="s">
        <v>37377</v>
      </c>
      <c r="N4138" t="s">
        <v>37400</v>
      </c>
      <c r="AE4138" t="s">
        <v>61</v>
      </c>
      <c r="AF4138" t="s">
        <v>28181</v>
      </c>
      <c r="AG4138" t="s">
        <v>26846</v>
      </c>
      <c r="AH4138" t="b">
        <v>0</v>
      </c>
      <c r="AI4138" t="b">
        <v>0</v>
      </c>
      <c r="AJ4138" t="b">
        <v>0</v>
      </c>
      <c r="AK4138" t="s">
        <v>28182</v>
      </c>
    </row>
    <row r="4139" spans="1:37" x14ac:dyDescent="0.35">
      <c r="A4139" t="s">
        <v>14640</v>
      </c>
      <c r="B4139" t="s">
        <v>28183</v>
      </c>
      <c r="C4139" t="s">
        <v>26802</v>
      </c>
      <c r="D4139">
        <v>2023</v>
      </c>
      <c r="E4139" t="s">
        <v>26802</v>
      </c>
      <c r="G4139" t="s">
        <v>28184</v>
      </c>
      <c r="H4139" t="s">
        <v>28185</v>
      </c>
      <c r="I4139" t="b">
        <v>1</v>
      </c>
      <c r="J4139" t="s">
        <v>41</v>
      </c>
      <c r="K4139" t="s">
        <v>2417</v>
      </c>
      <c r="L4139" t="s">
        <v>43</v>
      </c>
      <c r="M4139" t="s">
        <v>37377</v>
      </c>
      <c r="N4139" t="s">
        <v>37400</v>
      </c>
      <c r="AE4139" t="s">
        <v>52</v>
      </c>
      <c r="AF4139" t="s">
        <v>28186</v>
      </c>
      <c r="AG4139" t="s">
        <v>26806</v>
      </c>
      <c r="AH4139" t="b">
        <v>0</v>
      </c>
      <c r="AI4139" t="b">
        <v>0</v>
      </c>
      <c r="AJ4139" t="b">
        <v>0</v>
      </c>
      <c r="AK4139" t="s">
        <v>22621</v>
      </c>
    </row>
    <row r="4140" spans="1:37" x14ac:dyDescent="0.35">
      <c r="A4140" t="s">
        <v>1270</v>
      </c>
      <c r="B4140" t="s">
        <v>28187</v>
      </c>
      <c r="C4140" t="s">
        <v>26802</v>
      </c>
      <c r="D4140">
        <v>2023</v>
      </c>
      <c r="E4140" t="s">
        <v>26802</v>
      </c>
      <c r="G4140" t="s">
        <v>28188</v>
      </c>
      <c r="H4140" t="s">
        <v>28189</v>
      </c>
      <c r="I4140" t="b">
        <v>1</v>
      </c>
      <c r="J4140" t="s">
        <v>41</v>
      </c>
      <c r="K4140" t="s">
        <v>27785</v>
      </c>
      <c r="L4140" t="s">
        <v>43</v>
      </c>
      <c r="M4140" t="s">
        <v>37377</v>
      </c>
      <c r="N4140" t="s">
        <v>37400</v>
      </c>
      <c r="AE4140" t="s">
        <v>61</v>
      </c>
      <c r="AF4140" t="s">
        <v>28190</v>
      </c>
      <c r="AG4140" t="s">
        <v>26806</v>
      </c>
      <c r="AH4140" t="b">
        <v>0</v>
      </c>
      <c r="AI4140" t="b">
        <v>0</v>
      </c>
      <c r="AJ4140" t="b">
        <v>0</v>
      </c>
      <c r="AK4140" t="s">
        <v>22621</v>
      </c>
    </row>
    <row r="4141" spans="1:37" x14ac:dyDescent="0.35">
      <c r="A4141" t="s">
        <v>5738</v>
      </c>
      <c r="B4141" t="s">
        <v>28191</v>
      </c>
      <c r="C4141" t="s">
        <v>26808</v>
      </c>
      <c r="D4141">
        <v>2023</v>
      </c>
      <c r="E4141" t="s">
        <v>26808</v>
      </c>
      <c r="G4141" t="s">
        <v>28192</v>
      </c>
      <c r="H4141" t="s">
        <v>28193</v>
      </c>
      <c r="I4141" t="b">
        <v>1</v>
      </c>
      <c r="J4141" t="s">
        <v>41</v>
      </c>
      <c r="K4141" t="s">
        <v>14313</v>
      </c>
      <c r="L4141" t="s">
        <v>43</v>
      </c>
      <c r="M4141" t="s">
        <v>37377</v>
      </c>
      <c r="N4141" t="s">
        <v>37400</v>
      </c>
      <c r="AE4141" t="s">
        <v>52</v>
      </c>
      <c r="AF4141" t="s">
        <v>28194</v>
      </c>
      <c r="AG4141" t="s">
        <v>26812</v>
      </c>
      <c r="AH4141" t="b">
        <v>0</v>
      </c>
      <c r="AI4141" t="b">
        <v>0</v>
      </c>
      <c r="AJ4141" t="b">
        <v>1</v>
      </c>
      <c r="AK4141" t="s">
        <v>28195</v>
      </c>
    </row>
    <row r="4142" spans="1:37" x14ac:dyDescent="0.35">
      <c r="A4142" t="s">
        <v>9754</v>
      </c>
      <c r="B4142" t="s">
        <v>28196</v>
      </c>
      <c r="C4142" t="s">
        <v>28197</v>
      </c>
      <c r="D4142">
        <v>2024</v>
      </c>
      <c r="E4142" t="s">
        <v>28198</v>
      </c>
      <c r="G4142" t="s">
        <v>28199</v>
      </c>
      <c r="H4142" t="s">
        <v>28200</v>
      </c>
      <c r="I4142" t="b">
        <v>1</v>
      </c>
      <c r="J4142" t="s">
        <v>41</v>
      </c>
      <c r="K4142" t="s">
        <v>1488</v>
      </c>
      <c r="L4142" t="s">
        <v>43</v>
      </c>
      <c r="M4142" t="s">
        <v>37377</v>
      </c>
      <c r="N4142" t="s">
        <v>37400</v>
      </c>
      <c r="AE4142" t="s">
        <v>141</v>
      </c>
      <c r="AF4142" t="s">
        <v>28201</v>
      </c>
      <c r="AG4142" t="s">
        <v>28202</v>
      </c>
      <c r="AH4142" t="b">
        <v>0</v>
      </c>
      <c r="AI4142" t="b">
        <v>0</v>
      </c>
      <c r="AJ4142" t="b">
        <v>0</v>
      </c>
      <c r="AK4142" t="s">
        <v>28203</v>
      </c>
    </row>
    <row r="4143" spans="1:37" x14ac:dyDescent="0.35">
      <c r="A4143" t="s">
        <v>3659</v>
      </c>
      <c r="B4143" t="s">
        <v>28204</v>
      </c>
      <c r="C4143" t="s">
        <v>28205</v>
      </c>
      <c r="D4143">
        <v>2016</v>
      </c>
      <c r="G4143" t="s">
        <v>28206</v>
      </c>
      <c r="H4143" t="s">
        <v>28207</v>
      </c>
      <c r="I4143" t="b">
        <v>1</v>
      </c>
      <c r="J4143" t="s">
        <v>41</v>
      </c>
      <c r="K4143" t="s">
        <v>204</v>
      </c>
      <c r="L4143" t="s">
        <v>43</v>
      </c>
      <c r="M4143" t="s">
        <v>37377</v>
      </c>
      <c r="N4143" t="s">
        <v>37400</v>
      </c>
      <c r="AE4143" t="s">
        <v>61</v>
      </c>
      <c r="AF4143" t="s">
        <v>28208</v>
      </c>
      <c r="AG4143" t="s">
        <v>28209</v>
      </c>
      <c r="AH4143" t="b">
        <v>0</v>
      </c>
      <c r="AI4143" t="b">
        <v>0</v>
      </c>
      <c r="AJ4143" t="b">
        <v>0</v>
      </c>
      <c r="AK4143" t="s">
        <v>28210</v>
      </c>
    </row>
    <row r="4144" spans="1:37" x14ac:dyDescent="0.35">
      <c r="A4144" t="s">
        <v>15376</v>
      </c>
      <c r="B4144" t="s">
        <v>28211</v>
      </c>
      <c r="C4144" t="s">
        <v>28212</v>
      </c>
      <c r="D4144">
        <v>2023</v>
      </c>
      <c r="E4144" t="s">
        <v>28213</v>
      </c>
      <c r="G4144" t="s">
        <v>28214</v>
      </c>
      <c r="H4144" t="s">
        <v>28215</v>
      </c>
      <c r="I4144" t="b">
        <v>1</v>
      </c>
      <c r="J4144" t="s">
        <v>41</v>
      </c>
      <c r="K4144" t="s">
        <v>79</v>
      </c>
      <c r="L4144" t="s">
        <v>43</v>
      </c>
      <c r="M4144" t="s">
        <v>37377</v>
      </c>
      <c r="N4144" t="s">
        <v>37400</v>
      </c>
      <c r="AE4144" t="s">
        <v>52</v>
      </c>
      <c r="AF4144" t="s">
        <v>28216</v>
      </c>
      <c r="AG4144" t="s">
        <v>28217</v>
      </c>
      <c r="AH4144" t="b">
        <v>0</v>
      </c>
      <c r="AI4144" t="b">
        <v>0</v>
      </c>
      <c r="AJ4144" t="b">
        <v>1</v>
      </c>
      <c r="AK4144" t="s">
        <v>28218</v>
      </c>
    </row>
    <row r="4145" spans="1:37" x14ac:dyDescent="0.35">
      <c r="A4145" t="s">
        <v>12241</v>
      </c>
      <c r="B4145" t="s">
        <v>28219</v>
      </c>
      <c r="C4145" t="s">
        <v>28220</v>
      </c>
      <c r="D4145">
        <v>2023</v>
      </c>
      <c r="E4145" t="s">
        <v>28221</v>
      </c>
      <c r="G4145" t="s">
        <v>28222</v>
      </c>
      <c r="H4145" t="s">
        <v>28223</v>
      </c>
      <c r="I4145" t="b">
        <v>1</v>
      </c>
      <c r="J4145" t="s">
        <v>41</v>
      </c>
      <c r="K4145" t="s">
        <v>158</v>
      </c>
      <c r="L4145" t="s">
        <v>43</v>
      </c>
      <c r="M4145" t="s">
        <v>37377</v>
      </c>
      <c r="N4145" t="s">
        <v>37400</v>
      </c>
      <c r="AE4145" t="s">
        <v>133</v>
      </c>
      <c r="AF4145" t="s">
        <v>28224</v>
      </c>
      <c r="AG4145" t="s">
        <v>28225</v>
      </c>
      <c r="AH4145" t="b">
        <v>0</v>
      </c>
      <c r="AI4145" t="b">
        <v>0</v>
      </c>
      <c r="AJ4145" t="b">
        <v>0</v>
      </c>
      <c r="AK4145" t="s">
        <v>28226</v>
      </c>
    </row>
    <row r="4146" spans="1:37" x14ac:dyDescent="0.35">
      <c r="A4146" t="s">
        <v>28227</v>
      </c>
      <c r="B4146" t="s">
        <v>28228</v>
      </c>
      <c r="C4146" t="s">
        <v>2994</v>
      </c>
      <c r="D4146">
        <v>2020</v>
      </c>
      <c r="E4146" t="s">
        <v>2394</v>
      </c>
      <c r="G4146" t="s">
        <v>28229</v>
      </c>
      <c r="H4146" t="s">
        <v>28230</v>
      </c>
      <c r="I4146" t="b">
        <v>0</v>
      </c>
      <c r="J4146" t="s">
        <v>41</v>
      </c>
      <c r="K4146" t="s">
        <v>42</v>
      </c>
      <c r="L4146" t="s">
        <v>43</v>
      </c>
      <c r="M4146" t="s">
        <v>37377</v>
      </c>
      <c r="N4146" t="s">
        <v>37400</v>
      </c>
      <c r="AE4146" t="s">
        <v>44</v>
      </c>
      <c r="AF4146" t="s">
        <v>28231</v>
      </c>
      <c r="AG4146" t="s">
        <v>2998</v>
      </c>
      <c r="AH4146" t="b">
        <v>0</v>
      </c>
      <c r="AI4146" t="b">
        <v>0</v>
      </c>
      <c r="AJ4146" t="b">
        <v>0</v>
      </c>
    </row>
    <row r="4147" spans="1:37" x14ac:dyDescent="0.35">
      <c r="A4147" t="s">
        <v>28232</v>
      </c>
      <c r="B4147" t="s">
        <v>28233</v>
      </c>
      <c r="C4147" t="s">
        <v>6048</v>
      </c>
      <c r="D4147">
        <v>2014</v>
      </c>
      <c r="G4147" t="s">
        <v>28234</v>
      </c>
      <c r="H4147" t="s">
        <v>28235</v>
      </c>
      <c r="I4147" t="b">
        <v>0</v>
      </c>
      <c r="J4147" t="s">
        <v>41</v>
      </c>
      <c r="K4147" t="s">
        <v>42</v>
      </c>
      <c r="L4147" t="s">
        <v>43</v>
      </c>
      <c r="M4147" t="s">
        <v>37377</v>
      </c>
      <c r="N4147" t="s">
        <v>37400</v>
      </c>
      <c r="AE4147" t="s">
        <v>44</v>
      </c>
      <c r="AF4147" t="s">
        <v>28236</v>
      </c>
      <c r="AG4147" t="s">
        <v>6051</v>
      </c>
      <c r="AH4147" t="b">
        <v>0</v>
      </c>
      <c r="AI4147" t="b">
        <v>0</v>
      </c>
      <c r="AJ4147" t="b">
        <v>0</v>
      </c>
    </row>
    <row r="4148" spans="1:37" x14ac:dyDescent="0.35">
      <c r="A4148" t="s">
        <v>542</v>
      </c>
      <c r="B4148" t="s">
        <v>28237</v>
      </c>
      <c r="C4148" t="s">
        <v>28238</v>
      </c>
      <c r="D4148">
        <v>2010</v>
      </c>
      <c r="E4148" t="s">
        <v>28239</v>
      </c>
      <c r="G4148" t="s">
        <v>28240</v>
      </c>
      <c r="H4148" t="s">
        <v>28241</v>
      </c>
      <c r="I4148" t="b">
        <v>0</v>
      </c>
      <c r="J4148" t="s">
        <v>41</v>
      </c>
      <c r="K4148" t="s">
        <v>42</v>
      </c>
      <c r="L4148" t="s">
        <v>43</v>
      </c>
      <c r="M4148" t="s">
        <v>37377</v>
      </c>
      <c r="N4148" t="s">
        <v>37400</v>
      </c>
      <c r="AE4148" t="s">
        <v>44</v>
      </c>
      <c r="AF4148" t="s">
        <v>28242</v>
      </c>
      <c r="AG4148" t="s">
        <v>28243</v>
      </c>
      <c r="AH4148" t="b">
        <v>0</v>
      </c>
      <c r="AI4148" t="b">
        <v>0</v>
      </c>
      <c r="AJ4148" t="b">
        <v>0</v>
      </c>
    </row>
    <row r="4149" spans="1:37" x14ac:dyDescent="0.35">
      <c r="A4149" t="s">
        <v>10455</v>
      </c>
      <c r="B4149" t="s">
        <v>28244</v>
      </c>
      <c r="C4149" t="s">
        <v>28245</v>
      </c>
      <c r="D4149">
        <v>2019</v>
      </c>
      <c r="E4149" t="s">
        <v>20029</v>
      </c>
      <c r="G4149" t="s">
        <v>28246</v>
      </c>
      <c r="H4149" t="s">
        <v>28247</v>
      </c>
      <c r="I4149" t="b">
        <v>1</v>
      </c>
      <c r="J4149" t="s">
        <v>41</v>
      </c>
      <c r="K4149" t="s">
        <v>60</v>
      </c>
      <c r="L4149" t="s">
        <v>43</v>
      </c>
      <c r="M4149" t="s">
        <v>37377</v>
      </c>
      <c r="N4149" t="s">
        <v>37400</v>
      </c>
      <c r="AE4149" t="s">
        <v>61</v>
      </c>
      <c r="AF4149" t="s">
        <v>28248</v>
      </c>
      <c r="AG4149" t="s">
        <v>28249</v>
      </c>
      <c r="AH4149" t="b">
        <v>0</v>
      </c>
      <c r="AI4149" t="b">
        <v>0</v>
      </c>
      <c r="AJ4149" t="b">
        <v>0</v>
      </c>
      <c r="AK4149" t="s">
        <v>28250</v>
      </c>
    </row>
    <row r="4150" spans="1:37" x14ac:dyDescent="0.35">
      <c r="A4150" t="s">
        <v>5298</v>
      </c>
      <c r="B4150" t="s">
        <v>28251</v>
      </c>
      <c r="C4150" t="s">
        <v>12673</v>
      </c>
      <c r="D4150">
        <v>2005</v>
      </c>
      <c r="H4150" t="s">
        <v>28252</v>
      </c>
      <c r="I4150" t="b">
        <v>0</v>
      </c>
      <c r="J4150" t="s">
        <v>41</v>
      </c>
      <c r="K4150" t="s">
        <v>701</v>
      </c>
      <c r="L4150" t="s">
        <v>43</v>
      </c>
      <c r="M4150" t="s">
        <v>37377</v>
      </c>
      <c r="N4150" t="s">
        <v>37400</v>
      </c>
      <c r="AE4150" t="s">
        <v>150</v>
      </c>
      <c r="AF4150" t="s">
        <v>28253</v>
      </c>
      <c r="AG4150" t="s">
        <v>12676</v>
      </c>
      <c r="AH4150" t="b">
        <v>0</v>
      </c>
      <c r="AI4150" t="b">
        <v>0</v>
      </c>
      <c r="AJ4150" t="b">
        <v>0</v>
      </c>
    </row>
    <row r="4151" spans="1:37" x14ac:dyDescent="0.35">
      <c r="A4151" t="s">
        <v>28254</v>
      </c>
      <c r="B4151" t="s">
        <v>28255</v>
      </c>
      <c r="C4151" t="s">
        <v>28256</v>
      </c>
      <c r="D4151">
        <v>2016</v>
      </c>
      <c r="H4151" t="s">
        <v>28257</v>
      </c>
      <c r="I4151" t="b">
        <v>0</v>
      </c>
      <c r="J4151" t="s">
        <v>41</v>
      </c>
      <c r="K4151" t="s">
        <v>42</v>
      </c>
      <c r="L4151" t="s">
        <v>43</v>
      </c>
      <c r="M4151" t="s">
        <v>37377</v>
      </c>
      <c r="N4151" t="s">
        <v>37400</v>
      </c>
      <c r="AE4151" t="s">
        <v>44</v>
      </c>
      <c r="AF4151" t="s">
        <v>28258</v>
      </c>
      <c r="AG4151" t="s">
        <v>28259</v>
      </c>
      <c r="AH4151" t="b">
        <v>0</v>
      </c>
      <c r="AI4151" t="b">
        <v>0</v>
      </c>
      <c r="AJ4151" t="b">
        <v>0</v>
      </c>
    </row>
    <row r="4152" spans="1:37" x14ac:dyDescent="0.35">
      <c r="A4152" t="s">
        <v>4653</v>
      </c>
      <c r="B4152" t="s">
        <v>28260</v>
      </c>
      <c r="C4152" t="s">
        <v>28261</v>
      </c>
      <c r="D4152">
        <v>2022</v>
      </c>
      <c r="E4152" t="s">
        <v>17673</v>
      </c>
      <c r="G4152" t="s">
        <v>28262</v>
      </c>
      <c r="H4152" t="s">
        <v>28263</v>
      </c>
      <c r="I4152" t="b">
        <v>1</v>
      </c>
      <c r="J4152" t="s">
        <v>41</v>
      </c>
      <c r="K4152" t="s">
        <v>1488</v>
      </c>
      <c r="L4152" t="s">
        <v>43</v>
      </c>
      <c r="M4152" t="s">
        <v>37377</v>
      </c>
      <c r="N4152" t="s">
        <v>37400</v>
      </c>
      <c r="AE4152" t="s">
        <v>141</v>
      </c>
      <c r="AF4152" t="s">
        <v>28264</v>
      </c>
      <c r="AG4152" t="s">
        <v>28265</v>
      </c>
      <c r="AH4152" t="b">
        <v>0</v>
      </c>
      <c r="AI4152" t="b">
        <v>0</v>
      </c>
      <c r="AJ4152" t="b">
        <v>0</v>
      </c>
      <c r="AK4152" t="s">
        <v>28266</v>
      </c>
    </row>
    <row r="4153" spans="1:37" x14ac:dyDescent="0.35">
      <c r="A4153" t="s">
        <v>704</v>
      </c>
      <c r="B4153" t="s">
        <v>28267</v>
      </c>
      <c r="C4153" t="s">
        <v>7286</v>
      </c>
      <c r="D4153">
        <v>1989</v>
      </c>
      <c r="G4153" t="s">
        <v>28268</v>
      </c>
      <c r="H4153" t="s">
        <v>28269</v>
      </c>
      <c r="I4153" t="b">
        <v>0</v>
      </c>
      <c r="J4153" t="s">
        <v>41</v>
      </c>
      <c r="K4153" t="s">
        <v>132</v>
      </c>
      <c r="L4153" t="s">
        <v>43</v>
      </c>
      <c r="M4153" t="s">
        <v>37377</v>
      </c>
      <c r="N4153" t="s">
        <v>37400</v>
      </c>
      <c r="AE4153" t="s">
        <v>133</v>
      </c>
      <c r="AF4153" t="s">
        <v>28270</v>
      </c>
      <c r="AG4153" t="s">
        <v>7289</v>
      </c>
      <c r="AH4153" t="b">
        <v>0</v>
      </c>
      <c r="AI4153" t="b">
        <v>0</v>
      </c>
      <c r="AJ4153" t="b">
        <v>0</v>
      </c>
    </row>
    <row r="4154" spans="1:37" x14ac:dyDescent="0.35">
      <c r="A4154" t="s">
        <v>8443</v>
      </c>
      <c r="B4154" t="s">
        <v>28271</v>
      </c>
      <c r="C4154" t="s">
        <v>28261</v>
      </c>
      <c r="D4154">
        <v>2024</v>
      </c>
      <c r="E4154" t="s">
        <v>17673</v>
      </c>
      <c r="G4154" t="s">
        <v>28272</v>
      </c>
      <c r="H4154" t="s">
        <v>28273</v>
      </c>
      <c r="I4154" t="b">
        <v>1</v>
      </c>
      <c r="J4154" t="s">
        <v>41</v>
      </c>
      <c r="K4154" t="s">
        <v>1544</v>
      </c>
      <c r="L4154" t="s">
        <v>43</v>
      </c>
      <c r="M4154" t="s">
        <v>37377</v>
      </c>
      <c r="N4154" t="s">
        <v>37400</v>
      </c>
      <c r="AE4154" t="s">
        <v>133</v>
      </c>
      <c r="AF4154" t="s">
        <v>28274</v>
      </c>
      <c r="AG4154" t="s">
        <v>28265</v>
      </c>
      <c r="AH4154" t="b">
        <v>0</v>
      </c>
      <c r="AI4154" t="b">
        <v>0</v>
      </c>
      <c r="AJ4154" t="b">
        <v>0</v>
      </c>
      <c r="AK4154" t="s">
        <v>28275</v>
      </c>
    </row>
    <row r="4155" spans="1:37" x14ac:dyDescent="0.35">
      <c r="A4155" t="s">
        <v>776</v>
      </c>
      <c r="B4155" t="s">
        <v>28276</v>
      </c>
      <c r="C4155" t="s">
        <v>28277</v>
      </c>
      <c r="D4155">
        <v>2003</v>
      </c>
      <c r="G4155" t="s">
        <v>28278</v>
      </c>
      <c r="H4155" t="s">
        <v>28279</v>
      </c>
      <c r="I4155" t="b">
        <v>0</v>
      </c>
      <c r="J4155" t="s">
        <v>41</v>
      </c>
      <c r="K4155" t="s">
        <v>42</v>
      </c>
      <c r="L4155" t="s">
        <v>43</v>
      </c>
      <c r="M4155" t="s">
        <v>37377</v>
      </c>
      <c r="N4155" t="s">
        <v>37400</v>
      </c>
      <c r="AE4155" t="s">
        <v>44</v>
      </c>
      <c r="AF4155" t="s">
        <v>28280</v>
      </c>
      <c r="AG4155" t="s">
        <v>28281</v>
      </c>
      <c r="AH4155" t="b">
        <v>0</v>
      </c>
      <c r="AI4155" t="b">
        <v>0</v>
      </c>
      <c r="AJ4155" t="b">
        <v>0</v>
      </c>
    </row>
    <row r="4156" spans="1:37" x14ac:dyDescent="0.35">
      <c r="A4156" t="s">
        <v>7197</v>
      </c>
      <c r="B4156" t="s">
        <v>28282</v>
      </c>
      <c r="C4156" t="s">
        <v>28283</v>
      </c>
      <c r="D4156">
        <v>1997</v>
      </c>
      <c r="H4156" t="s">
        <v>28284</v>
      </c>
      <c r="I4156" t="b">
        <v>0</v>
      </c>
      <c r="J4156" t="s">
        <v>41</v>
      </c>
      <c r="K4156" t="s">
        <v>69</v>
      </c>
      <c r="L4156" t="s">
        <v>43</v>
      </c>
      <c r="M4156" t="s">
        <v>37377</v>
      </c>
      <c r="N4156" t="s">
        <v>37400</v>
      </c>
      <c r="AE4156" t="s">
        <v>70</v>
      </c>
      <c r="AF4156" t="s">
        <v>28285</v>
      </c>
      <c r="AG4156" t="s">
        <v>28286</v>
      </c>
      <c r="AH4156" t="b">
        <v>0</v>
      </c>
      <c r="AI4156" t="b">
        <v>0</v>
      </c>
      <c r="AJ4156" t="b">
        <v>0</v>
      </c>
    </row>
    <row r="4157" spans="1:37" x14ac:dyDescent="0.35">
      <c r="A4157" t="s">
        <v>27924</v>
      </c>
      <c r="B4157" t="s">
        <v>28287</v>
      </c>
      <c r="C4157" t="s">
        <v>28288</v>
      </c>
      <c r="D4157">
        <v>2019</v>
      </c>
      <c r="E4157" t="s">
        <v>28289</v>
      </c>
      <c r="G4157" t="s">
        <v>28290</v>
      </c>
      <c r="H4157" t="s">
        <v>28291</v>
      </c>
      <c r="I4157" t="b">
        <v>1</v>
      </c>
      <c r="J4157" t="s">
        <v>41</v>
      </c>
      <c r="K4157" t="s">
        <v>132</v>
      </c>
      <c r="L4157" t="s">
        <v>43</v>
      </c>
      <c r="M4157" t="s">
        <v>37377</v>
      </c>
      <c r="N4157" t="s">
        <v>37400</v>
      </c>
      <c r="AE4157" t="s">
        <v>133</v>
      </c>
      <c r="AF4157" t="s">
        <v>28292</v>
      </c>
      <c r="AG4157" t="s">
        <v>28293</v>
      </c>
      <c r="AH4157" t="b">
        <v>0</v>
      </c>
      <c r="AI4157" t="b">
        <v>0</v>
      </c>
      <c r="AJ4157" t="b">
        <v>0</v>
      </c>
      <c r="AK4157" t="s">
        <v>28294</v>
      </c>
    </row>
    <row r="4158" spans="1:37" x14ac:dyDescent="0.35">
      <c r="A4158" t="s">
        <v>7090</v>
      </c>
      <c r="B4158" t="s">
        <v>28295</v>
      </c>
      <c r="C4158" t="s">
        <v>28296</v>
      </c>
      <c r="D4158">
        <v>2020</v>
      </c>
      <c r="E4158" t="s">
        <v>28297</v>
      </c>
      <c r="G4158" t="s">
        <v>28298</v>
      </c>
      <c r="H4158" t="s">
        <v>28299</v>
      </c>
      <c r="I4158" t="b">
        <v>1</v>
      </c>
      <c r="J4158" t="s">
        <v>41</v>
      </c>
      <c r="K4158" t="s">
        <v>132</v>
      </c>
      <c r="L4158" t="s">
        <v>43</v>
      </c>
      <c r="M4158" t="s">
        <v>37377</v>
      </c>
      <c r="N4158" t="s">
        <v>37400</v>
      </c>
      <c r="AE4158" t="s">
        <v>133</v>
      </c>
      <c r="AF4158" t="s">
        <v>28300</v>
      </c>
      <c r="AG4158" t="s">
        <v>28301</v>
      </c>
      <c r="AH4158" t="b">
        <v>0</v>
      </c>
      <c r="AI4158" t="b">
        <v>0</v>
      </c>
      <c r="AJ4158" t="b">
        <v>0</v>
      </c>
      <c r="AK4158" t="s">
        <v>28302</v>
      </c>
    </row>
    <row r="4159" spans="1:37" x14ac:dyDescent="0.35">
      <c r="A4159" t="s">
        <v>23986</v>
      </c>
      <c r="B4159" t="s">
        <v>28303</v>
      </c>
      <c r="C4159" t="s">
        <v>28304</v>
      </c>
      <c r="D4159">
        <v>2003</v>
      </c>
      <c r="H4159" t="s">
        <v>28305</v>
      </c>
      <c r="I4159" t="b">
        <v>0</v>
      </c>
      <c r="J4159" t="s">
        <v>41</v>
      </c>
      <c r="K4159" t="s">
        <v>60</v>
      </c>
      <c r="L4159" t="s">
        <v>43</v>
      </c>
      <c r="M4159" t="s">
        <v>37377</v>
      </c>
      <c r="N4159" t="s">
        <v>37400</v>
      </c>
      <c r="AE4159" t="s">
        <v>61</v>
      </c>
      <c r="AF4159" t="s">
        <v>28306</v>
      </c>
      <c r="AG4159" t="s">
        <v>28307</v>
      </c>
      <c r="AH4159" t="b">
        <v>0</v>
      </c>
      <c r="AI4159" t="b">
        <v>0</v>
      </c>
      <c r="AJ4159" t="b">
        <v>0</v>
      </c>
    </row>
    <row r="4160" spans="1:37" x14ac:dyDescent="0.35">
      <c r="A4160" t="s">
        <v>345</v>
      </c>
      <c r="B4160" t="s">
        <v>28308</v>
      </c>
      <c r="C4160" t="s">
        <v>28309</v>
      </c>
      <c r="D4160">
        <v>2024</v>
      </c>
      <c r="E4160" t="s">
        <v>5926</v>
      </c>
      <c r="G4160" t="s">
        <v>28310</v>
      </c>
      <c r="H4160" t="s">
        <v>28311</v>
      </c>
      <c r="I4160" t="b">
        <v>1</v>
      </c>
      <c r="J4160" t="s">
        <v>41</v>
      </c>
      <c r="K4160" t="s">
        <v>132</v>
      </c>
      <c r="L4160" t="s">
        <v>43</v>
      </c>
      <c r="M4160" t="s">
        <v>37377</v>
      </c>
      <c r="N4160" t="s">
        <v>37400</v>
      </c>
      <c r="AE4160" t="s">
        <v>133</v>
      </c>
      <c r="AF4160" t="s">
        <v>28312</v>
      </c>
      <c r="AG4160" t="s">
        <v>28313</v>
      </c>
      <c r="AH4160" t="b">
        <v>0</v>
      </c>
      <c r="AI4160" t="b">
        <v>0</v>
      </c>
      <c r="AJ4160" t="b">
        <v>0</v>
      </c>
      <c r="AK4160" t="s">
        <v>28314</v>
      </c>
    </row>
    <row r="4161" spans="1:37" x14ac:dyDescent="0.35">
      <c r="A4161" t="s">
        <v>23961</v>
      </c>
      <c r="B4161" t="s">
        <v>28315</v>
      </c>
      <c r="C4161" t="s">
        <v>28316</v>
      </c>
      <c r="D4161">
        <v>1998</v>
      </c>
      <c r="G4161" t="s">
        <v>28317</v>
      </c>
      <c r="H4161" t="s">
        <v>28318</v>
      </c>
      <c r="I4161" t="b">
        <v>0</v>
      </c>
      <c r="J4161" t="s">
        <v>41</v>
      </c>
      <c r="K4161" t="s">
        <v>101</v>
      </c>
      <c r="L4161" t="s">
        <v>43</v>
      </c>
      <c r="M4161" t="s">
        <v>37377</v>
      </c>
      <c r="N4161" t="s">
        <v>37400</v>
      </c>
      <c r="AE4161" t="s">
        <v>44</v>
      </c>
      <c r="AF4161" t="s">
        <v>28319</v>
      </c>
      <c r="AG4161" t="s">
        <v>28320</v>
      </c>
      <c r="AH4161" t="b">
        <v>0</v>
      </c>
      <c r="AI4161" t="b">
        <v>0</v>
      </c>
      <c r="AJ4161" t="b">
        <v>0</v>
      </c>
    </row>
    <row r="4162" spans="1:37" x14ac:dyDescent="0.35">
      <c r="A4162" t="s">
        <v>9443</v>
      </c>
      <c r="B4162" t="s">
        <v>28321</v>
      </c>
      <c r="C4162" t="s">
        <v>28322</v>
      </c>
      <c r="D4162">
        <v>2006</v>
      </c>
      <c r="G4162" t="s">
        <v>28323</v>
      </c>
      <c r="H4162" t="s">
        <v>28324</v>
      </c>
      <c r="I4162" t="b">
        <v>0</v>
      </c>
      <c r="J4162" t="s">
        <v>41</v>
      </c>
      <c r="K4162" t="s">
        <v>42</v>
      </c>
      <c r="L4162" t="s">
        <v>43</v>
      </c>
      <c r="M4162" t="s">
        <v>37377</v>
      </c>
      <c r="N4162" t="s">
        <v>37421</v>
      </c>
      <c r="AE4162" t="s">
        <v>44</v>
      </c>
      <c r="AF4162" t="s">
        <v>28325</v>
      </c>
      <c r="AG4162" t="s">
        <v>28326</v>
      </c>
      <c r="AH4162" t="b">
        <v>0</v>
      </c>
      <c r="AI4162" t="b">
        <v>0</v>
      </c>
      <c r="AJ4162" t="b">
        <v>0</v>
      </c>
    </row>
    <row r="4163" spans="1:37" x14ac:dyDescent="0.35">
      <c r="A4163" t="s">
        <v>28327</v>
      </c>
      <c r="B4163" t="s">
        <v>28328</v>
      </c>
      <c r="C4163" t="s">
        <v>28329</v>
      </c>
      <c r="D4163">
        <v>2022</v>
      </c>
      <c r="E4163" t="s">
        <v>28330</v>
      </c>
      <c r="G4163" t="s">
        <v>28331</v>
      </c>
      <c r="H4163" t="s">
        <v>28332</v>
      </c>
      <c r="I4163" t="b">
        <v>1</v>
      </c>
      <c r="J4163" t="s">
        <v>41</v>
      </c>
      <c r="K4163" t="s">
        <v>42</v>
      </c>
      <c r="L4163" t="s">
        <v>43</v>
      </c>
      <c r="M4163" t="s">
        <v>37377</v>
      </c>
      <c r="N4163" t="s">
        <v>37400</v>
      </c>
      <c r="AE4163" t="s">
        <v>44</v>
      </c>
      <c r="AF4163" t="s">
        <v>28333</v>
      </c>
      <c r="AG4163" t="s">
        <v>28334</v>
      </c>
      <c r="AH4163" t="b">
        <v>0</v>
      </c>
      <c r="AI4163" t="b">
        <v>0</v>
      </c>
      <c r="AJ4163" t="b">
        <v>0</v>
      </c>
      <c r="AK4163" t="s">
        <v>28335</v>
      </c>
    </row>
    <row r="4164" spans="1:37" x14ac:dyDescent="0.35">
      <c r="A4164" t="s">
        <v>28336</v>
      </c>
      <c r="B4164" t="s">
        <v>28337</v>
      </c>
      <c r="C4164" t="s">
        <v>28338</v>
      </c>
      <c r="D4164">
        <v>2023</v>
      </c>
      <c r="E4164" t="s">
        <v>28339</v>
      </c>
      <c r="G4164" t="s">
        <v>28340</v>
      </c>
      <c r="H4164" t="s">
        <v>28341</v>
      </c>
      <c r="I4164" t="b">
        <v>0</v>
      </c>
      <c r="J4164" t="s">
        <v>41</v>
      </c>
      <c r="K4164" t="s">
        <v>42</v>
      </c>
      <c r="L4164" t="s">
        <v>43</v>
      </c>
      <c r="M4164" t="s">
        <v>37377</v>
      </c>
      <c r="N4164" t="s">
        <v>37400</v>
      </c>
      <c r="AE4164" t="s">
        <v>44</v>
      </c>
      <c r="AF4164" t="s">
        <v>28342</v>
      </c>
      <c r="AG4164" t="s">
        <v>28343</v>
      </c>
      <c r="AH4164" t="b">
        <v>0</v>
      </c>
      <c r="AI4164" t="b">
        <v>0</v>
      </c>
      <c r="AJ4164" t="b">
        <v>0</v>
      </c>
    </row>
    <row r="4165" spans="1:37" x14ac:dyDescent="0.35">
      <c r="A4165" t="s">
        <v>4497</v>
      </c>
      <c r="B4165" t="s">
        <v>28344</v>
      </c>
      <c r="C4165" t="s">
        <v>28345</v>
      </c>
      <c r="D4165">
        <v>2023</v>
      </c>
      <c r="E4165" t="s">
        <v>28346</v>
      </c>
      <c r="G4165" t="s">
        <v>28347</v>
      </c>
      <c r="H4165" t="s">
        <v>28348</v>
      </c>
      <c r="I4165" t="b">
        <v>1</v>
      </c>
      <c r="J4165" t="s">
        <v>41</v>
      </c>
      <c r="K4165" t="s">
        <v>69</v>
      </c>
      <c r="L4165" t="s">
        <v>43</v>
      </c>
      <c r="M4165" t="s">
        <v>37377</v>
      </c>
      <c r="N4165" t="s">
        <v>37400</v>
      </c>
      <c r="AE4165" t="s">
        <v>70</v>
      </c>
      <c r="AF4165" t="s">
        <v>28349</v>
      </c>
      <c r="AG4165" t="s">
        <v>28350</v>
      </c>
      <c r="AH4165" t="b">
        <v>0</v>
      </c>
      <c r="AI4165" t="b">
        <v>0</v>
      </c>
      <c r="AJ4165" t="b">
        <v>0</v>
      </c>
      <c r="AK4165" t="s">
        <v>28351</v>
      </c>
    </row>
    <row r="4166" spans="1:37" x14ac:dyDescent="0.35">
      <c r="A4166" t="s">
        <v>28352</v>
      </c>
      <c r="B4166" t="s">
        <v>28353</v>
      </c>
      <c r="C4166" t="s">
        <v>28354</v>
      </c>
      <c r="D4166">
        <v>2024</v>
      </c>
      <c r="E4166" t="s">
        <v>28355</v>
      </c>
      <c r="G4166" t="s">
        <v>28356</v>
      </c>
      <c r="H4166" t="s">
        <v>28357</v>
      </c>
      <c r="I4166" t="b">
        <v>1</v>
      </c>
      <c r="J4166" t="s">
        <v>41</v>
      </c>
      <c r="K4166" t="s">
        <v>42</v>
      </c>
      <c r="L4166" t="s">
        <v>43</v>
      </c>
      <c r="M4166" t="s">
        <v>37377</v>
      </c>
      <c r="N4166" t="s">
        <v>37400</v>
      </c>
      <c r="AE4166" t="s">
        <v>44</v>
      </c>
      <c r="AF4166" t="s">
        <v>28358</v>
      </c>
      <c r="AG4166" t="s">
        <v>28359</v>
      </c>
      <c r="AH4166" t="b">
        <v>0</v>
      </c>
      <c r="AI4166" t="b">
        <v>0</v>
      </c>
      <c r="AJ4166" t="b">
        <v>0</v>
      </c>
      <c r="AK4166" t="s">
        <v>28360</v>
      </c>
    </row>
    <row r="4167" spans="1:37" x14ac:dyDescent="0.35">
      <c r="A4167" t="s">
        <v>28361</v>
      </c>
      <c r="B4167" t="s">
        <v>28362</v>
      </c>
      <c r="C4167" t="s">
        <v>28363</v>
      </c>
      <c r="D4167">
        <v>2025</v>
      </c>
      <c r="E4167" t="s">
        <v>28364</v>
      </c>
      <c r="G4167" t="s">
        <v>28365</v>
      </c>
      <c r="H4167" t="s">
        <v>28366</v>
      </c>
      <c r="I4167" t="b">
        <v>1</v>
      </c>
      <c r="J4167" t="s">
        <v>41</v>
      </c>
      <c r="K4167" t="s">
        <v>42</v>
      </c>
      <c r="L4167" t="s">
        <v>43</v>
      </c>
      <c r="M4167" t="s">
        <v>37367</v>
      </c>
      <c r="AE4167" t="s">
        <v>44</v>
      </c>
      <c r="AF4167" t="s">
        <v>28367</v>
      </c>
      <c r="AG4167" t="s">
        <v>28368</v>
      </c>
      <c r="AH4167" t="b">
        <v>0</v>
      </c>
      <c r="AI4167" t="b">
        <v>0</v>
      </c>
      <c r="AJ4167" t="b">
        <v>0</v>
      </c>
      <c r="AK4167" t="s">
        <v>28369</v>
      </c>
    </row>
    <row r="4168" spans="1:37" x14ac:dyDescent="0.35">
      <c r="A4168" t="s">
        <v>15230</v>
      </c>
      <c r="B4168" t="s">
        <v>28370</v>
      </c>
      <c r="C4168" t="s">
        <v>28371</v>
      </c>
      <c r="D4168">
        <v>2025</v>
      </c>
      <c r="E4168" t="s">
        <v>28372</v>
      </c>
      <c r="G4168" t="s">
        <v>28373</v>
      </c>
      <c r="H4168" t="s">
        <v>28374</v>
      </c>
      <c r="I4168" t="b">
        <v>1</v>
      </c>
      <c r="J4168" t="s">
        <v>41</v>
      </c>
      <c r="K4168" t="s">
        <v>14313</v>
      </c>
      <c r="L4168" t="s">
        <v>43</v>
      </c>
      <c r="M4168" t="s">
        <v>37377</v>
      </c>
      <c r="N4168" t="s">
        <v>37400</v>
      </c>
      <c r="AE4168" t="s">
        <v>52</v>
      </c>
      <c r="AF4168" t="s">
        <v>28375</v>
      </c>
      <c r="AG4168" t="s">
        <v>28376</v>
      </c>
      <c r="AH4168" t="b">
        <v>0</v>
      </c>
      <c r="AI4168" t="b">
        <v>0</v>
      </c>
      <c r="AJ4168" t="b">
        <v>0</v>
      </c>
      <c r="AK4168" t="s">
        <v>28377</v>
      </c>
    </row>
    <row r="4169" spans="1:37" x14ac:dyDescent="0.35">
      <c r="A4169" t="s">
        <v>6559</v>
      </c>
      <c r="B4169" t="s">
        <v>28378</v>
      </c>
      <c r="C4169" t="s">
        <v>22825</v>
      </c>
      <c r="D4169">
        <v>2013</v>
      </c>
      <c r="G4169" t="s">
        <v>28379</v>
      </c>
      <c r="H4169" t="s">
        <v>28380</v>
      </c>
      <c r="I4169" t="b">
        <v>1</v>
      </c>
      <c r="J4169" t="s">
        <v>41</v>
      </c>
      <c r="K4169" t="s">
        <v>204</v>
      </c>
      <c r="L4169" t="s">
        <v>43</v>
      </c>
      <c r="M4169" t="s">
        <v>37377</v>
      </c>
      <c r="N4169" t="s">
        <v>37400</v>
      </c>
      <c r="AE4169" t="s">
        <v>61</v>
      </c>
      <c r="AF4169" t="s">
        <v>28381</v>
      </c>
      <c r="AG4169" t="s">
        <v>22828</v>
      </c>
      <c r="AH4169" t="b">
        <v>0</v>
      </c>
      <c r="AI4169" t="b">
        <v>0</v>
      </c>
      <c r="AJ4169" t="b">
        <v>0</v>
      </c>
      <c r="AK4169" t="s">
        <v>28382</v>
      </c>
    </row>
    <row r="4170" spans="1:37" x14ac:dyDescent="0.35">
      <c r="A4170" t="s">
        <v>28383</v>
      </c>
      <c r="B4170" t="s">
        <v>28384</v>
      </c>
      <c r="C4170" t="s">
        <v>28385</v>
      </c>
      <c r="D4170">
        <v>2025</v>
      </c>
      <c r="E4170" t="s">
        <v>28386</v>
      </c>
      <c r="G4170" t="s">
        <v>28387</v>
      </c>
      <c r="H4170" t="s">
        <v>28388</v>
      </c>
      <c r="I4170" t="b">
        <v>1</v>
      </c>
      <c r="J4170" t="s">
        <v>41</v>
      </c>
      <c r="K4170" t="s">
        <v>69</v>
      </c>
      <c r="L4170" t="s">
        <v>43</v>
      </c>
      <c r="M4170" t="s">
        <v>37377</v>
      </c>
      <c r="N4170" t="s">
        <v>37400</v>
      </c>
      <c r="AE4170" t="s">
        <v>70</v>
      </c>
      <c r="AF4170" t="s">
        <v>28389</v>
      </c>
      <c r="AG4170" t="s">
        <v>28390</v>
      </c>
      <c r="AH4170" t="b">
        <v>0</v>
      </c>
      <c r="AI4170" t="b">
        <v>0</v>
      </c>
      <c r="AJ4170" t="b">
        <v>0</v>
      </c>
      <c r="AK4170" t="s">
        <v>28391</v>
      </c>
    </row>
    <row r="4171" spans="1:37" x14ac:dyDescent="0.35">
      <c r="A4171" t="s">
        <v>28392</v>
      </c>
      <c r="B4171" t="s">
        <v>28393</v>
      </c>
      <c r="C4171" t="s">
        <v>28394</v>
      </c>
      <c r="D4171">
        <v>2025</v>
      </c>
      <c r="E4171" t="s">
        <v>17846</v>
      </c>
      <c r="G4171" t="s">
        <v>28395</v>
      </c>
      <c r="H4171" t="s">
        <v>28396</v>
      </c>
      <c r="I4171" t="b">
        <v>1</v>
      </c>
      <c r="J4171" t="s">
        <v>41</v>
      </c>
      <c r="K4171" t="s">
        <v>42</v>
      </c>
      <c r="L4171" t="s">
        <v>43</v>
      </c>
      <c r="M4171" t="s">
        <v>37377</v>
      </c>
      <c r="N4171" t="s">
        <v>37400</v>
      </c>
      <c r="AE4171" t="s">
        <v>44</v>
      </c>
      <c r="AF4171" t="s">
        <v>28397</v>
      </c>
      <c r="AG4171" t="s">
        <v>28398</v>
      </c>
      <c r="AH4171" t="b">
        <v>0</v>
      </c>
      <c r="AI4171" t="b">
        <v>0</v>
      </c>
      <c r="AJ4171" t="b">
        <v>0</v>
      </c>
      <c r="AK4171" t="s">
        <v>28399</v>
      </c>
    </row>
    <row r="4172" spans="1:37" x14ac:dyDescent="0.35">
      <c r="A4172" t="s">
        <v>11413</v>
      </c>
      <c r="B4172" t="s">
        <v>28400</v>
      </c>
      <c r="C4172" t="s">
        <v>21730</v>
      </c>
      <c r="D4172">
        <v>2016</v>
      </c>
      <c r="E4172" t="s">
        <v>28401</v>
      </c>
      <c r="G4172" t="s">
        <v>28402</v>
      </c>
      <c r="H4172" t="s">
        <v>28403</v>
      </c>
      <c r="I4172" t="b">
        <v>1</v>
      </c>
      <c r="J4172" t="s">
        <v>41</v>
      </c>
      <c r="K4172" t="s">
        <v>204</v>
      </c>
      <c r="L4172" t="s">
        <v>43</v>
      </c>
      <c r="M4172" t="s">
        <v>37377</v>
      </c>
      <c r="N4172" t="s">
        <v>37400</v>
      </c>
      <c r="AE4172" t="s">
        <v>61</v>
      </c>
      <c r="AF4172" t="s">
        <v>28404</v>
      </c>
      <c r="AG4172" t="s">
        <v>21733</v>
      </c>
      <c r="AH4172" t="b">
        <v>0</v>
      </c>
      <c r="AI4172" t="b">
        <v>0</v>
      </c>
      <c r="AJ4172" t="b">
        <v>0</v>
      </c>
      <c r="AK4172" t="s">
        <v>28405</v>
      </c>
    </row>
    <row r="4173" spans="1:37" x14ac:dyDescent="0.35">
      <c r="A4173" t="s">
        <v>28406</v>
      </c>
      <c r="B4173" t="s">
        <v>28407</v>
      </c>
      <c r="C4173" t="s">
        <v>28408</v>
      </c>
      <c r="D4173">
        <v>2016</v>
      </c>
      <c r="H4173" t="s">
        <v>28409</v>
      </c>
      <c r="I4173" t="b">
        <v>0</v>
      </c>
      <c r="J4173" t="s">
        <v>41</v>
      </c>
      <c r="K4173" t="s">
        <v>42</v>
      </c>
      <c r="L4173" t="s">
        <v>43</v>
      </c>
      <c r="M4173" t="s">
        <v>37377</v>
      </c>
      <c r="N4173" t="s">
        <v>37400</v>
      </c>
      <c r="AE4173" t="s">
        <v>44</v>
      </c>
      <c r="AF4173" t="s">
        <v>28410</v>
      </c>
      <c r="AG4173" t="s">
        <v>28411</v>
      </c>
      <c r="AH4173" t="b">
        <v>0</v>
      </c>
      <c r="AI4173" t="b">
        <v>0</v>
      </c>
      <c r="AJ4173" t="b">
        <v>0</v>
      </c>
    </row>
    <row r="4174" spans="1:37" x14ac:dyDescent="0.35">
      <c r="A4174" t="s">
        <v>5943</v>
      </c>
      <c r="B4174" t="s">
        <v>28412</v>
      </c>
      <c r="C4174" t="s">
        <v>28413</v>
      </c>
      <c r="D4174">
        <v>2021</v>
      </c>
      <c r="E4174" t="s">
        <v>5066</v>
      </c>
      <c r="G4174" t="s">
        <v>28414</v>
      </c>
      <c r="H4174" t="s">
        <v>28415</v>
      </c>
      <c r="I4174" t="b">
        <v>0</v>
      </c>
      <c r="J4174" t="s">
        <v>41</v>
      </c>
      <c r="K4174" t="s">
        <v>158</v>
      </c>
      <c r="L4174" t="s">
        <v>43</v>
      </c>
      <c r="M4174" t="s">
        <v>37377</v>
      </c>
      <c r="N4174" t="s">
        <v>37400</v>
      </c>
      <c r="AE4174" t="s">
        <v>133</v>
      </c>
      <c r="AF4174" t="s">
        <v>28416</v>
      </c>
      <c r="AG4174" t="s">
        <v>28417</v>
      </c>
      <c r="AH4174" t="b">
        <v>0</v>
      </c>
      <c r="AI4174" t="b">
        <v>0</v>
      </c>
      <c r="AJ4174" t="b">
        <v>0</v>
      </c>
    </row>
    <row r="4175" spans="1:37" x14ac:dyDescent="0.35">
      <c r="A4175" t="s">
        <v>28418</v>
      </c>
      <c r="B4175" t="s">
        <v>28419</v>
      </c>
      <c r="C4175" t="s">
        <v>28420</v>
      </c>
      <c r="D4175">
        <v>2017</v>
      </c>
      <c r="E4175" t="s">
        <v>202</v>
      </c>
      <c r="H4175" t="s">
        <v>28421</v>
      </c>
      <c r="I4175" t="b">
        <v>1</v>
      </c>
      <c r="J4175" t="s">
        <v>41</v>
      </c>
      <c r="K4175" t="s">
        <v>42</v>
      </c>
      <c r="L4175" t="s">
        <v>43</v>
      </c>
      <c r="M4175" t="s">
        <v>37377</v>
      </c>
      <c r="N4175" t="s">
        <v>37400</v>
      </c>
      <c r="AE4175" t="s">
        <v>44</v>
      </c>
      <c r="AF4175" t="s">
        <v>28422</v>
      </c>
      <c r="AG4175" t="s">
        <v>28423</v>
      </c>
      <c r="AH4175" t="b">
        <v>0</v>
      </c>
      <c r="AI4175" t="b">
        <v>0</v>
      </c>
      <c r="AJ4175" t="b">
        <v>0</v>
      </c>
      <c r="AK4175" t="s">
        <v>28424</v>
      </c>
    </row>
    <row r="4176" spans="1:37" x14ac:dyDescent="0.35">
      <c r="A4176" t="s">
        <v>13738</v>
      </c>
      <c r="B4176" t="s">
        <v>28425</v>
      </c>
      <c r="C4176" t="s">
        <v>28426</v>
      </c>
      <c r="D4176">
        <v>2024</v>
      </c>
      <c r="E4176" t="s">
        <v>28427</v>
      </c>
      <c r="G4176" t="s">
        <v>28428</v>
      </c>
      <c r="H4176" t="s">
        <v>28429</v>
      </c>
      <c r="I4176" t="b">
        <v>1</v>
      </c>
      <c r="J4176" t="s">
        <v>41</v>
      </c>
      <c r="K4176" t="s">
        <v>132</v>
      </c>
      <c r="L4176" t="s">
        <v>43</v>
      </c>
      <c r="M4176" t="s">
        <v>37367</v>
      </c>
      <c r="AE4176" t="s">
        <v>133</v>
      </c>
      <c r="AF4176" t="s">
        <v>28430</v>
      </c>
      <c r="AG4176" t="s">
        <v>28431</v>
      </c>
      <c r="AH4176" t="b">
        <v>0</v>
      </c>
      <c r="AI4176" t="b">
        <v>0</v>
      </c>
      <c r="AJ4176" t="b">
        <v>0</v>
      </c>
      <c r="AK4176" t="s">
        <v>28432</v>
      </c>
    </row>
    <row r="4177" spans="1:37" x14ac:dyDescent="0.35">
      <c r="A4177" t="s">
        <v>6899</v>
      </c>
      <c r="B4177" t="s">
        <v>28433</v>
      </c>
      <c r="C4177" t="s">
        <v>28434</v>
      </c>
      <c r="D4177">
        <v>2023</v>
      </c>
      <c r="E4177" t="s">
        <v>8776</v>
      </c>
      <c r="G4177" t="s">
        <v>28435</v>
      </c>
      <c r="H4177" t="s">
        <v>28436</v>
      </c>
      <c r="I4177" t="b">
        <v>1</v>
      </c>
      <c r="J4177" t="s">
        <v>41</v>
      </c>
      <c r="K4177" t="s">
        <v>60</v>
      </c>
      <c r="L4177" t="s">
        <v>43</v>
      </c>
      <c r="M4177" t="s">
        <v>37377</v>
      </c>
      <c r="N4177" t="s">
        <v>37400</v>
      </c>
      <c r="AE4177" t="s">
        <v>61</v>
      </c>
      <c r="AF4177" t="s">
        <v>28437</v>
      </c>
      <c r="AG4177" t="s">
        <v>28438</v>
      </c>
      <c r="AH4177" t="b">
        <v>0</v>
      </c>
      <c r="AI4177" t="b">
        <v>0</v>
      </c>
      <c r="AJ4177" t="b">
        <v>0</v>
      </c>
      <c r="AK4177" t="s">
        <v>28439</v>
      </c>
    </row>
    <row r="4178" spans="1:37" x14ac:dyDescent="0.35">
      <c r="A4178" t="s">
        <v>3859</v>
      </c>
      <c r="B4178" t="s">
        <v>28440</v>
      </c>
      <c r="C4178" t="s">
        <v>28441</v>
      </c>
      <c r="D4178">
        <v>1995</v>
      </c>
      <c r="E4178" t="s">
        <v>28442</v>
      </c>
      <c r="G4178" t="s">
        <v>28443</v>
      </c>
      <c r="H4178" t="s">
        <v>28444</v>
      </c>
      <c r="I4178" t="b">
        <v>0</v>
      </c>
      <c r="J4178" t="s">
        <v>41</v>
      </c>
      <c r="K4178" t="s">
        <v>140</v>
      </c>
      <c r="L4178" t="s">
        <v>43</v>
      </c>
      <c r="M4178" t="s">
        <v>37377</v>
      </c>
      <c r="N4178" t="s">
        <v>37400</v>
      </c>
      <c r="AE4178" t="s">
        <v>141</v>
      </c>
      <c r="AF4178" t="s">
        <v>28445</v>
      </c>
      <c r="AG4178" t="s">
        <v>28446</v>
      </c>
      <c r="AH4178" t="b">
        <v>0</v>
      </c>
      <c r="AI4178" t="b">
        <v>0</v>
      </c>
      <c r="AJ4178" t="b">
        <v>0</v>
      </c>
    </row>
    <row r="4179" spans="1:37" x14ac:dyDescent="0.35">
      <c r="A4179" t="s">
        <v>9443</v>
      </c>
      <c r="B4179" t="s">
        <v>28447</v>
      </c>
      <c r="C4179" t="s">
        <v>28448</v>
      </c>
      <c r="D4179">
        <v>2016</v>
      </c>
      <c r="E4179" t="s">
        <v>28449</v>
      </c>
      <c r="G4179" t="s">
        <v>28450</v>
      </c>
      <c r="H4179" t="s">
        <v>28451</v>
      </c>
      <c r="I4179" t="b">
        <v>1</v>
      </c>
      <c r="J4179" t="s">
        <v>41</v>
      </c>
      <c r="K4179" t="s">
        <v>204</v>
      </c>
      <c r="L4179" t="s">
        <v>43</v>
      </c>
      <c r="M4179" t="s">
        <v>37377</v>
      </c>
      <c r="N4179" t="s">
        <v>37400</v>
      </c>
      <c r="AE4179" t="s">
        <v>61</v>
      </c>
      <c r="AF4179" t="s">
        <v>28452</v>
      </c>
      <c r="AG4179" t="s">
        <v>28453</v>
      </c>
      <c r="AH4179" t="b">
        <v>0</v>
      </c>
      <c r="AI4179" t="b">
        <v>0</v>
      </c>
      <c r="AJ4179" t="b">
        <v>0</v>
      </c>
      <c r="AK4179" t="s">
        <v>28454</v>
      </c>
    </row>
    <row r="4180" spans="1:37" x14ac:dyDescent="0.35">
      <c r="A4180" t="s">
        <v>22738</v>
      </c>
      <c r="B4180" t="s">
        <v>28455</v>
      </c>
      <c r="C4180" t="s">
        <v>28456</v>
      </c>
      <c r="D4180">
        <v>2008</v>
      </c>
      <c r="G4180" t="s">
        <v>28457</v>
      </c>
      <c r="H4180" t="s">
        <v>28458</v>
      </c>
      <c r="I4180" t="b">
        <v>0</v>
      </c>
      <c r="J4180" t="s">
        <v>41</v>
      </c>
      <c r="K4180" t="s">
        <v>101</v>
      </c>
      <c r="L4180" t="s">
        <v>43</v>
      </c>
      <c r="M4180" t="s">
        <v>37377</v>
      </c>
      <c r="N4180" t="s">
        <v>37400</v>
      </c>
      <c r="AE4180" t="s">
        <v>44</v>
      </c>
      <c r="AF4180" t="s">
        <v>28459</v>
      </c>
      <c r="AG4180" t="s">
        <v>28460</v>
      </c>
      <c r="AH4180" t="b">
        <v>0</v>
      </c>
      <c r="AI4180" t="b">
        <v>0</v>
      </c>
      <c r="AJ4180" t="b">
        <v>0</v>
      </c>
    </row>
    <row r="4181" spans="1:37" x14ac:dyDescent="0.35">
      <c r="A4181" t="s">
        <v>28461</v>
      </c>
      <c r="B4181" t="s">
        <v>28462</v>
      </c>
      <c r="C4181" t="s">
        <v>10238</v>
      </c>
      <c r="D4181">
        <v>2020</v>
      </c>
      <c r="E4181" t="s">
        <v>10239</v>
      </c>
      <c r="G4181" t="s">
        <v>28463</v>
      </c>
      <c r="H4181" t="s">
        <v>28464</v>
      </c>
      <c r="I4181" t="b">
        <v>1</v>
      </c>
      <c r="J4181" t="s">
        <v>41</v>
      </c>
      <c r="K4181" t="s">
        <v>101</v>
      </c>
      <c r="L4181" t="s">
        <v>43</v>
      </c>
      <c r="M4181" t="s">
        <v>37377</v>
      </c>
      <c r="N4181" t="s">
        <v>37400</v>
      </c>
      <c r="AE4181" t="s">
        <v>44</v>
      </c>
      <c r="AF4181" t="s">
        <v>28465</v>
      </c>
      <c r="AG4181" t="s">
        <v>10243</v>
      </c>
      <c r="AH4181" t="b">
        <v>0</v>
      </c>
      <c r="AI4181" t="b">
        <v>0</v>
      </c>
      <c r="AJ4181" t="b">
        <v>0</v>
      </c>
      <c r="AK4181" t="s">
        <v>28466</v>
      </c>
    </row>
    <row r="4182" spans="1:37" x14ac:dyDescent="0.35">
      <c r="A4182" t="s">
        <v>28467</v>
      </c>
      <c r="B4182" t="s">
        <v>28468</v>
      </c>
      <c r="C4182" t="s">
        <v>28469</v>
      </c>
      <c r="D4182">
        <v>2020</v>
      </c>
      <c r="E4182" t="s">
        <v>28470</v>
      </c>
      <c r="G4182" t="s">
        <v>28471</v>
      </c>
      <c r="H4182" t="s">
        <v>28472</v>
      </c>
      <c r="I4182" t="b">
        <v>0</v>
      </c>
      <c r="J4182" t="s">
        <v>41</v>
      </c>
      <c r="K4182" t="s">
        <v>101</v>
      </c>
      <c r="L4182" t="s">
        <v>43</v>
      </c>
      <c r="M4182" t="s">
        <v>37377</v>
      </c>
      <c r="N4182" t="s">
        <v>37400</v>
      </c>
      <c r="AE4182" t="s">
        <v>44</v>
      </c>
      <c r="AF4182" t="s">
        <v>28473</v>
      </c>
      <c r="AG4182" t="s">
        <v>28474</v>
      </c>
      <c r="AH4182" t="b">
        <v>0</v>
      </c>
      <c r="AI4182" t="b">
        <v>0</v>
      </c>
      <c r="AJ4182" t="b">
        <v>0</v>
      </c>
    </row>
    <row r="4183" spans="1:37" x14ac:dyDescent="0.35">
      <c r="A4183" t="s">
        <v>21817</v>
      </c>
      <c r="B4183" t="s">
        <v>28475</v>
      </c>
      <c r="C4183" t="s">
        <v>28476</v>
      </c>
      <c r="D4183">
        <v>2002</v>
      </c>
      <c r="E4183" t="s">
        <v>28477</v>
      </c>
      <c r="G4183" t="s">
        <v>28478</v>
      </c>
      <c r="H4183" t="s">
        <v>28479</v>
      </c>
      <c r="I4183" t="b">
        <v>0</v>
      </c>
      <c r="J4183" t="s">
        <v>41</v>
      </c>
      <c r="K4183" t="s">
        <v>42</v>
      </c>
      <c r="L4183" t="s">
        <v>43</v>
      </c>
      <c r="M4183" t="s">
        <v>37377</v>
      </c>
      <c r="N4183" t="s">
        <v>37400</v>
      </c>
      <c r="AE4183" t="s">
        <v>44</v>
      </c>
      <c r="AF4183" t="s">
        <v>28480</v>
      </c>
      <c r="AG4183" t="s">
        <v>28481</v>
      </c>
      <c r="AH4183" t="b">
        <v>0</v>
      </c>
      <c r="AI4183" t="b">
        <v>0</v>
      </c>
      <c r="AJ4183" t="b">
        <v>0</v>
      </c>
    </row>
    <row r="4184" spans="1:37" x14ac:dyDescent="0.35">
      <c r="A4184" t="s">
        <v>12950</v>
      </c>
      <c r="B4184" t="s">
        <v>28482</v>
      </c>
      <c r="C4184" t="s">
        <v>28483</v>
      </c>
      <c r="D4184">
        <v>2023</v>
      </c>
      <c r="E4184" t="s">
        <v>28484</v>
      </c>
      <c r="G4184" t="s">
        <v>28485</v>
      </c>
      <c r="H4184" t="s">
        <v>28486</v>
      </c>
      <c r="I4184" t="b">
        <v>1</v>
      </c>
      <c r="J4184" t="s">
        <v>41</v>
      </c>
      <c r="K4184" t="s">
        <v>132</v>
      </c>
      <c r="L4184" t="s">
        <v>43</v>
      </c>
      <c r="M4184" t="s">
        <v>37377</v>
      </c>
      <c r="N4184" t="s">
        <v>37400</v>
      </c>
      <c r="AE4184" t="s">
        <v>133</v>
      </c>
      <c r="AF4184" t="s">
        <v>28487</v>
      </c>
      <c r="AG4184" t="s">
        <v>28488</v>
      </c>
      <c r="AH4184" t="b">
        <v>0</v>
      </c>
      <c r="AI4184" t="b">
        <v>0</v>
      </c>
      <c r="AJ4184" t="b">
        <v>0</v>
      </c>
      <c r="AK4184" t="s">
        <v>28489</v>
      </c>
    </row>
    <row r="4185" spans="1:37" x14ac:dyDescent="0.35">
      <c r="A4185" t="s">
        <v>26399</v>
      </c>
      <c r="B4185" t="s">
        <v>28490</v>
      </c>
      <c r="C4185" t="s">
        <v>28491</v>
      </c>
      <c r="D4185">
        <v>2006</v>
      </c>
      <c r="H4185" t="s">
        <v>28492</v>
      </c>
      <c r="I4185" t="b">
        <v>0</v>
      </c>
      <c r="J4185" t="s">
        <v>41</v>
      </c>
      <c r="K4185" t="s">
        <v>132</v>
      </c>
      <c r="L4185" t="s">
        <v>43</v>
      </c>
      <c r="M4185" t="s">
        <v>37377</v>
      </c>
      <c r="N4185" t="s">
        <v>37400</v>
      </c>
      <c r="AE4185" t="s">
        <v>133</v>
      </c>
      <c r="AF4185" t="s">
        <v>28493</v>
      </c>
      <c r="AG4185" t="s">
        <v>28494</v>
      </c>
      <c r="AH4185" t="b">
        <v>0</v>
      </c>
      <c r="AI4185" t="b">
        <v>0</v>
      </c>
      <c r="AJ4185" t="b">
        <v>0</v>
      </c>
    </row>
    <row r="4186" spans="1:37" x14ac:dyDescent="0.35">
      <c r="A4186" t="s">
        <v>28495</v>
      </c>
      <c r="B4186" t="s">
        <v>28496</v>
      </c>
      <c r="C4186" t="s">
        <v>28497</v>
      </c>
      <c r="D4186">
        <v>2015</v>
      </c>
      <c r="E4186" t="s">
        <v>28498</v>
      </c>
      <c r="G4186" t="s">
        <v>28499</v>
      </c>
      <c r="H4186" t="s">
        <v>28500</v>
      </c>
      <c r="I4186" t="b">
        <v>1</v>
      </c>
      <c r="J4186" t="s">
        <v>41</v>
      </c>
      <c r="K4186" t="s">
        <v>42</v>
      </c>
      <c r="L4186" t="s">
        <v>43</v>
      </c>
      <c r="M4186" t="s">
        <v>37377</v>
      </c>
      <c r="N4186" t="s">
        <v>37400</v>
      </c>
      <c r="AE4186" t="s">
        <v>44</v>
      </c>
      <c r="AF4186" t="s">
        <v>28501</v>
      </c>
      <c r="AG4186" t="s">
        <v>28502</v>
      </c>
      <c r="AH4186" t="b">
        <v>0</v>
      </c>
      <c r="AI4186" t="b">
        <v>0</v>
      </c>
      <c r="AJ4186" t="b">
        <v>0</v>
      </c>
      <c r="AK4186" t="s">
        <v>28503</v>
      </c>
    </row>
    <row r="4187" spans="1:37" x14ac:dyDescent="0.35">
      <c r="A4187" t="s">
        <v>28504</v>
      </c>
      <c r="B4187" t="s">
        <v>28505</v>
      </c>
      <c r="C4187" t="s">
        <v>28506</v>
      </c>
      <c r="D4187">
        <v>2017</v>
      </c>
      <c r="H4187" t="s">
        <v>28507</v>
      </c>
      <c r="I4187" t="b">
        <v>0</v>
      </c>
      <c r="J4187" t="s">
        <v>41</v>
      </c>
      <c r="K4187" t="s">
        <v>42</v>
      </c>
      <c r="L4187" t="s">
        <v>43</v>
      </c>
      <c r="M4187" t="s">
        <v>37377</v>
      </c>
      <c r="N4187" t="s">
        <v>37400</v>
      </c>
      <c r="AE4187" t="s">
        <v>44</v>
      </c>
      <c r="AF4187" t="s">
        <v>28508</v>
      </c>
      <c r="AG4187" t="s">
        <v>28509</v>
      </c>
      <c r="AH4187" t="b">
        <v>0</v>
      </c>
      <c r="AI4187" t="b">
        <v>0</v>
      </c>
      <c r="AJ4187" t="b">
        <v>0</v>
      </c>
    </row>
    <row r="4188" spans="1:37" x14ac:dyDescent="0.35">
      <c r="A4188" t="s">
        <v>4886</v>
      </c>
      <c r="B4188" t="s">
        <v>28510</v>
      </c>
      <c r="C4188" t="s">
        <v>28506</v>
      </c>
      <c r="D4188">
        <v>2017</v>
      </c>
      <c r="H4188" t="s">
        <v>28511</v>
      </c>
      <c r="I4188" t="b">
        <v>0</v>
      </c>
      <c r="J4188" t="s">
        <v>41</v>
      </c>
      <c r="K4188" t="s">
        <v>42</v>
      </c>
      <c r="L4188" t="s">
        <v>43</v>
      </c>
      <c r="M4188" t="s">
        <v>37377</v>
      </c>
      <c r="N4188" t="s">
        <v>37400</v>
      </c>
      <c r="AE4188" t="s">
        <v>44</v>
      </c>
      <c r="AF4188" t="s">
        <v>28512</v>
      </c>
      <c r="AG4188" t="s">
        <v>28509</v>
      </c>
      <c r="AH4188" t="b">
        <v>0</v>
      </c>
      <c r="AI4188" t="b">
        <v>0</v>
      </c>
      <c r="AJ4188" t="b">
        <v>0</v>
      </c>
    </row>
    <row r="4189" spans="1:37" x14ac:dyDescent="0.35">
      <c r="A4189" t="s">
        <v>6932</v>
      </c>
      <c r="B4189" t="s">
        <v>28513</v>
      </c>
      <c r="C4189" t="s">
        <v>28514</v>
      </c>
      <c r="D4189">
        <v>2000</v>
      </c>
      <c r="E4189" t="s">
        <v>28515</v>
      </c>
      <c r="G4189" t="s">
        <v>28516</v>
      </c>
      <c r="H4189" t="s">
        <v>28517</v>
      </c>
      <c r="I4189" t="b">
        <v>0</v>
      </c>
      <c r="J4189" t="s">
        <v>41</v>
      </c>
      <c r="K4189" t="s">
        <v>101</v>
      </c>
      <c r="L4189" t="s">
        <v>43</v>
      </c>
      <c r="M4189" t="s">
        <v>37377</v>
      </c>
      <c r="N4189" t="s">
        <v>37400</v>
      </c>
      <c r="AE4189" t="s">
        <v>44</v>
      </c>
      <c r="AF4189" t="s">
        <v>28518</v>
      </c>
      <c r="AG4189" t="s">
        <v>28519</v>
      </c>
      <c r="AH4189" t="b">
        <v>0</v>
      </c>
      <c r="AI4189" t="b">
        <v>0</v>
      </c>
      <c r="AJ4189" t="b">
        <v>0</v>
      </c>
    </row>
    <row r="4190" spans="1:37" x14ac:dyDescent="0.35">
      <c r="A4190" t="s">
        <v>5000</v>
      </c>
      <c r="B4190" t="s">
        <v>28520</v>
      </c>
      <c r="C4190" t="s">
        <v>28521</v>
      </c>
      <c r="D4190">
        <v>2009</v>
      </c>
      <c r="E4190" t="s">
        <v>28522</v>
      </c>
      <c r="G4190" t="s">
        <v>28523</v>
      </c>
      <c r="H4190" t="s">
        <v>28524</v>
      </c>
      <c r="I4190" t="b">
        <v>0</v>
      </c>
      <c r="J4190" t="s">
        <v>41</v>
      </c>
      <c r="K4190" t="s">
        <v>204</v>
      </c>
      <c r="L4190" t="s">
        <v>43</v>
      </c>
      <c r="M4190" t="s">
        <v>37377</v>
      </c>
      <c r="N4190" t="s">
        <v>37400</v>
      </c>
      <c r="AE4190" t="s">
        <v>61</v>
      </c>
      <c r="AF4190" t="s">
        <v>28525</v>
      </c>
      <c r="AG4190" t="s">
        <v>28526</v>
      </c>
      <c r="AH4190" t="b">
        <v>0</v>
      </c>
      <c r="AI4190" t="b">
        <v>0</v>
      </c>
      <c r="AJ4190" t="b">
        <v>0</v>
      </c>
    </row>
    <row r="4191" spans="1:37" x14ac:dyDescent="0.35">
      <c r="A4191" t="s">
        <v>5141</v>
      </c>
      <c r="B4191" t="s">
        <v>28527</v>
      </c>
      <c r="C4191" t="s">
        <v>28528</v>
      </c>
      <c r="D4191">
        <v>2025</v>
      </c>
      <c r="E4191" t="s">
        <v>3311</v>
      </c>
      <c r="G4191" t="s">
        <v>28529</v>
      </c>
      <c r="H4191" t="s">
        <v>28530</v>
      </c>
      <c r="I4191" t="b">
        <v>0</v>
      </c>
      <c r="J4191" t="s">
        <v>41</v>
      </c>
      <c r="K4191" t="s">
        <v>2434</v>
      </c>
      <c r="L4191" t="s">
        <v>43</v>
      </c>
      <c r="M4191" t="s">
        <v>37367</v>
      </c>
      <c r="AE4191" t="s">
        <v>61</v>
      </c>
      <c r="AF4191" t="s">
        <v>28531</v>
      </c>
      <c r="AG4191" t="s">
        <v>28532</v>
      </c>
      <c r="AH4191" t="b">
        <v>0</v>
      </c>
      <c r="AI4191" t="b">
        <v>0</v>
      </c>
      <c r="AJ4191" t="b">
        <v>0</v>
      </c>
    </row>
    <row r="4192" spans="1:37" x14ac:dyDescent="0.35">
      <c r="A4192" t="s">
        <v>28533</v>
      </c>
      <c r="B4192" t="s">
        <v>28534</v>
      </c>
      <c r="C4192" t="s">
        <v>28535</v>
      </c>
      <c r="D4192">
        <v>2019</v>
      </c>
      <c r="H4192" t="s">
        <v>28536</v>
      </c>
      <c r="I4192" t="b">
        <v>0</v>
      </c>
      <c r="J4192" t="s">
        <v>41</v>
      </c>
      <c r="K4192" t="s">
        <v>42</v>
      </c>
      <c r="L4192" t="s">
        <v>43</v>
      </c>
      <c r="M4192" t="s">
        <v>37377</v>
      </c>
      <c r="N4192" t="s">
        <v>37400</v>
      </c>
      <c r="AE4192" t="s">
        <v>44</v>
      </c>
      <c r="AF4192" t="s">
        <v>28537</v>
      </c>
      <c r="AG4192" t="s">
        <v>28538</v>
      </c>
      <c r="AH4192" t="b">
        <v>0</v>
      </c>
      <c r="AI4192" t="b">
        <v>0</v>
      </c>
      <c r="AJ4192" t="b">
        <v>0</v>
      </c>
    </row>
    <row r="4193" spans="1:37" x14ac:dyDescent="0.35">
      <c r="A4193" t="s">
        <v>3412</v>
      </c>
      <c r="B4193" t="s">
        <v>28539</v>
      </c>
      <c r="C4193" t="s">
        <v>28540</v>
      </c>
      <c r="D4193">
        <v>2018</v>
      </c>
      <c r="E4193" t="s">
        <v>6742</v>
      </c>
      <c r="G4193" t="s">
        <v>28541</v>
      </c>
      <c r="H4193" t="s">
        <v>28542</v>
      </c>
      <c r="I4193" t="b">
        <v>1</v>
      </c>
      <c r="J4193" t="s">
        <v>41</v>
      </c>
      <c r="K4193" t="s">
        <v>204</v>
      </c>
      <c r="L4193" t="s">
        <v>43</v>
      </c>
      <c r="M4193" t="s">
        <v>37367</v>
      </c>
      <c r="AE4193" t="s">
        <v>61</v>
      </c>
      <c r="AF4193" t="s">
        <v>28543</v>
      </c>
      <c r="AG4193" t="s">
        <v>28544</v>
      </c>
      <c r="AH4193" t="b">
        <v>0</v>
      </c>
      <c r="AI4193" t="b">
        <v>0</v>
      </c>
      <c r="AJ4193" t="b">
        <v>0</v>
      </c>
      <c r="AK4193" t="s">
        <v>28545</v>
      </c>
    </row>
    <row r="4194" spans="1:37" x14ac:dyDescent="0.35">
      <c r="A4194" t="s">
        <v>5781</v>
      </c>
      <c r="B4194" t="s">
        <v>28546</v>
      </c>
      <c r="C4194" t="s">
        <v>28547</v>
      </c>
      <c r="D4194">
        <v>2010</v>
      </c>
      <c r="H4194" t="s">
        <v>28548</v>
      </c>
      <c r="I4194" t="b">
        <v>0</v>
      </c>
      <c r="J4194" t="s">
        <v>41</v>
      </c>
      <c r="K4194" t="s">
        <v>701</v>
      </c>
      <c r="L4194" t="s">
        <v>43</v>
      </c>
      <c r="M4194" t="s">
        <v>37377</v>
      </c>
      <c r="N4194" t="s">
        <v>37409</v>
      </c>
      <c r="AE4194" t="s">
        <v>150</v>
      </c>
      <c r="AF4194" t="s">
        <v>28549</v>
      </c>
      <c r="AG4194" t="s">
        <v>28550</v>
      </c>
      <c r="AH4194" t="b">
        <v>0</v>
      </c>
      <c r="AI4194" t="b">
        <v>0</v>
      </c>
      <c r="AJ4194" t="b">
        <v>0</v>
      </c>
    </row>
    <row r="4195" spans="1:37" x14ac:dyDescent="0.35">
      <c r="A4195" t="s">
        <v>1588</v>
      </c>
      <c r="B4195" t="s">
        <v>28551</v>
      </c>
      <c r="C4195" t="s">
        <v>28552</v>
      </c>
      <c r="D4195">
        <v>2012</v>
      </c>
      <c r="H4195" t="s">
        <v>28553</v>
      </c>
      <c r="I4195" t="b">
        <v>0</v>
      </c>
      <c r="J4195" t="s">
        <v>41</v>
      </c>
      <c r="K4195" t="s">
        <v>101</v>
      </c>
      <c r="L4195" t="s">
        <v>43</v>
      </c>
      <c r="M4195" t="s">
        <v>37377</v>
      </c>
      <c r="N4195" t="s">
        <v>37400</v>
      </c>
      <c r="AE4195" t="s">
        <v>44</v>
      </c>
      <c r="AF4195" t="s">
        <v>28554</v>
      </c>
      <c r="AG4195" t="s">
        <v>28555</v>
      </c>
      <c r="AH4195" t="b">
        <v>0</v>
      </c>
      <c r="AI4195" t="b">
        <v>0</v>
      </c>
      <c r="AJ4195" t="b">
        <v>0</v>
      </c>
    </row>
    <row r="4196" spans="1:37" x14ac:dyDescent="0.35">
      <c r="A4196" t="s">
        <v>20475</v>
      </c>
      <c r="B4196" t="s">
        <v>28556</v>
      </c>
      <c r="C4196" t="s">
        <v>28557</v>
      </c>
      <c r="D4196">
        <v>2019</v>
      </c>
      <c r="H4196" t="s">
        <v>28558</v>
      </c>
      <c r="I4196" t="b">
        <v>0</v>
      </c>
      <c r="J4196" t="s">
        <v>41</v>
      </c>
      <c r="K4196" t="s">
        <v>204</v>
      </c>
      <c r="L4196" t="s">
        <v>43</v>
      </c>
      <c r="M4196" t="s">
        <v>37377</v>
      </c>
      <c r="N4196" t="s">
        <v>37400</v>
      </c>
      <c r="AE4196" t="s">
        <v>61</v>
      </c>
      <c r="AF4196" t="s">
        <v>28559</v>
      </c>
      <c r="AG4196" t="s">
        <v>28560</v>
      </c>
      <c r="AH4196" t="b">
        <v>0</v>
      </c>
      <c r="AI4196" t="b">
        <v>0</v>
      </c>
      <c r="AJ4196" t="b">
        <v>0</v>
      </c>
    </row>
    <row r="4197" spans="1:37" x14ac:dyDescent="0.35">
      <c r="A4197" t="s">
        <v>5707</v>
      </c>
      <c r="B4197" t="s">
        <v>28561</v>
      </c>
      <c r="C4197" t="s">
        <v>28562</v>
      </c>
      <c r="D4197">
        <v>2022</v>
      </c>
      <c r="E4197" t="s">
        <v>28563</v>
      </c>
      <c r="G4197" t="s">
        <v>28564</v>
      </c>
      <c r="H4197" t="s">
        <v>28565</v>
      </c>
      <c r="I4197" t="b">
        <v>1</v>
      </c>
      <c r="J4197" t="s">
        <v>41</v>
      </c>
      <c r="K4197" t="s">
        <v>158</v>
      </c>
      <c r="L4197" t="s">
        <v>43</v>
      </c>
      <c r="M4197" t="s">
        <v>37377</v>
      </c>
      <c r="N4197" t="s">
        <v>37400</v>
      </c>
      <c r="AE4197" t="s">
        <v>133</v>
      </c>
      <c r="AF4197" t="s">
        <v>28566</v>
      </c>
      <c r="AG4197" t="s">
        <v>28567</v>
      </c>
      <c r="AH4197" t="b">
        <v>0</v>
      </c>
      <c r="AI4197" t="b">
        <v>0</v>
      </c>
      <c r="AJ4197" t="b">
        <v>0</v>
      </c>
      <c r="AK4197" t="s">
        <v>28568</v>
      </c>
    </row>
    <row r="4198" spans="1:37" x14ac:dyDescent="0.35">
      <c r="A4198" t="s">
        <v>3387</v>
      </c>
      <c r="B4198" t="s">
        <v>28569</v>
      </c>
      <c r="C4198" t="s">
        <v>28570</v>
      </c>
      <c r="D4198">
        <v>1999</v>
      </c>
      <c r="H4198" t="s">
        <v>28571</v>
      </c>
      <c r="I4198" t="b">
        <v>0</v>
      </c>
      <c r="J4198" t="s">
        <v>41</v>
      </c>
      <c r="K4198" t="s">
        <v>204</v>
      </c>
      <c r="L4198" t="s">
        <v>43</v>
      </c>
      <c r="M4198" t="s">
        <v>37377</v>
      </c>
      <c r="N4198" t="s">
        <v>37400</v>
      </c>
      <c r="AE4198" t="s">
        <v>61</v>
      </c>
      <c r="AF4198" t="s">
        <v>28572</v>
      </c>
      <c r="AG4198" t="s">
        <v>28573</v>
      </c>
      <c r="AH4198" t="b">
        <v>0</v>
      </c>
      <c r="AI4198" t="b">
        <v>0</v>
      </c>
      <c r="AJ4198" t="b">
        <v>0</v>
      </c>
    </row>
    <row r="4199" spans="1:37" x14ac:dyDescent="0.35">
      <c r="A4199" t="s">
        <v>28574</v>
      </c>
      <c r="B4199" t="s">
        <v>28575</v>
      </c>
      <c r="C4199" t="s">
        <v>28576</v>
      </c>
      <c r="D4199">
        <v>2022</v>
      </c>
      <c r="E4199" t="s">
        <v>7947</v>
      </c>
      <c r="G4199" t="s">
        <v>28577</v>
      </c>
      <c r="H4199" t="s">
        <v>28578</v>
      </c>
      <c r="I4199" t="b">
        <v>0</v>
      </c>
      <c r="J4199" t="s">
        <v>41</v>
      </c>
      <c r="K4199" t="s">
        <v>42</v>
      </c>
      <c r="L4199" t="s">
        <v>43</v>
      </c>
      <c r="M4199" t="s">
        <v>37377</v>
      </c>
      <c r="N4199" t="s">
        <v>37400</v>
      </c>
      <c r="AE4199" t="s">
        <v>44</v>
      </c>
      <c r="AF4199" t="s">
        <v>28579</v>
      </c>
      <c r="AG4199" t="s">
        <v>28580</v>
      </c>
      <c r="AH4199" t="b">
        <v>0</v>
      </c>
      <c r="AI4199" t="b">
        <v>0</v>
      </c>
      <c r="AJ4199" t="b">
        <v>1</v>
      </c>
    </row>
    <row r="4200" spans="1:37" x14ac:dyDescent="0.35">
      <c r="A4200" t="s">
        <v>28581</v>
      </c>
      <c r="B4200" t="s">
        <v>28582</v>
      </c>
      <c r="C4200" t="s">
        <v>28583</v>
      </c>
      <c r="D4200">
        <v>2025</v>
      </c>
      <c r="E4200" t="s">
        <v>8398</v>
      </c>
      <c r="G4200" t="s">
        <v>28584</v>
      </c>
      <c r="H4200" t="s">
        <v>28585</v>
      </c>
      <c r="I4200" t="b">
        <v>1</v>
      </c>
      <c r="J4200" t="s">
        <v>41</v>
      </c>
      <c r="K4200" t="s">
        <v>42</v>
      </c>
      <c r="L4200" t="s">
        <v>43</v>
      </c>
      <c r="M4200" t="s">
        <v>37377</v>
      </c>
      <c r="N4200" t="s">
        <v>37400</v>
      </c>
      <c r="AE4200" t="s">
        <v>44</v>
      </c>
      <c r="AF4200" t="s">
        <v>28586</v>
      </c>
      <c r="AG4200" t="s">
        <v>28587</v>
      </c>
      <c r="AH4200" t="b">
        <v>0</v>
      </c>
      <c r="AI4200" t="b">
        <v>0</v>
      </c>
      <c r="AJ4200" t="b">
        <v>0</v>
      </c>
      <c r="AK4200" t="s">
        <v>28588</v>
      </c>
    </row>
    <row r="4201" spans="1:37" x14ac:dyDescent="0.35">
      <c r="A4201" t="s">
        <v>28589</v>
      </c>
      <c r="B4201" t="s">
        <v>28590</v>
      </c>
      <c r="C4201" t="s">
        <v>28591</v>
      </c>
      <c r="D4201">
        <v>2022</v>
      </c>
      <c r="E4201" t="s">
        <v>1635</v>
      </c>
      <c r="G4201" t="s">
        <v>28592</v>
      </c>
      <c r="H4201" t="s">
        <v>28593</v>
      </c>
      <c r="I4201" t="b">
        <v>0</v>
      </c>
      <c r="J4201" t="s">
        <v>41</v>
      </c>
      <c r="K4201" t="s">
        <v>101</v>
      </c>
      <c r="L4201" t="s">
        <v>43</v>
      </c>
      <c r="M4201" t="s">
        <v>37377</v>
      </c>
      <c r="N4201" t="s">
        <v>37400</v>
      </c>
      <c r="AE4201" t="s">
        <v>44</v>
      </c>
      <c r="AF4201" t="s">
        <v>28594</v>
      </c>
      <c r="AG4201" t="s">
        <v>28595</v>
      </c>
      <c r="AH4201" t="b">
        <v>0</v>
      </c>
      <c r="AI4201" t="b">
        <v>0</v>
      </c>
      <c r="AJ4201" t="b">
        <v>0</v>
      </c>
    </row>
    <row r="4202" spans="1:37" x14ac:dyDescent="0.35">
      <c r="A4202" t="s">
        <v>28596</v>
      </c>
      <c r="B4202" t="s">
        <v>28597</v>
      </c>
      <c r="C4202" t="s">
        <v>28598</v>
      </c>
      <c r="D4202">
        <v>2016</v>
      </c>
      <c r="E4202" t="s">
        <v>28599</v>
      </c>
      <c r="G4202" t="s">
        <v>28600</v>
      </c>
      <c r="H4202" t="s">
        <v>28601</v>
      </c>
      <c r="I4202" t="b">
        <v>0</v>
      </c>
      <c r="J4202" t="s">
        <v>41</v>
      </c>
      <c r="K4202" t="s">
        <v>42</v>
      </c>
      <c r="L4202" t="s">
        <v>43</v>
      </c>
      <c r="M4202" t="s">
        <v>37377</v>
      </c>
      <c r="N4202" t="s">
        <v>37400</v>
      </c>
      <c r="AE4202" t="s">
        <v>44</v>
      </c>
      <c r="AF4202" t="s">
        <v>28602</v>
      </c>
      <c r="AG4202" t="s">
        <v>28603</v>
      </c>
      <c r="AH4202" t="b">
        <v>0</v>
      </c>
      <c r="AI4202" t="b">
        <v>0</v>
      </c>
      <c r="AJ4202" t="b">
        <v>0</v>
      </c>
    </row>
    <row r="4203" spans="1:37" x14ac:dyDescent="0.35">
      <c r="A4203" t="s">
        <v>4780</v>
      </c>
      <c r="B4203" t="s">
        <v>28604</v>
      </c>
      <c r="C4203" t="s">
        <v>28605</v>
      </c>
      <c r="D4203">
        <v>2017</v>
      </c>
      <c r="G4203" t="s">
        <v>28606</v>
      </c>
      <c r="H4203" t="s">
        <v>28607</v>
      </c>
      <c r="I4203" t="b">
        <v>0</v>
      </c>
      <c r="J4203" t="s">
        <v>41</v>
      </c>
      <c r="K4203" t="s">
        <v>3261</v>
      </c>
      <c r="L4203" t="s">
        <v>43</v>
      </c>
      <c r="M4203" t="s">
        <v>37377</v>
      </c>
      <c r="N4203" t="s">
        <v>37400</v>
      </c>
      <c r="AE4203" t="s">
        <v>52</v>
      </c>
      <c r="AF4203" t="s">
        <v>28608</v>
      </c>
      <c r="AG4203" t="s">
        <v>28609</v>
      </c>
      <c r="AH4203" t="b">
        <v>0</v>
      </c>
      <c r="AI4203" t="b">
        <v>0</v>
      </c>
      <c r="AJ4203" t="b">
        <v>0</v>
      </c>
    </row>
    <row r="4204" spans="1:37" x14ac:dyDescent="0.35">
      <c r="A4204" t="s">
        <v>28610</v>
      </c>
      <c r="B4204" t="s">
        <v>28611</v>
      </c>
      <c r="C4204" t="s">
        <v>28612</v>
      </c>
      <c r="D4204">
        <v>2011</v>
      </c>
      <c r="H4204" t="s">
        <v>28613</v>
      </c>
      <c r="I4204" t="b">
        <v>0</v>
      </c>
      <c r="J4204" t="s">
        <v>41</v>
      </c>
      <c r="K4204" t="s">
        <v>101</v>
      </c>
      <c r="L4204" t="s">
        <v>43</v>
      </c>
      <c r="M4204" t="s">
        <v>37377</v>
      </c>
      <c r="N4204" t="s">
        <v>37400</v>
      </c>
      <c r="AE4204" t="s">
        <v>44</v>
      </c>
      <c r="AF4204" t="s">
        <v>28614</v>
      </c>
      <c r="AG4204" t="s">
        <v>28615</v>
      </c>
      <c r="AH4204" t="b">
        <v>0</v>
      </c>
      <c r="AI4204" t="b">
        <v>0</v>
      </c>
      <c r="AJ4204" t="b">
        <v>0</v>
      </c>
    </row>
    <row r="4205" spans="1:37" x14ac:dyDescent="0.35">
      <c r="A4205" t="s">
        <v>28616</v>
      </c>
      <c r="B4205" t="s">
        <v>28617</v>
      </c>
      <c r="C4205" t="s">
        <v>28618</v>
      </c>
      <c r="D4205">
        <v>2024</v>
      </c>
      <c r="E4205" t="s">
        <v>28619</v>
      </c>
      <c r="G4205" t="s">
        <v>28620</v>
      </c>
      <c r="H4205" t="s">
        <v>28621</v>
      </c>
      <c r="I4205" t="b">
        <v>1</v>
      </c>
      <c r="J4205" t="s">
        <v>41</v>
      </c>
      <c r="K4205" t="s">
        <v>42</v>
      </c>
      <c r="L4205" t="s">
        <v>43</v>
      </c>
      <c r="M4205" t="s">
        <v>37377</v>
      </c>
      <c r="N4205" t="s">
        <v>37400</v>
      </c>
      <c r="AE4205" t="s">
        <v>44</v>
      </c>
      <c r="AF4205" t="s">
        <v>28622</v>
      </c>
      <c r="AG4205" t="s">
        <v>28623</v>
      </c>
      <c r="AH4205" t="b">
        <v>0</v>
      </c>
      <c r="AI4205" t="b">
        <v>0</v>
      </c>
      <c r="AJ4205" t="b">
        <v>1</v>
      </c>
      <c r="AK4205" t="s">
        <v>28624</v>
      </c>
    </row>
    <row r="4206" spans="1:37" x14ac:dyDescent="0.35">
      <c r="A4206" t="s">
        <v>28625</v>
      </c>
      <c r="B4206" t="s">
        <v>28626</v>
      </c>
      <c r="C4206" t="s">
        <v>28627</v>
      </c>
      <c r="D4206">
        <v>2011</v>
      </c>
      <c r="H4206" t="s">
        <v>28628</v>
      </c>
      <c r="I4206" t="b">
        <v>0</v>
      </c>
      <c r="J4206" t="s">
        <v>41</v>
      </c>
      <c r="K4206" t="s">
        <v>101</v>
      </c>
      <c r="L4206" t="s">
        <v>43</v>
      </c>
      <c r="M4206" t="s">
        <v>37377</v>
      </c>
      <c r="N4206" t="s">
        <v>37400</v>
      </c>
      <c r="AE4206" t="s">
        <v>44</v>
      </c>
      <c r="AF4206" t="s">
        <v>28629</v>
      </c>
      <c r="AG4206" t="s">
        <v>28630</v>
      </c>
      <c r="AH4206" t="b">
        <v>0</v>
      </c>
      <c r="AI4206" t="b">
        <v>0</v>
      </c>
      <c r="AJ4206" t="b">
        <v>0</v>
      </c>
    </row>
    <row r="4207" spans="1:37" x14ac:dyDescent="0.35">
      <c r="A4207" t="s">
        <v>17965</v>
      </c>
      <c r="B4207" t="s">
        <v>28631</v>
      </c>
      <c r="C4207" t="s">
        <v>28632</v>
      </c>
      <c r="D4207">
        <v>2022</v>
      </c>
      <c r="E4207" t="s">
        <v>28633</v>
      </c>
      <c r="G4207" t="s">
        <v>28634</v>
      </c>
      <c r="H4207" t="s">
        <v>28635</v>
      </c>
      <c r="I4207" t="b">
        <v>0</v>
      </c>
      <c r="J4207" t="s">
        <v>41</v>
      </c>
      <c r="K4207" t="s">
        <v>204</v>
      </c>
      <c r="L4207" t="s">
        <v>43</v>
      </c>
      <c r="M4207" t="s">
        <v>37377</v>
      </c>
      <c r="N4207" t="s">
        <v>37400</v>
      </c>
      <c r="AE4207" t="s">
        <v>61</v>
      </c>
      <c r="AF4207" t="s">
        <v>28636</v>
      </c>
      <c r="AG4207" t="s">
        <v>28637</v>
      </c>
      <c r="AH4207" t="b">
        <v>0</v>
      </c>
      <c r="AI4207" t="b">
        <v>0</v>
      </c>
      <c r="AJ4207" t="b">
        <v>0</v>
      </c>
    </row>
    <row r="4208" spans="1:37" x14ac:dyDescent="0.35">
      <c r="A4208" t="s">
        <v>13738</v>
      </c>
      <c r="B4208" t="s">
        <v>28638</v>
      </c>
      <c r="C4208" t="s">
        <v>4120</v>
      </c>
      <c r="D4208">
        <v>2004</v>
      </c>
      <c r="G4208" t="s">
        <v>28639</v>
      </c>
      <c r="H4208" t="s">
        <v>28640</v>
      </c>
      <c r="I4208" t="b">
        <v>0</v>
      </c>
      <c r="J4208" t="s">
        <v>41</v>
      </c>
      <c r="K4208" t="s">
        <v>42</v>
      </c>
      <c r="L4208" t="s">
        <v>43</v>
      </c>
      <c r="M4208" t="s">
        <v>37377</v>
      </c>
      <c r="N4208" t="s">
        <v>37400</v>
      </c>
      <c r="AE4208" t="s">
        <v>44</v>
      </c>
      <c r="AF4208" t="s">
        <v>28641</v>
      </c>
      <c r="AG4208" t="s">
        <v>4125</v>
      </c>
      <c r="AH4208" t="b">
        <v>0</v>
      </c>
      <c r="AI4208" t="b">
        <v>0</v>
      </c>
      <c r="AJ4208" t="b">
        <v>0</v>
      </c>
    </row>
    <row r="4209" spans="1:37" x14ac:dyDescent="0.35">
      <c r="A4209" t="s">
        <v>17534</v>
      </c>
      <c r="B4209" t="s">
        <v>28642</v>
      </c>
      <c r="C4209" t="s">
        <v>28643</v>
      </c>
      <c r="D4209">
        <v>2008</v>
      </c>
      <c r="E4209" t="s">
        <v>28644</v>
      </c>
      <c r="G4209" t="s">
        <v>28645</v>
      </c>
      <c r="H4209" t="s">
        <v>28646</v>
      </c>
      <c r="I4209" t="b">
        <v>1</v>
      </c>
      <c r="J4209" t="s">
        <v>41</v>
      </c>
      <c r="K4209" t="s">
        <v>42</v>
      </c>
      <c r="L4209" t="s">
        <v>43</v>
      </c>
      <c r="M4209" t="s">
        <v>37377</v>
      </c>
      <c r="N4209" t="s">
        <v>37400</v>
      </c>
      <c r="AE4209" t="s">
        <v>44</v>
      </c>
      <c r="AF4209" t="s">
        <v>28647</v>
      </c>
      <c r="AG4209" t="s">
        <v>28648</v>
      </c>
      <c r="AH4209" t="b">
        <v>0</v>
      </c>
      <c r="AI4209" t="b">
        <v>0</v>
      </c>
      <c r="AJ4209" t="b">
        <v>0</v>
      </c>
      <c r="AK4209" t="s">
        <v>28649</v>
      </c>
    </row>
    <row r="4210" spans="1:37" x14ac:dyDescent="0.35">
      <c r="A4210" t="s">
        <v>10517</v>
      </c>
      <c r="B4210" t="s">
        <v>28650</v>
      </c>
      <c r="C4210" t="s">
        <v>3513</v>
      </c>
      <c r="D4210">
        <v>2007</v>
      </c>
      <c r="H4210" t="s">
        <v>28651</v>
      </c>
      <c r="I4210" t="b">
        <v>0</v>
      </c>
      <c r="J4210" t="s">
        <v>41</v>
      </c>
      <c r="K4210" t="s">
        <v>158</v>
      </c>
      <c r="L4210" t="s">
        <v>43</v>
      </c>
      <c r="M4210" t="s">
        <v>37367</v>
      </c>
      <c r="AE4210" t="s">
        <v>133</v>
      </c>
      <c r="AF4210" t="s">
        <v>28652</v>
      </c>
      <c r="AG4210" t="s">
        <v>3516</v>
      </c>
      <c r="AH4210" t="b">
        <v>0</v>
      </c>
      <c r="AI4210" t="b">
        <v>0</v>
      </c>
      <c r="AJ4210" t="b">
        <v>0</v>
      </c>
    </row>
    <row r="4211" spans="1:37" x14ac:dyDescent="0.35">
      <c r="A4211" t="s">
        <v>22257</v>
      </c>
      <c r="B4211" t="s">
        <v>28653</v>
      </c>
      <c r="C4211" t="s">
        <v>14871</v>
      </c>
      <c r="D4211">
        <v>2022</v>
      </c>
      <c r="E4211" t="s">
        <v>28654</v>
      </c>
      <c r="G4211" t="s">
        <v>28655</v>
      </c>
      <c r="H4211" t="s">
        <v>28656</v>
      </c>
      <c r="I4211" t="b">
        <v>1</v>
      </c>
      <c r="J4211" t="s">
        <v>41</v>
      </c>
      <c r="K4211" t="s">
        <v>204</v>
      </c>
      <c r="L4211" t="s">
        <v>43</v>
      </c>
      <c r="M4211" t="s">
        <v>37377</v>
      </c>
      <c r="N4211" t="s">
        <v>37400</v>
      </c>
      <c r="AE4211" t="s">
        <v>61</v>
      </c>
      <c r="AF4211" t="s">
        <v>28657</v>
      </c>
      <c r="AG4211" t="s">
        <v>14875</v>
      </c>
      <c r="AH4211" t="b">
        <v>0</v>
      </c>
      <c r="AI4211" t="b">
        <v>0</v>
      </c>
      <c r="AJ4211" t="b">
        <v>0</v>
      </c>
      <c r="AK4211" t="s">
        <v>28658</v>
      </c>
    </row>
    <row r="4212" spans="1:37" x14ac:dyDescent="0.35">
      <c r="A4212" t="s">
        <v>25125</v>
      </c>
      <c r="B4212" t="s">
        <v>28659</v>
      </c>
      <c r="C4212" t="s">
        <v>28660</v>
      </c>
      <c r="D4212">
        <v>2014</v>
      </c>
      <c r="H4212" t="s">
        <v>28661</v>
      </c>
      <c r="I4212" t="b">
        <v>0</v>
      </c>
      <c r="J4212" t="s">
        <v>41</v>
      </c>
      <c r="K4212" t="s">
        <v>585</v>
      </c>
      <c r="L4212" t="s">
        <v>43</v>
      </c>
      <c r="M4212" t="s">
        <v>37377</v>
      </c>
      <c r="N4212" t="s">
        <v>37409</v>
      </c>
      <c r="AE4212" t="s">
        <v>61</v>
      </c>
      <c r="AF4212" t="s">
        <v>28662</v>
      </c>
      <c r="AG4212" t="s">
        <v>28663</v>
      </c>
      <c r="AH4212" t="b">
        <v>0</v>
      </c>
      <c r="AI4212" t="b">
        <v>0</v>
      </c>
      <c r="AJ4212" t="b">
        <v>0</v>
      </c>
    </row>
    <row r="4213" spans="1:37" x14ac:dyDescent="0.35">
      <c r="A4213" t="s">
        <v>8171</v>
      </c>
      <c r="B4213" t="s">
        <v>28664</v>
      </c>
      <c r="C4213" t="s">
        <v>28665</v>
      </c>
      <c r="D4213">
        <v>2008</v>
      </c>
      <c r="E4213" t="s">
        <v>3835</v>
      </c>
      <c r="G4213" t="s">
        <v>28666</v>
      </c>
      <c r="H4213" t="s">
        <v>28667</v>
      </c>
      <c r="I4213" t="b">
        <v>0</v>
      </c>
      <c r="J4213" t="s">
        <v>41</v>
      </c>
      <c r="K4213" t="s">
        <v>42</v>
      </c>
      <c r="L4213" t="s">
        <v>43</v>
      </c>
      <c r="M4213" t="s">
        <v>37377</v>
      </c>
      <c r="N4213" t="s">
        <v>37379</v>
      </c>
      <c r="AE4213" t="s">
        <v>44</v>
      </c>
      <c r="AF4213" t="s">
        <v>28668</v>
      </c>
      <c r="AG4213" t="s">
        <v>28669</v>
      </c>
      <c r="AH4213" t="b">
        <v>0</v>
      </c>
      <c r="AI4213" t="b">
        <v>0</v>
      </c>
      <c r="AJ4213" t="b">
        <v>0</v>
      </c>
    </row>
    <row r="4214" spans="1:37" x14ac:dyDescent="0.35">
      <c r="A4214" t="s">
        <v>28670</v>
      </c>
      <c r="B4214" t="s">
        <v>28671</v>
      </c>
      <c r="C4214" t="s">
        <v>28672</v>
      </c>
      <c r="D4214">
        <v>2019</v>
      </c>
      <c r="E4214" t="s">
        <v>28673</v>
      </c>
      <c r="G4214" t="s">
        <v>28674</v>
      </c>
      <c r="H4214" t="s">
        <v>28675</v>
      </c>
      <c r="I4214" t="b">
        <v>1</v>
      </c>
      <c r="J4214" t="s">
        <v>41</v>
      </c>
      <c r="K4214" t="s">
        <v>42</v>
      </c>
      <c r="L4214" t="s">
        <v>43</v>
      </c>
      <c r="M4214" t="s">
        <v>37367</v>
      </c>
      <c r="AE4214" t="s">
        <v>44</v>
      </c>
      <c r="AF4214" t="s">
        <v>28676</v>
      </c>
      <c r="AG4214" t="s">
        <v>28677</v>
      </c>
      <c r="AH4214" t="b">
        <v>0</v>
      </c>
      <c r="AI4214" t="b">
        <v>0</v>
      </c>
      <c r="AJ4214" t="b">
        <v>0</v>
      </c>
      <c r="AK4214" t="s">
        <v>28678</v>
      </c>
    </row>
    <row r="4215" spans="1:37" x14ac:dyDescent="0.35">
      <c r="A4215" t="s">
        <v>20214</v>
      </c>
      <c r="B4215" t="s">
        <v>28679</v>
      </c>
      <c r="C4215" t="s">
        <v>28680</v>
      </c>
      <c r="D4215">
        <v>2013</v>
      </c>
      <c r="G4215" t="s">
        <v>28681</v>
      </c>
      <c r="H4215" t="s">
        <v>28682</v>
      </c>
      <c r="I4215" t="b">
        <v>0</v>
      </c>
      <c r="J4215" t="s">
        <v>41</v>
      </c>
      <c r="K4215" t="s">
        <v>42</v>
      </c>
      <c r="L4215" t="s">
        <v>43</v>
      </c>
      <c r="M4215" t="s">
        <v>37377</v>
      </c>
      <c r="N4215" t="s">
        <v>37400</v>
      </c>
      <c r="AE4215" t="s">
        <v>44</v>
      </c>
      <c r="AF4215" t="s">
        <v>28683</v>
      </c>
      <c r="AG4215" t="s">
        <v>28684</v>
      </c>
      <c r="AH4215" t="b">
        <v>0</v>
      </c>
      <c r="AI4215" t="b">
        <v>0</v>
      </c>
      <c r="AJ4215" t="b">
        <v>0</v>
      </c>
    </row>
    <row r="4216" spans="1:37" x14ac:dyDescent="0.35">
      <c r="A4216" t="s">
        <v>28685</v>
      </c>
      <c r="B4216" t="s">
        <v>28686</v>
      </c>
      <c r="C4216" t="s">
        <v>28687</v>
      </c>
      <c r="D4216">
        <v>2023</v>
      </c>
      <c r="E4216" t="s">
        <v>28688</v>
      </c>
      <c r="G4216" t="s">
        <v>28689</v>
      </c>
      <c r="H4216" t="s">
        <v>28690</v>
      </c>
      <c r="I4216" t="b">
        <v>1</v>
      </c>
      <c r="J4216" t="s">
        <v>41</v>
      </c>
      <c r="K4216" t="s">
        <v>42</v>
      </c>
      <c r="L4216" t="s">
        <v>43</v>
      </c>
      <c r="M4216" t="s">
        <v>37377</v>
      </c>
      <c r="N4216" t="s">
        <v>37400</v>
      </c>
      <c r="AE4216" t="s">
        <v>44</v>
      </c>
      <c r="AF4216" t="s">
        <v>28691</v>
      </c>
      <c r="AG4216" t="s">
        <v>28692</v>
      </c>
      <c r="AH4216" t="b">
        <v>0</v>
      </c>
      <c r="AI4216" t="b">
        <v>0</v>
      </c>
      <c r="AJ4216" t="b">
        <v>0</v>
      </c>
      <c r="AK4216" t="s">
        <v>28693</v>
      </c>
    </row>
    <row r="4217" spans="1:37" x14ac:dyDescent="0.35">
      <c r="A4217" t="s">
        <v>7952</v>
      </c>
      <c r="B4217" t="s">
        <v>28694</v>
      </c>
      <c r="C4217" t="s">
        <v>28695</v>
      </c>
      <c r="D4217">
        <v>2009</v>
      </c>
      <c r="H4217" t="s">
        <v>28696</v>
      </c>
      <c r="I4217" t="b">
        <v>0</v>
      </c>
      <c r="J4217" t="s">
        <v>41</v>
      </c>
      <c r="K4217" t="s">
        <v>101</v>
      </c>
      <c r="L4217" t="s">
        <v>43</v>
      </c>
      <c r="M4217" t="s">
        <v>37377</v>
      </c>
      <c r="N4217" t="s">
        <v>37409</v>
      </c>
      <c r="AE4217" t="s">
        <v>44</v>
      </c>
      <c r="AF4217" t="s">
        <v>28697</v>
      </c>
      <c r="AG4217" t="s">
        <v>28698</v>
      </c>
      <c r="AH4217" t="b">
        <v>0</v>
      </c>
      <c r="AI4217" t="b">
        <v>0</v>
      </c>
      <c r="AJ4217" t="b">
        <v>0</v>
      </c>
    </row>
    <row r="4218" spans="1:37" x14ac:dyDescent="0.35">
      <c r="A4218" t="s">
        <v>11625</v>
      </c>
      <c r="B4218" t="s">
        <v>28699</v>
      </c>
      <c r="C4218" t="s">
        <v>28700</v>
      </c>
      <c r="D4218">
        <v>2000</v>
      </c>
      <c r="H4218" t="s">
        <v>28701</v>
      </c>
      <c r="I4218" t="b">
        <v>0</v>
      </c>
      <c r="J4218" t="s">
        <v>41</v>
      </c>
      <c r="K4218" t="s">
        <v>101</v>
      </c>
      <c r="L4218" t="s">
        <v>43</v>
      </c>
      <c r="M4218" t="s">
        <v>37377</v>
      </c>
      <c r="N4218" t="s">
        <v>37400</v>
      </c>
      <c r="AE4218" t="s">
        <v>44</v>
      </c>
      <c r="AF4218" t="s">
        <v>28702</v>
      </c>
      <c r="AG4218" t="s">
        <v>28703</v>
      </c>
      <c r="AH4218" t="b">
        <v>0</v>
      </c>
      <c r="AI4218" t="b">
        <v>0</v>
      </c>
      <c r="AJ4218" t="b">
        <v>0</v>
      </c>
    </row>
    <row r="4219" spans="1:37" x14ac:dyDescent="0.35">
      <c r="A4219" t="s">
        <v>2011</v>
      </c>
      <c r="B4219" t="s">
        <v>28704</v>
      </c>
      <c r="C4219" t="s">
        <v>28705</v>
      </c>
      <c r="D4219">
        <v>2003</v>
      </c>
      <c r="E4219" t="s">
        <v>28706</v>
      </c>
      <c r="G4219" t="s">
        <v>28707</v>
      </c>
      <c r="H4219" t="s">
        <v>28708</v>
      </c>
      <c r="I4219" t="b">
        <v>1</v>
      </c>
      <c r="J4219" t="s">
        <v>41</v>
      </c>
      <c r="K4219" t="s">
        <v>12876</v>
      </c>
      <c r="L4219" t="s">
        <v>43</v>
      </c>
      <c r="M4219" t="s">
        <v>37377</v>
      </c>
      <c r="N4219" t="s">
        <v>37400</v>
      </c>
      <c r="AE4219" t="s">
        <v>44</v>
      </c>
      <c r="AF4219" t="s">
        <v>28709</v>
      </c>
      <c r="AG4219" t="s">
        <v>28710</v>
      </c>
      <c r="AH4219" t="b">
        <v>0</v>
      </c>
      <c r="AI4219" t="b">
        <v>0</v>
      </c>
      <c r="AJ4219" t="b">
        <v>0</v>
      </c>
      <c r="AK4219" t="s">
        <v>28711</v>
      </c>
    </row>
    <row r="4220" spans="1:37" x14ac:dyDescent="0.35">
      <c r="A4220" t="s">
        <v>697</v>
      </c>
      <c r="B4220" t="s">
        <v>28712</v>
      </c>
      <c r="C4220" t="s">
        <v>28713</v>
      </c>
      <c r="D4220">
        <v>2019</v>
      </c>
      <c r="E4220" t="s">
        <v>28714</v>
      </c>
      <c r="G4220" t="s">
        <v>28715</v>
      </c>
      <c r="H4220" t="s">
        <v>28716</v>
      </c>
      <c r="I4220" t="b">
        <v>1</v>
      </c>
      <c r="J4220" t="s">
        <v>41</v>
      </c>
      <c r="K4220" t="s">
        <v>167</v>
      </c>
      <c r="L4220" t="s">
        <v>43</v>
      </c>
      <c r="M4220" t="s">
        <v>37377</v>
      </c>
      <c r="N4220" t="s">
        <v>37400</v>
      </c>
      <c r="AE4220" t="s">
        <v>141</v>
      </c>
      <c r="AF4220" t="s">
        <v>28717</v>
      </c>
      <c r="AG4220" t="s">
        <v>28718</v>
      </c>
      <c r="AH4220" t="b">
        <v>0</v>
      </c>
      <c r="AI4220" t="b">
        <v>0</v>
      </c>
      <c r="AJ4220" t="b">
        <v>0</v>
      </c>
      <c r="AK4220" t="s">
        <v>28719</v>
      </c>
    </row>
    <row r="4221" spans="1:37" x14ac:dyDescent="0.35">
      <c r="A4221" t="s">
        <v>9518</v>
      </c>
      <c r="B4221" t="s">
        <v>28720</v>
      </c>
      <c r="C4221" t="s">
        <v>28721</v>
      </c>
      <c r="D4221">
        <v>2013</v>
      </c>
      <c r="E4221" t="s">
        <v>28722</v>
      </c>
      <c r="G4221" t="s">
        <v>28723</v>
      </c>
      <c r="H4221" t="s">
        <v>28724</v>
      </c>
      <c r="I4221" t="b">
        <v>0</v>
      </c>
      <c r="J4221" t="s">
        <v>41</v>
      </c>
      <c r="K4221" t="s">
        <v>204</v>
      </c>
      <c r="L4221" t="s">
        <v>43</v>
      </c>
      <c r="M4221" t="s">
        <v>37377</v>
      </c>
      <c r="N4221" t="s">
        <v>37400</v>
      </c>
      <c r="AE4221" t="s">
        <v>61</v>
      </c>
      <c r="AF4221" t="s">
        <v>28725</v>
      </c>
      <c r="AG4221" t="s">
        <v>28726</v>
      </c>
      <c r="AH4221" t="b">
        <v>0</v>
      </c>
      <c r="AI4221" t="b">
        <v>0</v>
      </c>
      <c r="AJ4221" t="b">
        <v>0</v>
      </c>
    </row>
    <row r="4222" spans="1:37" x14ac:dyDescent="0.35">
      <c r="A4222" t="s">
        <v>12537</v>
      </c>
      <c r="B4222" t="s">
        <v>28727</v>
      </c>
      <c r="C4222" t="s">
        <v>28728</v>
      </c>
      <c r="D4222">
        <v>2011</v>
      </c>
      <c r="H4222" t="s">
        <v>28729</v>
      </c>
      <c r="I4222" t="b">
        <v>0</v>
      </c>
      <c r="J4222" t="s">
        <v>41</v>
      </c>
      <c r="K4222" t="s">
        <v>42</v>
      </c>
      <c r="L4222" t="s">
        <v>43</v>
      </c>
      <c r="M4222" t="s">
        <v>37377</v>
      </c>
      <c r="N4222" t="s">
        <v>37400</v>
      </c>
      <c r="AE4222" t="s">
        <v>44</v>
      </c>
      <c r="AF4222" t="s">
        <v>28730</v>
      </c>
      <c r="AG4222" t="s">
        <v>28731</v>
      </c>
      <c r="AH4222" t="b">
        <v>0</v>
      </c>
      <c r="AI4222" t="b">
        <v>0</v>
      </c>
      <c r="AJ4222" t="b">
        <v>0</v>
      </c>
    </row>
    <row r="4223" spans="1:37" x14ac:dyDescent="0.35">
      <c r="A4223" t="s">
        <v>5361</v>
      </c>
      <c r="B4223" t="s">
        <v>28732</v>
      </c>
      <c r="C4223" t="s">
        <v>28733</v>
      </c>
      <c r="D4223">
        <v>1997</v>
      </c>
      <c r="H4223" t="s">
        <v>28734</v>
      </c>
      <c r="I4223" t="b">
        <v>0</v>
      </c>
      <c r="J4223" t="s">
        <v>41</v>
      </c>
      <c r="K4223" t="s">
        <v>149</v>
      </c>
      <c r="L4223" t="s">
        <v>43</v>
      </c>
      <c r="M4223" t="s">
        <v>37377</v>
      </c>
      <c r="N4223" t="s">
        <v>37400</v>
      </c>
      <c r="AE4223" t="s">
        <v>150</v>
      </c>
      <c r="AF4223" t="s">
        <v>28735</v>
      </c>
      <c r="AG4223" t="s">
        <v>28736</v>
      </c>
      <c r="AH4223" t="b">
        <v>0</v>
      </c>
      <c r="AI4223" t="b">
        <v>0</v>
      </c>
      <c r="AJ4223" t="b">
        <v>0</v>
      </c>
    </row>
    <row r="4224" spans="1:37" x14ac:dyDescent="0.35">
      <c r="A4224" t="s">
        <v>1501</v>
      </c>
      <c r="B4224" t="s">
        <v>28737</v>
      </c>
      <c r="C4224" t="s">
        <v>28738</v>
      </c>
      <c r="D4224">
        <v>2010</v>
      </c>
      <c r="E4224" t="s">
        <v>1080</v>
      </c>
      <c r="H4224" t="s">
        <v>28739</v>
      </c>
      <c r="I4224" t="b">
        <v>0</v>
      </c>
      <c r="J4224" t="s">
        <v>41</v>
      </c>
      <c r="K4224" t="s">
        <v>101</v>
      </c>
      <c r="L4224" t="s">
        <v>43</v>
      </c>
      <c r="M4224" t="s">
        <v>37377</v>
      </c>
      <c r="N4224" t="s">
        <v>37400</v>
      </c>
      <c r="AE4224" t="s">
        <v>44</v>
      </c>
      <c r="AF4224" t="s">
        <v>28740</v>
      </c>
      <c r="AG4224" t="s">
        <v>28741</v>
      </c>
      <c r="AH4224" t="b">
        <v>0</v>
      </c>
      <c r="AI4224" t="b">
        <v>0</v>
      </c>
      <c r="AJ4224" t="b">
        <v>0</v>
      </c>
    </row>
    <row r="4225" spans="1:37" x14ac:dyDescent="0.35">
      <c r="A4225" t="s">
        <v>28742</v>
      </c>
      <c r="B4225" t="s">
        <v>28743</v>
      </c>
      <c r="C4225" t="s">
        <v>28744</v>
      </c>
      <c r="D4225">
        <v>2021</v>
      </c>
      <c r="E4225" t="s">
        <v>376</v>
      </c>
      <c r="G4225" t="s">
        <v>28745</v>
      </c>
      <c r="H4225" t="s">
        <v>28746</v>
      </c>
      <c r="I4225" t="b">
        <v>1</v>
      </c>
      <c r="J4225" t="s">
        <v>41</v>
      </c>
      <c r="K4225" t="s">
        <v>42</v>
      </c>
      <c r="L4225" t="s">
        <v>43</v>
      </c>
      <c r="M4225" t="s">
        <v>37377</v>
      </c>
      <c r="N4225" t="s">
        <v>37400</v>
      </c>
      <c r="AE4225" t="s">
        <v>44</v>
      </c>
      <c r="AF4225" t="s">
        <v>28747</v>
      </c>
      <c r="AG4225" t="s">
        <v>28748</v>
      </c>
      <c r="AH4225" t="b">
        <v>0</v>
      </c>
      <c r="AI4225" t="b">
        <v>0</v>
      </c>
      <c r="AJ4225" t="b">
        <v>0</v>
      </c>
      <c r="AK4225" t="s">
        <v>28749</v>
      </c>
    </row>
    <row r="4226" spans="1:37" x14ac:dyDescent="0.35">
      <c r="A4226" t="s">
        <v>5738</v>
      </c>
      <c r="B4226" t="s">
        <v>28750</v>
      </c>
      <c r="C4226" t="s">
        <v>28751</v>
      </c>
      <c r="D4226">
        <v>2000</v>
      </c>
      <c r="H4226" t="s">
        <v>28752</v>
      </c>
      <c r="I4226" t="b">
        <v>0</v>
      </c>
      <c r="J4226" t="s">
        <v>41</v>
      </c>
      <c r="K4226" t="s">
        <v>101</v>
      </c>
      <c r="L4226" t="s">
        <v>43</v>
      </c>
      <c r="M4226" t="s">
        <v>37377</v>
      </c>
      <c r="N4226" t="s">
        <v>37400</v>
      </c>
      <c r="AE4226" t="s">
        <v>44</v>
      </c>
      <c r="AF4226" t="s">
        <v>28753</v>
      </c>
      <c r="AG4226" t="s">
        <v>28754</v>
      </c>
      <c r="AH4226" t="b">
        <v>0</v>
      </c>
      <c r="AI4226" t="b">
        <v>0</v>
      </c>
      <c r="AJ4226" t="b">
        <v>0</v>
      </c>
    </row>
    <row r="4227" spans="1:37" x14ac:dyDescent="0.35">
      <c r="A4227" t="s">
        <v>24075</v>
      </c>
      <c r="B4227" t="s">
        <v>28755</v>
      </c>
      <c r="C4227" t="s">
        <v>28756</v>
      </c>
      <c r="D4227">
        <v>1993</v>
      </c>
      <c r="E4227" t="s">
        <v>210</v>
      </c>
      <c r="G4227" t="s">
        <v>28757</v>
      </c>
      <c r="H4227" t="s">
        <v>28758</v>
      </c>
      <c r="I4227" t="b">
        <v>0</v>
      </c>
      <c r="J4227" t="s">
        <v>41</v>
      </c>
      <c r="K4227" t="s">
        <v>204</v>
      </c>
      <c r="L4227" t="s">
        <v>43</v>
      </c>
      <c r="M4227" t="s">
        <v>37377</v>
      </c>
      <c r="N4227" t="s">
        <v>37400</v>
      </c>
      <c r="AE4227" t="s">
        <v>61</v>
      </c>
      <c r="AF4227" t="s">
        <v>28759</v>
      </c>
      <c r="AG4227" t="s">
        <v>28760</v>
      </c>
      <c r="AH4227" t="b">
        <v>0</v>
      </c>
      <c r="AI4227" t="b">
        <v>0</v>
      </c>
      <c r="AJ4227" t="b">
        <v>0</v>
      </c>
    </row>
    <row r="4228" spans="1:37" x14ac:dyDescent="0.35">
      <c r="A4228" t="s">
        <v>13209</v>
      </c>
      <c r="B4228" t="s">
        <v>28761</v>
      </c>
      <c r="C4228" t="s">
        <v>28762</v>
      </c>
      <c r="D4228">
        <v>2017</v>
      </c>
      <c r="E4228" t="s">
        <v>3018</v>
      </c>
      <c r="G4228" t="s">
        <v>28763</v>
      </c>
      <c r="H4228" t="s">
        <v>28764</v>
      </c>
      <c r="I4228" t="b">
        <v>0</v>
      </c>
      <c r="J4228" t="s">
        <v>41</v>
      </c>
      <c r="K4228" t="s">
        <v>158</v>
      </c>
      <c r="L4228" t="s">
        <v>43</v>
      </c>
      <c r="M4228" t="s">
        <v>37367</v>
      </c>
      <c r="AE4228" t="s">
        <v>133</v>
      </c>
      <c r="AF4228" t="s">
        <v>28765</v>
      </c>
      <c r="AG4228" t="s">
        <v>28766</v>
      </c>
      <c r="AH4228" t="b">
        <v>0</v>
      </c>
      <c r="AI4228" t="b">
        <v>0</v>
      </c>
      <c r="AJ4228" t="b">
        <v>0</v>
      </c>
    </row>
    <row r="4229" spans="1:37" x14ac:dyDescent="0.35">
      <c r="A4229" t="s">
        <v>2151</v>
      </c>
      <c r="B4229" t="s">
        <v>28767</v>
      </c>
      <c r="C4229" t="s">
        <v>28768</v>
      </c>
      <c r="D4229">
        <v>2015</v>
      </c>
      <c r="E4229" t="s">
        <v>1037</v>
      </c>
      <c r="G4229" t="s">
        <v>28769</v>
      </c>
      <c r="H4229" t="s">
        <v>28770</v>
      </c>
      <c r="I4229" t="b">
        <v>0</v>
      </c>
      <c r="J4229" t="s">
        <v>41</v>
      </c>
      <c r="K4229" t="s">
        <v>158</v>
      </c>
      <c r="L4229" t="s">
        <v>43</v>
      </c>
      <c r="M4229" t="s">
        <v>37377</v>
      </c>
      <c r="N4229" t="s">
        <v>37400</v>
      </c>
      <c r="AE4229" t="s">
        <v>133</v>
      </c>
      <c r="AF4229" t="s">
        <v>28771</v>
      </c>
      <c r="AG4229" t="s">
        <v>28772</v>
      </c>
      <c r="AH4229" t="b">
        <v>0</v>
      </c>
      <c r="AI4229" t="b">
        <v>0</v>
      </c>
      <c r="AJ4229" t="b">
        <v>0</v>
      </c>
    </row>
    <row r="4230" spans="1:37" x14ac:dyDescent="0.35">
      <c r="A4230" t="s">
        <v>28773</v>
      </c>
      <c r="B4230" t="s">
        <v>28774</v>
      </c>
      <c r="C4230" t="s">
        <v>28775</v>
      </c>
      <c r="D4230">
        <v>2014</v>
      </c>
      <c r="E4230" t="s">
        <v>28776</v>
      </c>
      <c r="G4230" t="s">
        <v>28777</v>
      </c>
      <c r="H4230" t="s">
        <v>28778</v>
      </c>
      <c r="I4230" t="b">
        <v>1</v>
      </c>
      <c r="J4230" t="s">
        <v>41</v>
      </c>
      <c r="K4230" t="s">
        <v>101</v>
      </c>
      <c r="L4230" t="s">
        <v>43</v>
      </c>
      <c r="M4230" t="s">
        <v>37377</v>
      </c>
      <c r="N4230" t="s">
        <v>37400</v>
      </c>
      <c r="AE4230" t="s">
        <v>44</v>
      </c>
      <c r="AF4230" t="s">
        <v>28779</v>
      </c>
      <c r="AG4230" t="s">
        <v>28780</v>
      </c>
      <c r="AH4230" t="b">
        <v>0</v>
      </c>
      <c r="AI4230" t="b">
        <v>0</v>
      </c>
      <c r="AJ4230" t="b">
        <v>0</v>
      </c>
      <c r="AK4230" t="s">
        <v>28781</v>
      </c>
    </row>
    <row r="4231" spans="1:37" x14ac:dyDescent="0.35">
      <c r="A4231" t="s">
        <v>5932</v>
      </c>
      <c r="B4231" t="s">
        <v>28782</v>
      </c>
      <c r="C4231" t="s">
        <v>28783</v>
      </c>
      <c r="D4231">
        <v>2007</v>
      </c>
      <c r="E4231" t="s">
        <v>28784</v>
      </c>
      <c r="G4231" t="s">
        <v>28785</v>
      </c>
      <c r="H4231" t="s">
        <v>28786</v>
      </c>
      <c r="I4231" t="b">
        <v>0</v>
      </c>
      <c r="J4231" t="s">
        <v>41</v>
      </c>
      <c r="K4231" t="s">
        <v>204</v>
      </c>
      <c r="L4231" t="s">
        <v>43</v>
      </c>
      <c r="M4231" t="s">
        <v>37377</v>
      </c>
      <c r="N4231" t="s">
        <v>37400</v>
      </c>
      <c r="AE4231" t="s">
        <v>61</v>
      </c>
      <c r="AF4231" t="s">
        <v>28787</v>
      </c>
      <c r="AG4231" t="s">
        <v>28788</v>
      </c>
      <c r="AH4231" t="b">
        <v>0</v>
      </c>
      <c r="AI4231" t="b">
        <v>0</v>
      </c>
      <c r="AJ4231" t="b">
        <v>0</v>
      </c>
    </row>
    <row r="4232" spans="1:37" x14ac:dyDescent="0.35">
      <c r="A4232" t="s">
        <v>2508</v>
      </c>
      <c r="B4232" t="s">
        <v>28789</v>
      </c>
      <c r="C4232" t="s">
        <v>28790</v>
      </c>
      <c r="D4232">
        <v>2004</v>
      </c>
      <c r="E4232" t="s">
        <v>28791</v>
      </c>
      <c r="G4232" t="s">
        <v>28792</v>
      </c>
      <c r="H4232" t="s">
        <v>28793</v>
      </c>
      <c r="I4232" t="b">
        <v>0</v>
      </c>
      <c r="J4232" t="s">
        <v>41</v>
      </c>
      <c r="K4232" t="s">
        <v>42</v>
      </c>
      <c r="L4232" t="s">
        <v>43</v>
      </c>
      <c r="M4232" t="s">
        <v>37377</v>
      </c>
      <c r="N4232" t="s">
        <v>37400</v>
      </c>
      <c r="AE4232" t="s">
        <v>44</v>
      </c>
      <c r="AF4232" t="s">
        <v>28794</v>
      </c>
      <c r="AG4232" t="s">
        <v>28795</v>
      </c>
      <c r="AH4232" t="b">
        <v>0</v>
      </c>
      <c r="AI4232" t="b">
        <v>0</v>
      </c>
      <c r="AJ4232" t="b">
        <v>1</v>
      </c>
    </row>
    <row r="4233" spans="1:37" x14ac:dyDescent="0.35">
      <c r="A4233" t="s">
        <v>21823</v>
      </c>
      <c r="B4233" t="s">
        <v>28796</v>
      </c>
      <c r="C4233" t="s">
        <v>28797</v>
      </c>
      <c r="D4233">
        <v>2004</v>
      </c>
      <c r="E4233" t="s">
        <v>28798</v>
      </c>
      <c r="G4233" t="s">
        <v>28799</v>
      </c>
      <c r="H4233" t="s">
        <v>28800</v>
      </c>
      <c r="I4233" t="b">
        <v>0</v>
      </c>
      <c r="J4233" t="s">
        <v>41</v>
      </c>
      <c r="K4233" t="s">
        <v>204</v>
      </c>
      <c r="L4233" t="s">
        <v>43</v>
      </c>
      <c r="M4233" t="s">
        <v>37377</v>
      </c>
      <c r="N4233" t="s">
        <v>37400</v>
      </c>
      <c r="AE4233" t="s">
        <v>61</v>
      </c>
      <c r="AF4233" t="s">
        <v>28801</v>
      </c>
      <c r="AG4233" t="s">
        <v>28802</v>
      </c>
      <c r="AH4233" t="b">
        <v>0</v>
      </c>
      <c r="AI4233" t="b">
        <v>0</v>
      </c>
      <c r="AJ4233" t="b">
        <v>0</v>
      </c>
    </row>
    <row r="4234" spans="1:37" x14ac:dyDescent="0.35">
      <c r="A4234" t="s">
        <v>5476</v>
      </c>
      <c r="B4234" t="s">
        <v>28803</v>
      </c>
      <c r="C4234" t="s">
        <v>28700</v>
      </c>
      <c r="D4234">
        <v>2000</v>
      </c>
      <c r="H4234" t="s">
        <v>28804</v>
      </c>
      <c r="I4234" t="b">
        <v>0</v>
      </c>
      <c r="J4234" t="s">
        <v>41</v>
      </c>
      <c r="K4234" t="s">
        <v>101</v>
      </c>
      <c r="L4234" t="s">
        <v>43</v>
      </c>
      <c r="M4234" t="s">
        <v>37377</v>
      </c>
      <c r="N4234" t="s">
        <v>37409</v>
      </c>
      <c r="AE4234" t="s">
        <v>44</v>
      </c>
      <c r="AF4234" t="s">
        <v>28805</v>
      </c>
      <c r="AG4234" t="s">
        <v>28703</v>
      </c>
      <c r="AH4234" t="b">
        <v>0</v>
      </c>
      <c r="AI4234" t="b">
        <v>0</v>
      </c>
      <c r="AJ4234" t="b">
        <v>0</v>
      </c>
    </row>
    <row r="4235" spans="1:37" x14ac:dyDescent="0.35">
      <c r="A4235" t="s">
        <v>2183</v>
      </c>
      <c r="B4235" t="s">
        <v>28806</v>
      </c>
      <c r="C4235" t="s">
        <v>28807</v>
      </c>
      <c r="D4235">
        <v>2016</v>
      </c>
      <c r="E4235" t="s">
        <v>28808</v>
      </c>
      <c r="G4235" t="s">
        <v>28809</v>
      </c>
      <c r="H4235" t="s">
        <v>28810</v>
      </c>
      <c r="I4235" t="b">
        <v>0</v>
      </c>
      <c r="J4235" t="s">
        <v>41</v>
      </c>
      <c r="K4235" t="s">
        <v>204</v>
      </c>
      <c r="L4235" t="s">
        <v>43</v>
      </c>
      <c r="M4235" t="s">
        <v>37377</v>
      </c>
      <c r="N4235" t="s">
        <v>37400</v>
      </c>
      <c r="AE4235" t="s">
        <v>61</v>
      </c>
      <c r="AF4235" t="s">
        <v>28811</v>
      </c>
      <c r="AG4235" t="s">
        <v>28812</v>
      </c>
      <c r="AH4235" t="b">
        <v>0</v>
      </c>
      <c r="AI4235" t="b">
        <v>0</v>
      </c>
      <c r="AJ4235" t="b">
        <v>0</v>
      </c>
    </row>
    <row r="4236" spans="1:37" x14ac:dyDescent="0.35">
      <c r="A4236" t="s">
        <v>28813</v>
      </c>
      <c r="B4236" t="s">
        <v>28814</v>
      </c>
      <c r="C4236" t="s">
        <v>2574</v>
      </c>
      <c r="D4236">
        <v>2013</v>
      </c>
      <c r="E4236" t="s">
        <v>684</v>
      </c>
      <c r="G4236" t="s">
        <v>28815</v>
      </c>
      <c r="H4236" t="s">
        <v>28816</v>
      </c>
      <c r="I4236" t="b">
        <v>0</v>
      </c>
      <c r="J4236" t="s">
        <v>41</v>
      </c>
      <c r="K4236" t="s">
        <v>204</v>
      </c>
      <c r="L4236" t="s">
        <v>43</v>
      </c>
      <c r="M4236" t="s">
        <v>37377</v>
      </c>
      <c r="N4236" t="s">
        <v>37400</v>
      </c>
      <c r="AE4236" t="s">
        <v>61</v>
      </c>
      <c r="AF4236" t="s">
        <v>28817</v>
      </c>
      <c r="AG4236" t="s">
        <v>2579</v>
      </c>
      <c r="AH4236" t="b">
        <v>0</v>
      </c>
      <c r="AI4236" t="b">
        <v>0</v>
      </c>
      <c r="AJ4236" t="b">
        <v>0</v>
      </c>
    </row>
    <row r="4237" spans="1:37" x14ac:dyDescent="0.35">
      <c r="A4237" t="s">
        <v>5099</v>
      </c>
      <c r="B4237" t="s">
        <v>28818</v>
      </c>
      <c r="C4237" t="s">
        <v>2574</v>
      </c>
      <c r="D4237">
        <v>2012</v>
      </c>
      <c r="E4237" t="s">
        <v>2575</v>
      </c>
      <c r="G4237" t="s">
        <v>28819</v>
      </c>
      <c r="H4237" t="s">
        <v>28820</v>
      </c>
      <c r="I4237" t="b">
        <v>0</v>
      </c>
      <c r="J4237" t="s">
        <v>41</v>
      </c>
      <c r="K4237" t="s">
        <v>204</v>
      </c>
      <c r="L4237" t="s">
        <v>43</v>
      </c>
      <c r="M4237" t="s">
        <v>37377</v>
      </c>
      <c r="N4237" t="s">
        <v>37400</v>
      </c>
      <c r="AE4237" t="s">
        <v>61</v>
      </c>
      <c r="AF4237" t="s">
        <v>28821</v>
      </c>
      <c r="AG4237" t="s">
        <v>2579</v>
      </c>
      <c r="AH4237" t="b">
        <v>0</v>
      </c>
      <c r="AI4237" t="b">
        <v>0</v>
      </c>
      <c r="AJ4237" t="b">
        <v>0</v>
      </c>
    </row>
    <row r="4238" spans="1:37" x14ac:dyDescent="0.35">
      <c r="A4238" t="s">
        <v>28822</v>
      </c>
      <c r="B4238" t="s">
        <v>28823</v>
      </c>
      <c r="C4238" t="s">
        <v>28824</v>
      </c>
      <c r="D4238">
        <v>2017</v>
      </c>
      <c r="G4238" t="s">
        <v>28825</v>
      </c>
      <c r="H4238" t="s">
        <v>28826</v>
      </c>
      <c r="I4238" t="b">
        <v>1</v>
      </c>
      <c r="J4238" t="s">
        <v>41</v>
      </c>
      <c r="K4238" t="s">
        <v>101</v>
      </c>
      <c r="L4238" t="s">
        <v>43</v>
      </c>
      <c r="M4238" t="s">
        <v>37377</v>
      </c>
      <c r="N4238" t="s">
        <v>37400</v>
      </c>
      <c r="AE4238" t="s">
        <v>44</v>
      </c>
      <c r="AF4238" t="s">
        <v>28827</v>
      </c>
      <c r="AG4238" t="s">
        <v>28828</v>
      </c>
      <c r="AH4238" t="b">
        <v>0</v>
      </c>
      <c r="AI4238" t="b">
        <v>0</v>
      </c>
      <c r="AJ4238" t="b">
        <v>0</v>
      </c>
      <c r="AK4238" t="s">
        <v>28829</v>
      </c>
    </row>
    <row r="4239" spans="1:37" x14ac:dyDescent="0.35">
      <c r="A4239" t="s">
        <v>18689</v>
      </c>
      <c r="B4239" t="s">
        <v>28830</v>
      </c>
      <c r="C4239" t="s">
        <v>28831</v>
      </c>
      <c r="D4239">
        <v>2013</v>
      </c>
      <c r="H4239" t="s">
        <v>28832</v>
      </c>
      <c r="I4239" t="b">
        <v>0</v>
      </c>
      <c r="J4239" t="s">
        <v>41</v>
      </c>
      <c r="K4239" t="s">
        <v>204</v>
      </c>
      <c r="L4239" t="s">
        <v>43</v>
      </c>
      <c r="M4239" t="s">
        <v>37377</v>
      </c>
      <c r="N4239" t="s">
        <v>37400</v>
      </c>
      <c r="AE4239" t="s">
        <v>61</v>
      </c>
      <c r="AF4239" t="s">
        <v>28830</v>
      </c>
      <c r="AG4239" t="s">
        <v>28833</v>
      </c>
      <c r="AH4239" t="b">
        <v>0</v>
      </c>
      <c r="AI4239" t="b">
        <v>0</v>
      </c>
      <c r="AJ4239" t="b">
        <v>0</v>
      </c>
    </row>
    <row r="4240" spans="1:37" x14ac:dyDescent="0.35">
      <c r="A4240" t="s">
        <v>8487</v>
      </c>
      <c r="B4240" t="s">
        <v>28834</v>
      </c>
      <c r="C4240" t="s">
        <v>28835</v>
      </c>
      <c r="D4240">
        <v>2012</v>
      </c>
      <c r="G4240" t="s">
        <v>28836</v>
      </c>
      <c r="H4240" t="s">
        <v>28837</v>
      </c>
      <c r="I4240" t="b">
        <v>0</v>
      </c>
      <c r="J4240" t="s">
        <v>41</v>
      </c>
      <c r="K4240" t="s">
        <v>204</v>
      </c>
      <c r="L4240" t="s">
        <v>43</v>
      </c>
      <c r="M4240" t="s">
        <v>37377</v>
      </c>
      <c r="N4240" t="s">
        <v>37400</v>
      </c>
      <c r="AE4240" t="s">
        <v>61</v>
      </c>
      <c r="AF4240" t="s">
        <v>28838</v>
      </c>
      <c r="AG4240" t="s">
        <v>28839</v>
      </c>
      <c r="AH4240" t="b">
        <v>0</v>
      </c>
      <c r="AI4240" t="b">
        <v>0</v>
      </c>
      <c r="AJ4240" t="b">
        <v>0</v>
      </c>
    </row>
    <row r="4241" spans="1:37" x14ac:dyDescent="0.35">
      <c r="A4241" t="s">
        <v>28840</v>
      </c>
      <c r="B4241" t="s">
        <v>28841</v>
      </c>
      <c r="C4241" t="s">
        <v>28842</v>
      </c>
      <c r="D4241">
        <v>2021</v>
      </c>
      <c r="G4241" t="s">
        <v>28843</v>
      </c>
      <c r="H4241" t="s">
        <v>28844</v>
      </c>
      <c r="I4241" t="b">
        <v>0</v>
      </c>
      <c r="J4241" t="s">
        <v>41</v>
      </c>
      <c r="K4241" t="s">
        <v>42</v>
      </c>
      <c r="L4241" t="s">
        <v>43</v>
      </c>
      <c r="M4241" t="s">
        <v>37377</v>
      </c>
      <c r="N4241" t="s">
        <v>37400</v>
      </c>
      <c r="AE4241" t="s">
        <v>44</v>
      </c>
      <c r="AF4241" t="s">
        <v>28845</v>
      </c>
      <c r="AG4241" t="s">
        <v>28846</v>
      </c>
      <c r="AH4241" t="b">
        <v>0</v>
      </c>
      <c r="AI4241" t="b">
        <v>0</v>
      </c>
      <c r="AJ4241" t="b">
        <v>0</v>
      </c>
    </row>
    <row r="4242" spans="1:37" x14ac:dyDescent="0.35">
      <c r="A4242" t="s">
        <v>28847</v>
      </c>
      <c r="B4242" t="s">
        <v>28848</v>
      </c>
      <c r="C4242" t="s">
        <v>28849</v>
      </c>
      <c r="D4242">
        <v>2018</v>
      </c>
      <c r="E4242" t="s">
        <v>11479</v>
      </c>
      <c r="G4242" t="s">
        <v>28850</v>
      </c>
      <c r="H4242" t="s">
        <v>28851</v>
      </c>
      <c r="I4242" t="b">
        <v>1</v>
      </c>
      <c r="J4242" t="s">
        <v>41</v>
      </c>
      <c r="K4242" t="s">
        <v>42</v>
      </c>
      <c r="L4242" t="s">
        <v>43</v>
      </c>
      <c r="M4242" t="s">
        <v>37377</v>
      </c>
      <c r="N4242" t="s">
        <v>37400</v>
      </c>
      <c r="AE4242" t="s">
        <v>44</v>
      </c>
      <c r="AF4242" t="s">
        <v>28852</v>
      </c>
      <c r="AG4242" t="s">
        <v>28853</v>
      </c>
      <c r="AH4242" t="b">
        <v>0</v>
      </c>
      <c r="AI4242" t="b">
        <v>0</v>
      </c>
      <c r="AJ4242" t="b">
        <v>0</v>
      </c>
      <c r="AK4242" t="s">
        <v>28854</v>
      </c>
    </row>
    <row r="4243" spans="1:37" x14ac:dyDescent="0.35">
      <c r="A4243" t="s">
        <v>28855</v>
      </c>
      <c r="B4243" t="s">
        <v>28856</v>
      </c>
      <c r="C4243" t="s">
        <v>28857</v>
      </c>
      <c r="D4243">
        <v>2024</v>
      </c>
      <c r="E4243" t="s">
        <v>28858</v>
      </c>
      <c r="G4243" t="s">
        <v>28859</v>
      </c>
      <c r="H4243" t="s">
        <v>28860</v>
      </c>
      <c r="I4243" t="b">
        <v>1</v>
      </c>
      <c r="J4243" t="s">
        <v>41</v>
      </c>
      <c r="K4243" t="s">
        <v>42</v>
      </c>
      <c r="L4243" t="s">
        <v>43</v>
      </c>
      <c r="M4243" t="s">
        <v>37377</v>
      </c>
      <c r="N4243" t="s">
        <v>37400</v>
      </c>
      <c r="AE4243" t="s">
        <v>44</v>
      </c>
      <c r="AF4243" t="s">
        <v>28861</v>
      </c>
      <c r="AG4243" t="s">
        <v>28862</v>
      </c>
      <c r="AH4243" t="b">
        <v>0</v>
      </c>
      <c r="AI4243" t="b">
        <v>0</v>
      </c>
      <c r="AJ4243" t="b">
        <v>0</v>
      </c>
      <c r="AK4243" t="s">
        <v>28863</v>
      </c>
    </row>
    <row r="4244" spans="1:37" x14ac:dyDescent="0.35">
      <c r="A4244" t="s">
        <v>13738</v>
      </c>
      <c r="B4244" t="s">
        <v>28864</v>
      </c>
      <c r="C4244" t="s">
        <v>28865</v>
      </c>
      <c r="D4244">
        <v>2020</v>
      </c>
      <c r="E4244" t="s">
        <v>28866</v>
      </c>
      <c r="G4244" t="s">
        <v>28867</v>
      </c>
      <c r="H4244" t="s">
        <v>28868</v>
      </c>
      <c r="I4244" t="b">
        <v>1</v>
      </c>
      <c r="J4244" t="s">
        <v>41</v>
      </c>
      <c r="K4244" t="s">
        <v>204</v>
      </c>
      <c r="L4244" t="s">
        <v>43</v>
      </c>
      <c r="M4244" t="s">
        <v>37377</v>
      </c>
      <c r="N4244" t="s">
        <v>37400</v>
      </c>
      <c r="AE4244" t="s">
        <v>61</v>
      </c>
      <c r="AF4244" t="s">
        <v>28869</v>
      </c>
      <c r="AG4244" t="s">
        <v>28870</v>
      </c>
      <c r="AH4244" t="b">
        <v>0</v>
      </c>
      <c r="AI4244" t="b">
        <v>0</v>
      </c>
      <c r="AJ4244" t="b">
        <v>0</v>
      </c>
      <c r="AK4244" t="s">
        <v>28871</v>
      </c>
    </row>
    <row r="4245" spans="1:37" x14ac:dyDescent="0.35">
      <c r="A4245" t="s">
        <v>1647</v>
      </c>
      <c r="B4245" t="s">
        <v>28872</v>
      </c>
      <c r="C4245" t="s">
        <v>22773</v>
      </c>
      <c r="D4245">
        <v>2003</v>
      </c>
      <c r="E4245" t="s">
        <v>1072</v>
      </c>
      <c r="G4245" t="s">
        <v>28873</v>
      </c>
      <c r="H4245" t="s">
        <v>28874</v>
      </c>
      <c r="I4245" t="b">
        <v>0</v>
      </c>
      <c r="J4245" t="s">
        <v>41</v>
      </c>
      <c r="K4245" t="s">
        <v>204</v>
      </c>
      <c r="L4245" t="s">
        <v>43</v>
      </c>
      <c r="M4245" t="s">
        <v>37377</v>
      </c>
      <c r="N4245" t="s">
        <v>37400</v>
      </c>
      <c r="AE4245" t="s">
        <v>61</v>
      </c>
      <c r="AF4245" t="s">
        <v>28875</v>
      </c>
      <c r="AG4245" t="s">
        <v>22776</v>
      </c>
      <c r="AH4245" t="b">
        <v>0</v>
      </c>
      <c r="AI4245" t="b">
        <v>0</v>
      </c>
      <c r="AJ4245" t="b">
        <v>0</v>
      </c>
    </row>
    <row r="4246" spans="1:37" x14ac:dyDescent="0.35">
      <c r="A4246" t="s">
        <v>7805</v>
      </c>
      <c r="B4246" t="s">
        <v>28876</v>
      </c>
      <c r="C4246" t="s">
        <v>28877</v>
      </c>
      <c r="D4246">
        <v>2015</v>
      </c>
      <c r="E4246" t="s">
        <v>1072</v>
      </c>
      <c r="G4246" t="s">
        <v>28878</v>
      </c>
      <c r="H4246" t="s">
        <v>28879</v>
      </c>
      <c r="I4246" t="b">
        <v>0</v>
      </c>
      <c r="J4246" t="s">
        <v>41</v>
      </c>
      <c r="K4246" t="s">
        <v>204</v>
      </c>
      <c r="L4246" t="s">
        <v>43</v>
      </c>
      <c r="M4246" t="s">
        <v>37377</v>
      </c>
      <c r="N4246" t="s">
        <v>37400</v>
      </c>
      <c r="AE4246" t="s">
        <v>61</v>
      </c>
      <c r="AF4246" t="s">
        <v>28880</v>
      </c>
      <c r="AG4246" t="s">
        <v>28881</v>
      </c>
      <c r="AH4246" t="b">
        <v>0</v>
      </c>
      <c r="AI4246" t="b">
        <v>0</v>
      </c>
      <c r="AJ4246" t="b">
        <v>0</v>
      </c>
    </row>
    <row r="4247" spans="1:37" x14ac:dyDescent="0.35">
      <c r="A4247" t="s">
        <v>28882</v>
      </c>
      <c r="B4247" t="s">
        <v>28883</v>
      </c>
      <c r="C4247" t="s">
        <v>28884</v>
      </c>
      <c r="D4247">
        <v>2023</v>
      </c>
      <c r="E4247" t="s">
        <v>394</v>
      </c>
      <c r="G4247" t="s">
        <v>28885</v>
      </c>
      <c r="H4247" t="s">
        <v>28886</v>
      </c>
      <c r="I4247" t="b">
        <v>1</v>
      </c>
      <c r="J4247" t="s">
        <v>41</v>
      </c>
      <c r="K4247" t="s">
        <v>101</v>
      </c>
      <c r="L4247" t="s">
        <v>43</v>
      </c>
      <c r="M4247" t="s">
        <v>37377</v>
      </c>
      <c r="N4247" t="s">
        <v>37400</v>
      </c>
      <c r="AE4247" t="s">
        <v>44</v>
      </c>
      <c r="AF4247" t="s">
        <v>28887</v>
      </c>
      <c r="AG4247" t="s">
        <v>28888</v>
      </c>
      <c r="AH4247" t="b">
        <v>0</v>
      </c>
      <c r="AI4247" t="b">
        <v>0</v>
      </c>
      <c r="AJ4247" t="b">
        <v>0</v>
      </c>
      <c r="AK4247" t="s">
        <v>28889</v>
      </c>
    </row>
    <row r="4248" spans="1:37" x14ac:dyDescent="0.35">
      <c r="A4248" t="s">
        <v>4910</v>
      </c>
      <c r="B4248" t="s">
        <v>28890</v>
      </c>
      <c r="C4248" t="s">
        <v>28891</v>
      </c>
      <c r="D4248">
        <v>2011</v>
      </c>
      <c r="E4248" t="s">
        <v>8398</v>
      </c>
      <c r="G4248" t="s">
        <v>28892</v>
      </c>
      <c r="H4248" t="s">
        <v>28893</v>
      </c>
      <c r="I4248" t="b">
        <v>0</v>
      </c>
      <c r="J4248" t="s">
        <v>41</v>
      </c>
      <c r="K4248" t="s">
        <v>204</v>
      </c>
      <c r="L4248" t="s">
        <v>43</v>
      </c>
      <c r="M4248" t="s">
        <v>37377</v>
      </c>
      <c r="N4248" t="s">
        <v>37400</v>
      </c>
      <c r="AE4248" t="s">
        <v>61</v>
      </c>
      <c r="AF4248" t="s">
        <v>28894</v>
      </c>
      <c r="AG4248" t="s">
        <v>28895</v>
      </c>
      <c r="AH4248" t="b">
        <v>0</v>
      </c>
      <c r="AI4248" t="b">
        <v>0</v>
      </c>
      <c r="AJ4248" t="b">
        <v>1</v>
      </c>
    </row>
    <row r="4249" spans="1:37" x14ac:dyDescent="0.35">
      <c r="A4249" t="s">
        <v>16525</v>
      </c>
      <c r="B4249" t="s">
        <v>28896</v>
      </c>
      <c r="C4249" t="s">
        <v>28897</v>
      </c>
      <c r="D4249">
        <v>2016</v>
      </c>
      <c r="H4249" t="s">
        <v>28898</v>
      </c>
      <c r="I4249" t="b">
        <v>0</v>
      </c>
      <c r="J4249" t="s">
        <v>41</v>
      </c>
      <c r="K4249" t="s">
        <v>204</v>
      </c>
      <c r="L4249" t="s">
        <v>43</v>
      </c>
      <c r="M4249" t="s">
        <v>37377</v>
      </c>
      <c r="N4249" t="s">
        <v>37400</v>
      </c>
      <c r="AE4249" t="s">
        <v>61</v>
      </c>
      <c r="AF4249" t="s">
        <v>28899</v>
      </c>
      <c r="AG4249" t="s">
        <v>28900</v>
      </c>
      <c r="AH4249" t="b">
        <v>0</v>
      </c>
      <c r="AI4249" t="b">
        <v>0</v>
      </c>
      <c r="AJ4249" t="b">
        <v>0</v>
      </c>
    </row>
    <row r="4250" spans="1:37" x14ac:dyDescent="0.35">
      <c r="A4250" t="s">
        <v>3940</v>
      </c>
      <c r="B4250" t="s">
        <v>28901</v>
      </c>
      <c r="C4250" t="s">
        <v>28902</v>
      </c>
      <c r="D4250">
        <v>2024</v>
      </c>
      <c r="E4250" t="s">
        <v>6618</v>
      </c>
      <c r="G4250" t="s">
        <v>28903</v>
      </c>
      <c r="H4250" t="s">
        <v>28904</v>
      </c>
      <c r="I4250" t="b">
        <v>0</v>
      </c>
      <c r="J4250" t="s">
        <v>41</v>
      </c>
      <c r="K4250" t="s">
        <v>204</v>
      </c>
      <c r="L4250" t="s">
        <v>43</v>
      </c>
      <c r="M4250" t="s">
        <v>37377</v>
      </c>
      <c r="N4250" t="s">
        <v>37400</v>
      </c>
      <c r="AE4250" t="s">
        <v>61</v>
      </c>
      <c r="AF4250" t="s">
        <v>28905</v>
      </c>
      <c r="AG4250" t="s">
        <v>28906</v>
      </c>
      <c r="AH4250" t="b">
        <v>0</v>
      </c>
      <c r="AI4250" t="b">
        <v>0</v>
      </c>
      <c r="AJ4250" t="b">
        <v>0</v>
      </c>
    </row>
    <row r="4251" spans="1:37" x14ac:dyDescent="0.35">
      <c r="A4251" t="s">
        <v>12852</v>
      </c>
      <c r="B4251" t="s">
        <v>28907</v>
      </c>
      <c r="C4251" t="s">
        <v>28908</v>
      </c>
      <c r="D4251">
        <v>2018</v>
      </c>
      <c r="E4251" t="s">
        <v>28909</v>
      </c>
      <c r="G4251" t="s">
        <v>28910</v>
      </c>
      <c r="H4251" t="s">
        <v>28911</v>
      </c>
      <c r="I4251" t="b">
        <v>0</v>
      </c>
      <c r="J4251" t="s">
        <v>41</v>
      </c>
      <c r="K4251" t="s">
        <v>204</v>
      </c>
      <c r="L4251" t="s">
        <v>43</v>
      </c>
      <c r="M4251" t="s">
        <v>37377</v>
      </c>
      <c r="N4251" t="s">
        <v>37400</v>
      </c>
      <c r="AE4251" t="s">
        <v>61</v>
      </c>
      <c r="AF4251" t="s">
        <v>28912</v>
      </c>
      <c r="AG4251" t="s">
        <v>28913</v>
      </c>
      <c r="AH4251" t="b">
        <v>0</v>
      </c>
      <c r="AI4251" t="b">
        <v>0</v>
      </c>
      <c r="AJ4251" t="b">
        <v>0</v>
      </c>
    </row>
    <row r="4252" spans="1:37" x14ac:dyDescent="0.35">
      <c r="A4252" t="s">
        <v>28914</v>
      </c>
      <c r="B4252" t="s">
        <v>28915</v>
      </c>
      <c r="C4252" t="s">
        <v>28916</v>
      </c>
      <c r="D4252">
        <v>2014</v>
      </c>
      <c r="G4252" t="s">
        <v>28917</v>
      </c>
      <c r="H4252" t="s">
        <v>28918</v>
      </c>
      <c r="I4252" t="b">
        <v>0</v>
      </c>
      <c r="J4252" t="s">
        <v>41</v>
      </c>
      <c r="K4252" t="s">
        <v>42</v>
      </c>
      <c r="L4252" t="s">
        <v>43</v>
      </c>
      <c r="M4252" t="s">
        <v>37377</v>
      </c>
      <c r="N4252" t="s">
        <v>37400</v>
      </c>
      <c r="AE4252" t="s">
        <v>44</v>
      </c>
      <c r="AF4252" t="s">
        <v>28919</v>
      </c>
      <c r="AG4252" t="s">
        <v>28920</v>
      </c>
      <c r="AH4252" t="b">
        <v>0</v>
      </c>
      <c r="AI4252" t="b">
        <v>0</v>
      </c>
      <c r="AJ4252" t="b">
        <v>0</v>
      </c>
    </row>
    <row r="4253" spans="1:37" x14ac:dyDescent="0.35">
      <c r="A4253" t="s">
        <v>28921</v>
      </c>
      <c r="B4253" t="s">
        <v>28922</v>
      </c>
      <c r="C4253" t="s">
        <v>28923</v>
      </c>
      <c r="D4253">
        <v>2020</v>
      </c>
      <c r="E4253" t="s">
        <v>28924</v>
      </c>
      <c r="G4253" t="s">
        <v>28925</v>
      </c>
      <c r="H4253" t="s">
        <v>28926</v>
      </c>
      <c r="I4253" t="b">
        <v>1</v>
      </c>
      <c r="J4253" t="s">
        <v>41</v>
      </c>
      <c r="K4253" t="s">
        <v>101</v>
      </c>
      <c r="L4253" t="s">
        <v>43</v>
      </c>
      <c r="M4253" t="s">
        <v>37377</v>
      </c>
      <c r="N4253" t="s">
        <v>37400</v>
      </c>
      <c r="AE4253" t="s">
        <v>44</v>
      </c>
      <c r="AF4253" t="s">
        <v>28927</v>
      </c>
      <c r="AG4253" t="s">
        <v>28928</v>
      </c>
      <c r="AH4253" t="b">
        <v>0</v>
      </c>
      <c r="AI4253" t="b">
        <v>0</v>
      </c>
      <c r="AJ4253" t="b">
        <v>0</v>
      </c>
      <c r="AK4253" t="s">
        <v>28929</v>
      </c>
    </row>
    <row r="4254" spans="1:37" x14ac:dyDescent="0.35">
      <c r="A4254" t="s">
        <v>28930</v>
      </c>
      <c r="B4254" t="s">
        <v>28931</v>
      </c>
      <c r="C4254" t="s">
        <v>28932</v>
      </c>
      <c r="D4254">
        <v>2024</v>
      </c>
      <c r="E4254" t="s">
        <v>28933</v>
      </c>
      <c r="G4254" t="s">
        <v>28934</v>
      </c>
      <c r="H4254" t="s">
        <v>28935</v>
      </c>
      <c r="I4254" t="b">
        <v>1</v>
      </c>
      <c r="J4254" t="s">
        <v>41</v>
      </c>
      <c r="K4254" t="s">
        <v>101</v>
      </c>
      <c r="L4254" t="s">
        <v>43</v>
      </c>
      <c r="M4254" t="s">
        <v>37377</v>
      </c>
      <c r="N4254" t="s">
        <v>37400</v>
      </c>
      <c r="AE4254" t="s">
        <v>44</v>
      </c>
      <c r="AF4254" t="s">
        <v>28936</v>
      </c>
      <c r="AG4254" t="s">
        <v>28937</v>
      </c>
      <c r="AH4254" t="b">
        <v>0</v>
      </c>
      <c r="AI4254" t="b">
        <v>0</v>
      </c>
      <c r="AJ4254" t="b">
        <v>0</v>
      </c>
      <c r="AK4254" t="s">
        <v>28938</v>
      </c>
    </row>
    <row r="4255" spans="1:37" x14ac:dyDescent="0.35">
      <c r="A4255" t="s">
        <v>15507</v>
      </c>
      <c r="B4255" t="s">
        <v>28939</v>
      </c>
      <c r="C4255" t="s">
        <v>28940</v>
      </c>
      <c r="D4255">
        <v>2019</v>
      </c>
      <c r="E4255" t="s">
        <v>28941</v>
      </c>
      <c r="G4255" t="s">
        <v>28942</v>
      </c>
      <c r="H4255" t="s">
        <v>28943</v>
      </c>
      <c r="I4255" t="b">
        <v>1</v>
      </c>
      <c r="J4255" t="s">
        <v>41</v>
      </c>
      <c r="K4255" t="s">
        <v>204</v>
      </c>
      <c r="L4255" t="s">
        <v>43</v>
      </c>
      <c r="M4255" t="s">
        <v>37377</v>
      </c>
      <c r="N4255" t="s">
        <v>37400</v>
      </c>
      <c r="AE4255" t="s">
        <v>61</v>
      </c>
      <c r="AF4255" t="s">
        <v>28944</v>
      </c>
      <c r="AG4255" t="s">
        <v>28945</v>
      </c>
      <c r="AH4255" t="b">
        <v>0</v>
      </c>
      <c r="AI4255" t="b">
        <v>0</v>
      </c>
      <c r="AJ4255" t="b">
        <v>0</v>
      </c>
      <c r="AK4255" t="s">
        <v>28946</v>
      </c>
    </row>
    <row r="4256" spans="1:37" x14ac:dyDescent="0.35">
      <c r="A4256" t="s">
        <v>17074</v>
      </c>
      <c r="B4256" t="s">
        <v>28947</v>
      </c>
      <c r="C4256" t="s">
        <v>28948</v>
      </c>
      <c r="D4256">
        <v>2020</v>
      </c>
      <c r="E4256" t="s">
        <v>18394</v>
      </c>
      <c r="G4256" t="s">
        <v>28949</v>
      </c>
      <c r="H4256" t="s">
        <v>28950</v>
      </c>
      <c r="I4256" t="b">
        <v>0</v>
      </c>
      <c r="J4256" t="s">
        <v>41</v>
      </c>
      <c r="K4256" t="s">
        <v>204</v>
      </c>
      <c r="L4256" t="s">
        <v>43</v>
      </c>
      <c r="M4256" t="s">
        <v>37377</v>
      </c>
      <c r="N4256" t="s">
        <v>37400</v>
      </c>
      <c r="AE4256" t="s">
        <v>61</v>
      </c>
      <c r="AF4256" t="s">
        <v>28951</v>
      </c>
      <c r="AG4256" t="s">
        <v>28952</v>
      </c>
      <c r="AH4256" t="b">
        <v>0</v>
      </c>
      <c r="AI4256" t="b">
        <v>0</v>
      </c>
      <c r="AJ4256" t="b">
        <v>0</v>
      </c>
    </row>
    <row r="4257" spans="1:37" x14ac:dyDescent="0.35">
      <c r="A4257" t="s">
        <v>24181</v>
      </c>
      <c r="B4257" t="s">
        <v>28953</v>
      </c>
      <c r="C4257" t="s">
        <v>28954</v>
      </c>
      <c r="D4257">
        <v>2007</v>
      </c>
      <c r="E4257" t="s">
        <v>10648</v>
      </c>
      <c r="H4257" t="s">
        <v>28955</v>
      </c>
      <c r="I4257" t="b">
        <v>0</v>
      </c>
      <c r="J4257" t="s">
        <v>41</v>
      </c>
      <c r="K4257" t="s">
        <v>101</v>
      </c>
      <c r="L4257" t="s">
        <v>43</v>
      </c>
      <c r="M4257" t="s">
        <v>37377</v>
      </c>
      <c r="N4257" t="s">
        <v>37400</v>
      </c>
      <c r="AE4257" t="s">
        <v>44</v>
      </c>
      <c r="AF4257" t="s">
        <v>28956</v>
      </c>
      <c r="AG4257" t="s">
        <v>28957</v>
      </c>
      <c r="AH4257" t="b">
        <v>0</v>
      </c>
      <c r="AI4257" t="b">
        <v>0</v>
      </c>
      <c r="AJ4257" t="b">
        <v>0</v>
      </c>
    </row>
    <row r="4258" spans="1:37" x14ac:dyDescent="0.35">
      <c r="A4258" t="s">
        <v>28958</v>
      </c>
      <c r="B4258" t="s">
        <v>28959</v>
      </c>
      <c r="C4258" t="s">
        <v>28960</v>
      </c>
      <c r="D4258">
        <v>2016</v>
      </c>
      <c r="H4258" t="s">
        <v>28961</v>
      </c>
      <c r="I4258" t="b">
        <v>0</v>
      </c>
      <c r="J4258" t="s">
        <v>41</v>
      </c>
      <c r="K4258" t="s">
        <v>101</v>
      </c>
      <c r="L4258" t="s">
        <v>43</v>
      </c>
      <c r="M4258" t="s">
        <v>37377</v>
      </c>
      <c r="N4258" t="s">
        <v>37400</v>
      </c>
      <c r="AE4258" t="s">
        <v>44</v>
      </c>
      <c r="AF4258" t="s">
        <v>28962</v>
      </c>
      <c r="AG4258" t="s">
        <v>28963</v>
      </c>
      <c r="AH4258" t="b">
        <v>0</v>
      </c>
      <c r="AI4258" t="b">
        <v>0</v>
      </c>
      <c r="AJ4258" t="b">
        <v>0</v>
      </c>
    </row>
    <row r="4259" spans="1:37" x14ac:dyDescent="0.35">
      <c r="A4259" t="s">
        <v>28964</v>
      </c>
      <c r="B4259" t="s">
        <v>28965</v>
      </c>
      <c r="C4259" t="s">
        <v>18511</v>
      </c>
      <c r="D4259">
        <v>2022</v>
      </c>
      <c r="H4259" t="s">
        <v>28966</v>
      </c>
      <c r="I4259" t="b">
        <v>0</v>
      </c>
      <c r="J4259" t="s">
        <v>41</v>
      </c>
      <c r="K4259" t="s">
        <v>42</v>
      </c>
      <c r="L4259" t="s">
        <v>43</v>
      </c>
      <c r="M4259" t="s">
        <v>37377</v>
      </c>
      <c r="N4259" t="s">
        <v>37400</v>
      </c>
      <c r="AE4259" t="s">
        <v>44</v>
      </c>
      <c r="AF4259" t="s">
        <v>28967</v>
      </c>
      <c r="AG4259" t="s">
        <v>18514</v>
      </c>
      <c r="AH4259" t="b">
        <v>0</v>
      </c>
      <c r="AI4259" t="b">
        <v>0</v>
      </c>
      <c r="AJ4259" t="b">
        <v>0</v>
      </c>
    </row>
    <row r="4260" spans="1:37" x14ac:dyDescent="0.35">
      <c r="A4260" t="s">
        <v>16943</v>
      </c>
      <c r="B4260" t="s">
        <v>28968</v>
      </c>
      <c r="C4260" t="s">
        <v>28969</v>
      </c>
      <c r="D4260">
        <v>2007</v>
      </c>
      <c r="E4260" t="s">
        <v>486</v>
      </c>
      <c r="H4260" t="s">
        <v>28970</v>
      </c>
      <c r="I4260" t="b">
        <v>0</v>
      </c>
      <c r="J4260" t="s">
        <v>41</v>
      </c>
      <c r="K4260" t="s">
        <v>42</v>
      </c>
      <c r="L4260" t="s">
        <v>43</v>
      </c>
      <c r="M4260" t="s">
        <v>37377</v>
      </c>
      <c r="N4260" t="s">
        <v>37400</v>
      </c>
      <c r="AE4260" t="s">
        <v>44</v>
      </c>
      <c r="AF4260" t="s">
        <v>28971</v>
      </c>
      <c r="AG4260" t="s">
        <v>28972</v>
      </c>
      <c r="AH4260" t="b">
        <v>0</v>
      </c>
      <c r="AI4260" t="b">
        <v>0</v>
      </c>
      <c r="AJ4260" t="b">
        <v>0</v>
      </c>
    </row>
    <row r="4261" spans="1:37" x14ac:dyDescent="0.35">
      <c r="A4261" t="s">
        <v>28973</v>
      </c>
      <c r="B4261" t="s">
        <v>28974</v>
      </c>
      <c r="C4261" t="s">
        <v>28975</v>
      </c>
      <c r="D4261">
        <v>2014</v>
      </c>
      <c r="E4261" t="s">
        <v>5186</v>
      </c>
      <c r="H4261" t="s">
        <v>28976</v>
      </c>
      <c r="I4261" t="b">
        <v>0</v>
      </c>
      <c r="J4261" t="s">
        <v>41</v>
      </c>
      <c r="K4261" t="s">
        <v>101</v>
      </c>
      <c r="L4261" t="s">
        <v>43</v>
      </c>
      <c r="M4261" t="s">
        <v>37377</v>
      </c>
      <c r="N4261" t="s">
        <v>37400</v>
      </c>
      <c r="AE4261" t="s">
        <v>44</v>
      </c>
      <c r="AF4261" t="s">
        <v>28977</v>
      </c>
      <c r="AG4261" t="s">
        <v>28978</v>
      </c>
      <c r="AH4261" t="b">
        <v>0</v>
      </c>
      <c r="AI4261" t="b">
        <v>0</v>
      </c>
      <c r="AJ4261" t="b">
        <v>0</v>
      </c>
    </row>
    <row r="4262" spans="1:37" x14ac:dyDescent="0.35">
      <c r="A4262" t="s">
        <v>28979</v>
      </c>
      <c r="B4262" t="s">
        <v>28980</v>
      </c>
      <c r="C4262" t="s">
        <v>28981</v>
      </c>
      <c r="D4262">
        <v>2022</v>
      </c>
      <c r="E4262" t="s">
        <v>28982</v>
      </c>
      <c r="H4262" t="s">
        <v>28983</v>
      </c>
      <c r="I4262" t="b">
        <v>0</v>
      </c>
      <c r="J4262" t="s">
        <v>41</v>
      </c>
      <c r="K4262" t="s">
        <v>101</v>
      </c>
      <c r="L4262" t="s">
        <v>43</v>
      </c>
      <c r="M4262" t="s">
        <v>37377</v>
      </c>
      <c r="N4262" t="s">
        <v>37400</v>
      </c>
      <c r="AE4262" t="s">
        <v>44</v>
      </c>
      <c r="AF4262" t="s">
        <v>28984</v>
      </c>
      <c r="AG4262" t="s">
        <v>28985</v>
      </c>
      <c r="AH4262" t="b">
        <v>0</v>
      </c>
      <c r="AI4262" t="b">
        <v>0</v>
      </c>
      <c r="AJ4262" t="b">
        <v>0</v>
      </c>
    </row>
    <row r="4263" spans="1:37" x14ac:dyDescent="0.35">
      <c r="A4263" t="s">
        <v>12178</v>
      </c>
      <c r="B4263" t="s">
        <v>28986</v>
      </c>
      <c r="C4263" t="s">
        <v>28987</v>
      </c>
      <c r="D4263">
        <v>2012</v>
      </c>
      <c r="E4263" t="s">
        <v>12361</v>
      </c>
      <c r="G4263" t="s">
        <v>28988</v>
      </c>
      <c r="H4263" t="s">
        <v>28989</v>
      </c>
      <c r="I4263" t="b">
        <v>0</v>
      </c>
      <c r="J4263" t="s">
        <v>41</v>
      </c>
      <c r="K4263" t="s">
        <v>204</v>
      </c>
      <c r="L4263" t="s">
        <v>43</v>
      </c>
      <c r="M4263" t="s">
        <v>37377</v>
      </c>
      <c r="N4263" t="s">
        <v>37400</v>
      </c>
      <c r="AE4263" t="s">
        <v>61</v>
      </c>
      <c r="AF4263" t="s">
        <v>28990</v>
      </c>
      <c r="AG4263" t="s">
        <v>28991</v>
      </c>
      <c r="AH4263" t="b">
        <v>0</v>
      </c>
      <c r="AI4263" t="b">
        <v>0</v>
      </c>
      <c r="AJ4263" t="b">
        <v>0</v>
      </c>
    </row>
    <row r="4264" spans="1:37" x14ac:dyDescent="0.35">
      <c r="A4264" t="s">
        <v>28992</v>
      </c>
      <c r="B4264" t="s">
        <v>28993</v>
      </c>
      <c r="C4264" t="s">
        <v>28994</v>
      </c>
      <c r="D4264">
        <v>2025</v>
      </c>
      <c r="E4264" t="s">
        <v>28995</v>
      </c>
      <c r="G4264" t="s">
        <v>28996</v>
      </c>
      <c r="H4264" t="s">
        <v>28997</v>
      </c>
      <c r="I4264" t="b">
        <v>1</v>
      </c>
      <c r="J4264" t="s">
        <v>41</v>
      </c>
      <c r="K4264" t="s">
        <v>101</v>
      </c>
      <c r="L4264" t="s">
        <v>43</v>
      </c>
      <c r="M4264" t="s">
        <v>37377</v>
      </c>
      <c r="N4264" t="s">
        <v>37400</v>
      </c>
      <c r="AE4264" t="s">
        <v>44</v>
      </c>
      <c r="AF4264" t="s">
        <v>28998</v>
      </c>
      <c r="AG4264" t="s">
        <v>28999</v>
      </c>
      <c r="AH4264" t="b">
        <v>0</v>
      </c>
      <c r="AI4264" t="b">
        <v>0</v>
      </c>
      <c r="AJ4264" t="b">
        <v>0</v>
      </c>
      <c r="AK4264" t="s">
        <v>29000</v>
      </c>
    </row>
    <row r="4265" spans="1:37" x14ac:dyDescent="0.35">
      <c r="A4265" t="s">
        <v>15249</v>
      </c>
      <c r="B4265" t="s">
        <v>29001</v>
      </c>
      <c r="C4265" t="s">
        <v>29002</v>
      </c>
      <c r="D4265">
        <v>2001</v>
      </c>
      <c r="H4265" t="s">
        <v>29003</v>
      </c>
      <c r="I4265" t="b">
        <v>0</v>
      </c>
      <c r="J4265" t="s">
        <v>41</v>
      </c>
      <c r="K4265" t="s">
        <v>101</v>
      </c>
      <c r="L4265" t="s">
        <v>43</v>
      </c>
      <c r="M4265" t="s">
        <v>37377</v>
      </c>
      <c r="N4265" t="s">
        <v>37400</v>
      </c>
      <c r="AE4265" t="s">
        <v>44</v>
      </c>
      <c r="AF4265" t="s">
        <v>29004</v>
      </c>
      <c r="AG4265" t="s">
        <v>29005</v>
      </c>
      <c r="AH4265" t="b">
        <v>0</v>
      </c>
      <c r="AI4265" t="b">
        <v>0</v>
      </c>
      <c r="AJ4265" t="b">
        <v>0</v>
      </c>
    </row>
    <row r="4266" spans="1:37" x14ac:dyDescent="0.35">
      <c r="A4266" t="s">
        <v>29006</v>
      </c>
      <c r="B4266" t="s">
        <v>29007</v>
      </c>
      <c r="C4266" t="s">
        <v>29008</v>
      </c>
      <c r="D4266">
        <v>2020</v>
      </c>
      <c r="E4266" t="s">
        <v>10618</v>
      </c>
      <c r="G4266" t="s">
        <v>29009</v>
      </c>
      <c r="H4266" t="s">
        <v>29010</v>
      </c>
      <c r="I4266" t="b">
        <v>1</v>
      </c>
      <c r="J4266" t="s">
        <v>41</v>
      </c>
      <c r="K4266" t="s">
        <v>101</v>
      </c>
      <c r="L4266" t="s">
        <v>43</v>
      </c>
      <c r="M4266" t="s">
        <v>37377</v>
      </c>
      <c r="N4266" t="s">
        <v>37400</v>
      </c>
      <c r="AE4266" t="s">
        <v>44</v>
      </c>
      <c r="AF4266" t="s">
        <v>29011</v>
      </c>
      <c r="AG4266" t="s">
        <v>29012</v>
      </c>
      <c r="AH4266" t="b">
        <v>0</v>
      </c>
      <c r="AI4266" t="b">
        <v>0</v>
      </c>
      <c r="AJ4266" t="b">
        <v>0</v>
      </c>
      <c r="AK4266" t="s">
        <v>29013</v>
      </c>
    </row>
    <row r="4267" spans="1:37" x14ac:dyDescent="0.35">
      <c r="A4267" t="s">
        <v>29014</v>
      </c>
      <c r="B4267" t="s">
        <v>29015</v>
      </c>
      <c r="C4267" t="s">
        <v>29016</v>
      </c>
      <c r="D4267">
        <v>2022</v>
      </c>
      <c r="E4267" t="s">
        <v>13476</v>
      </c>
      <c r="G4267" t="s">
        <v>29017</v>
      </c>
      <c r="H4267" t="s">
        <v>29018</v>
      </c>
      <c r="I4267" t="b">
        <v>1</v>
      </c>
      <c r="J4267" t="s">
        <v>41</v>
      </c>
      <c r="K4267" t="s">
        <v>42</v>
      </c>
      <c r="L4267" t="s">
        <v>43</v>
      </c>
      <c r="M4267" t="s">
        <v>37377</v>
      </c>
      <c r="N4267" t="s">
        <v>37400</v>
      </c>
      <c r="AE4267" t="s">
        <v>44</v>
      </c>
      <c r="AF4267" t="s">
        <v>29019</v>
      </c>
      <c r="AG4267" t="s">
        <v>29020</v>
      </c>
      <c r="AH4267" t="b">
        <v>0</v>
      </c>
      <c r="AI4267" t="b">
        <v>0</v>
      </c>
      <c r="AJ4267" t="b">
        <v>0</v>
      </c>
      <c r="AK4267" t="s">
        <v>29021</v>
      </c>
    </row>
    <row r="4268" spans="1:37" x14ac:dyDescent="0.35">
      <c r="A4268" t="s">
        <v>3247</v>
      </c>
      <c r="B4268" t="s">
        <v>29022</v>
      </c>
      <c r="C4268" t="s">
        <v>29023</v>
      </c>
      <c r="D4268">
        <v>2022</v>
      </c>
      <c r="E4268" t="s">
        <v>8437</v>
      </c>
      <c r="G4268" t="s">
        <v>29024</v>
      </c>
      <c r="H4268" t="s">
        <v>29025</v>
      </c>
      <c r="I4268" t="b">
        <v>1</v>
      </c>
      <c r="J4268" t="s">
        <v>41</v>
      </c>
      <c r="K4268" t="s">
        <v>60</v>
      </c>
      <c r="L4268" t="s">
        <v>43</v>
      </c>
      <c r="M4268" t="s">
        <v>37377</v>
      </c>
      <c r="N4268" t="s">
        <v>37400</v>
      </c>
      <c r="AE4268" t="s">
        <v>61</v>
      </c>
      <c r="AF4268" t="s">
        <v>29026</v>
      </c>
      <c r="AG4268" t="s">
        <v>29027</v>
      </c>
      <c r="AH4268" t="b">
        <v>0</v>
      </c>
      <c r="AI4268" t="b">
        <v>0</v>
      </c>
      <c r="AJ4268" t="b">
        <v>0</v>
      </c>
      <c r="AK4268" t="s">
        <v>29028</v>
      </c>
    </row>
    <row r="4269" spans="1:37" x14ac:dyDescent="0.35">
      <c r="A4269" t="s">
        <v>1518</v>
      </c>
      <c r="B4269" t="s">
        <v>29029</v>
      </c>
      <c r="C4269" t="s">
        <v>29030</v>
      </c>
      <c r="D4269">
        <v>2004</v>
      </c>
      <c r="H4269" t="s">
        <v>29031</v>
      </c>
      <c r="I4269" t="b">
        <v>0</v>
      </c>
      <c r="J4269" t="s">
        <v>41</v>
      </c>
      <c r="K4269" t="s">
        <v>101</v>
      </c>
      <c r="L4269" t="s">
        <v>43</v>
      </c>
      <c r="M4269" t="s">
        <v>37377</v>
      </c>
      <c r="N4269" t="s">
        <v>37400</v>
      </c>
      <c r="AE4269" t="s">
        <v>44</v>
      </c>
      <c r="AF4269" t="s">
        <v>29032</v>
      </c>
      <c r="AG4269" t="s">
        <v>29033</v>
      </c>
      <c r="AH4269" t="b">
        <v>0</v>
      </c>
      <c r="AI4269" t="b">
        <v>0</v>
      </c>
      <c r="AJ4269" t="b">
        <v>0</v>
      </c>
    </row>
    <row r="4270" spans="1:37" x14ac:dyDescent="0.35">
      <c r="A4270" t="s">
        <v>10599</v>
      </c>
      <c r="B4270" t="s">
        <v>29034</v>
      </c>
      <c r="C4270" t="s">
        <v>29035</v>
      </c>
      <c r="D4270">
        <v>2018</v>
      </c>
      <c r="H4270" t="s">
        <v>29036</v>
      </c>
      <c r="I4270" t="b">
        <v>0</v>
      </c>
      <c r="J4270" t="s">
        <v>41</v>
      </c>
      <c r="K4270" t="s">
        <v>149</v>
      </c>
      <c r="L4270" t="s">
        <v>43</v>
      </c>
      <c r="M4270" t="s">
        <v>37377</v>
      </c>
      <c r="N4270" t="s">
        <v>37409</v>
      </c>
      <c r="AE4270" t="s">
        <v>150</v>
      </c>
      <c r="AF4270" t="s">
        <v>29037</v>
      </c>
      <c r="AG4270" t="s">
        <v>29038</v>
      </c>
      <c r="AH4270" t="b">
        <v>0</v>
      </c>
      <c r="AI4270" t="b">
        <v>0</v>
      </c>
      <c r="AJ4270" t="b">
        <v>0</v>
      </c>
    </row>
    <row r="4271" spans="1:37" x14ac:dyDescent="0.35">
      <c r="A4271" t="s">
        <v>9342</v>
      </c>
      <c r="B4271" t="s">
        <v>29039</v>
      </c>
      <c r="C4271" t="s">
        <v>29040</v>
      </c>
      <c r="D4271">
        <v>2006</v>
      </c>
      <c r="H4271" t="s">
        <v>29041</v>
      </c>
      <c r="I4271" t="b">
        <v>0</v>
      </c>
      <c r="J4271" t="s">
        <v>41</v>
      </c>
      <c r="K4271" t="s">
        <v>149</v>
      </c>
      <c r="L4271" t="s">
        <v>43</v>
      </c>
      <c r="M4271" t="s">
        <v>37377</v>
      </c>
      <c r="N4271" t="s">
        <v>37400</v>
      </c>
      <c r="AE4271" t="s">
        <v>150</v>
      </c>
      <c r="AF4271" t="s">
        <v>29042</v>
      </c>
      <c r="AG4271" t="s">
        <v>29043</v>
      </c>
      <c r="AH4271" t="b">
        <v>0</v>
      </c>
      <c r="AI4271" t="b">
        <v>0</v>
      </c>
      <c r="AJ4271" t="b">
        <v>0</v>
      </c>
    </row>
    <row r="4272" spans="1:37" x14ac:dyDescent="0.35">
      <c r="A4272" t="s">
        <v>12234</v>
      </c>
      <c r="B4272" t="s">
        <v>29044</v>
      </c>
      <c r="C4272" t="s">
        <v>29045</v>
      </c>
      <c r="D4272">
        <v>2009</v>
      </c>
      <c r="H4272" t="s">
        <v>29046</v>
      </c>
      <c r="I4272" t="b">
        <v>0</v>
      </c>
      <c r="J4272" t="s">
        <v>41</v>
      </c>
      <c r="K4272" t="s">
        <v>42</v>
      </c>
      <c r="L4272" t="s">
        <v>43</v>
      </c>
      <c r="M4272" t="s">
        <v>37377</v>
      </c>
      <c r="N4272" t="s">
        <v>37400</v>
      </c>
      <c r="AE4272" t="s">
        <v>44</v>
      </c>
      <c r="AF4272" t="s">
        <v>29047</v>
      </c>
      <c r="AG4272" t="s">
        <v>29048</v>
      </c>
      <c r="AH4272" t="b">
        <v>0</v>
      </c>
      <c r="AI4272" t="b">
        <v>0</v>
      </c>
      <c r="AJ4272" t="b">
        <v>0</v>
      </c>
    </row>
    <row r="4273" spans="1:37" x14ac:dyDescent="0.35">
      <c r="A4273" t="s">
        <v>9399</v>
      </c>
      <c r="B4273" t="s">
        <v>29049</v>
      </c>
      <c r="C4273" t="s">
        <v>29050</v>
      </c>
      <c r="D4273">
        <v>2011</v>
      </c>
      <c r="E4273" t="s">
        <v>29051</v>
      </c>
      <c r="G4273" t="s">
        <v>29052</v>
      </c>
      <c r="H4273" t="s">
        <v>29053</v>
      </c>
      <c r="I4273" t="b">
        <v>0</v>
      </c>
      <c r="J4273" t="s">
        <v>41</v>
      </c>
      <c r="K4273" t="s">
        <v>42</v>
      </c>
      <c r="L4273" t="s">
        <v>43</v>
      </c>
      <c r="M4273" t="s">
        <v>37367</v>
      </c>
      <c r="AE4273" t="s">
        <v>44</v>
      </c>
      <c r="AF4273" t="s">
        <v>29054</v>
      </c>
      <c r="AG4273" t="s">
        <v>29055</v>
      </c>
      <c r="AH4273" t="b">
        <v>0</v>
      </c>
      <c r="AI4273" t="b">
        <v>0</v>
      </c>
      <c r="AJ4273" t="b">
        <v>0</v>
      </c>
    </row>
    <row r="4274" spans="1:37" x14ac:dyDescent="0.35">
      <c r="A4274" t="s">
        <v>5707</v>
      </c>
      <c r="B4274" t="s">
        <v>29056</v>
      </c>
      <c r="C4274" t="s">
        <v>29057</v>
      </c>
      <c r="D4274">
        <v>2010</v>
      </c>
      <c r="G4274" t="s">
        <v>29058</v>
      </c>
      <c r="H4274" t="s">
        <v>29059</v>
      </c>
      <c r="I4274" t="b">
        <v>0</v>
      </c>
      <c r="J4274" t="s">
        <v>41</v>
      </c>
      <c r="K4274" t="s">
        <v>204</v>
      </c>
      <c r="L4274" t="s">
        <v>43</v>
      </c>
      <c r="M4274" t="s">
        <v>37377</v>
      </c>
      <c r="N4274" t="s">
        <v>37400</v>
      </c>
      <c r="AE4274" t="s">
        <v>61</v>
      </c>
      <c r="AF4274" t="s">
        <v>29060</v>
      </c>
      <c r="AG4274" t="s">
        <v>29061</v>
      </c>
      <c r="AH4274" t="b">
        <v>0</v>
      </c>
      <c r="AI4274" t="b">
        <v>0</v>
      </c>
      <c r="AJ4274" t="b">
        <v>0</v>
      </c>
    </row>
    <row r="4275" spans="1:37" x14ac:dyDescent="0.35">
      <c r="A4275" t="s">
        <v>15507</v>
      </c>
      <c r="B4275" t="s">
        <v>29062</v>
      </c>
      <c r="C4275" t="s">
        <v>29063</v>
      </c>
      <c r="D4275">
        <v>2013</v>
      </c>
      <c r="G4275" t="s">
        <v>29064</v>
      </c>
      <c r="H4275" t="s">
        <v>29065</v>
      </c>
      <c r="I4275" t="b">
        <v>0</v>
      </c>
      <c r="J4275" t="s">
        <v>41</v>
      </c>
      <c r="K4275" t="s">
        <v>101</v>
      </c>
      <c r="L4275" t="s">
        <v>43</v>
      </c>
      <c r="M4275" t="s">
        <v>37377</v>
      </c>
      <c r="N4275" t="s">
        <v>37400</v>
      </c>
      <c r="AE4275" t="s">
        <v>44</v>
      </c>
      <c r="AF4275" t="s">
        <v>29066</v>
      </c>
      <c r="AG4275" t="s">
        <v>29067</v>
      </c>
      <c r="AH4275" t="b">
        <v>0</v>
      </c>
      <c r="AI4275" t="b">
        <v>0</v>
      </c>
      <c r="AJ4275" t="b">
        <v>0</v>
      </c>
    </row>
    <row r="4276" spans="1:37" x14ac:dyDescent="0.35">
      <c r="A4276" t="s">
        <v>15771</v>
      </c>
      <c r="B4276" t="s">
        <v>29068</v>
      </c>
      <c r="C4276" t="s">
        <v>14206</v>
      </c>
      <c r="D4276">
        <v>2000</v>
      </c>
      <c r="H4276" t="s">
        <v>29069</v>
      </c>
      <c r="I4276" t="b">
        <v>0</v>
      </c>
      <c r="J4276" t="s">
        <v>41</v>
      </c>
      <c r="K4276" t="s">
        <v>42</v>
      </c>
      <c r="L4276" t="s">
        <v>43</v>
      </c>
      <c r="M4276" t="s">
        <v>37377</v>
      </c>
      <c r="N4276" t="s">
        <v>37400</v>
      </c>
      <c r="AE4276" t="s">
        <v>44</v>
      </c>
      <c r="AF4276" t="s">
        <v>29070</v>
      </c>
      <c r="AG4276" t="s">
        <v>14209</v>
      </c>
      <c r="AH4276" t="b">
        <v>0</v>
      </c>
      <c r="AI4276" t="b">
        <v>0</v>
      </c>
      <c r="AJ4276" t="b">
        <v>0</v>
      </c>
    </row>
    <row r="4277" spans="1:37" x14ac:dyDescent="0.35">
      <c r="A4277" t="s">
        <v>29071</v>
      </c>
      <c r="B4277" t="s">
        <v>29072</v>
      </c>
      <c r="C4277" t="s">
        <v>29073</v>
      </c>
      <c r="D4277">
        <v>2021</v>
      </c>
      <c r="E4277" t="s">
        <v>2943</v>
      </c>
      <c r="G4277" t="s">
        <v>29074</v>
      </c>
      <c r="H4277" t="s">
        <v>29075</v>
      </c>
      <c r="I4277" t="b">
        <v>1</v>
      </c>
      <c r="J4277" t="s">
        <v>41</v>
      </c>
      <c r="K4277" t="s">
        <v>42</v>
      </c>
      <c r="L4277" t="s">
        <v>43</v>
      </c>
      <c r="M4277" t="s">
        <v>37367</v>
      </c>
      <c r="AE4277" t="s">
        <v>44</v>
      </c>
      <c r="AF4277" t="s">
        <v>29076</v>
      </c>
      <c r="AG4277" t="s">
        <v>29077</v>
      </c>
      <c r="AH4277" t="b">
        <v>0</v>
      </c>
      <c r="AI4277" t="b">
        <v>0</v>
      </c>
      <c r="AJ4277" t="b">
        <v>0</v>
      </c>
      <c r="AK4277" t="s">
        <v>29078</v>
      </c>
    </row>
    <row r="4278" spans="1:37" x14ac:dyDescent="0.35">
      <c r="A4278" t="s">
        <v>15376</v>
      </c>
      <c r="B4278" t="s">
        <v>29079</v>
      </c>
      <c r="C4278" t="s">
        <v>29080</v>
      </c>
      <c r="D4278">
        <v>2014</v>
      </c>
      <c r="G4278" t="s">
        <v>29081</v>
      </c>
      <c r="H4278" t="s">
        <v>29082</v>
      </c>
      <c r="I4278" t="b">
        <v>0</v>
      </c>
      <c r="J4278" t="s">
        <v>41</v>
      </c>
      <c r="K4278" t="s">
        <v>149</v>
      </c>
      <c r="L4278" t="s">
        <v>43</v>
      </c>
      <c r="M4278" t="s">
        <v>37377</v>
      </c>
      <c r="N4278" t="s">
        <v>37400</v>
      </c>
      <c r="AE4278" t="s">
        <v>150</v>
      </c>
      <c r="AF4278" t="s">
        <v>29083</v>
      </c>
      <c r="AG4278" t="s">
        <v>29084</v>
      </c>
      <c r="AH4278" t="b">
        <v>0</v>
      </c>
      <c r="AI4278" t="b">
        <v>0</v>
      </c>
      <c r="AJ4278" t="b">
        <v>0</v>
      </c>
    </row>
    <row r="4279" spans="1:37" x14ac:dyDescent="0.35">
      <c r="A4279" t="s">
        <v>12451</v>
      </c>
      <c r="B4279" t="s">
        <v>29085</v>
      </c>
      <c r="C4279" t="s">
        <v>29086</v>
      </c>
      <c r="D4279">
        <v>2015</v>
      </c>
      <c r="H4279" t="s">
        <v>29087</v>
      </c>
      <c r="I4279" t="b">
        <v>0</v>
      </c>
      <c r="J4279" t="s">
        <v>41</v>
      </c>
      <c r="K4279" t="s">
        <v>42</v>
      </c>
      <c r="L4279" t="s">
        <v>43</v>
      </c>
      <c r="M4279" t="s">
        <v>37377</v>
      </c>
      <c r="N4279" t="s">
        <v>37379</v>
      </c>
      <c r="AE4279" t="s">
        <v>44</v>
      </c>
      <c r="AF4279" t="s">
        <v>29088</v>
      </c>
      <c r="AG4279" t="s">
        <v>29089</v>
      </c>
      <c r="AH4279" t="b">
        <v>0</v>
      </c>
      <c r="AI4279" t="b">
        <v>0</v>
      </c>
      <c r="AJ4279" t="b">
        <v>0</v>
      </c>
    </row>
    <row r="4280" spans="1:37" x14ac:dyDescent="0.35">
      <c r="A4280" t="s">
        <v>22918</v>
      </c>
      <c r="B4280" t="s">
        <v>29090</v>
      </c>
      <c r="C4280" t="s">
        <v>29091</v>
      </c>
      <c r="D4280">
        <v>2018</v>
      </c>
      <c r="E4280" t="s">
        <v>29092</v>
      </c>
      <c r="G4280" t="s">
        <v>29093</v>
      </c>
      <c r="H4280" t="s">
        <v>29094</v>
      </c>
      <c r="I4280" t="b">
        <v>0</v>
      </c>
      <c r="J4280" t="s">
        <v>41</v>
      </c>
      <c r="K4280" t="s">
        <v>60</v>
      </c>
      <c r="L4280" t="s">
        <v>43</v>
      </c>
      <c r="M4280" t="s">
        <v>37377</v>
      </c>
      <c r="N4280" t="s">
        <v>37400</v>
      </c>
      <c r="AE4280" t="s">
        <v>61</v>
      </c>
      <c r="AF4280" t="s">
        <v>29095</v>
      </c>
      <c r="AG4280" t="s">
        <v>29096</v>
      </c>
      <c r="AH4280" t="b">
        <v>0</v>
      </c>
      <c r="AI4280" t="b">
        <v>0</v>
      </c>
      <c r="AJ4280" t="b">
        <v>0</v>
      </c>
    </row>
    <row r="4281" spans="1:37" x14ac:dyDescent="0.35">
      <c r="A4281" t="s">
        <v>29097</v>
      </c>
      <c r="B4281" t="s">
        <v>29098</v>
      </c>
      <c r="C4281" t="s">
        <v>604</v>
      </c>
      <c r="D4281">
        <v>2017</v>
      </c>
      <c r="E4281" t="s">
        <v>21491</v>
      </c>
      <c r="G4281" t="s">
        <v>29099</v>
      </c>
      <c r="H4281" t="s">
        <v>29100</v>
      </c>
      <c r="I4281" t="b">
        <v>0</v>
      </c>
      <c r="J4281" t="s">
        <v>41</v>
      </c>
      <c r="K4281" t="s">
        <v>42</v>
      </c>
      <c r="L4281" t="s">
        <v>43</v>
      </c>
      <c r="M4281" t="s">
        <v>37367</v>
      </c>
      <c r="AE4281" t="s">
        <v>44</v>
      </c>
      <c r="AF4281" t="s">
        <v>29101</v>
      </c>
      <c r="AG4281" t="s">
        <v>609</v>
      </c>
      <c r="AH4281" t="b">
        <v>0</v>
      </c>
      <c r="AI4281" t="b">
        <v>0</v>
      </c>
      <c r="AJ4281" t="b">
        <v>0</v>
      </c>
    </row>
    <row r="4282" spans="1:37" x14ac:dyDescent="0.35">
      <c r="A4282" t="s">
        <v>7417</v>
      </c>
      <c r="B4282" t="s">
        <v>29102</v>
      </c>
      <c r="C4282" t="s">
        <v>29103</v>
      </c>
      <c r="D4282">
        <v>2024</v>
      </c>
      <c r="E4282" t="s">
        <v>2943</v>
      </c>
      <c r="G4282" t="s">
        <v>29104</v>
      </c>
      <c r="H4282" t="s">
        <v>29105</v>
      </c>
      <c r="I4282" t="b">
        <v>0</v>
      </c>
      <c r="J4282" t="s">
        <v>41</v>
      </c>
      <c r="K4282" t="s">
        <v>158</v>
      </c>
      <c r="L4282" t="s">
        <v>43</v>
      </c>
      <c r="M4282" t="s">
        <v>37367</v>
      </c>
      <c r="AE4282" t="s">
        <v>133</v>
      </c>
      <c r="AF4282" t="s">
        <v>29106</v>
      </c>
      <c r="AG4282" t="s">
        <v>29107</v>
      </c>
      <c r="AH4282" t="b">
        <v>0</v>
      </c>
      <c r="AI4282" t="b">
        <v>0</v>
      </c>
      <c r="AJ4282" t="b">
        <v>0</v>
      </c>
    </row>
    <row r="4283" spans="1:37" x14ac:dyDescent="0.35">
      <c r="A4283" t="s">
        <v>29108</v>
      </c>
      <c r="B4283" t="s">
        <v>29109</v>
      </c>
      <c r="C4283" t="s">
        <v>29110</v>
      </c>
      <c r="D4283">
        <v>2014</v>
      </c>
      <c r="G4283" t="s">
        <v>29111</v>
      </c>
      <c r="H4283" t="s">
        <v>29112</v>
      </c>
      <c r="I4283" t="b">
        <v>0</v>
      </c>
      <c r="J4283" t="s">
        <v>41</v>
      </c>
      <c r="K4283" t="s">
        <v>42</v>
      </c>
      <c r="L4283" t="s">
        <v>43</v>
      </c>
      <c r="M4283" t="s">
        <v>37377</v>
      </c>
      <c r="N4283" t="s">
        <v>37400</v>
      </c>
      <c r="AE4283" t="s">
        <v>44</v>
      </c>
      <c r="AF4283" t="s">
        <v>29113</v>
      </c>
      <c r="AG4283" t="s">
        <v>29114</v>
      </c>
      <c r="AH4283" t="b">
        <v>0</v>
      </c>
      <c r="AI4283" t="b">
        <v>0</v>
      </c>
      <c r="AJ4283" t="b">
        <v>0</v>
      </c>
    </row>
    <row r="4284" spans="1:37" x14ac:dyDescent="0.35">
      <c r="A4284" t="s">
        <v>17143</v>
      </c>
      <c r="B4284" t="s">
        <v>29115</v>
      </c>
      <c r="C4284" t="s">
        <v>29116</v>
      </c>
      <c r="D4284">
        <v>2014</v>
      </c>
      <c r="H4284" t="s">
        <v>29117</v>
      </c>
      <c r="I4284" t="b">
        <v>0</v>
      </c>
      <c r="J4284" t="s">
        <v>41</v>
      </c>
      <c r="K4284" t="s">
        <v>8618</v>
      </c>
      <c r="L4284" t="s">
        <v>43</v>
      </c>
      <c r="M4284" t="s">
        <v>37377</v>
      </c>
      <c r="N4284" t="s">
        <v>37400</v>
      </c>
      <c r="AE4284" t="s">
        <v>141</v>
      </c>
      <c r="AF4284" t="s">
        <v>29118</v>
      </c>
      <c r="AG4284" t="s">
        <v>29119</v>
      </c>
      <c r="AH4284" t="b">
        <v>0</v>
      </c>
      <c r="AI4284" t="b">
        <v>0</v>
      </c>
      <c r="AJ4284" t="b">
        <v>0</v>
      </c>
    </row>
    <row r="4285" spans="1:37" x14ac:dyDescent="0.35">
      <c r="A4285" t="s">
        <v>7534</v>
      </c>
      <c r="B4285" t="s">
        <v>29120</v>
      </c>
      <c r="C4285" t="s">
        <v>29121</v>
      </c>
      <c r="D4285">
        <v>2002</v>
      </c>
      <c r="H4285" t="s">
        <v>29122</v>
      </c>
      <c r="I4285" t="b">
        <v>0</v>
      </c>
      <c r="J4285" t="s">
        <v>41</v>
      </c>
      <c r="K4285" t="s">
        <v>42</v>
      </c>
      <c r="L4285" t="s">
        <v>43</v>
      </c>
      <c r="M4285" t="s">
        <v>37377</v>
      </c>
      <c r="N4285" t="s">
        <v>37379</v>
      </c>
      <c r="AE4285" t="s">
        <v>44</v>
      </c>
      <c r="AF4285" t="s">
        <v>29123</v>
      </c>
      <c r="AG4285" t="s">
        <v>29124</v>
      </c>
      <c r="AH4285" t="b">
        <v>0</v>
      </c>
      <c r="AI4285" t="b">
        <v>0</v>
      </c>
      <c r="AJ4285" t="b">
        <v>0</v>
      </c>
    </row>
    <row r="4286" spans="1:37" x14ac:dyDescent="0.35">
      <c r="A4286" t="s">
        <v>5416</v>
      </c>
      <c r="B4286" t="s">
        <v>29125</v>
      </c>
      <c r="C4286" t="s">
        <v>29126</v>
      </c>
      <c r="D4286">
        <v>2010</v>
      </c>
      <c r="E4286" t="s">
        <v>2326</v>
      </c>
      <c r="G4286" t="s">
        <v>29127</v>
      </c>
      <c r="H4286" t="s">
        <v>29128</v>
      </c>
      <c r="I4286" t="b">
        <v>0</v>
      </c>
      <c r="J4286" t="s">
        <v>41</v>
      </c>
      <c r="K4286" t="s">
        <v>204</v>
      </c>
      <c r="L4286" t="s">
        <v>43</v>
      </c>
      <c r="M4286" t="s">
        <v>37377</v>
      </c>
      <c r="N4286" t="s">
        <v>37400</v>
      </c>
      <c r="AE4286" t="s">
        <v>61</v>
      </c>
      <c r="AF4286" t="s">
        <v>29129</v>
      </c>
      <c r="AG4286" t="s">
        <v>29130</v>
      </c>
      <c r="AH4286" t="b">
        <v>0</v>
      </c>
      <c r="AI4286" t="b">
        <v>0</v>
      </c>
      <c r="AJ4286" t="b">
        <v>0</v>
      </c>
    </row>
    <row r="4287" spans="1:37" x14ac:dyDescent="0.35">
      <c r="A4287" t="s">
        <v>13383</v>
      </c>
      <c r="B4287" t="s">
        <v>29131</v>
      </c>
      <c r="C4287" t="s">
        <v>29132</v>
      </c>
      <c r="D4287">
        <v>2005</v>
      </c>
      <c r="G4287" t="s">
        <v>29133</v>
      </c>
      <c r="H4287" t="s">
        <v>29134</v>
      </c>
      <c r="I4287" t="b">
        <v>0</v>
      </c>
      <c r="J4287" t="s">
        <v>41</v>
      </c>
      <c r="K4287" t="s">
        <v>42</v>
      </c>
      <c r="L4287" t="s">
        <v>43</v>
      </c>
      <c r="M4287" t="s">
        <v>37377</v>
      </c>
      <c r="N4287" t="s">
        <v>37400</v>
      </c>
      <c r="AE4287" t="s">
        <v>44</v>
      </c>
      <c r="AF4287" t="s">
        <v>29135</v>
      </c>
      <c r="AG4287" t="s">
        <v>29136</v>
      </c>
      <c r="AH4287" t="b">
        <v>0</v>
      </c>
      <c r="AI4287" t="b">
        <v>0</v>
      </c>
      <c r="AJ4287" t="b">
        <v>0</v>
      </c>
    </row>
    <row r="4288" spans="1:37" x14ac:dyDescent="0.35">
      <c r="A4288" t="s">
        <v>1204</v>
      </c>
      <c r="B4288" t="s">
        <v>29137</v>
      </c>
      <c r="C4288" t="s">
        <v>29138</v>
      </c>
      <c r="D4288">
        <v>2018</v>
      </c>
      <c r="G4288" t="s">
        <v>29139</v>
      </c>
      <c r="H4288" t="s">
        <v>29140</v>
      </c>
      <c r="I4288" t="b">
        <v>0</v>
      </c>
      <c r="J4288" t="s">
        <v>41</v>
      </c>
      <c r="K4288" t="s">
        <v>204</v>
      </c>
      <c r="L4288" t="s">
        <v>43</v>
      </c>
      <c r="M4288" t="s">
        <v>37377</v>
      </c>
      <c r="N4288" t="s">
        <v>37400</v>
      </c>
      <c r="AE4288" t="s">
        <v>61</v>
      </c>
      <c r="AF4288" t="s">
        <v>29141</v>
      </c>
      <c r="AG4288" t="s">
        <v>29142</v>
      </c>
      <c r="AH4288" t="b">
        <v>0</v>
      </c>
      <c r="AI4288" t="b">
        <v>0</v>
      </c>
      <c r="AJ4288" t="b">
        <v>1</v>
      </c>
    </row>
    <row r="4289" spans="1:37" x14ac:dyDescent="0.35">
      <c r="A4289" t="s">
        <v>14842</v>
      </c>
      <c r="B4289" t="s">
        <v>29143</v>
      </c>
      <c r="C4289" t="s">
        <v>29144</v>
      </c>
      <c r="D4289">
        <v>2005</v>
      </c>
      <c r="H4289" t="s">
        <v>29145</v>
      </c>
      <c r="I4289" t="b">
        <v>0</v>
      </c>
      <c r="J4289" t="s">
        <v>41</v>
      </c>
      <c r="K4289" t="s">
        <v>42</v>
      </c>
      <c r="L4289" t="s">
        <v>43</v>
      </c>
      <c r="M4289" t="s">
        <v>37377</v>
      </c>
      <c r="N4289" t="s">
        <v>37400</v>
      </c>
      <c r="AE4289" t="s">
        <v>44</v>
      </c>
      <c r="AF4289" t="s">
        <v>29146</v>
      </c>
      <c r="AG4289" t="s">
        <v>29147</v>
      </c>
      <c r="AH4289" t="b">
        <v>0</v>
      </c>
      <c r="AI4289" t="b">
        <v>0</v>
      </c>
      <c r="AJ4289" t="b">
        <v>0</v>
      </c>
    </row>
    <row r="4290" spans="1:37" x14ac:dyDescent="0.35">
      <c r="A4290" t="s">
        <v>29148</v>
      </c>
      <c r="B4290" t="s">
        <v>29149</v>
      </c>
      <c r="C4290" t="s">
        <v>29150</v>
      </c>
      <c r="D4290">
        <v>2016</v>
      </c>
      <c r="H4290" t="s">
        <v>29151</v>
      </c>
      <c r="I4290" t="b">
        <v>0</v>
      </c>
      <c r="J4290" t="s">
        <v>41</v>
      </c>
      <c r="K4290" t="s">
        <v>42</v>
      </c>
      <c r="L4290" t="s">
        <v>43</v>
      </c>
      <c r="M4290" t="s">
        <v>37377</v>
      </c>
      <c r="N4290" t="s">
        <v>37400</v>
      </c>
      <c r="AE4290" t="s">
        <v>44</v>
      </c>
      <c r="AF4290" t="s">
        <v>29152</v>
      </c>
      <c r="AG4290" t="s">
        <v>29153</v>
      </c>
      <c r="AH4290" t="b">
        <v>0</v>
      </c>
      <c r="AI4290" t="b">
        <v>0</v>
      </c>
      <c r="AJ4290" t="b">
        <v>0</v>
      </c>
    </row>
    <row r="4291" spans="1:37" x14ac:dyDescent="0.35">
      <c r="A4291" t="s">
        <v>1946</v>
      </c>
      <c r="B4291" t="s">
        <v>29154</v>
      </c>
      <c r="C4291" t="s">
        <v>1649</v>
      </c>
      <c r="D4291">
        <v>2009</v>
      </c>
      <c r="G4291" t="s">
        <v>29155</v>
      </c>
      <c r="H4291" t="s">
        <v>29156</v>
      </c>
      <c r="I4291" t="b">
        <v>0</v>
      </c>
      <c r="J4291" t="s">
        <v>41</v>
      </c>
      <c r="K4291" t="s">
        <v>42</v>
      </c>
      <c r="L4291" t="s">
        <v>43</v>
      </c>
      <c r="M4291" t="s">
        <v>37367</v>
      </c>
      <c r="AE4291" t="s">
        <v>44</v>
      </c>
      <c r="AF4291" t="s">
        <v>29157</v>
      </c>
      <c r="AG4291" t="s">
        <v>1652</v>
      </c>
      <c r="AH4291" t="b">
        <v>0</v>
      </c>
      <c r="AI4291" t="b">
        <v>0</v>
      </c>
      <c r="AJ4291" t="b">
        <v>0</v>
      </c>
    </row>
    <row r="4292" spans="1:37" x14ac:dyDescent="0.35">
      <c r="A4292" t="s">
        <v>2572</v>
      </c>
      <c r="B4292" t="s">
        <v>29158</v>
      </c>
      <c r="C4292" t="s">
        <v>8975</v>
      </c>
      <c r="D4292">
        <v>2012</v>
      </c>
      <c r="H4292" t="s">
        <v>29159</v>
      </c>
      <c r="I4292" t="b">
        <v>0</v>
      </c>
      <c r="J4292" t="s">
        <v>41</v>
      </c>
      <c r="K4292" t="s">
        <v>42</v>
      </c>
      <c r="L4292" t="s">
        <v>43</v>
      </c>
      <c r="M4292" t="s">
        <v>37377</v>
      </c>
      <c r="N4292" t="s">
        <v>37400</v>
      </c>
      <c r="AE4292" t="s">
        <v>44</v>
      </c>
      <c r="AF4292" t="s">
        <v>29160</v>
      </c>
      <c r="AG4292" t="s">
        <v>8978</v>
      </c>
      <c r="AH4292" t="b">
        <v>0</v>
      </c>
      <c r="AI4292" t="b">
        <v>0</v>
      </c>
      <c r="AJ4292" t="b">
        <v>0</v>
      </c>
    </row>
    <row r="4293" spans="1:37" x14ac:dyDescent="0.35">
      <c r="A4293" t="s">
        <v>3823</v>
      </c>
      <c r="B4293" t="s">
        <v>29161</v>
      </c>
      <c r="C4293" t="s">
        <v>6204</v>
      </c>
      <c r="D4293">
        <v>2013</v>
      </c>
      <c r="G4293" t="s">
        <v>29162</v>
      </c>
      <c r="H4293" t="s">
        <v>29163</v>
      </c>
      <c r="I4293" t="b">
        <v>0</v>
      </c>
      <c r="J4293" t="s">
        <v>41</v>
      </c>
      <c r="K4293" t="s">
        <v>42</v>
      </c>
      <c r="L4293" t="s">
        <v>43</v>
      </c>
      <c r="M4293" t="s">
        <v>37367</v>
      </c>
      <c r="AE4293" t="s">
        <v>44</v>
      </c>
      <c r="AF4293" t="s">
        <v>29164</v>
      </c>
      <c r="AG4293" t="s">
        <v>6208</v>
      </c>
      <c r="AH4293" t="b">
        <v>0</v>
      </c>
      <c r="AI4293" t="b">
        <v>0</v>
      </c>
      <c r="AJ4293" t="b">
        <v>0</v>
      </c>
    </row>
    <row r="4294" spans="1:37" x14ac:dyDescent="0.35">
      <c r="A4294" t="s">
        <v>995</v>
      </c>
      <c r="B4294" t="s">
        <v>29165</v>
      </c>
      <c r="C4294" t="s">
        <v>29166</v>
      </c>
      <c r="D4294">
        <v>2003</v>
      </c>
      <c r="H4294" t="s">
        <v>29167</v>
      </c>
      <c r="I4294" t="b">
        <v>0</v>
      </c>
      <c r="J4294" t="s">
        <v>41</v>
      </c>
      <c r="K4294" t="s">
        <v>42</v>
      </c>
      <c r="L4294" t="s">
        <v>43</v>
      </c>
      <c r="M4294" t="s">
        <v>37367</v>
      </c>
      <c r="AE4294" t="s">
        <v>44</v>
      </c>
      <c r="AF4294" t="s">
        <v>29168</v>
      </c>
      <c r="AG4294" t="s">
        <v>29169</v>
      </c>
      <c r="AH4294" t="b">
        <v>0</v>
      </c>
      <c r="AI4294" t="b">
        <v>0</v>
      </c>
      <c r="AJ4294" t="b">
        <v>0</v>
      </c>
    </row>
    <row r="4295" spans="1:37" x14ac:dyDescent="0.35">
      <c r="A4295" t="s">
        <v>29170</v>
      </c>
      <c r="B4295" t="s">
        <v>29171</v>
      </c>
      <c r="C4295" t="s">
        <v>29172</v>
      </c>
      <c r="D4295">
        <v>2024</v>
      </c>
      <c r="E4295" t="s">
        <v>629</v>
      </c>
      <c r="G4295" t="s">
        <v>29173</v>
      </c>
      <c r="H4295" t="s">
        <v>29174</v>
      </c>
      <c r="I4295" t="b">
        <v>0</v>
      </c>
      <c r="J4295" t="s">
        <v>41</v>
      </c>
      <c r="K4295" t="s">
        <v>42</v>
      </c>
      <c r="L4295" t="s">
        <v>43</v>
      </c>
      <c r="M4295" t="s">
        <v>37367</v>
      </c>
      <c r="AE4295" t="s">
        <v>44</v>
      </c>
      <c r="AF4295" t="s">
        <v>29175</v>
      </c>
      <c r="AG4295" t="s">
        <v>29176</v>
      </c>
      <c r="AH4295" t="b">
        <v>0</v>
      </c>
      <c r="AI4295" t="b">
        <v>0</v>
      </c>
      <c r="AJ4295" t="b">
        <v>0</v>
      </c>
    </row>
    <row r="4296" spans="1:37" x14ac:dyDescent="0.35">
      <c r="A4296" t="s">
        <v>4329</v>
      </c>
      <c r="B4296" t="s">
        <v>29177</v>
      </c>
      <c r="C4296" t="s">
        <v>28783</v>
      </c>
      <c r="D4296">
        <v>2007</v>
      </c>
      <c r="H4296" t="s">
        <v>29178</v>
      </c>
      <c r="I4296" t="b">
        <v>0</v>
      </c>
      <c r="J4296" t="s">
        <v>41</v>
      </c>
      <c r="K4296" t="s">
        <v>101</v>
      </c>
      <c r="L4296" t="s">
        <v>43</v>
      </c>
      <c r="M4296" t="s">
        <v>37377</v>
      </c>
      <c r="N4296" t="s">
        <v>37400</v>
      </c>
      <c r="AE4296" t="s">
        <v>44</v>
      </c>
      <c r="AF4296" t="s">
        <v>29179</v>
      </c>
      <c r="AG4296" t="s">
        <v>28788</v>
      </c>
      <c r="AH4296" t="b">
        <v>0</v>
      </c>
      <c r="AI4296" t="b">
        <v>0</v>
      </c>
      <c r="AJ4296" t="b">
        <v>0</v>
      </c>
    </row>
    <row r="4297" spans="1:37" x14ac:dyDescent="0.35">
      <c r="A4297" t="s">
        <v>15813</v>
      </c>
      <c r="B4297" t="s">
        <v>29180</v>
      </c>
      <c r="C4297" t="s">
        <v>29181</v>
      </c>
      <c r="D4297">
        <v>2024</v>
      </c>
      <c r="E4297" t="s">
        <v>7698</v>
      </c>
      <c r="G4297" t="s">
        <v>29182</v>
      </c>
      <c r="H4297" t="s">
        <v>29183</v>
      </c>
      <c r="I4297" t="b">
        <v>1</v>
      </c>
      <c r="J4297" t="s">
        <v>41</v>
      </c>
      <c r="K4297" t="s">
        <v>110</v>
      </c>
      <c r="L4297" t="s">
        <v>43</v>
      </c>
      <c r="M4297" t="s">
        <v>37377</v>
      </c>
      <c r="N4297" t="s">
        <v>37400</v>
      </c>
      <c r="AE4297" t="s">
        <v>52</v>
      </c>
      <c r="AF4297" t="s">
        <v>29184</v>
      </c>
      <c r="AG4297" t="s">
        <v>29185</v>
      </c>
      <c r="AH4297" t="b">
        <v>0</v>
      </c>
      <c r="AI4297" t="b">
        <v>0</v>
      </c>
      <c r="AJ4297" t="b">
        <v>0</v>
      </c>
      <c r="AK4297" t="s">
        <v>29186</v>
      </c>
    </row>
    <row r="4298" spans="1:37" x14ac:dyDescent="0.35">
      <c r="A4298" t="s">
        <v>3090</v>
      </c>
      <c r="B4298" t="s">
        <v>29187</v>
      </c>
      <c r="C4298" t="s">
        <v>29188</v>
      </c>
      <c r="D4298">
        <v>2007</v>
      </c>
      <c r="H4298" t="s">
        <v>29189</v>
      </c>
      <c r="I4298" t="b">
        <v>0</v>
      </c>
      <c r="J4298" t="s">
        <v>41</v>
      </c>
      <c r="K4298" t="s">
        <v>101</v>
      </c>
      <c r="L4298" t="s">
        <v>43</v>
      </c>
      <c r="M4298" t="s">
        <v>37377</v>
      </c>
      <c r="N4298" t="s">
        <v>37400</v>
      </c>
      <c r="AE4298" t="s">
        <v>44</v>
      </c>
      <c r="AF4298" t="s">
        <v>29190</v>
      </c>
      <c r="AG4298" t="s">
        <v>29191</v>
      </c>
      <c r="AH4298" t="b">
        <v>0</v>
      </c>
      <c r="AI4298" t="b">
        <v>0</v>
      </c>
      <c r="AJ4298" t="b">
        <v>0</v>
      </c>
    </row>
    <row r="4299" spans="1:37" x14ac:dyDescent="0.35">
      <c r="A4299" t="s">
        <v>2399</v>
      </c>
      <c r="B4299" t="s">
        <v>29192</v>
      </c>
      <c r="C4299" t="s">
        <v>29193</v>
      </c>
      <c r="D4299">
        <v>2025</v>
      </c>
      <c r="E4299" t="s">
        <v>202</v>
      </c>
      <c r="G4299" t="s">
        <v>29194</v>
      </c>
      <c r="H4299" t="s">
        <v>29195</v>
      </c>
      <c r="I4299" t="b">
        <v>1</v>
      </c>
      <c r="J4299" t="s">
        <v>41</v>
      </c>
      <c r="K4299" t="s">
        <v>79</v>
      </c>
      <c r="L4299" t="s">
        <v>43</v>
      </c>
      <c r="M4299" t="s">
        <v>37377</v>
      </c>
      <c r="N4299" t="s">
        <v>37400</v>
      </c>
      <c r="AE4299" t="s">
        <v>52</v>
      </c>
      <c r="AF4299" t="s">
        <v>29196</v>
      </c>
      <c r="AG4299" t="s">
        <v>29197</v>
      </c>
      <c r="AH4299" t="b">
        <v>0</v>
      </c>
      <c r="AI4299" t="b">
        <v>0</v>
      </c>
      <c r="AJ4299" t="b">
        <v>0</v>
      </c>
      <c r="AK4299" t="s">
        <v>29198</v>
      </c>
    </row>
    <row r="4300" spans="1:37" x14ac:dyDescent="0.35">
      <c r="A4300" t="s">
        <v>5015</v>
      </c>
      <c r="B4300" t="s">
        <v>29199</v>
      </c>
      <c r="C4300" t="s">
        <v>29200</v>
      </c>
      <c r="D4300">
        <v>2025</v>
      </c>
      <c r="E4300" t="s">
        <v>17190</v>
      </c>
      <c r="G4300" t="s">
        <v>29201</v>
      </c>
      <c r="H4300" t="s">
        <v>29202</v>
      </c>
      <c r="I4300" t="b">
        <v>1</v>
      </c>
      <c r="J4300" t="s">
        <v>41</v>
      </c>
      <c r="K4300" t="s">
        <v>79</v>
      </c>
      <c r="L4300" t="s">
        <v>43</v>
      </c>
      <c r="M4300" t="s">
        <v>37377</v>
      </c>
      <c r="N4300" t="s">
        <v>37400</v>
      </c>
      <c r="AE4300" t="s">
        <v>52</v>
      </c>
      <c r="AF4300" t="s">
        <v>29203</v>
      </c>
      <c r="AG4300" t="s">
        <v>29204</v>
      </c>
      <c r="AH4300" t="b">
        <v>0</v>
      </c>
      <c r="AI4300" t="b">
        <v>0</v>
      </c>
      <c r="AJ4300" t="b">
        <v>0</v>
      </c>
      <c r="AK4300" t="s">
        <v>29205</v>
      </c>
    </row>
    <row r="4301" spans="1:37" x14ac:dyDescent="0.35">
      <c r="A4301" t="s">
        <v>7090</v>
      </c>
      <c r="B4301" t="s">
        <v>29206</v>
      </c>
      <c r="C4301" t="s">
        <v>29207</v>
      </c>
      <c r="D4301">
        <v>2021</v>
      </c>
      <c r="E4301" t="s">
        <v>29208</v>
      </c>
      <c r="G4301" t="s">
        <v>29209</v>
      </c>
      <c r="H4301" t="s">
        <v>29210</v>
      </c>
      <c r="I4301" t="b">
        <v>1</v>
      </c>
      <c r="J4301" t="s">
        <v>41</v>
      </c>
      <c r="K4301" t="s">
        <v>79</v>
      </c>
      <c r="L4301" t="s">
        <v>43</v>
      </c>
      <c r="M4301" t="s">
        <v>37377</v>
      </c>
      <c r="N4301" t="s">
        <v>37400</v>
      </c>
      <c r="AE4301" t="s">
        <v>52</v>
      </c>
      <c r="AF4301" t="s">
        <v>29211</v>
      </c>
      <c r="AG4301" t="s">
        <v>29212</v>
      </c>
      <c r="AH4301" t="b">
        <v>0</v>
      </c>
      <c r="AI4301" t="b">
        <v>0</v>
      </c>
      <c r="AJ4301" t="b">
        <v>0</v>
      </c>
      <c r="AK4301" t="s">
        <v>29213</v>
      </c>
    </row>
    <row r="4302" spans="1:37" x14ac:dyDescent="0.35">
      <c r="A4302" t="s">
        <v>18323</v>
      </c>
      <c r="B4302" t="s">
        <v>29214</v>
      </c>
      <c r="C4302" t="s">
        <v>29215</v>
      </c>
      <c r="D4302">
        <v>2016</v>
      </c>
      <c r="G4302" t="s">
        <v>29216</v>
      </c>
      <c r="H4302" t="s">
        <v>29217</v>
      </c>
      <c r="I4302" t="b">
        <v>0</v>
      </c>
      <c r="J4302" t="s">
        <v>41</v>
      </c>
      <c r="K4302" t="s">
        <v>158</v>
      </c>
      <c r="L4302" t="s">
        <v>43</v>
      </c>
      <c r="M4302" t="s">
        <v>37377</v>
      </c>
      <c r="N4302" t="s">
        <v>37400</v>
      </c>
      <c r="AE4302" t="s">
        <v>133</v>
      </c>
      <c r="AF4302" t="s">
        <v>29218</v>
      </c>
      <c r="AG4302" t="s">
        <v>29219</v>
      </c>
      <c r="AH4302" t="b">
        <v>0</v>
      </c>
      <c r="AI4302" t="b">
        <v>0</v>
      </c>
      <c r="AJ4302" t="b">
        <v>0</v>
      </c>
    </row>
    <row r="4303" spans="1:37" x14ac:dyDescent="0.35">
      <c r="A4303" t="s">
        <v>1778</v>
      </c>
      <c r="B4303" t="s">
        <v>29220</v>
      </c>
      <c r="C4303" t="s">
        <v>29221</v>
      </c>
      <c r="D4303">
        <v>2012</v>
      </c>
      <c r="H4303" t="s">
        <v>29222</v>
      </c>
      <c r="I4303" t="b">
        <v>0</v>
      </c>
      <c r="J4303" t="s">
        <v>41</v>
      </c>
      <c r="K4303" t="s">
        <v>60</v>
      </c>
      <c r="L4303" t="s">
        <v>43</v>
      </c>
      <c r="M4303" t="s">
        <v>37377</v>
      </c>
      <c r="N4303" t="s">
        <v>37400</v>
      </c>
      <c r="AE4303" t="s">
        <v>61</v>
      </c>
      <c r="AF4303" t="s">
        <v>29223</v>
      </c>
      <c r="AG4303" t="s">
        <v>29224</v>
      </c>
      <c r="AH4303" t="b">
        <v>0</v>
      </c>
      <c r="AI4303" t="b">
        <v>0</v>
      </c>
      <c r="AJ4303" t="b">
        <v>0</v>
      </c>
    </row>
    <row r="4304" spans="1:37" x14ac:dyDescent="0.35">
      <c r="A4304" t="s">
        <v>5054</v>
      </c>
      <c r="B4304" t="s">
        <v>29225</v>
      </c>
      <c r="C4304" t="s">
        <v>29226</v>
      </c>
      <c r="D4304">
        <v>2003</v>
      </c>
      <c r="H4304" t="s">
        <v>29227</v>
      </c>
      <c r="I4304" t="b">
        <v>0</v>
      </c>
      <c r="J4304" t="s">
        <v>41</v>
      </c>
      <c r="K4304" t="s">
        <v>42</v>
      </c>
      <c r="L4304" t="s">
        <v>43</v>
      </c>
      <c r="M4304" t="s">
        <v>37377</v>
      </c>
      <c r="N4304" t="s">
        <v>37425</v>
      </c>
      <c r="AE4304" t="s">
        <v>44</v>
      </c>
      <c r="AF4304" t="s">
        <v>29228</v>
      </c>
      <c r="AG4304" t="s">
        <v>29229</v>
      </c>
      <c r="AH4304" t="b">
        <v>0</v>
      </c>
      <c r="AI4304" t="b">
        <v>0</v>
      </c>
      <c r="AJ4304" t="b">
        <v>0</v>
      </c>
    </row>
    <row r="4305" spans="1:37" x14ac:dyDescent="0.35">
      <c r="A4305" t="s">
        <v>6133</v>
      </c>
      <c r="B4305" t="s">
        <v>29230</v>
      </c>
      <c r="C4305" t="s">
        <v>29231</v>
      </c>
      <c r="D4305">
        <v>2004</v>
      </c>
      <c r="E4305" t="s">
        <v>19168</v>
      </c>
      <c r="G4305" t="s">
        <v>29232</v>
      </c>
      <c r="H4305" t="s">
        <v>29233</v>
      </c>
      <c r="I4305" t="b">
        <v>0</v>
      </c>
      <c r="J4305" t="s">
        <v>41</v>
      </c>
      <c r="K4305" t="s">
        <v>42</v>
      </c>
      <c r="L4305" t="s">
        <v>43</v>
      </c>
      <c r="M4305" t="s">
        <v>37377</v>
      </c>
      <c r="N4305" t="s">
        <v>37400</v>
      </c>
      <c r="AE4305" t="s">
        <v>44</v>
      </c>
      <c r="AF4305" t="s">
        <v>29228</v>
      </c>
      <c r="AG4305" t="s">
        <v>29234</v>
      </c>
      <c r="AH4305" t="b">
        <v>0</v>
      </c>
      <c r="AI4305" t="b">
        <v>0</v>
      </c>
      <c r="AJ4305" t="b">
        <v>0</v>
      </c>
    </row>
    <row r="4306" spans="1:37" x14ac:dyDescent="0.35">
      <c r="A4306" t="s">
        <v>4802</v>
      </c>
      <c r="B4306" t="s">
        <v>29235</v>
      </c>
      <c r="C4306" t="s">
        <v>29236</v>
      </c>
      <c r="D4306">
        <v>2019</v>
      </c>
      <c r="E4306" t="s">
        <v>29237</v>
      </c>
      <c r="G4306" t="s">
        <v>29238</v>
      </c>
      <c r="H4306" t="s">
        <v>29239</v>
      </c>
      <c r="I4306" t="b">
        <v>1</v>
      </c>
      <c r="J4306" t="s">
        <v>41</v>
      </c>
      <c r="K4306" t="s">
        <v>204</v>
      </c>
      <c r="L4306" t="s">
        <v>43</v>
      </c>
      <c r="M4306" t="s">
        <v>37377</v>
      </c>
      <c r="N4306" t="s">
        <v>37400</v>
      </c>
      <c r="AE4306" t="s">
        <v>61</v>
      </c>
      <c r="AF4306" t="s">
        <v>29240</v>
      </c>
      <c r="AG4306" t="s">
        <v>29241</v>
      </c>
      <c r="AH4306" t="b">
        <v>0</v>
      </c>
      <c r="AI4306" t="b">
        <v>0</v>
      </c>
      <c r="AJ4306" t="b">
        <v>0</v>
      </c>
      <c r="AK4306" t="s">
        <v>29242</v>
      </c>
    </row>
    <row r="4307" spans="1:37" x14ac:dyDescent="0.35">
      <c r="A4307" t="s">
        <v>9477</v>
      </c>
      <c r="B4307" t="s">
        <v>29243</v>
      </c>
      <c r="C4307" t="s">
        <v>29244</v>
      </c>
      <c r="D4307">
        <v>2019</v>
      </c>
      <c r="E4307" t="s">
        <v>8889</v>
      </c>
      <c r="G4307" t="s">
        <v>29245</v>
      </c>
      <c r="H4307" t="s">
        <v>29246</v>
      </c>
      <c r="I4307" t="b">
        <v>0</v>
      </c>
      <c r="J4307" t="s">
        <v>41</v>
      </c>
      <c r="K4307" t="s">
        <v>79</v>
      </c>
      <c r="L4307" t="s">
        <v>43</v>
      </c>
      <c r="M4307" t="s">
        <v>37377</v>
      </c>
      <c r="N4307" t="s">
        <v>37400</v>
      </c>
      <c r="AE4307" t="s">
        <v>52</v>
      </c>
      <c r="AF4307" t="s">
        <v>29247</v>
      </c>
      <c r="AG4307" t="s">
        <v>29248</v>
      </c>
      <c r="AH4307" t="b">
        <v>0</v>
      </c>
      <c r="AI4307" t="b">
        <v>0</v>
      </c>
      <c r="AJ4307" t="b">
        <v>0</v>
      </c>
    </row>
    <row r="4308" spans="1:37" x14ac:dyDescent="0.35">
      <c r="A4308" t="s">
        <v>2748</v>
      </c>
      <c r="B4308" t="s">
        <v>29249</v>
      </c>
      <c r="C4308" t="s">
        <v>29250</v>
      </c>
      <c r="D4308">
        <v>2020</v>
      </c>
      <c r="E4308" t="s">
        <v>29251</v>
      </c>
      <c r="G4308" t="s">
        <v>29252</v>
      </c>
      <c r="H4308" t="s">
        <v>29253</v>
      </c>
      <c r="I4308" t="b">
        <v>1</v>
      </c>
      <c r="J4308" t="s">
        <v>41</v>
      </c>
      <c r="K4308" t="s">
        <v>158</v>
      </c>
      <c r="L4308" t="s">
        <v>43</v>
      </c>
      <c r="M4308" t="s">
        <v>37377</v>
      </c>
      <c r="N4308" t="s">
        <v>37400</v>
      </c>
      <c r="AE4308" t="s">
        <v>133</v>
      </c>
      <c r="AF4308" t="s">
        <v>29254</v>
      </c>
      <c r="AG4308" t="s">
        <v>29255</v>
      </c>
      <c r="AH4308" t="b">
        <v>0</v>
      </c>
      <c r="AI4308" t="b">
        <v>0</v>
      </c>
      <c r="AJ4308" t="b">
        <v>0</v>
      </c>
      <c r="AK4308" t="s">
        <v>29256</v>
      </c>
    </row>
    <row r="4309" spans="1:37" x14ac:dyDescent="0.35">
      <c r="A4309" t="s">
        <v>22870</v>
      </c>
      <c r="B4309" t="s">
        <v>29257</v>
      </c>
      <c r="C4309" t="s">
        <v>29258</v>
      </c>
      <c r="D4309">
        <v>2005</v>
      </c>
      <c r="G4309" t="s">
        <v>29259</v>
      </c>
      <c r="H4309" t="s">
        <v>29260</v>
      </c>
      <c r="I4309" t="b">
        <v>0</v>
      </c>
      <c r="J4309" t="s">
        <v>41</v>
      </c>
      <c r="K4309" t="s">
        <v>5270</v>
      </c>
      <c r="L4309" t="s">
        <v>43</v>
      </c>
      <c r="M4309" t="s">
        <v>37377</v>
      </c>
      <c r="N4309" t="s">
        <v>37400</v>
      </c>
      <c r="AE4309" t="s">
        <v>141</v>
      </c>
      <c r="AF4309" t="s">
        <v>29261</v>
      </c>
      <c r="AG4309" t="s">
        <v>29262</v>
      </c>
      <c r="AH4309" t="b">
        <v>0</v>
      </c>
      <c r="AI4309" t="b">
        <v>0</v>
      </c>
      <c r="AJ4309" t="b">
        <v>0</v>
      </c>
    </row>
    <row r="4310" spans="1:37" x14ac:dyDescent="0.35">
      <c r="A4310" t="s">
        <v>19369</v>
      </c>
      <c r="B4310" t="s">
        <v>29263</v>
      </c>
      <c r="C4310" t="s">
        <v>29264</v>
      </c>
      <c r="D4310">
        <v>2020</v>
      </c>
      <c r="E4310" t="s">
        <v>29265</v>
      </c>
      <c r="G4310" t="s">
        <v>29266</v>
      </c>
      <c r="H4310" t="s">
        <v>29267</v>
      </c>
      <c r="I4310" t="b">
        <v>0</v>
      </c>
      <c r="J4310" t="s">
        <v>41</v>
      </c>
      <c r="K4310" t="s">
        <v>204</v>
      </c>
      <c r="L4310" t="s">
        <v>43</v>
      </c>
      <c r="M4310" t="s">
        <v>37377</v>
      </c>
      <c r="N4310" t="s">
        <v>37400</v>
      </c>
      <c r="AE4310" t="s">
        <v>61</v>
      </c>
      <c r="AF4310" t="s">
        <v>29268</v>
      </c>
      <c r="AG4310" t="s">
        <v>29269</v>
      </c>
      <c r="AH4310" t="b">
        <v>0</v>
      </c>
      <c r="AI4310" t="b">
        <v>0</v>
      </c>
      <c r="AJ4310" t="b">
        <v>0</v>
      </c>
    </row>
    <row r="4311" spans="1:37" x14ac:dyDescent="0.35">
      <c r="A4311" t="s">
        <v>29270</v>
      </c>
      <c r="B4311" t="s">
        <v>29271</v>
      </c>
      <c r="C4311" t="s">
        <v>29272</v>
      </c>
      <c r="D4311">
        <v>2025</v>
      </c>
      <c r="E4311" t="s">
        <v>29273</v>
      </c>
      <c r="G4311" t="s">
        <v>29274</v>
      </c>
      <c r="H4311" t="s">
        <v>29275</v>
      </c>
      <c r="I4311" t="b">
        <v>1</v>
      </c>
      <c r="J4311" t="s">
        <v>41</v>
      </c>
      <c r="K4311" t="s">
        <v>69</v>
      </c>
      <c r="L4311" t="s">
        <v>43</v>
      </c>
      <c r="M4311" t="s">
        <v>37367</v>
      </c>
      <c r="AE4311" t="s">
        <v>70</v>
      </c>
      <c r="AF4311" t="s">
        <v>29276</v>
      </c>
      <c r="AG4311" t="s">
        <v>29277</v>
      </c>
      <c r="AH4311" t="b">
        <v>0</v>
      </c>
      <c r="AI4311" t="b">
        <v>0</v>
      </c>
      <c r="AJ4311" t="b">
        <v>0</v>
      </c>
      <c r="AK4311" t="s">
        <v>29278</v>
      </c>
    </row>
    <row r="4312" spans="1:37" x14ac:dyDescent="0.35">
      <c r="A4312" t="s">
        <v>24075</v>
      </c>
      <c r="B4312" t="s">
        <v>29279</v>
      </c>
      <c r="C4312" t="s">
        <v>29280</v>
      </c>
      <c r="D4312">
        <v>2014</v>
      </c>
      <c r="E4312" t="s">
        <v>2977</v>
      </c>
      <c r="G4312" t="s">
        <v>29281</v>
      </c>
      <c r="H4312" t="s">
        <v>29282</v>
      </c>
      <c r="I4312" t="b">
        <v>0</v>
      </c>
      <c r="J4312" t="s">
        <v>41</v>
      </c>
      <c r="K4312" t="s">
        <v>132</v>
      </c>
      <c r="L4312" t="s">
        <v>43</v>
      </c>
      <c r="M4312" t="s">
        <v>37377</v>
      </c>
      <c r="N4312" t="s">
        <v>37400</v>
      </c>
      <c r="AE4312" t="s">
        <v>133</v>
      </c>
      <c r="AF4312" t="s">
        <v>29283</v>
      </c>
      <c r="AG4312" t="s">
        <v>29284</v>
      </c>
      <c r="AH4312" t="b">
        <v>0</v>
      </c>
      <c r="AI4312" t="b">
        <v>0</v>
      </c>
      <c r="AJ4312" t="b">
        <v>0</v>
      </c>
    </row>
    <row r="4313" spans="1:37" x14ac:dyDescent="0.35">
      <c r="A4313" t="s">
        <v>29285</v>
      </c>
      <c r="B4313" t="s">
        <v>29286</v>
      </c>
      <c r="C4313" t="s">
        <v>29287</v>
      </c>
      <c r="D4313">
        <v>2015</v>
      </c>
      <c r="H4313" t="s">
        <v>29288</v>
      </c>
      <c r="I4313" t="b">
        <v>0</v>
      </c>
      <c r="J4313" t="s">
        <v>41</v>
      </c>
      <c r="K4313" t="s">
        <v>101</v>
      </c>
      <c r="L4313" t="s">
        <v>43</v>
      </c>
      <c r="M4313" t="s">
        <v>37377</v>
      </c>
      <c r="N4313" t="s">
        <v>37400</v>
      </c>
      <c r="AE4313" t="s">
        <v>44</v>
      </c>
      <c r="AF4313" t="s">
        <v>29289</v>
      </c>
      <c r="AG4313" t="s">
        <v>29290</v>
      </c>
      <c r="AH4313" t="b">
        <v>0</v>
      </c>
      <c r="AI4313" t="b">
        <v>0</v>
      </c>
      <c r="AJ4313" t="b">
        <v>0</v>
      </c>
    </row>
    <row r="4314" spans="1:37" x14ac:dyDescent="0.35">
      <c r="A4314" t="s">
        <v>29291</v>
      </c>
      <c r="B4314" t="s">
        <v>29292</v>
      </c>
      <c r="C4314" t="s">
        <v>29293</v>
      </c>
      <c r="D4314">
        <v>2021</v>
      </c>
      <c r="G4314" t="s">
        <v>29294</v>
      </c>
      <c r="H4314" t="s">
        <v>29295</v>
      </c>
      <c r="I4314" t="b">
        <v>1</v>
      </c>
      <c r="J4314" t="s">
        <v>41</v>
      </c>
      <c r="K4314" t="s">
        <v>42</v>
      </c>
      <c r="L4314" t="s">
        <v>43</v>
      </c>
      <c r="M4314" t="s">
        <v>37377</v>
      </c>
      <c r="N4314" t="s">
        <v>37400</v>
      </c>
      <c r="AE4314" t="s">
        <v>44</v>
      </c>
      <c r="AF4314" t="s">
        <v>29296</v>
      </c>
      <c r="AG4314" t="s">
        <v>29297</v>
      </c>
      <c r="AH4314" t="b">
        <v>0</v>
      </c>
      <c r="AI4314" t="b">
        <v>0</v>
      </c>
      <c r="AJ4314" t="b">
        <v>0</v>
      </c>
      <c r="AK4314" t="s">
        <v>29298</v>
      </c>
    </row>
    <row r="4315" spans="1:37" x14ac:dyDescent="0.35">
      <c r="A4315" t="s">
        <v>2344</v>
      </c>
      <c r="B4315" t="s">
        <v>29299</v>
      </c>
      <c r="C4315" t="s">
        <v>6644</v>
      </c>
      <c r="D4315">
        <v>2013</v>
      </c>
      <c r="E4315" t="s">
        <v>19336</v>
      </c>
      <c r="G4315" t="s">
        <v>29300</v>
      </c>
      <c r="H4315" t="s">
        <v>29301</v>
      </c>
      <c r="I4315" t="b">
        <v>1</v>
      </c>
      <c r="J4315" t="s">
        <v>41</v>
      </c>
      <c r="K4315" t="s">
        <v>42</v>
      </c>
      <c r="L4315" t="s">
        <v>43</v>
      </c>
      <c r="M4315" t="s">
        <v>37377</v>
      </c>
      <c r="N4315" t="s">
        <v>37400</v>
      </c>
      <c r="AE4315" t="s">
        <v>44</v>
      </c>
      <c r="AF4315" t="s">
        <v>29302</v>
      </c>
      <c r="AG4315" t="s">
        <v>6647</v>
      </c>
      <c r="AH4315" t="b">
        <v>0</v>
      </c>
      <c r="AI4315" t="b">
        <v>0</v>
      </c>
      <c r="AJ4315" t="b">
        <v>0</v>
      </c>
      <c r="AK4315" t="s">
        <v>29303</v>
      </c>
    </row>
    <row r="4316" spans="1:37" x14ac:dyDescent="0.35">
      <c r="A4316" t="s">
        <v>4741</v>
      </c>
      <c r="B4316" t="s">
        <v>29304</v>
      </c>
      <c r="C4316" t="s">
        <v>324</v>
      </c>
      <c r="D4316">
        <v>2024</v>
      </c>
      <c r="E4316" t="s">
        <v>29305</v>
      </c>
      <c r="G4316" t="s">
        <v>29306</v>
      </c>
      <c r="H4316" t="s">
        <v>29307</v>
      </c>
      <c r="I4316" t="b">
        <v>1</v>
      </c>
      <c r="J4316" t="s">
        <v>41</v>
      </c>
      <c r="K4316" t="s">
        <v>79</v>
      </c>
      <c r="L4316" t="s">
        <v>43</v>
      </c>
      <c r="M4316" t="s">
        <v>37377</v>
      </c>
      <c r="N4316" t="s">
        <v>37400</v>
      </c>
      <c r="AE4316" t="s">
        <v>52</v>
      </c>
      <c r="AF4316" t="s">
        <v>29308</v>
      </c>
      <c r="AG4316" t="s">
        <v>329</v>
      </c>
      <c r="AH4316" t="b">
        <v>0</v>
      </c>
      <c r="AI4316" t="b">
        <v>0</v>
      </c>
      <c r="AJ4316" t="b">
        <v>0</v>
      </c>
      <c r="AK4316" t="s">
        <v>29309</v>
      </c>
    </row>
    <row r="4317" spans="1:37" x14ac:dyDescent="0.35">
      <c r="A4317" t="s">
        <v>5793</v>
      </c>
      <c r="B4317" t="s">
        <v>29310</v>
      </c>
      <c r="C4317" t="s">
        <v>29311</v>
      </c>
      <c r="D4317">
        <v>2025</v>
      </c>
      <c r="E4317" t="s">
        <v>29305</v>
      </c>
      <c r="G4317" t="s">
        <v>29312</v>
      </c>
      <c r="H4317" t="s">
        <v>29313</v>
      </c>
      <c r="I4317" t="b">
        <v>0</v>
      </c>
      <c r="J4317" t="s">
        <v>41</v>
      </c>
      <c r="K4317" t="s">
        <v>110</v>
      </c>
      <c r="L4317" t="s">
        <v>43</v>
      </c>
      <c r="M4317" t="s">
        <v>37377</v>
      </c>
      <c r="N4317" t="s">
        <v>37400</v>
      </c>
      <c r="AE4317" t="s">
        <v>52</v>
      </c>
      <c r="AF4317" t="s">
        <v>29314</v>
      </c>
      <c r="AG4317" t="s">
        <v>29315</v>
      </c>
      <c r="AH4317" t="b">
        <v>0</v>
      </c>
      <c r="AI4317" t="b">
        <v>0</v>
      </c>
      <c r="AJ4317" t="b">
        <v>0</v>
      </c>
    </row>
    <row r="4318" spans="1:37" x14ac:dyDescent="0.35">
      <c r="A4318" t="s">
        <v>215</v>
      </c>
      <c r="B4318" t="s">
        <v>29316</v>
      </c>
      <c r="C4318" t="s">
        <v>29317</v>
      </c>
      <c r="D4318">
        <v>2024</v>
      </c>
      <c r="E4318" t="s">
        <v>29305</v>
      </c>
      <c r="G4318" t="s">
        <v>29318</v>
      </c>
      <c r="H4318" t="s">
        <v>29319</v>
      </c>
      <c r="I4318" t="b">
        <v>1</v>
      </c>
      <c r="J4318" t="s">
        <v>41</v>
      </c>
      <c r="K4318" t="s">
        <v>79</v>
      </c>
      <c r="L4318" t="s">
        <v>43</v>
      </c>
      <c r="M4318" t="s">
        <v>37377</v>
      </c>
      <c r="N4318" t="s">
        <v>37400</v>
      </c>
      <c r="AE4318" t="s">
        <v>52</v>
      </c>
      <c r="AF4318" t="s">
        <v>29320</v>
      </c>
      <c r="AG4318" t="s">
        <v>29321</v>
      </c>
      <c r="AH4318" t="b">
        <v>0</v>
      </c>
      <c r="AI4318" t="b">
        <v>0</v>
      </c>
      <c r="AJ4318" t="b">
        <v>0</v>
      </c>
      <c r="AK4318" t="s">
        <v>29322</v>
      </c>
    </row>
    <row r="4319" spans="1:37" x14ac:dyDescent="0.35">
      <c r="A4319" t="s">
        <v>6759</v>
      </c>
      <c r="B4319" t="s">
        <v>29323</v>
      </c>
      <c r="C4319" t="s">
        <v>29324</v>
      </c>
      <c r="D4319">
        <v>2024</v>
      </c>
      <c r="E4319" t="s">
        <v>29305</v>
      </c>
      <c r="G4319" t="s">
        <v>29325</v>
      </c>
      <c r="H4319" t="s">
        <v>29326</v>
      </c>
      <c r="I4319" t="b">
        <v>0</v>
      </c>
      <c r="J4319" t="s">
        <v>41</v>
      </c>
      <c r="K4319" t="s">
        <v>110</v>
      </c>
      <c r="L4319" t="s">
        <v>43</v>
      </c>
      <c r="M4319" t="s">
        <v>37377</v>
      </c>
      <c r="N4319" t="s">
        <v>37400</v>
      </c>
      <c r="AE4319" t="s">
        <v>52</v>
      </c>
      <c r="AF4319" t="s">
        <v>29327</v>
      </c>
      <c r="AG4319" t="s">
        <v>29328</v>
      </c>
      <c r="AH4319" t="b">
        <v>0</v>
      </c>
      <c r="AI4319" t="b">
        <v>0</v>
      </c>
      <c r="AJ4319" t="b">
        <v>0</v>
      </c>
    </row>
    <row r="4320" spans="1:37" x14ac:dyDescent="0.35">
      <c r="A4320" t="s">
        <v>10740</v>
      </c>
      <c r="B4320" t="s">
        <v>29329</v>
      </c>
      <c r="C4320" t="s">
        <v>29330</v>
      </c>
      <c r="D4320">
        <v>2013</v>
      </c>
      <c r="G4320" t="s">
        <v>29331</v>
      </c>
      <c r="H4320" t="s">
        <v>29332</v>
      </c>
      <c r="I4320" t="b">
        <v>0</v>
      </c>
      <c r="J4320" t="s">
        <v>41</v>
      </c>
      <c r="K4320" t="s">
        <v>132</v>
      </c>
      <c r="L4320" t="s">
        <v>43</v>
      </c>
      <c r="M4320" t="s">
        <v>37377</v>
      </c>
      <c r="N4320" t="s">
        <v>37368</v>
      </c>
      <c r="AE4320" t="s">
        <v>133</v>
      </c>
      <c r="AF4320" t="s">
        <v>29333</v>
      </c>
      <c r="AG4320" t="s">
        <v>29334</v>
      </c>
      <c r="AH4320" t="b">
        <v>0</v>
      </c>
      <c r="AI4320" t="b">
        <v>0</v>
      </c>
      <c r="AJ4320" t="b">
        <v>0</v>
      </c>
    </row>
    <row r="4321" spans="1:37" x14ac:dyDescent="0.35">
      <c r="A4321" t="s">
        <v>25249</v>
      </c>
      <c r="B4321" t="s">
        <v>29335</v>
      </c>
      <c r="C4321" t="s">
        <v>5523</v>
      </c>
      <c r="D4321">
        <v>2025</v>
      </c>
      <c r="E4321" t="s">
        <v>5524</v>
      </c>
      <c r="G4321" t="s">
        <v>29336</v>
      </c>
      <c r="H4321" t="s">
        <v>29337</v>
      </c>
      <c r="I4321" t="b">
        <v>1</v>
      </c>
      <c r="J4321" t="s">
        <v>41</v>
      </c>
      <c r="K4321" t="s">
        <v>69</v>
      </c>
      <c r="L4321" t="s">
        <v>43</v>
      </c>
      <c r="M4321" t="s">
        <v>37377</v>
      </c>
      <c r="N4321" t="s">
        <v>37400</v>
      </c>
      <c r="AE4321" t="s">
        <v>70</v>
      </c>
      <c r="AF4321" t="s">
        <v>29338</v>
      </c>
      <c r="AG4321" t="s">
        <v>5528</v>
      </c>
      <c r="AH4321" t="b">
        <v>0</v>
      </c>
      <c r="AI4321" t="b">
        <v>0</v>
      </c>
      <c r="AJ4321" t="b">
        <v>0</v>
      </c>
      <c r="AK4321" t="s">
        <v>29339</v>
      </c>
    </row>
    <row r="4322" spans="1:37" x14ac:dyDescent="0.35">
      <c r="A4322" t="s">
        <v>29340</v>
      </c>
      <c r="B4322" t="s">
        <v>29341</v>
      </c>
      <c r="C4322" t="s">
        <v>29342</v>
      </c>
      <c r="D4322">
        <v>2016</v>
      </c>
      <c r="E4322" t="s">
        <v>25908</v>
      </c>
      <c r="G4322" t="s">
        <v>29343</v>
      </c>
      <c r="H4322" t="s">
        <v>29344</v>
      </c>
      <c r="I4322" t="b">
        <v>0</v>
      </c>
      <c r="J4322" t="s">
        <v>41</v>
      </c>
      <c r="K4322" t="s">
        <v>42</v>
      </c>
      <c r="L4322" t="s">
        <v>43</v>
      </c>
      <c r="M4322" t="s">
        <v>37377</v>
      </c>
      <c r="N4322" t="s">
        <v>37400</v>
      </c>
      <c r="AE4322" t="s">
        <v>44</v>
      </c>
      <c r="AF4322" t="s">
        <v>29345</v>
      </c>
      <c r="AG4322" t="s">
        <v>29346</v>
      </c>
      <c r="AH4322" t="b">
        <v>0</v>
      </c>
      <c r="AI4322" t="b">
        <v>0</v>
      </c>
      <c r="AJ4322" t="b">
        <v>0</v>
      </c>
    </row>
    <row r="4323" spans="1:37" x14ac:dyDescent="0.35">
      <c r="A4323" t="s">
        <v>3056</v>
      </c>
      <c r="B4323" t="s">
        <v>29347</v>
      </c>
      <c r="C4323" t="s">
        <v>29348</v>
      </c>
      <c r="D4323">
        <v>2024</v>
      </c>
      <c r="E4323" t="s">
        <v>29349</v>
      </c>
      <c r="G4323" t="s">
        <v>29350</v>
      </c>
      <c r="H4323" t="s">
        <v>29351</v>
      </c>
      <c r="I4323" t="b">
        <v>1</v>
      </c>
      <c r="J4323" t="s">
        <v>41</v>
      </c>
      <c r="K4323" t="s">
        <v>204</v>
      </c>
      <c r="L4323" t="s">
        <v>43</v>
      </c>
      <c r="M4323" t="s">
        <v>37377</v>
      </c>
      <c r="N4323" t="s">
        <v>37400</v>
      </c>
      <c r="AE4323" t="s">
        <v>61</v>
      </c>
      <c r="AF4323" t="s">
        <v>29352</v>
      </c>
      <c r="AG4323" t="s">
        <v>29353</v>
      </c>
      <c r="AH4323" t="b">
        <v>0</v>
      </c>
      <c r="AI4323" t="b">
        <v>0</v>
      </c>
      <c r="AJ4323" t="b">
        <v>0</v>
      </c>
      <c r="AK4323" t="s">
        <v>29354</v>
      </c>
    </row>
    <row r="4324" spans="1:37" x14ac:dyDescent="0.35">
      <c r="A4324" t="s">
        <v>199</v>
      </c>
      <c r="B4324" t="s">
        <v>29355</v>
      </c>
      <c r="C4324" t="s">
        <v>26728</v>
      </c>
      <c r="D4324">
        <v>2011</v>
      </c>
      <c r="E4324" t="s">
        <v>2039</v>
      </c>
      <c r="H4324" t="s">
        <v>29356</v>
      </c>
      <c r="I4324" t="b">
        <v>0</v>
      </c>
      <c r="J4324" t="s">
        <v>41</v>
      </c>
      <c r="K4324" t="s">
        <v>69</v>
      </c>
      <c r="L4324" t="s">
        <v>43</v>
      </c>
      <c r="M4324" t="s">
        <v>37377</v>
      </c>
      <c r="N4324" t="s">
        <v>37400</v>
      </c>
      <c r="AE4324" t="s">
        <v>70</v>
      </c>
      <c r="AF4324" t="s">
        <v>29357</v>
      </c>
      <c r="AG4324" t="s">
        <v>26731</v>
      </c>
      <c r="AH4324" t="b">
        <v>0</v>
      </c>
      <c r="AI4324" t="b">
        <v>0</v>
      </c>
      <c r="AJ4324" t="b">
        <v>0</v>
      </c>
    </row>
    <row r="4325" spans="1:37" x14ac:dyDescent="0.35">
      <c r="A4325" t="s">
        <v>29358</v>
      </c>
      <c r="B4325" t="s">
        <v>29359</v>
      </c>
      <c r="C4325" t="s">
        <v>29360</v>
      </c>
      <c r="D4325">
        <v>2020</v>
      </c>
      <c r="E4325" t="s">
        <v>7698</v>
      </c>
      <c r="G4325" t="s">
        <v>29361</v>
      </c>
      <c r="H4325" t="s">
        <v>29362</v>
      </c>
      <c r="I4325" t="b">
        <v>1</v>
      </c>
      <c r="J4325" t="s">
        <v>41</v>
      </c>
      <c r="K4325" t="s">
        <v>101</v>
      </c>
      <c r="L4325" t="s">
        <v>43</v>
      </c>
      <c r="M4325" t="s">
        <v>37377</v>
      </c>
      <c r="N4325" t="s">
        <v>37400</v>
      </c>
      <c r="AE4325" t="s">
        <v>44</v>
      </c>
      <c r="AF4325" t="s">
        <v>29363</v>
      </c>
      <c r="AG4325" t="s">
        <v>29364</v>
      </c>
      <c r="AH4325" t="b">
        <v>0</v>
      </c>
      <c r="AI4325" t="b">
        <v>0</v>
      </c>
      <c r="AJ4325" t="b">
        <v>0</v>
      </c>
      <c r="AK4325" t="s">
        <v>29365</v>
      </c>
    </row>
    <row r="4326" spans="1:37" x14ac:dyDescent="0.35">
      <c r="A4326" t="s">
        <v>6932</v>
      </c>
      <c r="B4326" t="s">
        <v>29366</v>
      </c>
      <c r="C4326" t="s">
        <v>29367</v>
      </c>
      <c r="D4326">
        <v>2005</v>
      </c>
      <c r="E4326" t="s">
        <v>29368</v>
      </c>
      <c r="G4326" t="s">
        <v>29369</v>
      </c>
      <c r="H4326" t="s">
        <v>29370</v>
      </c>
      <c r="I4326" t="b">
        <v>0</v>
      </c>
      <c r="J4326" t="s">
        <v>41</v>
      </c>
      <c r="K4326" t="s">
        <v>149</v>
      </c>
      <c r="L4326" t="s">
        <v>43</v>
      </c>
      <c r="M4326" t="s">
        <v>37377</v>
      </c>
      <c r="N4326" t="s">
        <v>37400</v>
      </c>
      <c r="AE4326" t="s">
        <v>150</v>
      </c>
      <c r="AF4326" t="s">
        <v>29371</v>
      </c>
      <c r="AG4326" t="s">
        <v>29372</v>
      </c>
      <c r="AH4326" t="b">
        <v>0</v>
      </c>
      <c r="AI4326" t="b">
        <v>0</v>
      </c>
      <c r="AJ4326" t="b">
        <v>0</v>
      </c>
    </row>
    <row r="4327" spans="1:37" x14ac:dyDescent="0.35">
      <c r="A4327" t="s">
        <v>13162</v>
      </c>
      <c r="B4327" t="s">
        <v>29373</v>
      </c>
      <c r="C4327" t="s">
        <v>29374</v>
      </c>
      <c r="D4327">
        <v>2020</v>
      </c>
      <c r="E4327" t="s">
        <v>12915</v>
      </c>
      <c r="G4327" t="s">
        <v>29375</v>
      </c>
      <c r="H4327" t="s">
        <v>29376</v>
      </c>
      <c r="I4327" t="b">
        <v>1</v>
      </c>
      <c r="J4327" t="s">
        <v>41</v>
      </c>
      <c r="K4327" t="s">
        <v>79</v>
      </c>
      <c r="L4327" t="s">
        <v>43</v>
      </c>
      <c r="M4327" t="s">
        <v>37377</v>
      </c>
      <c r="N4327" t="s">
        <v>37400</v>
      </c>
      <c r="AE4327" t="s">
        <v>52</v>
      </c>
      <c r="AF4327" t="s">
        <v>29377</v>
      </c>
      <c r="AG4327" t="s">
        <v>29378</v>
      </c>
      <c r="AH4327" t="b">
        <v>0</v>
      </c>
      <c r="AI4327" t="b">
        <v>0</v>
      </c>
      <c r="AJ4327" t="b">
        <v>0</v>
      </c>
      <c r="AK4327" t="s">
        <v>29379</v>
      </c>
    </row>
    <row r="4328" spans="1:37" x14ac:dyDescent="0.35">
      <c r="A4328" t="s">
        <v>29380</v>
      </c>
      <c r="B4328" t="s">
        <v>29381</v>
      </c>
      <c r="C4328" t="s">
        <v>29382</v>
      </c>
      <c r="D4328">
        <v>2018</v>
      </c>
      <c r="H4328" t="s">
        <v>29383</v>
      </c>
      <c r="I4328" t="b">
        <v>0</v>
      </c>
      <c r="J4328" t="s">
        <v>41</v>
      </c>
      <c r="K4328" t="s">
        <v>101</v>
      </c>
      <c r="L4328" t="s">
        <v>43</v>
      </c>
      <c r="M4328" t="s">
        <v>37377</v>
      </c>
      <c r="N4328" t="s">
        <v>37400</v>
      </c>
      <c r="AE4328" t="s">
        <v>44</v>
      </c>
      <c r="AF4328" t="s">
        <v>29384</v>
      </c>
      <c r="AG4328" t="s">
        <v>29385</v>
      </c>
      <c r="AH4328" t="b">
        <v>0</v>
      </c>
      <c r="AI4328" t="b">
        <v>0</v>
      </c>
      <c r="AJ4328" t="b">
        <v>0</v>
      </c>
    </row>
    <row r="4329" spans="1:37" x14ac:dyDescent="0.35">
      <c r="A4329" t="s">
        <v>11725</v>
      </c>
      <c r="B4329" t="s">
        <v>29386</v>
      </c>
      <c r="C4329" t="s">
        <v>29387</v>
      </c>
      <c r="D4329">
        <v>2013</v>
      </c>
      <c r="G4329" t="s">
        <v>29388</v>
      </c>
      <c r="H4329" t="s">
        <v>29389</v>
      </c>
      <c r="I4329" t="b">
        <v>0</v>
      </c>
      <c r="J4329" t="s">
        <v>41</v>
      </c>
      <c r="K4329" t="s">
        <v>42</v>
      </c>
      <c r="L4329" t="s">
        <v>43</v>
      </c>
      <c r="M4329" t="s">
        <v>37377</v>
      </c>
      <c r="N4329" t="s">
        <v>37400</v>
      </c>
      <c r="AE4329" t="s">
        <v>44</v>
      </c>
      <c r="AF4329" t="s">
        <v>29390</v>
      </c>
      <c r="AG4329" t="s">
        <v>29391</v>
      </c>
      <c r="AH4329" t="b">
        <v>0</v>
      </c>
      <c r="AI4329" t="b">
        <v>0</v>
      </c>
      <c r="AJ4329" t="b">
        <v>0</v>
      </c>
    </row>
    <row r="4330" spans="1:37" x14ac:dyDescent="0.35">
      <c r="A4330" t="s">
        <v>29392</v>
      </c>
      <c r="B4330" t="s">
        <v>29393</v>
      </c>
      <c r="C4330" t="s">
        <v>29394</v>
      </c>
      <c r="D4330">
        <v>2021</v>
      </c>
      <c r="E4330" t="s">
        <v>29395</v>
      </c>
      <c r="G4330" t="s">
        <v>29396</v>
      </c>
      <c r="H4330" t="s">
        <v>29397</v>
      </c>
      <c r="I4330" t="b">
        <v>1</v>
      </c>
      <c r="J4330" t="s">
        <v>41</v>
      </c>
      <c r="K4330" t="s">
        <v>42</v>
      </c>
      <c r="L4330" t="s">
        <v>43</v>
      </c>
      <c r="M4330" t="s">
        <v>37377</v>
      </c>
      <c r="N4330" t="s">
        <v>37400</v>
      </c>
      <c r="AE4330" t="s">
        <v>44</v>
      </c>
      <c r="AF4330" t="s">
        <v>29398</v>
      </c>
      <c r="AG4330" t="s">
        <v>29399</v>
      </c>
      <c r="AH4330" t="b">
        <v>0</v>
      </c>
      <c r="AI4330" t="b">
        <v>0</v>
      </c>
      <c r="AJ4330" t="b">
        <v>0</v>
      </c>
      <c r="AK4330" t="s">
        <v>29400</v>
      </c>
    </row>
    <row r="4331" spans="1:37" x14ac:dyDescent="0.35">
      <c r="A4331" t="s">
        <v>29401</v>
      </c>
      <c r="B4331" t="s">
        <v>29402</v>
      </c>
      <c r="C4331" t="s">
        <v>29403</v>
      </c>
      <c r="D4331">
        <v>2023</v>
      </c>
      <c r="E4331" t="s">
        <v>29404</v>
      </c>
      <c r="G4331" t="s">
        <v>29405</v>
      </c>
      <c r="H4331" t="s">
        <v>29406</v>
      </c>
      <c r="I4331" t="b">
        <v>1</v>
      </c>
      <c r="J4331" t="s">
        <v>41</v>
      </c>
      <c r="K4331" t="s">
        <v>42</v>
      </c>
      <c r="L4331" t="s">
        <v>43</v>
      </c>
      <c r="M4331" t="s">
        <v>37377</v>
      </c>
      <c r="N4331" t="s">
        <v>37400</v>
      </c>
      <c r="AE4331" t="s">
        <v>44</v>
      </c>
      <c r="AF4331" t="s">
        <v>29407</v>
      </c>
      <c r="AG4331" t="s">
        <v>29408</v>
      </c>
      <c r="AH4331" t="b">
        <v>0</v>
      </c>
      <c r="AI4331" t="b">
        <v>0</v>
      </c>
      <c r="AJ4331" t="b">
        <v>0</v>
      </c>
      <c r="AK4331" t="s">
        <v>29409</v>
      </c>
    </row>
    <row r="4332" spans="1:37" x14ac:dyDescent="0.35">
      <c r="A4332" t="s">
        <v>7156</v>
      </c>
      <c r="B4332" t="s">
        <v>29410</v>
      </c>
      <c r="C4332" t="s">
        <v>29411</v>
      </c>
      <c r="D4332">
        <v>2016</v>
      </c>
      <c r="G4332" t="s">
        <v>29412</v>
      </c>
      <c r="H4332" t="s">
        <v>29413</v>
      </c>
      <c r="I4332" t="b">
        <v>0</v>
      </c>
      <c r="J4332" t="s">
        <v>41</v>
      </c>
      <c r="K4332" t="s">
        <v>312</v>
      </c>
      <c r="L4332" t="s">
        <v>43</v>
      </c>
      <c r="M4332" t="s">
        <v>37377</v>
      </c>
      <c r="N4332" t="s">
        <v>37400</v>
      </c>
      <c r="AE4332" t="s">
        <v>133</v>
      </c>
      <c r="AF4332" t="s">
        <v>29414</v>
      </c>
      <c r="AG4332" t="s">
        <v>29415</v>
      </c>
      <c r="AH4332" t="b">
        <v>0</v>
      </c>
      <c r="AI4332" t="b">
        <v>0</v>
      </c>
      <c r="AJ4332" t="b">
        <v>0</v>
      </c>
    </row>
    <row r="4333" spans="1:37" x14ac:dyDescent="0.35">
      <c r="A4333" t="s">
        <v>4728</v>
      </c>
      <c r="B4333" t="s">
        <v>29416</v>
      </c>
      <c r="C4333" t="s">
        <v>29417</v>
      </c>
      <c r="D4333">
        <v>1995</v>
      </c>
      <c r="H4333" t="s">
        <v>29418</v>
      </c>
      <c r="I4333" t="b">
        <v>0</v>
      </c>
      <c r="J4333" t="s">
        <v>41</v>
      </c>
      <c r="K4333" t="s">
        <v>69</v>
      </c>
      <c r="L4333" t="s">
        <v>43</v>
      </c>
      <c r="M4333" t="s">
        <v>37377</v>
      </c>
      <c r="N4333" t="s">
        <v>37400</v>
      </c>
      <c r="AE4333" t="s">
        <v>70</v>
      </c>
      <c r="AF4333" t="s">
        <v>29419</v>
      </c>
      <c r="AG4333" t="s">
        <v>29420</v>
      </c>
      <c r="AH4333" t="b">
        <v>0</v>
      </c>
      <c r="AI4333" t="b">
        <v>0</v>
      </c>
      <c r="AJ4333" t="b">
        <v>0</v>
      </c>
    </row>
    <row r="4334" spans="1:37" x14ac:dyDescent="0.35">
      <c r="A4334" t="s">
        <v>136</v>
      </c>
      <c r="B4334" t="s">
        <v>29421</v>
      </c>
      <c r="C4334" t="s">
        <v>29422</v>
      </c>
      <c r="D4334">
        <v>2003</v>
      </c>
      <c r="H4334" t="s">
        <v>29423</v>
      </c>
      <c r="I4334" t="b">
        <v>0</v>
      </c>
      <c r="J4334" t="s">
        <v>41</v>
      </c>
      <c r="K4334" t="s">
        <v>69</v>
      </c>
      <c r="L4334" t="s">
        <v>43</v>
      </c>
      <c r="M4334" t="s">
        <v>37377</v>
      </c>
      <c r="N4334" t="s">
        <v>37400</v>
      </c>
      <c r="AE4334" t="s">
        <v>70</v>
      </c>
      <c r="AF4334" t="s">
        <v>29424</v>
      </c>
      <c r="AG4334" t="s">
        <v>29425</v>
      </c>
      <c r="AH4334" t="b">
        <v>0</v>
      </c>
      <c r="AI4334" t="b">
        <v>0</v>
      </c>
      <c r="AJ4334" t="b">
        <v>0</v>
      </c>
    </row>
    <row r="4335" spans="1:37" x14ac:dyDescent="0.35">
      <c r="A4335" t="s">
        <v>21309</v>
      </c>
      <c r="B4335" t="s">
        <v>29426</v>
      </c>
      <c r="C4335" t="s">
        <v>29427</v>
      </c>
      <c r="D4335">
        <v>2023</v>
      </c>
      <c r="E4335" t="s">
        <v>29428</v>
      </c>
      <c r="G4335" t="s">
        <v>29429</v>
      </c>
      <c r="H4335" t="s">
        <v>29430</v>
      </c>
      <c r="I4335" t="b">
        <v>1</v>
      </c>
      <c r="J4335" t="s">
        <v>41</v>
      </c>
      <c r="K4335" t="s">
        <v>69</v>
      </c>
      <c r="L4335" t="s">
        <v>43</v>
      </c>
      <c r="M4335" t="s">
        <v>37377</v>
      </c>
      <c r="N4335" t="s">
        <v>37400</v>
      </c>
      <c r="AE4335" t="s">
        <v>70</v>
      </c>
      <c r="AF4335" t="s">
        <v>29431</v>
      </c>
      <c r="AG4335" t="s">
        <v>29432</v>
      </c>
      <c r="AH4335" t="b">
        <v>0</v>
      </c>
      <c r="AI4335" t="b">
        <v>0</v>
      </c>
      <c r="AJ4335" t="b">
        <v>0</v>
      </c>
      <c r="AK4335" t="s">
        <v>29433</v>
      </c>
    </row>
    <row r="4336" spans="1:37" x14ac:dyDescent="0.35">
      <c r="A4336" t="s">
        <v>3665</v>
      </c>
      <c r="B4336" t="s">
        <v>29434</v>
      </c>
      <c r="C4336" t="s">
        <v>29435</v>
      </c>
      <c r="D4336">
        <v>2003</v>
      </c>
      <c r="H4336" t="s">
        <v>29436</v>
      </c>
      <c r="I4336" t="b">
        <v>0</v>
      </c>
      <c r="J4336" t="s">
        <v>41</v>
      </c>
      <c r="K4336" t="s">
        <v>42</v>
      </c>
      <c r="L4336" t="s">
        <v>43</v>
      </c>
      <c r="M4336" t="s">
        <v>37367</v>
      </c>
      <c r="AE4336" t="s">
        <v>44</v>
      </c>
      <c r="AF4336" t="s">
        <v>29437</v>
      </c>
      <c r="AG4336" t="s">
        <v>29438</v>
      </c>
      <c r="AH4336" t="b">
        <v>0</v>
      </c>
      <c r="AI4336" t="b">
        <v>0</v>
      </c>
      <c r="AJ4336" t="b">
        <v>0</v>
      </c>
    </row>
    <row r="4337" spans="1:37" x14ac:dyDescent="0.35">
      <c r="A4337" t="s">
        <v>16237</v>
      </c>
      <c r="B4337" t="s">
        <v>29439</v>
      </c>
      <c r="C4337" t="s">
        <v>29440</v>
      </c>
      <c r="D4337">
        <v>2024</v>
      </c>
      <c r="E4337" t="s">
        <v>1541</v>
      </c>
      <c r="G4337" t="s">
        <v>29441</v>
      </c>
      <c r="H4337" t="s">
        <v>29442</v>
      </c>
      <c r="I4337" t="b">
        <v>1</v>
      </c>
      <c r="J4337" t="s">
        <v>41</v>
      </c>
      <c r="K4337" t="s">
        <v>132</v>
      </c>
      <c r="L4337" t="s">
        <v>43</v>
      </c>
      <c r="M4337" t="s">
        <v>37377</v>
      </c>
      <c r="N4337" t="s">
        <v>37400</v>
      </c>
      <c r="AE4337" t="s">
        <v>133</v>
      </c>
      <c r="AF4337" t="s">
        <v>29443</v>
      </c>
      <c r="AG4337" t="s">
        <v>29444</v>
      </c>
      <c r="AH4337" t="b">
        <v>0</v>
      </c>
      <c r="AI4337" t="b">
        <v>0</v>
      </c>
      <c r="AJ4337" t="b">
        <v>0</v>
      </c>
      <c r="AK4337" t="s">
        <v>29445</v>
      </c>
    </row>
    <row r="4338" spans="1:37" x14ac:dyDescent="0.35">
      <c r="A4338" t="s">
        <v>12008</v>
      </c>
      <c r="B4338" t="s">
        <v>29446</v>
      </c>
      <c r="C4338" t="s">
        <v>29447</v>
      </c>
      <c r="D4338">
        <v>2024</v>
      </c>
      <c r="E4338" t="s">
        <v>29448</v>
      </c>
      <c r="G4338" t="s">
        <v>29449</v>
      </c>
      <c r="H4338" t="s">
        <v>29450</v>
      </c>
      <c r="I4338" t="b">
        <v>0</v>
      </c>
      <c r="J4338" t="s">
        <v>41</v>
      </c>
      <c r="K4338" t="s">
        <v>79</v>
      </c>
      <c r="L4338" t="s">
        <v>43</v>
      </c>
      <c r="M4338" t="s">
        <v>37377</v>
      </c>
      <c r="N4338" t="s">
        <v>37400</v>
      </c>
      <c r="AE4338" t="s">
        <v>52</v>
      </c>
      <c r="AF4338" t="s">
        <v>29451</v>
      </c>
      <c r="AG4338" t="s">
        <v>29452</v>
      </c>
      <c r="AH4338" t="b">
        <v>0</v>
      </c>
      <c r="AI4338" t="b">
        <v>0</v>
      </c>
      <c r="AJ4338" t="b">
        <v>0</v>
      </c>
    </row>
    <row r="4339" spans="1:37" x14ac:dyDescent="0.35">
      <c r="A4339" t="s">
        <v>6949</v>
      </c>
      <c r="B4339" t="s">
        <v>29453</v>
      </c>
      <c r="C4339" t="s">
        <v>29454</v>
      </c>
      <c r="D4339">
        <v>2013</v>
      </c>
      <c r="E4339" t="s">
        <v>29455</v>
      </c>
      <c r="G4339" t="s">
        <v>29456</v>
      </c>
      <c r="H4339" t="s">
        <v>29457</v>
      </c>
      <c r="I4339" t="b">
        <v>0</v>
      </c>
      <c r="J4339" t="s">
        <v>41</v>
      </c>
      <c r="K4339" t="s">
        <v>204</v>
      </c>
      <c r="L4339" t="s">
        <v>43</v>
      </c>
      <c r="M4339" t="s">
        <v>37377</v>
      </c>
      <c r="N4339" t="s">
        <v>37400</v>
      </c>
      <c r="AE4339" t="s">
        <v>61</v>
      </c>
      <c r="AF4339" t="s">
        <v>29458</v>
      </c>
      <c r="AG4339" t="s">
        <v>29459</v>
      </c>
      <c r="AH4339" t="b">
        <v>0</v>
      </c>
      <c r="AI4339" t="b">
        <v>0</v>
      </c>
      <c r="AJ4339" t="b">
        <v>0</v>
      </c>
    </row>
    <row r="4340" spans="1:37" x14ac:dyDescent="0.35">
      <c r="A4340" t="s">
        <v>22151</v>
      </c>
      <c r="B4340" t="s">
        <v>29460</v>
      </c>
      <c r="C4340" t="s">
        <v>29461</v>
      </c>
      <c r="D4340">
        <v>2018</v>
      </c>
      <c r="E4340" t="s">
        <v>376</v>
      </c>
      <c r="G4340" t="s">
        <v>29462</v>
      </c>
      <c r="H4340" t="s">
        <v>29463</v>
      </c>
      <c r="I4340" t="b">
        <v>1</v>
      </c>
      <c r="J4340" t="s">
        <v>41</v>
      </c>
      <c r="K4340" t="s">
        <v>158</v>
      </c>
      <c r="L4340" t="s">
        <v>43</v>
      </c>
      <c r="M4340" t="s">
        <v>37367</v>
      </c>
      <c r="AE4340" t="s">
        <v>133</v>
      </c>
      <c r="AF4340" t="s">
        <v>29464</v>
      </c>
      <c r="AG4340" t="s">
        <v>29465</v>
      </c>
      <c r="AH4340" t="b">
        <v>0</v>
      </c>
      <c r="AI4340" t="b">
        <v>0</v>
      </c>
      <c r="AJ4340" t="b">
        <v>0</v>
      </c>
      <c r="AK4340" t="s">
        <v>29466</v>
      </c>
    </row>
    <row r="4341" spans="1:37" x14ac:dyDescent="0.35">
      <c r="A4341" t="s">
        <v>23081</v>
      </c>
      <c r="B4341" t="s">
        <v>29467</v>
      </c>
      <c r="C4341" t="s">
        <v>29468</v>
      </c>
      <c r="D4341">
        <v>2021</v>
      </c>
      <c r="E4341" t="s">
        <v>14617</v>
      </c>
      <c r="G4341" t="s">
        <v>29469</v>
      </c>
      <c r="H4341" t="s">
        <v>29470</v>
      </c>
      <c r="I4341" t="b">
        <v>1</v>
      </c>
      <c r="J4341" t="s">
        <v>41</v>
      </c>
      <c r="K4341" t="s">
        <v>60</v>
      </c>
      <c r="L4341" t="s">
        <v>43</v>
      </c>
      <c r="M4341" t="s">
        <v>37377</v>
      </c>
      <c r="N4341" t="s">
        <v>37400</v>
      </c>
      <c r="AE4341" t="s">
        <v>61</v>
      </c>
      <c r="AF4341" t="s">
        <v>29471</v>
      </c>
      <c r="AG4341" t="s">
        <v>29472</v>
      </c>
      <c r="AH4341" t="b">
        <v>0</v>
      </c>
      <c r="AI4341" t="b">
        <v>0</v>
      </c>
      <c r="AJ4341" t="b">
        <v>0</v>
      </c>
      <c r="AK4341" t="s">
        <v>29473</v>
      </c>
    </row>
    <row r="4342" spans="1:37" x14ac:dyDescent="0.35">
      <c r="A4342" t="s">
        <v>7338</v>
      </c>
      <c r="B4342" t="s">
        <v>29474</v>
      </c>
      <c r="C4342" t="s">
        <v>29475</v>
      </c>
      <c r="D4342">
        <v>2018</v>
      </c>
      <c r="E4342" t="s">
        <v>29476</v>
      </c>
      <c r="G4342" t="s">
        <v>29477</v>
      </c>
      <c r="H4342" t="s">
        <v>29478</v>
      </c>
      <c r="I4342" t="b">
        <v>1</v>
      </c>
      <c r="J4342" t="s">
        <v>41</v>
      </c>
      <c r="K4342" t="s">
        <v>60</v>
      </c>
      <c r="L4342" t="s">
        <v>43</v>
      </c>
      <c r="M4342" t="s">
        <v>37377</v>
      </c>
      <c r="N4342" t="s">
        <v>37400</v>
      </c>
      <c r="AE4342" t="s">
        <v>61</v>
      </c>
      <c r="AF4342" t="s">
        <v>29479</v>
      </c>
      <c r="AG4342" t="s">
        <v>29480</v>
      </c>
      <c r="AH4342" t="b">
        <v>0</v>
      </c>
      <c r="AI4342" t="b">
        <v>0</v>
      </c>
      <c r="AJ4342" t="b">
        <v>0</v>
      </c>
      <c r="AK4342" t="s">
        <v>29481</v>
      </c>
    </row>
    <row r="4343" spans="1:37" x14ac:dyDescent="0.35">
      <c r="A4343" t="s">
        <v>29482</v>
      </c>
      <c r="B4343" t="s">
        <v>29483</v>
      </c>
      <c r="C4343" t="s">
        <v>24679</v>
      </c>
      <c r="D4343">
        <v>2016</v>
      </c>
      <c r="H4343" t="s">
        <v>29484</v>
      </c>
      <c r="I4343" t="b">
        <v>0</v>
      </c>
      <c r="J4343" t="s">
        <v>41</v>
      </c>
      <c r="K4343" t="s">
        <v>101</v>
      </c>
      <c r="L4343" t="s">
        <v>43</v>
      </c>
      <c r="M4343" t="s">
        <v>37377</v>
      </c>
      <c r="N4343" t="s">
        <v>37400</v>
      </c>
      <c r="AE4343" t="s">
        <v>44</v>
      </c>
      <c r="AF4343" t="s">
        <v>29485</v>
      </c>
      <c r="AG4343" t="s">
        <v>24683</v>
      </c>
      <c r="AH4343" t="b">
        <v>0</v>
      </c>
      <c r="AI4343" t="b">
        <v>0</v>
      </c>
      <c r="AJ4343" t="b">
        <v>0</v>
      </c>
    </row>
    <row r="4344" spans="1:37" x14ac:dyDescent="0.35">
      <c r="A4344" t="s">
        <v>7704</v>
      </c>
      <c r="B4344" t="s">
        <v>29486</v>
      </c>
      <c r="C4344" t="s">
        <v>29487</v>
      </c>
      <c r="D4344">
        <v>2024</v>
      </c>
      <c r="E4344" t="s">
        <v>29488</v>
      </c>
      <c r="G4344" t="s">
        <v>29489</v>
      </c>
      <c r="H4344" t="s">
        <v>29490</v>
      </c>
      <c r="I4344" t="b">
        <v>0</v>
      </c>
      <c r="J4344" t="s">
        <v>41</v>
      </c>
      <c r="K4344" t="s">
        <v>110</v>
      </c>
      <c r="L4344" t="s">
        <v>43</v>
      </c>
      <c r="M4344" t="s">
        <v>37377</v>
      </c>
      <c r="N4344" t="s">
        <v>37400</v>
      </c>
      <c r="AE4344" t="s">
        <v>52</v>
      </c>
      <c r="AF4344" t="s">
        <v>29491</v>
      </c>
      <c r="AG4344" t="s">
        <v>29492</v>
      </c>
      <c r="AH4344" t="b">
        <v>0</v>
      </c>
      <c r="AI4344" t="b">
        <v>0</v>
      </c>
      <c r="AJ4344" t="b">
        <v>0</v>
      </c>
    </row>
    <row r="4345" spans="1:37" x14ac:dyDescent="0.35">
      <c r="A4345" t="s">
        <v>29493</v>
      </c>
      <c r="B4345" t="s">
        <v>29494</v>
      </c>
      <c r="C4345" t="s">
        <v>13879</v>
      </c>
      <c r="D4345">
        <v>2017</v>
      </c>
      <c r="E4345" t="s">
        <v>29495</v>
      </c>
      <c r="G4345" t="s">
        <v>29496</v>
      </c>
      <c r="H4345" t="s">
        <v>29497</v>
      </c>
      <c r="I4345" t="b">
        <v>0</v>
      </c>
      <c r="J4345" t="s">
        <v>41</v>
      </c>
      <c r="K4345" t="s">
        <v>42</v>
      </c>
      <c r="L4345" t="s">
        <v>43</v>
      </c>
      <c r="M4345" t="s">
        <v>37367</v>
      </c>
      <c r="AE4345" t="s">
        <v>44</v>
      </c>
      <c r="AF4345" t="s">
        <v>29498</v>
      </c>
      <c r="AG4345" t="s">
        <v>13883</v>
      </c>
      <c r="AH4345" t="b">
        <v>0</v>
      </c>
      <c r="AI4345" t="b">
        <v>0</v>
      </c>
      <c r="AJ4345" t="b">
        <v>0</v>
      </c>
    </row>
    <row r="4346" spans="1:37" x14ac:dyDescent="0.35">
      <c r="A4346" t="s">
        <v>6529</v>
      </c>
      <c r="B4346" t="s">
        <v>29499</v>
      </c>
      <c r="C4346" t="s">
        <v>25198</v>
      </c>
      <c r="D4346">
        <v>1991</v>
      </c>
      <c r="E4346" t="s">
        <v>9771</v>
      </c>
      <c r="G4346" t="s">
        <v>29500</v>
      </c>
      <c r="H4346" t="s">
        <v>29501</v>
      </c>
      <c r="I4346" t="b">
        <v>0</v>
      </c>
      <c r="J4346" t="s">
        <v>41</v>
      </c>
      <c r="K4346" t="s">
        <v>132</v>
      </c>
      <c r="L4346" t="s">
        <v>43</v>
      </c>
      <c r="M4346" t="s">
        <v>37377</v>
      </c>
      <c r="N4346" t="s">
        <v>37379</v>
      </c>
      <c r="AE4346" t="s">
        <v>133</v>
      </c>
      <c r="AF4346" t="s">
        <v>29502</v>
      </c>
      <c r="AG4346" t="s">
        <v>25202</v>
      </c>
      <c r="AH4346" t="b">
        <v>0</v>
      </c>
      <c r="AI4346" t="b">
        <v>0</v>
      </c>
      <c r="AJ4346" t="b">
        <v>0</v>
      </c>
    </row>
    <row r="4347" spans="1:37" x14ac:dyDescent="0.35">
      <c r="A4347" t="s">
        <v>6924</v>
      </c>
      <c r="B4347" t="s">
        <v>29503</v>
      </c>
      <c r="C4347" t="s">
        <v>29504</v>
      </c>
      <c r="D4347">
        <v>2013</v>
      </c>
      <c r="H4347" t="s">
        <v>29505</v>
      </c>
      <c r="I4347" t="b">
        <v>0</v>
      </c>
      <c r="J4347" t="s">
        <v>41</v>
      </c>
      <c r="K4347" t="s">
        <v>42</v>
      </c>
      <c r="L4347" t="s">
        <v>43</v>
      </c>
      <c r="M4347" t="s">
        <v>37377</v>
      </c>
      <c r="N4347" t="s">
        <v>37400</v>
      </c>
      <c r="AE4347" t="s">
        <v>44</v>
      </c>
      <c r="AF4347" t="s">
        <v>29506</v>
      </c>
      <c r="AG4347" t="s">
        <v>29507</v>
      </c>
      <c r="AH4347" t="b">
        <v>0</v>
      </c>
      <c r="AI4347" t="b">
        <v>0</v>
      </c>
      <c r="AJ4347" t="b">
        <v>0</v>
      </c>
    </row>
    <row r="4348" spans="1:37" x14ac:dyDescent="0.35">
      <c r="A4348" t="s">
        <v>10041</v>
      </c>
      <c r="B4348" t="s">
        <v>29508</v>
      </c>
      <c r="C4348" t="s">
        <v>29509</v>
      </c>
      <c r="D4348">
        <v>2010</v>
      </c>
      <c r="E4348" t="s">
        <v>29510</v>
      </c>
      <c r="G4348" t="s">
        <v>29511</v>
      </c>
      <c r="H4348" t="s">
        <v>29512</v>
      </c>
      <c r="I4348" t="b">
        <v>0</v>
      </c>
      <c r="J4348" t="s">
        <v>41</v>
      </c>
      <c r="K4348" t="s">
        <v>42</v>
      </c>
      <c r="L4348" t="s">
        <v>43</v>
      </c>
      <c r="M4348" t="s">
        <v>37377</v>
      </c>
      <c r="N4348" t="s">
        <v>37400</v>
      </c>
      <c r="AE4348" t="s">
        <v>44</v>
      </c>
      <c r="AF4348" t="s">
        <v>29513</v>
      </c>
      <c r="AG4348" t="s">
        <v>29514</v>
      </c>
      <c r="AH4348" t="b">
        <v>0</v>
      </c>
      <c r="AI4348" t="b">
        <v>0</v>
      </c>
      <c r="AJ4348" t="b">
        <v>0</v>
      </c>
    </row>
    <row r="4349" spans="1:37" x14ac:dyDescent="0.35">
      <c r="A4349" t="s">
        <v>29515</v>
      </c>
      <c r="B4349" t="s">
        <v>29516</v>
      </c>
      <c r="C4349" t="s">
        <v>10080</v>
      </c>
      <c r="D4349">
        <v>2019</v>
      </c>
      <c r="E4349" t="s">
        <v>202</v>
      </c>
      <c r="H4349" t="s">
        <v>29517</v>
      </c>
      <c r="I4349" t="b">
        <v>1</v>
      </c>
      <c r="J4349" t="s">
        <v>41</v>
      </c>
      <c r="K4349" t="s">
        <v>101</v>
      </c>
      <c r="L4349" t="s">
        <v>43</v>
      </c>
      <c r="M4349" t="s">
        <v>37377</v>
      </c>
      <c r="N4349" t="s">
        <v>37400</v>
      </c>
      <c r="AE4349" t="s">
        <v>44</v>
      </c>
      <c r="AF4349" t="s">
        <v>29518</v>
      </c>
      <c r="AG4349" t="s">
        <v>10084</v>
      </c>
      <c r="AH4349" t="b">
        <v>0</v>
      </c>
      <c r="AI4349" t="b">
        <v>0</v>
      </c>
      <c r="AJ4349" t="b">
        <v>0</v>
      </c>
      <c r="AK4349" t="s">
        <v>29519</v>
      </c>
    </row>
    <row r="4350" spans="1:37" x14ac:dyDescent="0.35">
      <c r="A4350" t="s">
        <v>4795</v>
      </c>
      <c r="B4350" t="s">
        <v>29520</v>
      </c>
      <c r="C4350" t="s">
        <v>29521</v>
      </c>
      <c r="D4350">
        <v>2023</v>
      </c>
      <c r="E4350" t="s">
        <v>958</v>
      </c>
      <c r="G4350" t="s">
        <v>29522</v>
      </c>
      <c r="H4350" t="s">
        <v>29523</v>
      </c>
      <c r="I4350" t="b">
        <v>1</v>
      </c>
      <c r="J4350" t="s">
        <v>41</v>
      </c>
      <c r="K4350" t="s">
        <v>79</v>
      </c>
      <c r="L4350" t="s">
        <v>43</v>
      </c>
      <c r="M4350" t="s">
        <v>37377</v>
      </c>
      <c r="N4350" t="s">
        <v>37400</v>
      </c>
      <c r="AE4350" t="s">
        <v>52</v>
      </c>
      <c r="AF4350" t="s">
        <v>29524</v>
      </c>
      <c r="AG4350" t="s">
        <v>29525</v>
      </c>
      <c r="AH4350" t="b">
        <v>0</v>
      </c>
      <c r="AI4350" t="b">
        <v>0</v>
      </c>
      <c r="AJ4350" t="b">
        <v>0</v>
      </c>
      <c r="AK4350" t="s">
        <v>29526</v>
      </c>
    </row>
    <row r="4351" spans="1:37" x14ac:dyDescent="0.35">
      <c r="A4351" t="s">
        <v>5349</v>
      </c>
      <c r="B4351" t="s">
        <v>29527</v>
      </c>
      <c r="C4351" t="s">
        <v>29528</v>
      </c>
      <c r="D4351">
        <v>2008</v>
      </c>
      <c r="H4351" t="s">
        <v>29529</v>
      </c>
      <c r="I4351" t="b">
        <v>0</v>
      </c>
      <c r="J4351" t="s">
        <v>41</v>
      </c>
      <c r="K4351" t="s">
        <v>60</v>
      </c>
      <c r="L4351" t="s">
        <v>43</v>
      </c>
      <c r="M4351" t="s">
        <v>37377</v>
      </c>
      <c r="N4351" t="s">
        <v>37400</v>
      </c>
      <c r="AE4351" t="s">
        <v>61</v>
      </c>
      <c r="AF4351" t="s">
        <v>29530</v>
      </c>
      <c r="AG4351" t="s">
        <v>29531</v>
      </c>
      <c r="AH4351" t="b">
        <v>0</v>
      </c>
      <c r="AI4351" t="b">
        <v>0</v>
      </c>
      <c r="AJ4351" t="b">
        <v>0</v>
      </c>
    </row>
    <row r="4352" spans="1:37" x14ac:dyDescent="0.35">
      <c r="A4352" t="s">
        <v>1716</v>
      </c>
      <c r="B4352" t="s">
        <v>29532</v>
      </c>
      <c r="C4352" t="s">
        <v>29533</v>
      </c>
      <c r="D4352">
        <v>2006</v>
      </c>
      <c r="G4352" t="s">
        <v>29534</v>
      </c>
      <c r="H4352" t="s">
        <v>29535</v>
      </c>
      <c r="I4352" t="b">
        <v>0</v>
      </c>
      <c r="J4352" t="s">
        <v>41</v>
      </c>
      <c r="K4352" t="s">
        <v>110</v>
      </c>
      <c r="L4352" t="s">
        <v>43</v>
      </c>
      <c r="M4352" t="s">
        <v>37377</v>
      </c>
      <c r="N4352" t="s">
        <v>37400</v>
      </c>
      <c r="AE4352" t="s">
        <v>52</v>
      </c>
      <c r="AF4352" t="s">
        <v>29536</v>
      </c>
      <c r="AG4352" t="s">
        <v>29537</v>
      </c>
      <c r="AH4352" t="b">
        <v>0</v>
      </c>
      <c r="AI4352" t="b">
        <v>0</v>
      </c>
      <c r="AJ4352" t="b">
        <v>0</v>
      </c>
    </row>
    <row r="4353" spans="1:37" x14ac:dyDescent="0.35">
      <c r="A4353" t="s">
        <v>13244</v>
      </c>
      <c r="B4353" t="s">
        <v>29538</v>
      </c>
      <c r="C4353" t="s">
        <v>29539</v>
      </c>
      <c r="D4353">
        <v>2023</v>
      </c>
      <c r="E4353" t="s">
        <v>29540</v>
      </c>
      <c r="G4353" t="s">
        <v>29541</v>
      </c>
      <c r="H4353" t="s">
        <v>29542</v>
      </c>
      <c r="I4353" t="b">
        <v>1</v>
      </c>
      <c r="J4353" t="s">
        <v>41</v>
      </c>
      <c r="K4353" t="s">
        <v>132</v>
      </c>
      <c r="L4353" t="s">
        <v>43</v>
      </c>
      <c r="M4353" t="s">
        <v>37377</v>
      </c>
      <c r="N4353" t="s">
        <v>37409</v>
      </c>
      <c r="AE4353" t="s">
        <v>133</v>
      </c>
      <c r="AF4353" t="s">
        <v>29543</v>
      </c>
      <c r="AG4353" t="s">
        <v>29544</v>
      </c>
      <c r="AH4353" t="b">
        <v>0</v>
      </c>
      <c r="AI4353" t="b">
        <v>0</v>
      </c>
      <c r="AJ4353" t="b">
        <v>0</v>
      </c>
      <c r="AK4353" t="s">
        <v>29545</v>
      </c>
    </row>
    <row r="4354" spans="1:37" x14ac:dyDescent="0.35">
      <c r="A4354" t="s">
        <v>6272</v>
      </c>
      <c r="B4354" t="s">
        <v>29546</v>
      </c>
      <c r="C4354" t="s">
        <v>29547</v>
      </c>
      <c r="D4354">
        <v>2021</v>
      </c>
      <c r="E4354" t="s">
        <v>3475</v>
      </c>
      <c r="G4354" t="s">
        <v>29548</v>
      </c>
      <c r="H4354" t="s">
        <v>29549</v>
      </c>
      <c r="I4354" t="b">
        <v>1</v>
      </c>
      <c r="J4354" t="s">
        <v>41</v>
      </c>
      <c r="K4354" t="s">
        <v>69</v>
      </c>
      <c r="L4354" t="s">
        <v>43</v>
      </c>
      <c r="M4354" t="s">
        <v>37377</v>
      </c>
      <c r="N4354" t="s">
        <v>37400</v>
      </c>
      <c r="AE4354" t="s">
        <v>70</v>
      </c>
      <c r="AF4354" t="s">
        <v>29550</v>
      </c>
      <c r="AG4354" t="s">
        <v>29551</v>
      </c>
      <c r="AH4354" t="b">
        <v>0</v>
      </c>
      <c r="AI4354" t="b">
        <v>0</v>
      </c>
      <c r="AJ4354" t="b">
        <v>0</v>
      </c>
      <c r="AK4354" t="s">
        <v>29552</v>
      </c>
    </row>
    <row r="4355" spans="1:37" x14ac:dyDescent="0.35">
      <c r="A4355" t="s">
        <v>5400</v>
      </c>
      <c r="B4355" t="s">
        <v>29553</v>
      </c>
      <c r="C4355" t="s">
        <v>29554</v>
      </c>
      <c r="D4355">
        <v>2023</v>
      </c>
      <c r="E4355" t="s">
        <v>29555</v>
      </c>
      <c r="G4355" t="s">
        <v>29556</v>
      </c>
      <c r="H4355" t="s">
        <v>29557</v>
      </c>
      <c r="I4355" t="b">
        <v>1</v>
      </c>
      <c r="J4355" t="s">
        <v>41</v>
      </c>
      <c r="K4355" t="s">
        <v>60</v>
      </c>
      <c r="L4355" t="s">
        <v>43</v>
      </c>
      <c r="M4355" t="s">
        <v>37377</v>
      </c>
      <c r="N4355" t="s">
        <v>37400</v>
      </c>
      <c r="AE4355" t="s">
        <v>61</v>
      </c>
      <c r="AF4355" t="s">
        <v>29558</v>
      </c>
      <c r="AG4355" t="s">
        <v>29559</v>
      </c>
      <c r="AH4355" t="b">
        <v>0</v>
      </c>
      <c r="AI4355" t="b">
        <v>0</v>
      </c>
      <c r="AJ4355" t="b">
        <v>0</v>
      </c>
      <c r="AK4355" t="s">
        <v>29560</v>
      </c>
    </row>
    <row r="4356" spans="1:37" x14ac:dyDescent="0.35">
      <c r="A4356" t="s">
        <v>5323</v>
      </c>
      <c r="B4356" t="s">
        <v>29561</v>
      </c>
      <c r="C4356" t="s">
        <v>29562</v>
      </c>
      <c r="D4356">
        <v>2008</v>
      </c>
      <c r="E4356" t="s">
        <v>6866</v>
      </c>
      <c r="H4356" t="s">
        <v>29563</v>
      </c>
      <c r="I4356" t="b">
        <v>0</v>
      </c>
      <c r="J4356" t="s">
        <v>41</v>
      </c>
      <c r="K4356" t="s">
        <v>204</v>
      </c>
      <c r="L4356" t="s">
        <v>43</v>
      </c>
      <c r="M4356" t="s">
        <v>37377</v>
      </c>
      <c r="N4356" t="s">
        <v>37400</v>
      </c>
      <c r="AE4356" t="s">
        <v>61</v>
      </c>
      <c r="AF4356" t="s">
        <v>29564</v>
      </c>
      <c r="AG4356" t="s">
        <v>29565</v>
      </c>
      <c r="AH4356" t="b">
        <v>0</v>
      </c>
      <c r="AI4356" t="b">
        <v>0</v>
      </c>
      <c r="AJ4356" t="b">
        <v>0</v>
      </c>
    </row>
    <row r="4357" spans="1:37" x14ac:dyDescent="0.35">
      <c r="A4357" t="s">
        <v>7346</v>
      </c>
      <c r="B4357" t="s">
        <v>29566</v>
      </c>
      <c r="C4357" t="s">
        <v>29567</v>
      </c>
      <c r="D4357">
        <v>2010</v>
      </c>
      <c r="E4357" t="s">
        <v>13990</v>
      </c>
      <c r="G4357" t="s">
        <v>29568</v>
      </c>
      <c r="H4357" t="s">
        <v>29569</v>
      </c>
      <c r="I4357" t="b">
        <v>0</v>
      </c>
      <c r="J4357" t="s">
        <v>41</v>
      </c>
      <c r="K4357" t="s">
        <v>204</v>
      </c>
      <c r="L4357" t="s">
        <v>43</v>
      </c>
      <c r="M4357" t="s">
        <v>37377</v>
      </c>
      <c r="N4357" t="s">
        <v>37400</v>
      </c>
      <c r="AE4357" t="s">
        <v>61</v>
      </c>
      <c r="AF4357" t="s">
        <v>29570</v>
      </c>
      <c r="AG4357" t="s">
        <v>29571</v>
      </c>
      <c r="AH4357" t="b">
        <v>0</v>
      </c>
      <c r="AI4357" t="b">
        <v>0</v>
      </c>
      <c r="AJ4357" t="b">
        <v>0</v>
      </c>
    </row>
    <row r="4358" spans="1:37" x14ac:dyDescent="0.35">
      <c r="A4358" t="s">
        <v>20529</v>
      </c>
      <c r="B4358" t="s">
        <v>29572</v>
      </c>
      <c r="C4358" t="s">
        <v>29573</v>
      </c>
      <c r="D4358">
        <v>2011</v>
      </c>
      <c r="E4358" t="s">
        <v>29574</v>
      </c>
      <c r="G4358" t="s">
        <v>29575</v>
      </c>
      <c r="H4358" t="s">
        <v>29576</v>
      </c>
      <c r="I4358" t="b">
        <v>0</v>
      </c>
      <c r="J4358" t="s">
        <v>41</v>
      </c>
      <c r="K4358" t="s">
        <v>132</v>
      </c>
      <c r="L4358" t="s">
        <v>43</v>
      </c>
      <c r="M4358" t="s">
        <v>37377</v>
      </c>
      <c r="N4358" t="s">
        <v>37400</v>
      </c>
      <c r="AE4358" t="s">
        <v>133</v>
      </c>
      <c r="AF4358" t="s">
        <v>29577</v>
      </c>
      <c r="AG4358" t="s">
        <v>29578</v>
      </c>
      <c r="AH4358" t="b">
        <v>0</v>
      </c>
      <c r="AI4358" t="b">
        <v>0</v>
      </c>
      <c r="AJ4358" t="b">
        <v>0</v>
      </c>
    </row>
    <row r="4359" spans="1:37" x14ac:dyDescent="0.35">
      <c r="A4359" t="s">
        <v>2399</v>
      </c>
      <c r="B4359" t="s">
        <v>29579</v>
      </c>
      <c r="C4359" t="s">
        <v>19323</v>
      </c>
      <c r="D4359">
        <v>2023</v>
      </c>
      <c r="E4359" t="s">
        <v>18732</v>
      </c>
      <c r="G4359" t="s">
        <v>29580</v>
      </c>
      <c r="H4359" t="s">
        <v>29581</v>
      </c>
      <c r="I4359" t="b">
        <v>1</v>
      </c>
      <c r="J4359" t="s">
        <v>41</v>
      </c>
      <c r="K4359" t="s">
        <v>158</v>
      </c>
      <c r="L4359" t="s">
        <v>43</v>
      </c>
      <c r="M4359" t="s">
        <v>37367</v>
      </c>
      <c r="AE4359" t="s">
        <v>133</v>
      </c>
      <c r="AF4359" t="s">
        <v>29582</v>
      </c>
      <c r="AG4359" t="s">
        <v>19326</v>
      </c>
      <c r="AH4359" t="b">
        <v>0</v>
      </c>
      <c r="AI4359" t="b">
        <v>0</v>
      </c>
      <c r="AJ4359" t="b">
        <v>0</v>
      </c>
      <c r="AK4359" t="s">
        <v>29583</v>
      </c>
    </row>
    <row r="4360" spans="1:37" x14ac:dyDescent="0.35">
      <c r="A4360" t="s">
        <v>29584</v>
      </c>
      <c r="B4360" t="s">
        <v>29585</v>
      </c>
      <c r="C4360" t="s">
        <v>29586</v>
      </c>
      <c r="D4360">
        <v>2019</v>
      </c>
      <c r="E4360" t="s">
        <v>4586</v>
      </c>
      <c r="H4360" t="s">
        <v>29587</v>
      </c>
      <c r="I4360" t="b">
        <v>0</v>
      </c>
      <c r="J4360" t="s">
        <v>41</v>
      </c>
      <c r="K4360" t="s">
        <v>42</v>
      </c>
      <c r="L4360" t="s">
        <v>43</v>
      </c>
      <c r="M4360" t="s">
        <v>37367</v>
      </c>
      <c r="AE4360" t="s">
        <v>44</v>
      </c>
      <c r="AF4360" t="s">
        <v>29588</v>
      </c>
      <c r="AG4360" t="s">
        <v>29589</v>
      </c>
      <c r="AH4360" t="b">
        <v>0</v>
      </c>
      <c r="AI4360" t="b">
        <v>0</v>
      </c>
      <c r="AJ4360" t="b">
        <v>0</v>
      </c>
    </row>
    <row r="4361" spans="1:37" x14ac:dyDescent="0.35">
      <c r="A4361" t="s">
        <v>7156</v>
      </c>
      <c r="B4361" t="s">
        <v>29590</v>
      </c>
      <c r="C4361" t="s">
        <v>29591</v>
      </c>
      <c r="D4361">
        <v>2007</v>
      </c>
      <c r="E4361" t="s">
        <v>486</v>
      </c>
      <c r="H4361" t="s">
        <v>29592</v>
      </c>
      <c r="I4361" t="b">
        <v>0</v>
      </c>
      <c r="J4361" t="s">
        <v>41</v>
      </c>
      <c r="K4361" t="s">
        <v>140</v>
      </c>
      <c r="L4361" t="s">
        <v>43</v>
      </c>
      <c r="M4361" t="s">
        <v>37367</v>
      </c>
      <c r="AE4361" t="s">
        <v>141</v>
      </c>
      <c r="AF4361" t="s">
        <v>29593</v>
      </c>
      <c r="AG4361" t="s">
        <v>29594</v>
      </c>
      <c r="AH4361" t="b">
        <v>0</v>
      </c>
      <c r="AI4361" t="b">
        <v>0</v>
      </c>
      <c r="AJ4361" t="b">
        <v>0</v>
      </c>
    </row>
    <row r="4362" spans="1:37" x14ac:dyDescent="0.35">
      <c r="A4362" t="s">
        <v>20694</v>
      </c>
      <c r="B4362" t="s">
        <v>29595</v>
      </c>
      <c r="C4362" t="s">
        <v>29596</v>
      </c>
      <c r="D4362">
        <v>2009</v>
      </c>
      <c r="G4362" t="s">
        <v>29597</v>
      </c>
      <c r="H4362" t="s">
        <v>29598</v>
      </c>
      <c r="I4362" t="b">
        <v>0</v>
      </c>
      <c r="J4362" t="s">
        <v>41</v>
      </c>
      <c r="K4362" t="s">
        <v>204</v>
      </c>
      <c r="L4362" t="s">
        <v>43</v>
      </c>
      <c r="M4362" t="s">
        <v>37377</v>
      </c>
      <c r="N4362" t="s">
        <v>37400</v>
      </c>
      <c r="AE4362" t="s">
        <v>61</v>
      </c>
      <c r="AF4362" t="s">
        <v>29599</v>
      </c>
      <c r="AG4362" t="s">
        <v>29600</v>
      </c>
      <c r="AH4362" t="b">
        <v>0</v>
      </c>
      <c r="AI4362" t="b">
        <v>0</v>
      </c>
      <c r="AJ4362" t="b">
        <v>0</v>
      </c>
    </row>
    <row r="4363" spans="1:37" x14ac:dyDescent="0.35">
      <c r="A4363" t="s">
        <v>14971</v>
      </c>
      <c r="B4363" t="s">
        <v>29601</v>
      </c>
      <c r="C4363" t="s">
        <v>29602</v>
      </c>
      <c r="D4363">
        <v>2005</v>
      </c>
      <c r="E4363" t="s">
        <v>29603</v>
      </c>
      <c r="G4363" t="s">
        <v>29604</v>
      </c>
      <c r="H4363" t="s">
        <v>29605</v>
      </c>
      <c r="I4363" t="b">
        <v>0</v>
      </c>
      <c r="J4363" t="s">
        <v>41</v>
      </c>
      <c r="K4363" t="s">
        <v>204</v>
      </c>
      <c r="L4363" t="s">
        <v>43</v>
      </c>
      <c r="M4363" t="s">
        <v>37377</v>
      </c>
      <c r="N4363" t="s">
        <v>37400</v>
      </c>
      <c r="AE4363" t="s">
        <v>61</v>
      </c>
      <c r="AF4363" t="s">
        <v>29606</v>
      </c>
      <c r="AG4363" t="s">
        <v>29607</v>
      </c>
      <c r="AH4363" t="b">
        <v>0</v>
      </c>
      <c r="AI4363" t="b">
        <v>0</v>
      </c>
      <c r="AJ4363" t="b">
        <v>0</v>
      </c>
    </row>
    <row r="4364" spans="1:37" x14ac:dyDescent="0.35">
      <c r="A4364" t="s">
        <v>1103</v>
      </c>
      <c r="B4364" t="s">
        <v>29608</v>
      </c>
      <c r="C4364" t="s">
        <v>835</v>
      </c>
      <c r="D4364">
        <v>2002</v>
      </c>
      <c r="E4364" t="s">
        <v>29609</v>
      </c>
      <c r="G4364" t="s">
        <v>29610</v>
      </c>
      <c r="H4364" t="s">
        <v>29611</v>
      </c>
      <c r="I4364" t="b">
        <v>0</v>
      </c>
      <c r="J4364" t="s">
        <v>41</v>
      </c>
      <c r="K4364" t="s">
        <v>204</v>
      </c>
      <c r="L4364" t="s">
        <v>43</v>
      </c>
      <c r="M4364" t="s">
        <v>37377</v>
      </c>
      <c r="N4364" t="s">
        <v>37400</v>
      </c>
      <c r="AE4364" t="s">
        <v>61</v>
      </c>
      <c r="AF4364" t="s">
        <v>29612</v>
      </c>
      <c r="AG4364" t="s">
        <v>838</v>
      </c>
      <c r="AH4364" t="b">
        <v>0</v>
      </c>
      <c r="AI4364" t="b">
        <v>0</v>
      </c>
      <c r="AJ4364" t="b">
        <v>0</v>
      </c>
    </row>
    <row r="4365" spans="1:37" x14ac:dyDescent="0.35">
      <c r="A4365" t="s">
        <v>1052</v>
      </c>
      <c r="B4365" t="s">
        <v>29613</v>
      </c>
      <c r="C4365" t="s">
        <v>29614</v>
      </c>
      <c r="D4365">
        <v>2013</v>
      </c>
      <c r="G4365" t="s">
        <v>29615</v>
      </c>
      <c r="H4365" t="s">
        <v>29616</v>
      </c>
      <c r="I4365" t="b">
        <v>0</v>
      </c>
      <c r="J4365" t="s">
        <v>41</v>
      </c>
      <c r="K4365" t="s">
        <v>101</v>
      </c>
      <c r="L4365" t="s">
        <v>43</v>
      </c>
      <c r="M4365" t="s">
        <v>37377</v>
      </c>
      <c r="N4365" t="s">
        <v>37400</v>
      </c>
      <c r="AE4365" t="s">
        <v>44</v>
      </c>
      <c r="AF4365" t="s">
        <v>29617</v>
      </c>
      <c r="AG4365" t="s">
        <v>29618</v>
      </c>
      <c r="AH4365" t="b">
        <v>0</v>
      </c>
      <c r="AI4365" t="b">
        <v>0</v>
      </c>
      <c r="AJ4365" t="b">
        <v>0</v>
      </c>
    </row>
    <row r="4366" spans="1:37" x14ac:dyDescent="0.35">
      <c r="A4366" t="s">
        <v>19780</v>
      </c>
      <c r="B4366" t="s">
        <v>29619</v>
      </c>
      <c r="C4366" t="s">
        <v>29620</v>
      </c>
      <c r="D4366">
        <v>2001</v>
      </c>
      <c r="E4366" t="s">
        <v>29621</v>
      </c>
      <c r="G4366" t="s">
        <v>29622</v>
      </c>
      <c r="H4366" t="s">
        <v>29623</v>
      </c>
      <c r="I4366" t="b">
        <v>0</v>
      </c>
      <c r="J4366" t="s">
        <v>41</v>
      </c>
      <c r="K4366" t="s">
        <v>42</v>
      </c>
      <c r="L4366" t="s">
        <v>43</v>
      </c>
      <c r="M4366" t="s">
        <v>37377</v>
      </c>
      <c r="N4366" t="s">
        <v>37400</v>
      </c>
      <c r="AE4366" t="s">
        <v>44</v>
      </c>
      <c r="AF4366" t="s">
        <v>29624</v>
      </c>
      <c r="AG4366" t="s">
        <v>29625</v>
      </c>
      <c r="AH4366" t="b">
        <v>0</v>
      </c>
      <c r="AI4366" t="b">
        <v>0</v>
      </c>
      <c r="AJ4366" t="b">
        <v>0</v>
      </c>
    </row>
    <row r="4367" spans="1:37" x14ac:dyDescent="0.35">
      <c r="A4367" t="s">
        <v>29626</v>
      </c>
      <c r="B4367" t="s">
        <v>29627</v>
      </c>
      <c r="C4367" t="s">
        <v>19323</v>
      </c>
      <c r="D4367">
        <v>2015</v>
      </c>
      <c r="E4367" t="s">
        <v>2039</v>
      </c>
      <c r="G4367" t="s">
        <v>29628</v>
      </c>
      <c r="H4367" t="s">
        <v>29629</v>
      </c>
      <c r="I4367" t="b">
        <v>1</v>
      </c>
      <c r="J4367" t="s">
        <v>41</v>
      </c>
      <c r="K4367" t="s">
        <v>42</v>
      </c>
      <c r="L4367" t="s">
        <v>43</v>
      </c>
      <c r="M4367" t="s">
        <v>37367</v>
      </c>
      <c r="AE4367" t="s">
        <v>44</v>
      </c>
      <c r="AF4367" t="s">
        <v>29630</v>
      </c>
      <c r="AG4367" t="s">
        <v>19326</v>
      </c>
      <c r="AH4367" t="b">
        <v>0</v>
      </c>
      <c r="AI4367" t="b">
        <v>0</v>
      </c>
      <c r="AJ4367" t="b">
        <v>0</v>
      </c>
      <c r="AK4367" t="s">
        <v>29631</v>
      </c>
    </row>
    <row r="4368" spans="1:37" x14ac:dyDescent="0.35">
      <c r="A4368" t="s">
        <v>3265</v>
      </c>
      <c r="B4368" t="s">
        <v>29632</v>
      </c>
      <c r="C4368" t="s">
        <v>29633</v>
      </c>
      <c r="D4368">
        <v>2021</v>
      </c>
      <c r="E4368" t="s">
        <v>210</v>
      </c>
      <c r="G4368" t="s">
        <v>29634</v>
      </c>
      <c r="H4368" t="s">
        <v>29635</v>
      </c>
      <c r="I4368" t="b">
        <v>1</v>
      </c>
      <c r="J4368" t="s">
        <v>41</v>
      </c>
      <c r="K4368" t="s">
        <v>204</v>
      </c>
      <c r="L4368" t="s">
        <v>43</v>
      </c>
      <c r="M4368" t="s">
        <v>37377</v>
      </c>
      <c r="N4368" t="s">
        <v>37400</v>
      </c>
      <c r="AE4368" t="s">
        <v>61</v>
      </c>
      <c r="AF4368" t="s">
        <v>29636</v>
      </c>
      <c r="AG4368" t="s">
        <v>29637</v>
      </c>
      <c r="AH4368" t="b">
        <v>0</v>
      </c>
      <c r="AI4368" t="b">
        <v>0</v>
      </c>
      <c r="AJ4368" t="b">
        <v>0</v>
      </c>
      <c r="AK4368" t="s">
        <v>29638</v>
      </c>
    </row>
    <row r="4369" spans="1:37" x14ac:dyDescent="0.35">
      <c r="A4369" t="s">
        <v>13807</v>
      </c>
      <c r="B4369" t="s">
        <v>29639</v>
      </c>
      <c r="C4369" t="s">
        <v>29640</v>
      </c>
      <c r="D4369">
        <v>2024</v>
      </c>
      <c r="E4369" t="s">
        <v>202</v>
      </c>
      <c r="G4369" t="s">
        <v>29641</v>
      </c>
      <c r="H4369" t="s">
        <v>29642</v>
      </c>
      <c r="I4369" t="b">
        <v>1</v>
      </c>
      <c r="J4369" t="s">
        <v>41</v>
      </c>
      <c r="K4369" t="s">
        <v>60</v>
      </c>
      <c r="L4369" t="s">
        <v>43</v>
      </c>
      <c r="M4369" t="s">
        <v>37377</v>
      </c>
      <c r="N4369" t="s">
        <v>37400</v>
      </c>
      <c r="AE4369" t="s">
        <v>61</v>
      </c>
      <c r="AF4369" t="s">
        <v>29643</v>
      </c>
      <c r="AG4369" t="s">
        <v>29644</v>
      </c>
      <c r="AH4369" t="b">
        <v>0</v>
      </c>
      <c r="AI4369" t="b">
        <v>0</v>
      </c>
      <c r="AJ4369" t="b">
        <v>0</v>
      </c>
      <c r="AK4369" t="s">
        <v>29645</v>
      </c>
    </row>
    <row r="4370" spans="1:37" x14ac:dyDescent="0.35">
      <c r="A4370" t="s">
        <v>17123</v>
      </c>
      <c r="B4370" t="s">
        <v>29646</v>
      </c>
      <c r="C4370" t="s">
        <v>29647</v>
      </c>
      <c r="D4370">
        <v>2010</v>
      </c>
      <c r="H4370" t="s">
        <v>29648</v>
      </c>
      <c r="I4370" t="b">
        <v>0</v>
      </c>
      <c r="J4370" t="s">
        <v>41</v>
      </c>
      <c r="K4370" t="s">
        <v>204</v>
      </c>
      <c r="L4370" t="s">
        <v>43</v>
      </c>
      <c r="M4370" t="s">
        <v>37377</v>
      </c>
      <c r="N4370" t="s">
        <v>37400</v>
      </c>
      <c r="AE4370" t="s">
        <v>61</v>
      </c>
      <c r="AF4370" t="s">
        <v>29649</v>
      </c>
      <c r="AG4370" t="s">
        <v>29650</v>
      </c>
      <c r="AH4370" t="b">
        <v>0</v>
      </c>
      <c r="AI4370" t="b">
        <v>0</v>
      </c>
      <c r="AJ4370" t="b">
        <v>0</v>
      </c>
    </row>
    <row r="4371" spans="1:37" x14ac:dyDescent="0.35">
      <c r="A4371" t="s">
        <v>2020</v>
      </c>
      <c r="B4371" t="s">
        <v>29651</v>
      </c>
      <c r="C4371" t="s">
        <v>10169</v>
      </c>
      <c r="D4371">
        <v>2009</v>
      </c>
      <c r="E4371" t="s">
        <v>2137</v>
      </c>
      <c r="H4371" t="s">
        <v>29652</v>
      </c>
      <c r="I4371" t="b">
        <v>0</v>
      </c>
      <c r="J4371" t="s">
        <v>41</v>
      </c>
      <c r="K4371" t="s">
        <v>204</v>
      </c>
      <c r="L4371" t="s">
        <v>43</v>
      </c>
      <c r="M4371" t="s">
        <v>37377</v>
      </c>
      <c r="N4371" t="s">
        <v>37400</v>
      </c>
      <c r="AE4371" t="s">
        <v>61</v>
      </c>
      <c r="AF4371" t="s">
        <v>29653</v>
      </c>
      <c r="AG4371" t="s">
        <v>10173</v>
      </c>
      <c r="AH4371" t="b">
        <v>0</v>
      </c>
      <c r="AI4371" t="b">
        <v>0</v>
      </c>
      <c r="AJ4371" t="b">
        <v>0</v>
      </c>
    </row>
    <row r="4372" spans="1:37" x14ac:dyDescent="0.35">
      <c r="A4372" t="s">
        <v>12041</v>
      </c>
      <c r="B4372" t="s">
        <v>29654</v>
      </c>
      <c r="C4372" t="s">
        <v>29655</v>
      </c>
      <c r="D4372">
        <v>2011</v>
      </c>
      <c r="H4372" t="s">
        <v>29656</v>
      </c>
      <c r="I4372" t="b">
        <v>0</v>
      </c>
      <c r="J4372" t="s">
        <v>41</v>
      </c>
      <c r="K4372" t="s">
        <v>2417</v>
      </c>
      <c r="L4372" t="s">
        <v>43</v>
      </c>
      <c r="M4372" t="s">
        <v>37377</v>
      </c>
      <c r="N4372" t="s">
        <v>37400</v>
      </c>
      <c r="AE4372" t="s">
        <v>52</v>
      </c>
      <c r="AF4372" t="s">
        <v>29657</v>
      </c>
      <c r="AG4372" t="s">
        <v>29658</v>
      </c>
      <c r="AH4372" t="b">
        <v>0</v>
      </c>
      <c r="AI4372" t="b">
        <v>0</v>
      </c>
      <c r="AJ4372" t="b">
        <v>0</v>
      </c>
    </row>
    <row r="4373" spans="1:37" x14ac:dyDescent="0.35">
      <c r="A4373" t="s">
        <v>22972</v>
      </c>
      <c r="B4373" t="s">
        <v>29659</v>
      </c>
      <c r="C4373" t="s">
        <v>29660</v>
      </c>
      <c r="D4373">
        <v>2007</v>
      </c>
      <c r="H4373" t="s">
        <v>29661</v>
      </c>
      <c r="I4373" t="b">
        <v>0</v>
      </c>
      <c r="J4373" t="s">
        <v>41</v>
      </c>
      <c r="K4373" t="s">
        <v>204</v>
      </c>
      <c r="L4373" t="s">
        <v>43</v>
      </c>
      <c r="M4373" t="s">
        <v>37377</v>
      </c>
      <c r="N4373" t="s">
        <v>37400</v>
      </c>
      <c r="AE4373" t="s">
        <v>61</v>
      </c>
      <c r="AF4373" t="s">
        <v>29662</v>
      </c>
      <c r="AG4373" t="s">
        <v>29663</v>
      </c>
      <c r="AH4373" t="b">
        <v>0</v>
      </c>
      <c r="AI4373" t="b">
        <v>0</v>
      </c>
      <c r="AJ4373" t="b">
        <v>0</v>
      </c>
    </row>
    <row r="4374" spans="1:37" x14ac:dyDescent="0.35">
      <c r="A4374" t="s">
        <v>20603</v>
      </c>
      <c r="B4374" t="s">
        <v>29664</v>
      </c>
      <c r="C4374" t="s">
        <v>29665</v>
      </c>
      <c r="D4374">
        <v>2024</v>
      </c>
      <c r="E4374" t="s">
        <v>29666</v>
      </c>
      <c r="G4374" t="s">
        <v>29667</v>
      </c>
      <c r="H4374" t="s">
        <v>29668</v>
      </c>
      <c r="I4374" t="b">
        <v>1</v>
      </c>
      <c r="J4374" t="s">
        <v>41</v>
      </c>
      <c r="K4374" t="s">
        <v>204</v>
      </c>
      <c r="L4374" t="s">
        <v>43</v>
      </c>
      <c r="M4374" t="s">
        <v>37377</v>
      </c>
      <c r="N4374" t="s">
        <v>37400</v>
      </c>
      <c r="AE4374" t="s">
        <v>61</v>
      </c>
      <c r="AF4374" t="s">
        <v>29669</v>
      </c>
      <c r="AG4374" t="s">
        <v>29670</v>
      </c>
      <c r="AH4374" t="b">
        <v>0</v>
      </c>
      <c r="AI4374" t="b">
        <v>0</v>
      </c>
      <c r="AJ4374" t="b">
        <v>0</v>
      </c>
      <c r="AK4374" t="s">
        <v>29671</v>
      </c>
    </row>
    <row r="4375" spans="1:37" x14ac:dyDescent="0.35">
      <c r="A4375" t="s">
        <v>29672</v>
      </c>
      <c r="B4375" t="s">
        <v>29673</v>
      </c>
      <c r="C4375" t="s">
        <v>1212</v>
      </c>
      <c r="D4375">
        <v>2015</v>
      </c>
      <c r="H4375" t="s">
        <v>29674</v>
      </c>
      <c r="I4375" t="b">
        <v>0</v>
      </c>
      <c r="J4375" t="s">
        <v>41</v>
      </c>
      <c r="K4375" t="s">
        <v>101</v>
      </c>
      <c r="L4375" t="s">
        <v>43</v>
      </c>
      <c r="M4375" t="s">
        <v>37377</v>
      </c>
      <c r="N4375" t="s">
        <v>37400</v>
      </c>
      <c r="AE4375" t="s">
        <v>44</v>
      </c>
      <c r="AF4375" t="s">
        <v>29675</v>
      </c>
      <c r="AG4375" t="s">
        <v>1215</v>
      </c>
      <c r="AH4375" t="b">
        <v>0</v>
      </c>
      <c r="AI4375" t="b">
        <v>0</v>
      </c>
      <c r="AJ4375" t="b">
        <v>0</v>
      </c>
    </row>
    <row r="4376" spans="1:37" x14ac:dyDescent="0.35">
      <c r="A4376" t="s">
        <v>8758</v>
      </c>
      <c r="B4376" t="s">
        <v>29676</v>
      </c>
      <c r="C4376" t="s">
        <v>29677</v>
      </c>
      <c r="D4376">
        <v>2012</v>
      </c>
      <c r="E4376" t="s">
        <v>12632</v>
      </c>
      <c r="G4376" t="s">
        <v>29678</v>
      </c>
      <c r="H4376" t="s">
        <v>29679</v>
      </c>
      <c r="I4376" t="b">
        <v>0</v>
      </c>
      <c r="J4376" t="s">
        <v>41</v>
      </c>
      <c r="K4376" t="s">
        <v>204</v>
      </c>
      <c r="L4376" t="s">
        <v>43</v>
      </c>
      <c r="M4376" t="s">
        <v>37377</v>
      </c>
      <c r="N4376" t="s">
        <v>37400</v>
      </c>
      <c r="AE4376" t="s">
        <v>61</v>
      </c>
      <c r="AF4376" t="s">
        <v>29680</v>
      </c>
      <c r="AG4376" t="s">
        <v>29681</v>
      </c>
      <c r="AH4376" t="b">
        <v>0</v>
      </c>
      <c r="AI4376" t="b">
        <v>0</v>
      </c>
      <c r="AJ4376" t="b">
        <v>0</v>
      </c>
    </row>
    <row r="4377" spans="1:37" x14ac:dyDescent="0.35">
      <c r="A4377" t="s">
        <v>7733</v>
      </c>
      <c r="B4377" t="s">
        <v>29682</v>
      </c>
      <c r="C4377" t="s">
        <v>29683</v>
      </c>
      <c r="D4377">
        <v>2023</v>
      </c>
      <c r="E4377" t="s">
        <v>16833</v>
      </c>
      <c r="G4377" t="s">
        <v>29684</v>
      </c>
      <c r="H4377" t="s">
        <v>29685</v>
      </c>
      <c r="I4377" t="b">
        <v>1</v>
      </c>
      <c r="J4377" t="s">
        <v>41</v>
      </c>
      <c r="K4377" t="s">
        <v>1488</v>
      </c>
      <c r="L4377" t="s">
        <v>43</v>
      </c>
      <c r="M4377" t="s">
        <v>37377</v>
      </c>
      <c r="N4377" t="s">
        <v>37400</v>
      </c>
      <c r="AE4377" t="s">
        <v>141</v>
      </c>
      <c r="AF4377" t="s">
        <v>29686</v>
      </c>
      <c r="AG4377" t="s">
        <v>29687</v>
      </c>
      <c r="AH4377" t="b">
        <v>0</v>
      </c>
      <c r="AI4377" t="b">
        <v>0</v>
      </c>
      <c r="AJ4377" t="b">
        <v>0</v>
      </c>
      <c r="AK4377" t="s">
        <v>29688</v>
      </c>
    </row>
    <row r="4378" spans="1:37" x14ac:dyDescent="0.35">
      <c r="A4378" t="s">
        <v>7290</v>
      </c>
      <c r="B4378" t="s">
        <v>29689</v>
      </c>
      <c r="C4378" t="s">
        <v>29690</v>
      </c>
      <c r="D4378">
        <v>2023</v>
      </c>
      <c r="E4378" t="s">
        <v>10576</v>
      </c>
      <c r="G4378" t="s">
        <v>29691</v>
      </c>
      <c r="H4378" t="s">
        <v>29692</v>
      </c>
      <c r="I4378" t="b">
        <v>1</v>
      </c>
      <c r="J4378" t="s">
        <v>41</v>
      </c>
      <c r="K4378" t="s">
        <v>69</v>
      </c>
      <c r="L4378" t="s">
        <v>43</v>
      </c>
      <c r="M4378" t="s">
        <v>37377</v>
      </c>
      <c r="N4378" t="s">
        <v>37400</v>
      </c>
      <c r="AE4378" t="s">
        <v>70</v>
      </c>
      <c r="AF4378" t="s">
        <v>29693</v>
      </c>
      <c r="AG4378" t="s">
        <v>29694</v>
      </c>
      <c r="AH4378" t="b">
        <v>0</v>
      </c>
      <c r="AI4378" t="b">
        <v>0</v>
      </c>
      <c r="AJ4378" t="b">
        <v>0</v>
      </c>
      <c r="AK4378" t="s">
        <v>29695</v>
      </c>
    </row>
    <row r="4379" spans="1:37" x14ac:dyDescent="0.35">
      <c r="A4379" t="s">
        <v>29696</v>
      </c>
      <c r="B4379" t="s">
        <v>29697</v>
      </c>
      <c r="C4379" t="s">
        <v>29698</v>
      </c>
      <c r="D4379">
        <v>2018</v>
      </c>
      <c r="E4379" t="s">
        <v>19783</v>
      </c>
      <c r="G4379" t="s">
        <v>29699</v>
      </c>
      <c r="H4379" t="s">
        <v>29700</v>
      </c>
      <c r="I4379" t="b">
        <v>1</v>
      </c>
      <c r="J4379" t="s">
        <v>41</v>
      </c>
      <c r="K4379" t="s">
        <v>42</v>
      </c>
      <c r="L4379" t="s">
        <v>43</v>
      </c>
      <c r="M4379" t="s">
        <v>37377</v>
      </c>
      <c r="N4379" t="s">
        <v>37400</v>
      </c>
      <c r="AE4379" t="s">
        <v>44</v>
      </c>
      <c r="AF4379" t="s">
        <v>29701</v>
      </c>
      <c r="AG4379" t="s">
        <v>29702</v>
      </c>
      <c r="AH4379" t="b">
        <v>0</v>
      </c>
      <c r="AI4379" t="b">
        <v>0</v>
      </c>
      <c r="AJ4379" t="b">
        <v>0</v>
      </c>
      <c r="AK4379" t="s">
        <v>29703</v>
      </c>
    </row>
    <row r="4380" spans="1:37" x14ac:dyDescent="0.35">
      <c r="A4380" t="s">
        <v>22966</v>
      </c>
      <c r="B4380" t="s">
        <v>29704</v>
      </c>
      <c r="C4380" t="s">
        <v>6566</v>
      </c>
      <c r="D4380">
        <v>2007</v>
      </c>
      <c r="E4380" t="s">
        <v>24064</v>
      </c>
      <c r="G4380" t="s">
        <v>29705</v>
      </c>
      <c r="H4380" t="s">
        <v>29706</v>
      </c>
      <c r="I4380" t="b">
        <v>0</v>
      </c>
      <c r="J4380" t="s">
        <v>41</v>
      </c>
      <c r="K4380" t="s">
        <v>204</v>
      </c>
      <c r="L4380" t="s">
        <v>43</v>
      </c>
      <c r="M4380" t="s">
        <v>37377</v>
      </c>
      <c r="N4380" t="s">
        <v>37400</v>
      </c>
      <c r="AE4380" t="s">
        <v>61</v>
      </c>
      <c r="AF4380" t="s">
        <v>29707</v>
      </c>
      <c r="AG4380" t="s">
        <v>6571</v>
      </c>
      <c r="AH4380" t="b">
        <v>0</v>
      </c>
      <c r="AI4380" t="b">
        <v>0</v>
      </c>
      <c r="AJ4380" t="b">
        <v>0</v>
      </c>
    </row>
    <row r="4381" spans="1:37" x14ac:dyDescent="0.35">
      <c r="A4381" t="s">
        <v>10540</v>
      </c>
      <c r="B4381" t="s">
        <v>29708</v>
      </c>
      <c r="C4381" t="s">
        <v>29709</v>
      </c>
      <c r="D4381">
        <v>2022</v>
      </c>
      <c r="E4381" t="s">
        <v>28654</v>
      </c>
      <c r="G4381" t="s">
        <v>29710</v>
      </c>
      <c r="H4381" t="s">
        <v>29711</v>
      </c>
      <c r="I4381" t="b">
        <v>1</v>
      </c>
      <c r="J4381" t="s">
        <v>41</v>
      </c>
      <c r="K4381" t="s">
        <v>204</v>
      </c>
      <c r="L4381" t="s">
        <v>43</v>
      </c>
      <c r="M4381" t="s">
        <v>37377</v>
      </c>
      <c r="N4381" t="s">
        <v>37400</v>
      </c>
      <c r="AE4381" t="s">
        <v>61</v>
      </c>
      <c r="AF4381" t="s">
        <v>29712</v>
      </c>
      <c r="AG4381" t="s">
        <v>29713</v>
      </c>
      <c r="AH4381" t="b">
        <v>0</v>
      </c>
      <c r="AI4381" t="b">
        <v>0</v>
      </c>
      <c r="AJ4381" t="b">
        <v>0</v>
      </c>
      <c r="AK4381" t="s">
        <v>29714</v>
      </c>
    </row>
    <row r="4382" spans="1:37" x14ac:dyDescent="0.35">
      <c r="A4382" t="s">
        <v>18314</v>
      </c>
      <c r="B4382" t="s">
        <v>29715</v>
      </c>
      <c r="C4382" t="s">
        <v>29716</v>
      </c>
      <c r="D4382">
        <v>2012</v>
      </c>
      <c r="G4382" t="s">
        <v>29717</v>
      </c>
      <c r="H4382" t="s">
        <v>29718</v>
      </c>
      <c r="I4382" t="b">
        <v>0</v>
      </c>
      <c r="J4382" t="s">
        <v>41</v>
      </c>
      <c r="K4382" t="s">
        <v>42</v>
      </c>
      <c r="L4382" t="s">
        <v>43</v>
      </c>
      <c r="M4382" t="s">
        <v>37377</v>
      </c>
      <c r="N4382" t="s">
        <v>37400</v>
      </c>
      <c r="AE4382" t="s">
        <v>44</v>
      </c>
      <c r="AF4382" t="s">
        <v>29719</v>
      </c>
      <c r="AG4382" t="s">
        <v>29720</v>
      </c>
      <c r="AH4382" t="b">
        <v>0</v>
      </c>
      <c r="AI4382" t="b">
        <v>0</v>
      </c>
      <c r="AJ4382" t="b">
        <v>0</v>
      </c>
    </row>
    <row r="4383" spans="1:37" x14ac:dyDescent="0.35">
      <c r="A4383" t="s">
        <v>29721</v>
      </c>
      <c r="B4383" t="s">
        <v>29722</v>
      </c>
      <c r="C4383" t="s">
        <v>29723</v>
      </c>
      <c r="D4383">
        <v>2017</v>
      </c>
      <c r="G4383" t="s">
        <v>29724</v>
      </c>
      <c r="H4383" t="s">
        <v>29725</v>
      </c>
      <c r="I4383" t="b">
        <v>0</v>
      </c>
      <c r="J4383" t="s">
        <v>41</v>
      </c>
      <c r="K4383" t="s">
        <v>101</v>
      </c>
      <c r="L4383" t="s">
        <v>43</v>
      </c>
      <c r="M4383" t="s">
        <v>37377</v>
      </c>
      <c r="N4383" t="s">
        <v>37400</v>
      </c>
      <c r="AE4383" t="s">
        <v>44</v>
      </c>
      <c r="AF4383" t="s">
        <v>29726</v>
      </c>
      <c r="AG4383" t="s">
        <v>29727</v>
      </c>
      <c r="AH4383" t="b">
        <v>0</v>
      </c>
      <c r="AI4383" t="b">
        <v>0</v>
      </c>
      <c r="AJ4383" t="b">
        <v>0</v>
      </c>
    </row>
    <row r="4384" spans="1:37" x14ac:dyDescent="0.35">
      <c r="A4384" t="s">
        <v>8177</v>
      </c>
      <c r="B4384" t="s">
        <v>29728</v>
      </c>
      <c r="C4384" t="s">
        <v>29729</v>
      </c>
      <c r="D4384">
        <v>2020</v>
      </c>
      <c r="E4384" t="s">
        <v>1389</v>
      </c>
      <c r="G4384" t="s">
        <v>29730</v>
      </c>
      <c r="H4384" t="s">
        <v>29731</v>
      </c>
      <c r="I4384" t="b">
        <v>1</v>
      </c>
      <c r="J4384" t="s">
        <v>41</v>
      </c>
      <c r="K4384" t="s">
        <v>204</v>
      </c>
      <c r="L4384" t="s">
        <v>43</v>
      </c>
      <c r="M4384" t="s">
        <v>37377</v>
      </c>
      <c r="N4384" t="s">
        <v>37400</v>
      </c>
      <c r="AE4384" t="s">
        <v>61</v>
      </c>
      <c r="AF4384" t="s">
        <v>29732</v>
      </c>
      <c r="AG4384" t="s">
        <v>29733</v>
      </c>
      <c r="AH4384" t="b">
        <v>0</v>
      </c>
      <c r="AI4384" t="b">
        <v>0</v>
      </c>
      <c r="AJ4384" t="b">
        <v>0</v>
      </c>
      <c r="AK4384" t="s">
        <v>29734</v>
      </c>
    </row>
    <row r="4385" spans="1:37" x14ac:dyDescent="0.35">
      <c r="A4385" t="s">
        <v>29735</v>
      </c>
      <c r="B4385" t="s">
        <v>29736</v>
      </c>
      <c r="C4385" t="s">
        <v>29737</v>
      </c>
      <c r="D4385">
        <v>2014</v>
      </c>
      <c r="G4385" t="s">
        <v>29738</v>
      </c>
      <c r="H4385" t="s">
        <v>29739</v>
      </c>
      <c r="I4385" t="b">
        <v>0</v>
      </c>
      <c r="J4385" t="s">
        <v>41</v>
      </c>
      <c r="K4385" t="s">
        <v>42</v>
      </c>
      <c r="L4385" t="s">
        <v>43</v>
      </c>
      <c r="M4385" t="s">
        <v>37377</v>
      </c>
      <c r="N4385" t="s">
        <v>37400</v>
      </c>
      <c r="AE4385" t="s">
        <v>44</v>
      </c>
      <c r="AF4385" t="s">
        <v>29740</v>
      </c>
      <c r="AG4385" t="s">
        <v>29741</v>
      </c>
      <c r="AH4385" t="b">
        <v>0</v>
      </c>
      <c r="AI4385" t="b">
        <v>0</v>
      </c>
      <c r="AJ4385" t="b">
        <v>0</v>
      </c>
    </row>
    <row r="4386" spans="1:37" x14ac:dyDescent="0.35">
      <c r="A4386" t="s">
        <v>6053</v>
      </c>
      <c r="B4386" t="s">
        <v>29742</v>
      </c>
      <c r="C4386" t="s">
        <v>29743</v>
      </c>
      <c r="D4386">
        <v>2006</v>
      </c>
      <c r="H4386" t="s">
        <v>29744</v>
      </c>
      <c r="I4386" t="b">
        <v>0</v>
      </c>
      <c r="J4386" t="s">
        <v>41</v>
      </c>
      <c r="K4386" t="s">
        <v>585</v>
      </c>
      <c r="L4386" t="s">
        <v>43</v>
      </c>
      <c r="M4386" t="s">
        <v>37377</v>
      </c>
      <c r="N4386" t="s">
        <v>37400</v>
      </c>
      <c r="AE4386" t="s">
        <v>61</v>
      </c>
      <c r="AF4386" t="s">
        <v>29745</v>
      </c>
      <c r="AG4386" t="s">
        <v>29746</v>
      </c>
      <c r="AH4386" t="b">
        <v>0</v>
      </c>
      <c r="AI4386" t="b">
        <v>0</v>
      </c>
      <c r="AJ4386" t="b">
        <v>0</v>
      </c>
    </row>
    <row r="4387" spans="1:37" x14ac:dyDescent="0.35">
      <c r="A4387" t="s">
        <v>721</v>
      </c>
      <c r="B4387" t="s">
        <v>29747</v>
      </c>
      <c r="C4387" t="s">
        <v>6440</v>
      </c>
      <c r="D4387">
        <v>2008</v>
      </c>
      <c r="E4387" t="s">
        <v>14908</v>
      </c>
      <c r="G4387" t="s">
        <v>29748</v>
      </c>
      <c r="H4387" t="s">
        <v>29749</v>
      </c>
      <c r="I4387" t="b">
        <v>0</v>
      </c>
      <c r="J4387" t="s">
        <v>41</v>
      </c>
      <c r="K4387" t="s">
        <v>204</v>
      </c>
      <c r="L4387" t="s">
        <v>43</v>
      </c>
      <c r="M4387" t="s">
        <v>37377</v>
      </c>
      <c r="N4387" t="s">
        <v>37400</v>
      </c>
      <c r="AE4387" t="s">
        <v>61</v>
      </c>
      <c r="AF4387" t="s">
        <v>29750</v>
      </c>
      <c r="AG4387" t="s">
        <v>6445</v>
      </c>
      <c r="AH4387" t="b">
        <v>0</v>
      </c>
      <c r="AI4387" t="b">
        <v>0</v>
      </c>
      <c r="AJ4387" t="b">
        <v>0</v>
      </c>
    </row>
    <row r="4388" spans="1:37" x14ac:dyDescent="0.35">
      <c r="A4388" t="s">
        <v>24649</v>
      </c>
      <c r="B4388" t="s">
        <v>29751</v>
      </c>
      <c r="C4388" t="s">
        <v>21397</v>
      </c>
      <c r="D4388">
        <v>2011</v>
      </c>
      <c r="E4388" t="s">
        <v>17786</v>
      </c>
      <c r="H4388" t="s">
        <v>29752</v>
      </c>
      <c r="I4388" t="b">
        <v>0</v>
      </c>
      <c r="J4388" t="s">
        <v>41</v>
      </c>
      <c r="K4388" t="s">
        <v>204</v>
      </c>
      <c r="L4388" t="s">
        <v>43</v>
      </c>
      <c r="M4388" t="s">
        <v>37377</v>
      </c>
      <c r="N4388" t="s">
        <v>37400</v>
      </c>
      <c r="AE4388" t="s">
        <v>61</v>
      </c>
      <c r="AF4388" t="s">
        <v>29753</v>
      </c>
      <c r="AG4388" t="s">
        <v>21401</v>
      </c>
      <c r="AH4388" t="b">
        <v>0</v>
      </c>
      <c r="AI4388" t="b">
        <v>0</v>
      </c>
      <c r="AJ4388" t="b">
        <v>0</v>
      </c>
    </row>
    <row r="4389" spans="1:37" x14ac:dyDescent="0.35">
      <c r="A4389" t="s">
        <v>29754</v>
      </c>
      <c r="B4389" t="s">
        <v>29755</v>
      </c>
      <c r="C4389" t="s">
        <v>29756</v>
      </c>
      <c r="D4389">
        <v>2016</v>
      </c>
      <c r="E4389" t="s">
        <v>25908</v>
      </c>
      <c r="G4389" t="s">
        <v>29757</v>
      </c>
      <c r="H4389" t="s">
        <v>29758</v>
      </c>
      <c r="I4389" t="b">
        <v>0</v>
      </c>
      <c r="J4389" t="s">
        <v>41</v>
      </c>
      <c r="K4389" t="s">
        <v>204</v>
      </c>
      <c r="L4389" t="s">
        <v>43</v>
      </c>
      <c r="M4389" t="s">
        <v>37377</v>
      </c>
      <c r="N4389" t="s">
        <v>37400</v>
      </c>
      <c r="AE4389" t="s">
        <v>61</v>
      </c>
      <c r="AF4389" t="s">
        <v>29759</v>
      </c>
      <c r="AG4389" t="s">
        <v>29760</v>
      </c>
      <c r="AH4389" t="b">
        <v>0</v>
      </c>
      <c r="AI4389" t="b">
        <v>0</v>
      </c>
      <c r="AJ4389" t="b">
        <v>0</v>
      </c>
    </row>
    <row r="4390" spans="1:37" x14ac:dyDescent="0.35">
      <c r="A4390" t="s">
        <v>8349</v>
      </c>
      <c r="B4390" t="s">
        <v>29761</v>
      </c>
      <c r="C4390" t="s">
        <v>6440</v>
      </c>
      <c r="D4390">
        <v>2004</v>
      </c>
      <c r="E4390" t="s">
        <v>210</v>
      </c>
      <c r="G4390" t="s">
        <v>29762</v>
      </c>
      <c r="H4390" t="s">
        <v>29763</v>
      </c>
      <c r="I4390" t="b">
        <v>0</v>
      </c>
      <c r="J4390" t="s">
        <v>41</v>
      </c>
      <c r="K4390" t="s">
        <v>204</v>
      </c>
      <c r="L4390" t="s">
        <v>43</v>
      </c>
      <c r="M4390" t="s">
        <v>37377</v>
      </c>
      <c r="N4390" t="s">
        <v>37400</v>
      </c>
      <c r="AE4390" t="s">
        <v>61</v>
      </c>
      <c r="AF4390" t="s">
        <v>29764</v>
      </c>
      <c r="AG4390" t="s">
        <v>6445</v>
      </c>
      <c r="AH4390" t="b">
        <v>0</v>
      </c>
      <c r="AI4390" t="b">
        <v>0</v>
      </c>
      <c r="AJ4390" t="b">
        <v>0</v>
      </c>
    </row>
    <row r="4391" spans="1:37" x14ac:dyDescent="0.35">
      <c r="A4391" t="s">
        <v>2909</v>
      </c>
      <c r="B4391" t="s">
        <v>29765</v>
      </c>
      <c r="C4391" t="s">
        <v>29766</v>
      </c>
      <c r="D4391">
        <v>2004</v>
      </c>
      <c r="E4391" t="s">
        <v>394</v>
      </c>
      <c r="G4391" t="s">
        <v>29767</v>
      </c>
      <c r="H4391" t="s">
        <v>29768</v>
      </c>
      <c r="I4391" t="b">
        <v>0</v>
      </c>
      <c r="J4391" t="s">
        <v>41</v>
      </c>
      <c r="K4391" t="s">
        <v>204</v>
      </c>
      <c r="L4391" t="s">
        <v>43</v>
      </c>
      <c r="M4391" t="s">
        <v>37377</v>
      </c>
      <c r="N4391" t="s">
        <v>37400</v>
      </c>
      <c r="AE4391" t="s">
        <v>61</v>
      </c>
      <c r="AF4391" t="s">
        <v>29769</v>
      </c>
      <c r="AG4391" t="s">
        <v>29770</v>
      </c>
      <c r="AH4391" t="b">
        <v>0</v>
      </c>
      <c r="AI4391" t="b">
        <v>0</v>
      </c>
      <c r="AJ4391" t="b">
        <v>0</v>
      </c>
    </row>
    <row r="4392" spans="1:37" x14ac:dyDescent="0.35">
      <c r="A4392" t="s">
        <v>12041</v>
      </c>
      <c r="B4392" t="s">
        <v>29771</v>
      </c>
      <c r="C4392" t="s">
        <v>29772</v>
      </c>
      <c r="D4392">
        <v>2015</v>
      </c>
      <c r="E4392" t="s">
        <v>210</v>
      </c>
      <c r="G4392" t="s">
        <v>29773</v>
      </c>
      <c r="H4392" t="s">
        <v>29774</v>
      </c>
      <c r="I4392" t="b">
        <v>0</v>
      </c>
      <c r="J4392" t="s">
        <v>41</v>
      </c>
      <c r="K4392" t="s">
        <v>204</v>
      </c>
      <c r="L4392" t="s">
        <v>43</v>
      </c>
      <c r="M4392" t="s">
        <v>37377</v>
      </c>
      <c r="N4392" t="s">
        <v>37400</v>
      </c>
      <c r="AE4392" t="s">
        <v>61</v>
      </c>
      <c r="AF4392" t="s">
        <v>29775</v>
      </c>
      <c r="AG4392" t="s">
        <v>29776</v>
      </c>
      <c r="AH4392" t="b">
        <v>0</v>
      </c>
      <c r="AI4392" t="b">
        <v>0</v>
      </c>
      <c r="AJ4392" t="b">
        <v>0</v>
      </c>
    </row>
    <row r="4393" spans="1:37" x14ac:dyDescent="0.35">
      <c r="A4393" t="s">
        <v>14381</v>
      </c>
      <c r="B4393" t="s">
        <v>29777</v>
      </c>
      <c r="C4393" t="s">
        <v>29778</v>
      </c>
      <c r="D4393">
        <v>2017</v>
      </c>
      <c r="E4393" t="s">
        <v>1072</v>
      </c>
      <c r="G4393" t="s">
        <v>29779</v>
      </c>
      <c r="H4393" t="s">
        <v>29780</v>
      </c>
      <c r="I4393" t="b">
        <v>0</v>
      </c>
      <c r="J4393" t="s">
        <v>41</v>
      </c>
      <c r="K4393" t="s">
        <v>204</v>
      </c>
      <c r="L4393" t="s">
        <v>43</v>
      </c>
      <c r="M4393" t="s">
        <v>37377</v>
      </c>
      <c r="N4393" t="s">
        <v>37400</v>
      </c>
      <c r="AE4393" t="s">
        <v>61</v>
      </c>
      <c r="AF4393" t="s">
        <v>29781</v>
      </c>
      <c r="AG4393" t="s">
        <v>29782</v>
      </c>
      <c r="AH4393" t="b">
        <v>0</v>
      </c>
      <c r="AI4393" t="b">
        <v>0</v>
      </c>
      <c r="AJ4393" t="b">
        <v>0</v>
      </c>
    </row>
    <row r="4394" spans="1:37" x14ac:dyDescent="0.35">
      <c r="A4394" t="s">
        <v>29783</v>
      </c>
      <c r="B4394" t="s">
        <v>29784</v>
      </c>
      <c r="C4394" t="s">
        <v>29785</v>
      </c>
      <c r="D4394">
        <v>2019</v>
      </c>
      <c r="E4394" t="s">
        <v>4557</v>
      </c>
      <c r="G4394" t="s">
        <v>29786</v>
      </c>
      <c r="H4394" t="s">
        <v>29787</v>
      </c>
      <c r="I4394" t="b">
        <v>1</v>
      </c>
      <c r="J4394" t="s">
        <v>41</v>
      </c>
      <c r="K4394" t="s">
        <v>42</v>
      </c>
      <c r="L4394" t="s">
        <v>43</v>
      </c>
      <c r="M4394" t="s">
        <v>37377</v>
      </c>
      <c r="N4394" t="s">
        <v>37400</v>
      </c>
      <c r="AE4394" t="s">
        <v>44</v>
      </c>
      <c r="AF4394" t="s">
        <v>29788</v>
      </c>
      <c r="AG4394" t="s">
        <v>29789</v>
      </c>
      <c r="AH4394" t="b">
        <v>0</v>
      </c>
      <c r="AI4394" t="b">
        <v>0</v>
      </c>
      <c r="AJ4394" t="b">
        <v>0</v>
      </c>
      <c r="AK4394" t="s">
        <v>29790</v>
      </c>
    </row>
    <row r="4395" spans="1:37" x14ac:dyDescent="0.35">
      <c r="A4395" t="s">
        <v>29791</v>
      </c>
      <c r="B4395" t="s">
        <v>29792</v>
      </c>
      <c r="C4395" t="s">
        <v>3843</v>
      </c>
      <c r="D4395">
        <v>2020</v>
      </c>
      <c r="H4395" t="s">
        <v>29793</v>
      </c>
      <c r="I4395" t="b">
        <v>0</v>
      </c>
      <c r="J4395" t="s">
        <v>41</v>
      </c>
      <c r="K4395" t="s">
        <v>42</v>
      </c>
      <c r="L4395" t="s">
        <v>43</v>
      </c>
      <c r="M4395" t="s">
        <v>37377</v>
      </c>
      <c r="N4395" t="s">
        <v>37425</v>
      </c>
      <c r="AE4395" t="s">
        <v>44</v>
      </c>
      <c r="AF4395" t="s">
        <v>29794</v>
      </c>
      <c r="AG4395" t="s">
        <v>3848</v>
      </c>
      <c r="AH4395" t="b">
        <v>0</v>
      </c>
      <c r="AI4395" t="b">
        <v>0</v>
      </c>
      <c r="AJ4395" t="b">
        <v>0</v>
      </c>
    </row>
    <row r="4396" spans="1:37" x14ac:dyDescent="0.35">
      <c r="A4396" t="s">
        <v>29795</v>
      </c>
      <c r="B4396" t="s">
        <v>29796</v>
      </c>
      <c r="C4396" t="s">
        <v>3843</v>
      </c>
      <c r="D4396">
        <v>2020</v>
      </c>
      <c r="G4396" t="s">
        <v>29797</v>
      </c>
      <c r="H4396" t="s">
        <v>29798</v>
      </c>
      <c r="I4396" t="b">
        <v>0</v>
      </c>
      <c r="J4396" t="s">
        <v>41</v>
      </c>
      <c r="K4396" t="s">
        <v>42</v>
      </c>
      <c r="L4396" t="s">
        <v>43</v>
      </c>
      <c r="M4396" t="s">
        <v>37377</v>
      </c>
      <c r="N4396" t="s">
        <v>37400</v>
      </c>
      <c r="AE4396" t="s">
        <v>44</v>
      </c>
      <c r="AF4396" t="s">
        <v>29799</v>
      </c>
      <c r="AG4396" t="s">
        <v>3848</v>
      </c>
      <c r="AH4396" t="b">
        <v>0</v>
      </c>
      <c r="AI4396" t="b">
        <v>0</v>
      </c>
      <c r="AJ4396" t="b">
        <v>0</v>
      </c>
    </row>
    <row r="4397" spans="1:37" x14ac:dyDescent="0.35">
      <c r="A4397" t="s">
        <v>4960</v>
      </c>
      <c r="B4397" t="s">
        <v>29800</v>
      </c>
      <c r="C4397" t="s">
        <v>29801</v>
      </c>
      <c r="D4397">
        <v>2009</v>
      </c>
      <c r="E4397" t="s">
        <v>5186</v>
      </c>
      <c r="H4397" t="s">
        <v>29802</v>
      </c>
      <c r="I4397" t="b">
        <v>0</v>
      </c>
      <c r="J4397" t="s">
        <v>41</v>
      </c>
      <c r="K4397" t="s">
        <v>42</v>
      </c>
      <c r="L4397" t="s">
        <v>43</v>
      </c>
      <c r="M4397" t="s">
        <v>37377</v>
      </c>
      <c r="N4397" t="s">
        <v>37400</v>
      </c>
      <c r="AE4397" t="s">
        <v>44</v>
      </c>
      <c r="AF4397" t="s">
        <v>29803</v>
      </c>
      <c r="AG4397" t="s">
        <v>29804</v>
      </c>
      <c r="AH4397" t="b">
        <v>0</v>
      </c>
      <c r="AI4397" t="b">
        <v>0</v>
      </c>
      <c r="AJ4397" t="b">
        <v>0</v>
      </c>
    </row>
    <row r="4398" spans="1:37" x14ac:dyDescent="0.35">
      <c r="A4398" t="s">
        <v>8562</v>
      </c>
      <c r="B4398" t="s">
        <v>29805</v>
      </c>
      <c r="C4398" t="s">
        <v>29806</v>
      </c>
      <c r="D4398">
        <v>1997</v>
      </c>
      <c r="E4398" t="s">
        <v>29807</v>
      </c>
      <c r="G4398" t="s">
        <v>29808</v>
      </c>
      <c r="H4398" t="s">
        <v>29809</v>
      </c>
      <c r="I4398" t="b">
        <v>0</v>
      </c>
      <c r="J4398" t="s">
        <v>41</v>
      </c>
      <c r="K4398" t="s">
        <v>204</v>
      </c>
      <c r="L4398" t="s">
        <v>43</v>
      </c>
      <c r="M4398" t="s">
        <v>37377</v>
      </c>
      <c r="N4398" t="s">
        <v>37400</v>
      </c>
      <c r="AE4398" t="s">
        <v>61</v>
      </c>
      <c r="AF4398" t="s">
        <v>29810</v>
      </c>
      <c r="AG4398" t="s">
        <v>29811</v>
      </c>
      <c r="AH4398" t="b">
        <v>0</v>
      </c>
      <c r="AI4398" t="b">
        <v>0</v>
      </c>
      <c r="AJ4398" t="b">
        <v>0</v>
      </c>
    </row>
    <row r="4399" spans="1:37" x14ac:dyDescent="0.35">
      <c r="A4399" t="s">
        <v>5314</v>
      </c>
      <c r="B4399" t="s">
        <v>29812</v>
      </c>
      <c r="C4399" t="s">
        <v>7276</v>
      </c>
      <c r="D4399">
        <v>2008</v>
      </c>
      <c r="E4399" t="s">
        <v>3311</v>
      </c>
      <c r="G4399" t="s">
        <v>29813</v>
      </c>
      <c r="H4399" t="s">
        <v>29814</v>
      </c>
      <c r="I4399" t="b">
        <v>0</v>
      </c>
      <c r="J4399" t="s">
        <v>41</v>
      </c>
      <c r="K4399" t="s">
        <v>69</v>
      </c>
      <c r="L4399" t="s">
        <v>43</v>
      </c>
      <c r="M4399" t="s">
        <v>37377</v>
      </c>
      <c r="AE4399" t="s">
        <v>70</v>
      </c>
      <c r="AF4399" t="s">
        <v>29815</v>
      </c>
      <c r="AG4399" t="s">
        <v>7280</v>
      </c>
      <c r="AH4399" t="b">
        <v>0</v>
      </c>
      <c r="AI4399" t="b">
        <v>0</v>
      </c>
      <c r="AJ4399" t="b">
        <v>0</v>
      </c>
    </row>
    <row r="4400" spans="1:37" x14ac:dyDescent="0.35">
      <c r="A4400" t="s">
        <v>17020</v>
      </c>
      <c r="B4400" t="s">
        <v>29816</v>
      </c>
      <c r="C4400" t="s">
        <v>29817</v>
      </c>
      <c r="D4400">
        <v>2019</v>
      </c>
      <c r="E4400" t="s">
        <v>2317</v>
      </c>
      <c r="G4400" t="s">
        <v>29818</v>
      </c>
      <c r="H4400" t="s">
        <v>29819</v>
      </c>
      <c r="I4400" t="b">
        <v>1</v>
      </c>
      <c r="J4400" t="s">
        <v>41</v>
      </c>
      <c r="K4400" t="s">
        <v>204</v>
      </c>
      <c r="L4400" t="s">
        <v>43</v>
      </c>
      <c r="M4400" t="s">
        <v>37377</v>
      </c>
      <c r="N4400" t="s">
        <v>37400</v>
      </c>
      <c r="AE4400" t="s">
        <v>61</v>
      </c>
      <c r="AF4400" t="s">
        <v>29820</v>
      </c>
      <c r="AG4400" t="s">
        <v>29821</v>
      </c>
      <c r="AH4400" t="b">
        <v>0</v>
      </c>
      <c r="AI4400" t="b">
        <v>0</v>
      </c>
      <c r="AJ4400" t="b">
        <v>0</v>
      </c>
      <c r="AK4400" t="s">
        <v>29822</v>
      </c>
    </row>
    <row r="4401" spans="1:37" x14ac:dyDescent="0.35">
      <c r="A4401" t="s">
        <v>14640</v>
      </c>
      <c r="B4401" t="s">
        <v>29823</v>
      </c>
      <c r="C4401" t="s">
        <v>29817</v>
      </c>
      <c r="D4401">
        <v>2019</v>
      </c>
      <c r="E4401" t="s">
        <v>29824</v>
      </c>
      <c r="G4401" t="s">
        <v>29825</v>
      </c>
      <c r="H4401" t="s">
        <v>29826</v>
      </c>
      <c r="I4401" t="b">
        <v>1</v>
      </c>
      <c r="J4401" t="s">
        <v>41</v>
      </c>
      <c r="K4401" t="s">
        <v>204</v>
      </c>
      <c r="L4401" t="s">
        <v>43</v>
      </c>
      <c r="M4401" t="s">
        <v>37377</v>
      </c>
      <c r="N4401" t="s">
        <v>37400</v>
      </c>
      <c r="AE4401" t="s">
        <v>61</v>
      </c>
      <c r="AF4401" t="s">
        <v>29827</v>
      </c>
      <c r="AG4401" t="s">
        <v>29821</v>
      </c>
      <c r="AH4401" t="b">
        <v>0</v>
      </c>
      <c r="AI4401" t="b">
        <v>0</v>
      </c>
      <c r="AJ4401" t="b">
        <v>0</v>
      </c>
      <c r="AK4401" t="s">
        <v>29828</v>
      </c>
    </row>
    <row r="4402" spans="1:37" x14ac:dyDescent="0.35">
      <c r="A4402" t="s">
        <v>29829</v>
      </c>
      <c r="B4402" t="s">
        <v>29830</v>
      </c>
      <c r="C4402" t="s">
        <v>29831</v>
      </c>
      <c r="D4402">
        <v>2020</v>
      </c>
      <c r="E4402" t="s">
        <v>29832</v>
      </c>
      <c r="G4402" t="s">
        <v>29833</v>
      </c>
      <c r="H4402" t="s">
        <v>29834</v>
      </c>
      <c r="I4402" t="b">
        <v>1</v>
      </c>
      <c r="J4402" t="s">
        <v>41</v>
      </c>
      <c r="K4402" t="s">
        <v>42</v>
      </c>
      <c r="L4402" t="s">
        <v>43</v>
      </c>
      <c r="M4402" t="s">
        <v>37377</v>
      </c>
      <c r="N4402" t="s">
        <v>37400</v>
      </c>
      <c r="AE4402" t="s">
        <v>44</v>
      </c>
      <c r="AF4402" t="s">
        <v>29835</v>
      </c>
      <c r="AG4402" t="s">
        <v>29836</v>
      </c>
      <c r="AH4402" t="b">
        <v>0</v>
      </c>
      <c r="AI4402" t="b">
        <v>0</v>
      </c>
      <c r="AJ4402" t="b">
        <v>1</v>
      </c>
      <c r="AK4402" t="s">
        <v>29837</v>
      </c>
    </row>
    <row r="4403" spans="1:37" x14ac:dyDescent="0.35">
      <c r="A4403" t="s">
        <v>6544</v>
      </c>
      <c r="B4403" t="s">
        <v>29838</v>
      </c>
      <c r="C4403" t="s">
        <v>29839</v>
      </c>
      <c r="D4403">
        <v>2008</v>
      </c>
      <c r="E4403" t="s">
        <v>29840</v>
      </c>
      <c r="G4403" t="s">
        <v>29841</v>
      </c>
      <c r="H4403" t="s">
        <v>29842</v>
      </c>
      <c r="I4403" t="b">
        <v>1</v>
      </c>
      <c r="J4403" t="s">
        <v>41</v>
      </c>
      <c r="K4403" t="s">
        <v>42</v>
      </c>
      <c r="L4403" t="s">
        <v>43</v>
      </c>
      <c r="M4403" t="s">
        <v>37377</v>
      </c>
      <c r="N4403" t="s">
        <v>37400</v>
      </c>
      <c r="AE4403" t="s">
        <v>44</v>
      </c>
      <c r="AF4403" t="s">
        <v>29843</v>
      </c>
      <c r="AG4403" t="s">
        <v>29844</v>
      </c>
      <c r="AH4403" t="b">
        <v>0</v>
      </c>
      <c r="AI4403" t="b">
        <v>0</v>
      </c>
      <c r="AJ4403" t="b">
        <v>0</v>
      </c>
      <c r="AK4403" t="s">
        <v>29845</v>
      </c>
    </row>
    <row r="4404" spans="1:37" x14ac:dyDescent="0.35">
      <c r="A4404" t="s">
        <v>1403</v>
      </c>
      <c r="B4404" t="s">
        <v>29846</v>
      </c>
      <c r="C4404" t="s">
        <v>29847</v>
      </c>
      <c r="D4404">
        <v>2025</v>
      </c>
      <c r="E4404" t="s">
        <v>29848</v>
      </c>
      <c r="G4404" t="s">
        <v>29849</v>
      </c>
      <c r="H4404" t="s">
        <v>29850</v>
      </c>
      <c r="I4404" t="b">
        <v>1</v>
      </c>
      <c r="J4404" t="s">
        <v>41</v>
      </c>
      <c r="K4404" t="s">
        <v>79</v>
      </c>
      <c r="L4404" t="s">
        <v>43</v>
      </c>
      <c r="M4404" t="s">
        <v>37377</v>
      </c>
      <c r="N4404" t="s">
        <v>37400</v>
      </c>
      <c r="AE4404" t="s">
        <v>52</v>
      </c>
      <c r="AF4404" t="s">
        <v>29851</v>
      </c>
      <c r="AG4404" t="s">
        <v>29852</v>
      </c>
      <c r="AH4404" t="b">
        <v>0</v>
      </c>
      <c r="AI4404" t="b">
        <v>0</v>
      </c>
      <c r="AJ4404" t="b">
        <v>0</v>
      </c>
      <c r="AK4404" t="s">
        <v>29853</v>
      </c>
    </row>
    <row r="4405" spans="1:37" x14ac:dyDescent="0.35">
      <c r="A4405" t="s">
        <v>1419</v>
      </c>
      <c r="B4405" t="s">
        <v>29854</v>
      </c>
      <c r="C4405" t="s">
        <v>29855</v>
      </c>
      <c r="D4405">
        <v>2025</v>
      </c>
      <c r="H4405" t="s">
        <v>29856</v>
      </c>
      <c r="I4405" t="b">
        <v>1</v>
      </c>
      <c r="J4405" t="s">
        <v>41</v>
      </c>
      <c r="K4405" t="s">
        <v>79</v>
      </c>
      <c r="L4405" t="s">
        <v>43</v>
      </c>
      <c r="M4405" t="s">
        <v>37377</v>
      </c>
      <c r="N4405" t="s">
        <v>37400</v>
      </c>
      <c r="AE4405" t="s">
        <v>52</v>
      </c>
      <c r="AF4405" t="s">
        <v>29857</v>
      </c>
      <c r="AG4405" t="s">
        <v>29858</v>
      </c>
      <c r="AH4405" t="b">
        <v>0</v>
      </c>
      <c r="AI4405" t="b">
        <v>0</v>
      </c>
      <c r="AJ4405" t="b">
        <v>0</v>
      </c>
      <c r="AK4405" t="s">
        <v>29859</v>
      </c>
    </row>
    <row r="4406" spans="1:37" x14ac:dyDescent="0.35">
      <c r="A4406" t="s">
        <v>14723</v>
      </c>
      <c r="B4406" t="s">
        <v>29860</v>
      </c>
      <c r="C4406" t="s">
        <v>29861</v>
      </c>
      <c r="D4406">
        <v>1994</v>
      </c>
      <c r="H4406" t="s">
        <v>29862</v>
      </c>
      <c r="I4406" t="b">
        <v>0</v>
      </c>
      <c r="J4406" t="s">
        <v>41</v>
      </c>
      <c r="K4406" t="s">
        <v>132</v>
      </c>
      <c r="L4406" t="s">
        <v>43</v>
      </c>
      <c r="M4406" t="s">
        <v>37377</v>
      </c>
      <c r="N4406" t="s">
        <v>37400</v>
      </c>
      <c r="AE4406" t="s">
        <v>133</v>
      </c>
      <c r="AF4406" t="s">
        <v>29863</v>
      </c>
      <c r="AG4406" t="s">
        <v>29864</v>
      </c>
      <c r="AH4406" t="b">
        <v>0</v>
      </c>
      <c r="AI4406" t="b">
        <v>0</v>
      </c>
      <c r="AJ4406" t="b">
        <v>0</v>
      </c>
    </row>
    <row r="4407" spans="1:37" x14ac:dyDescent="0.35">
      <c r="A4407" t="s">
        <v>9760</v>
      </c>
      <c r="B4407" t="s">
        <v>29860</v>
      </c>
      <c r="C4407" t="s">
        <v>29865</v>
      </c>
      <c r="D4407">
        <v>1997</v>
      </c>
      <c r="H4407" t="s">
        <v>29866</v>
      </c>
      <c r="I4407" t="b">
        <v>0</v>
      </c>
      <c r="J4407" t="s">
        <v>41</v>
      </c>
      <c r="K4407" t="s">
        <v>42</v>
      </c>
      <c r="L4407" t="s">
        <v>43</v>
      </c>
      <c r="M4407" t="s">
        <v>37377</v>
      </c>
      <c r="N4407" t="s">
        <v>37400</v>
      </c>
      <c r="AE4407" t="s">
        <v>44</v>
      </c>
      <c r="AF4407" t="s">
        <v>29863</v>
      </c>
      <c r="AG4407" t="s">
        <v>29867</v>
      </c>
      <c r="AH4407" t="b">
        <v>0</v>
      </c>
      <c r="AI4407" t="b">
        <v>0</v>
      </c>
      <c r="AJ4407" t="b">
        <v>0</v>
      </c>
    </row>
    <row r="4408" spans="1:37" x14ac:dyDescent="0.35">
      <c r="A4408" t="s">
        <v>29868</v>
      </c>
      <c r="B4408" t="s">
        <v>29869</v>
      </c>
      <c r="C4408" t="s">
        <v>29870</v>
      </c>
      <c r="D4408">
        <v>2025</v>
      </c>
      <c r="H4408" t="s">
        <v>29871</v>
      </c>
      <c r="I4408" t="b">
        <v>0</v>
      </c>
      <c r="J4408" t="s">
        <v>41</v>
      </c>
      <c r="K4408" t="s">
        <v>42</v>
      </c>
      <c r="L4408" t="s">
        <v>43</v>
      </c>
      <c r="M4408" t="s">
        <v>37377</v>
      </c>
      <c r="N4408" t="s">
        <v>37425</v>
      </c>
      <c r="AE4408" t="s">
        <v>44</v>
      </c>
      <c r="AF4408" t="s">
        <v>29872</v>
      </c>
      <c r="AG4408" t="s">
        <v>29873</v>
      </c>
      <c r="AH4408" t="b">
        <v>0</v>
      </c>
      <c r="AI4408" t="b">
        <v>0</v>
      </c>
      <c r="AJ4408" t="b">
        <v>0</v>
      </c>
    </row>
    <row r="4409" spans="1:37" x14ac:dyDescent="0.35">
      <c r="A4409" t="s">
        <v>29874</v>
      </c>
      <c r="B4409" t="s">
        <v>29875</v>
      </c>
      <c r="C4409" t="s">
        <v>29870</v>
      </c>
      <c r="D4409">
        <v>2025</v>
      </c>
      <c r="E4409" t="s">
        <v>2386</v>
      </c>
      <c r="G4409" t="s">
        <v>29876</v>
      </c>
      <c r="H4409" t="s">
        <v>29877</v>
      </c>
      <c r="I4409" t="b">
        <v>0</v>
      </c>
      <c r="J4409" t="s">
        <v>41</v>
      </c>
      <c r="K4409" t="s">
        <v>42</v>
      </c>
      <c r="L4409" t="s">
        <v>43</v>
      </c>
      <c r="M4409" t="s">
        <v>37377</v>
      </c>
      <c r="N4409" t="s">
        <v>37400</v>
      </c>
      <c r="AE4409" t="s">
        <v>44</v>
      </c>
      <c r="AF4409" t="s">
        <v>29878</v>
      </c>
      <c r="AG4409" t="s">
        <v>29873</v>
      </c>
      <c r="AH4409" t="b">
        <v>0</v>
      </c>
      <c r="AI4409" t="b">
        <v>0</v>
      </c>
      <c r="AJ4409" t="b">
        <v>0</v>
      </c>
    </row>
    <row r="4410" spans="1:37" x14ac:dyDescent="0.35">
      <c r="A4410" t="s">
        <v>15839</v>
      </c>
      <c r="B4410" t="s">
        <v>29879</v>
      </c>
      <c r="C4410" t="s">
        <v>29880</v>
      </c>
      <c r="D4410">
        <v>2023</v>
      </c>
      <c r="E4410" t="s">
        <v>528</v>
      </c>
      <c r="G4410" t="s">
        <v>29881</v>
      </c>
      <c r="H4410" t="s">
        <v>29882</v>
      </c>
      <c r="I4410" t="b">
        <v>1</v>
      </c>
      <c r="J4410" t="s">
        <v>41</v>
      </c>
      <c r="K4410" t="s">
        <v>132</v>
      </c>
      <c r="L4410" t="s">
        <v>43</v>
      </c>
      <c r="M4410" t="s">
        <v>37367</v>
      </c>
      <c r="AE4410" t="s">
        <v>133</v>
      </c>
      <c r="AF4410" t="s">
        <v>29883</v>
      </c>
      <c r="AG4410" t="s">
        <v>29884</v>
      </c>
      <c r="AH4410" t="b">
        <v>0</v>
      </c>
      <c r="AI4410" t="b">
        <v>0</v>
      </c>
      <c r="AJ4410" t="b">
        <v>0</v>
      </c>
      <c r="AK4410" t="s">
        <v>29885</v>
      </c>
    </row>
    <row r="4411" spans="1:37" x14ac:dyDescent="0.35">
      <c r="A4411" t="s">
        <v>8596</v>
      </c>
      <c r="B4411" t="s">
        <v>29886</v>
      </c>
      <c r="C4411" t="s">
        <v>29887</v>
      </c>
      <c r="D4411">
        <v>2009</v>
      </c>
      <c r="G4411" t="s">
        <v>29888</v>
      </c>
      <c r="H4411" t="s">
        <v>29889</v>
      </c>
      <c r="I4411" t="b">
        <v>0</v>
      </c>
      <c r="J4411" t="s">
        <v>41</v>
      </c>
      <c r="K4411" t="s">
        <v>204</v>
      </c>
      <c r="L4411" t="s">
        <v>43</v>
      </c>
      <c r="M4411" t="s">
        <v>37377</v>
      </c>
      <c r="N4411" t="s">
        <v>37400</v>
      </c>
      <c r="AE4411" t="s">
        <v>61</v>
      </c>
      <c r="AF4411" t="s">
        <v>29890</v>
      </c>
      <c r="AG4411" t="s">
        <v>29891</v>
      </c>
      <c r="AH4411" t="b">
        <v>0</v>
      </c>
      <c r="AI4411" t="b">
        <v>0</v>
      </c>
      <c r="AJ4411" t="b">
        <v>0</v>
      </c>
    </row>
    <row r="4412" spans="1:37" x14ac:dyDescent="0.35">
      <c r="A4412" t="s">
        <v>29892</v>
      </c>
      <c r="B4412" t="s">
        <v>29893</v>
      </c>
      <c r="C4412" t="s">
        <v>29894</v>
      </c>
      <c r="D4412">
        <v>2014</v>
      </c>
      <c r="H4412" t="s">
        <v>29895</v>
      </c>
      <c r="I4412" t="b">
        <v>0</v>
      </c>
      <c r="J4412" t="s">
        <v>41</v>
      </c>
      <c r="K4412" t="s">
        <v>101</v>
      </c>
      <c r="L4412" t="s">
        <v>43</v>
      </c>
      <c r="M4412" t="s">
        <v>37377</v>
      </c>
      <c r="N4412" t="s">
        <v>37400</v>
      </c>
      <c r="AE4412" t="s">
        <v>44</v>
      </c>
      <c r="AF4412" t="s">
        <v>29896</v>
      </c>
      <c r="AG4412" t="s">
        <v>29897</v>
      </c>
      <c r="AH4412" t="b">
        <v>0</v>
      </c>
      <c r="AI4412" t="b">
        <v>0</v>
      </c>
      <c r="AJ4412" t="b">
        <v>0</v>
      </c>
    </row>
    <row r="4413" spans="1:37" x14ac:dyDescent="0.35">
      <c r="A4413" t="s">
        <v>16359</v>
      </c>
      <c r="B4413" t="s">
        <v>29898</v>
      </c>
      <c r="C4413" t="s">
        <v>29899</v>
      </c>
      <c r="D4413">
        <v>2024</v>
      </c>
      <c r="E4413" t="s">
        <v>29900</v>
      </c>
      <c r="G4413" t="s">
        <v>29901</v>
      </c>
      <c r="H4413" t="s">
        <v>29902</v>
      </c>
      <c r="I4413" t="b">
        <v>1</v>
      </c>
      <c r="J4413" t="s">
        <v>41</v>
      </c>
      <c r="K4413" t="s">
        <v>132</v>
      </c>
      <c r="L4413" t="s">
        <v>43</v>
      </c>
      <c r="M4413" t="s">
        <v>37367</v>
      </c>
      <c r="AE4413" t="s">
        <v>133</v>
      </c>
      <c r="AF4413" t="s">
        <v>29903</v>
      </c>
      <c r="AG4413" t="s">
        <v>29904</v>
      </c>
      <c r="AH4413" t="b">
        <v>0</v>
      </c>
      <c r="AI4413" t="b">
        <v>0</v>
      </c>
      <c r="AJ4413" t="b">
        <v>0</v>
      </c>
      <c r="AK4413" t="s">
        <v>29905</v>
      </c>
    </row>
    <row r="4414" spans="1:37" x14ac:dyDescent="0.35">
      <c r="A4414" t="s">
        <v>29906</v>
      </c>
      <c r="B4414" t="s">
        <v>29907</v>
      </c>
      <c r="C4414" t="s">
        <v>29908</v>
      </c>
      <c r="D4414">
        <v>2025</v>
      </c>
      <c r="E4414" t="s">
        <v>29909</v>
      </c>
      <c r="G4414" t="s">
        <v>29910</v>
      </c>
      <c r="H4414" t="s">
        <v>29911</v>
      </c>
      <c r="I4414" t="b">
        <v>0</v>
      </c>
      <c r="J4414" t="s">
        <v>41</v>
      </c>
      <c r="K4414" t="s">
        <v>101</v>
      </c>
      <c r="L4414" t="s">
        <v>43</v>
      </c>
      <c r="M4414" t="s">
        <v>37377</v>
      </c>
      <c r="N4414" t="s">
        <v>37400</v>
      </c>
      <c r="AE4414" t="s">
        <v>44</v>
      </c>
      <c r="AF4414" t="s">
        <v>29912</v>
      </c>
      <c r="AG4414" t="s">
        <v>29913</v>
      </c>
      <c r="AH4414" t="b">
        <v>0</v>
      </c>
      <c r="AI4414" t="b">
        <v>0</v>
      </c>
      <c r="AJ4414" t="b">
        <v>0</v>
      </c>
    </row>
    <row r="4415" spans="1:37" x14ac:dyDescent="0.35">
      <c r="A4415" t="s">
        <v>26824</v>
      </c>
      <c r="B4415" t="s">
        <v>29914</v>
      </c>
      <c r="C4415" t="s">
        <v>29915</v>
      </c>
      <c r="D4415">
        <v>2025</v>
      </c>
      <c r="E4415" t="s">
        <v>958</v>
      </c>
      <c r="G4415" t="s">
        <v>29916</v>
      </c>
      <c r="H4415" t="s">
        <v>29917</v>
      </c>
      <c r="I4415" t="b">
        <v>1</v>
      </c>
      <c r="J4415" t="s">
        <v>41</v>
      </c>
      <c r="K4415" t="s">
        <v>79</v>
      </c>
      <c r="L4415" t="s">
        <v>43</v>
      </c>
      <c r="M4415" t="s">
        <v>37377</v>
      </c>
      <c r="N4415" t="s">
        <v>37400</v>
      </c>
      <c r="AE4415" t="s">
        <v>52</v>
      </c>
      <c r="AF4415" t="s">
        <v>29918</v>
      </c>
      <c r="AG4415" t="s">
        <v>29919</v>
      </c>
      <c r="AH4415" t="b">
        <v>0</v>
      </c>
      <c r="AI4415" t="b">
        <v>0</v>
      </c>
      <c r="AJ4415" t="b">
        <v>0</v>
      </c>
      <c r="AK4415" t="s">
        <v>29920</v>
      </c>
    </row>
    <row r="4416" spans="1:37" x14ac:dyDescent="0.35">
      <c r="A4416" t="s">
        <v>9399</v>
      </c>
      <c r="B4416" t="s">
        <v>29921</v>
      </c>
      <c r="C4416" t="s">
        <v>29922</v>
      </c>
      <c r="D4416">
        <v>2016</v>
      </c>
      <c r="E4416" t="s">
        <v>29923</v>
      </c>
      <c r="G4416" t="s">
        <v>29924</v>
      </c>
      <c r="H4416" t="s">
        <v>29925</v>
      </c>
      <c r="I4416" t="b">
        <v>0</v>
      </c>
      <c r="J4416" t="s">
        <v>41</v>
      </c>
      <c r="K4416" t="s">
        <v>204</v>
      </c>
      <c r="L4416" t="s">
        <v>43</v>
      </c>
      <c r="M4416" t="s">
        <v>37377</v>
      </c>
      <c r="N4416" t="s">
        <v>37400</v>
      </c>
      <c r="AE4416" t="s">
        <v>61</v>
      </c>
      <c r="AF4416" t="s">
        <v>29926</v>
      </c>
      <c r="AG4416" t="s">
        <v>29927</v>
      </c>
      <c r="AH4416" t="b">
        <v>0</v>
      </c>
      <c r="AI4416" t="b">
        <v>0</v>
      </c>
      <c r="AJ4416" t="b">
        <v>0</v>
      </c>
    </row>
    <row r="4417" spans="1:37" x14ac:dyDescent="0.35">
      <c r="A4417" t="s">
        <v>29928</v>
      </c>
      <c r="B4417" t="s">
        <v>29929</v>
      </c>
      <c r="C4417" t="s">
        <v>29930</v>
      </c>
      <c r="D4417">
        <v>2023</v>
      </c>
      <c r="E4417" t="s">
        <v>29931</v>
      </c>
      <c r="G4417" t="s">
        <v>29932</v>
      </c>
      <c r="H4417" t="s">
        <v>29933</v>
      </c>
      <c r="I4417" t="b">
        <v>0</v>
      </c>
      <c r="J4417" t="s">
        <v>41</v>
      </c>
      <c r="K4417" t="s">
        <v>101</v>
      </c>
      <c r="L4417" t="s">
        <v>43</v>
      </c>
      <c r="M4417" t="s">
        <v>37377</v>
      </c>
      <c r="N4417" t="s">
        <v>37400</v>
      </c>
      <c r="AE4417" t="s">
        <v>44</v>
      </c>
      <c r="AF4417" t="s">
        <v>29934</v>
      </c>
      <c r="AG4417" t="s">
        <v>29935</v>
      </c>
      <c r="AH4417" t="b">
        <v>0</v>
      </c>
      <c r="AI4417" t="b">
        <v>0</v>
      </c>
      <c r="AJ4417" t="b">
        <v>0</v>
      </c>
    </row>
    <row r="4418" spans="1:37" x14ac:dyDescent="0.35">
      <c r="A4418" t="s">
        <v>29936</v>
      </c>
      <c r="B4418" t="s">
        <v>29937</v>
      </c>
      <c r="C4418" t="s">
        <v>29938</v>
      </c>
      <c r="D4418">
        <v>2015</v>
      </c>
      <c r="E4418" t="s">
        <v>1860</v>
      </c>
      <c r="G4418" t="s">
        <v>29939</v>
      </c>
      <c r="H4418" t="s">
        <v>29940</v>
      </c>
      <c r="I4418" t="b">
        <v>0</v>
      </c>
      <c r="J4418" t="s">
        <v>41</v>
      </c>
      <c r="K4418" t="s">
        <v>204</v>
      </c>
      <c r="L4418" t="s">
        <v>43</v>
      </c>
      <c r="M4418" t="s">
        <v>37377</v>
      </c>
      <c r="N4418" t="s">
        <v>37400</v>
      </c>
      <c r="AE4418" t="s">
        <v>61</v>
      </c>
      <c r="AF4418" t="s">
        <v>29941</v>
      </c>
      <c r="AG4418" t="s">
        <v>29942</v>
      </c>
      <c r="AH4418" t="b">
        <v>0</v>
      </c>
      <c r="AI4418" t="b">
        <v>0</v>
      </c>
      <c r="AJ4418" t="b">
        <v>0</v>
      </c>
    </row>
    <row r="4419" spans="1:37" x14ac:dyDescent="0.35">
      <c r="A4419" t="s">
        <v>9399</v>
      </c>
      <c r="B4419" t="s">
        <v>29943</v>
      </c>
      <c r="C4419" t="s">
        <v>14758</v>
      </c>
      <c r="D4419">
        <v>2022</v>
      </c>
      <c r="E4419" t="s">
        <v>29944</v>
      </c>
      <c r="H4419" t="s">
        <v>29945</v>
      </c>
      <c r="I4419" t="b">
        <v>0</v>
      </c>
      <c r="J4419" t="s">
        <v>41</v>
      </c>
      <c r="K4419" t="s">
        <v>79</v>
      </c>
      <c r="L4419" t="s">
        <v>43</v>
      </c>
      <c r="M4419" t="s">
        <v>37377</v>
      </c>
      <c r="N4419" t="s">
        <v>37400</v>
      </c>
      <c r="AE4419" t="s">
        <v>52</v>
      </c>
      <c r="AF4419" t="s">
        <v>29946</v>
      </c>
      <c r="AG4419" t="s">
        <v>14763</v>
      </c>
      <c r="AH4419" t="b">
        <v>0</v>
      </c>
      <c r="AI4419" t="b">
        <v>0</v>
      </c>
      <c r="AJ4419" t="b">
        <v>0</v>
      </c>
    </row>
    <row r="4420" spans="1:37" x14ac:dyDescent="0.35">
      <c r="A4420" t="s">
        <v>6899</v>
      </c>
      <c r="B4420" t="s">
        <v>29947</v>
      </c>
      <c r="C4420" t="s">
        <v>29948</v>
      </c>
      <c r="D4420">
        <v>2023</v>
      </c>
      <c r="E4420" t="s">
        <v>29949</v>
      </c>
      <c r="G4420" t="s">
        <v>29950</v>
      </c>
      <c r="H4420" t="s">
        <v>29951</v>
      </c>
      <c r="I4420" t="b">
        <v>1</v>
      </c>
      <c r="J4420" t="s">
        <v>41</v>
      </c>
      <c r="K4420" t="s">
        <v>79</v>
      </c>
      <c r="L4420" t="s">
        <v>43</v>
      </c>
      <c r="M4420" t="s">
        <v>37377</v>
      </c>
      <c r="N4420" t="s">
        <v>37400</v>
      </c>
      <c r="AE4420" t="s">
        <v>52</v>
      </c>
      <c r="AF4420" t="s">
        <v>29952</v>
      </c>
      <c r="AG4420" t="s">
        <v>29953</v>
      </c>
      <c r="AH4420" t="b">
        <v>0</v>
      </c>
      <c r="AI4420" t="b">
        <v>0</v>
      </c>
      <c r="AJ4420" t="b">
        <v>0</v>
      </c>
      <c r="AK4420" t="s">
        <v>29954</v>
      </c>
    </row>
    <row r="4421" spans="1:37" x14ac:dyDescent="0.35">
      <c r="A4421" t="s">
        <v>121</v>
      </c>
      <c r="B4421" t="s">
        <v>29955</v>
      </c>
      <c r="C4421" t="s">
        <v>29956</v>
      </c>
      <c r="D4421">
        <v>2021</v>
      </c>
      <c r="E4421" t="s">
        <v>6762</v>
      </c>
      <c r="G4421" t="s">
        <v>29957</v>
      </c>
      <c r="H4421" t="s">
        <v>29958</v>
      </c>
      <c r="I4421" t="b">
        <v>1</v>
      </c>
      <c r="J4421" t="s">
        <v>41</v>
      </c>
      <c r="K4421" t="s">
        <v>204</v>
      </c>
      <c r="L4421" t="s">
        <v>43</v>
      </c>
      <c r="M4421" t="s">
        <v>37377</v>
      </c>
      <c r="N4421" t="s">
        <v>37400</v>
      </c>
      <c r="AE4421" t="s">
        <v>61</v>
      </c>
      <c r="AF4421" t="s">
        <v>29959</v>
      </c>
      <c r="AG4421" t="s">
        <v>29960</v>
      </c>
      <c r="AH4421" t="b">
        <v>0</v>
      </c>
      <c r="AI4421" t="b">
        <v>0</v>
      </c>
      <c r="AJ4421" t="b">
        <v>0</v>
      </c>
      <c r="AK4421" t="s">
        <v>29961</v>
      </c>
    </row>
    <row r="4422" spans="1:37" x14ac:dyDescent="0.35">
      <c r="A4422" t="s">
        <v>6885</v>
      </c>
      <c r="B4422" t="s">
        <v>29962</v>
      </c>
      <c r="C4422" t="s">
        <v>270</v>
      </c>
      <c r="D4422">
        <v>2018</v>
      </c>
      <c r="H4422" t="s">
        <v>29963</v>
      </c>
      <c r="I4422" t="b">
        <v>0</v>
      </c>
      <c r="J4422" t="s">
        <v>41</v>
      </c>
      <c r="K4422" t="s">
        <v>204</v>
      </c>
      <c r="L4422" t="s">
        <v>43</v>
      </c>
      <c r="M4422" t="s">
        <v>37377</v>
      </c>
      <c r="N4422" t="s">
        <v>37400</v>
      </c>
      <c r="AE4422" t="s">
        <v>61</v>
      </c>
      <c r="AF4422" t="s">
        <v>29964</v>
      </c>
      <c r="AG4422" t="s">
        <v>273</v>
      </c>
      <c r="AH4422" t="b">
        <v>0</v>
      </c>
      <c r="AI4422" t="b">
        <v>0</v>
      </c>
      <c r="AJ4422" t="b">
        <v>0</v>
      </c>
    </row>
    <row r="4423" spans="1:37" x14ac:dyDescent="0.35">
      <c r="A4423" t="s">
        <v>29965</v>
      </c>
      <c r="B4423" t="s">
        <v>29966</v>
      </c>
      <c r="C4423" t="s">
        <v>29967</v>
      </c>
      <c r="D4423">
        <v>2025</v>
      </c>
      <c r="E4423" t="s">
        <v>2943</v>
      </c>
      <c r="G4423" t="s">
        <v>29968</v>
      </c>
      <c r="H4423" t="s">
        <v>29969</v>
      </c>
      <c r="I4423" t="b">
        <v>0</v>
      </c>
      <c r="J4423" t="s">
        <v>41</v>
      </c>
      <c r="K4423" t="s">
        <v>42</v>
      </c>
      <c r="L4423" t="s">
        <v>43</v>
      </c>
      <c r="M4423" t="s">
        <v>37367</v>
      </c>
      <c r="AE4423" t="s">
        <v>44</v>
      </c>
      <c r="AF4423" t="s">
        <v>29970</v>
      </c>
      <c r="AG4423" t="s">
        <v>29971</v>
      </c>
      <c r="AH4423" t="b">
        <v>0</v>
      </c>
      <c r="AI4423" t="b">
        <v>0</v>
      </c>
      <c r="AJ4423" t="b">
        <v>0</v>
      </c>
    </row>
    <row r="4424" spans="1:37" x14ac:dyDescent="0.35">
      <c r="A4424" t="s">
        <v>6031</v>
      </c>
      <c r="B4424" t="s">
        <v>29972</v>
      </c>
      <c r="C4424" t="s">
        <v>29973</v>
      </c>
      <c r="D4424">
        <v>2016</v>
      </c>
      <c r="E4424" t="s">
        <v>10269</v>
      </c>
      <c r="G4424" t="s">
        <v>29974</v>
      </c>
      <c r="H4424" t="s">
        <v>29975</v>
      </c>
      <c r="I4424" t="b">
        <v>0</v>
      </c>
      <c r="J4424" t="s">
        <v>41</v>
      </c>
      <c r="K4424" t="s">
        <v>204</v>
      </c>
      <c r="L4424" t="s">
        <v>43</v>
      </c>
      <c r="M4424" t="s">
        <v>37377</v>
      </c>
      <c r="N4424" t="s">
        <v>37400</v>
      </c>
      <c r="AE4424" t="s">
        <v>61</v>
      </c>
      <c r="AF4424" t="s">
        <v>29976</v>
      </c>
      <c r="AG4424" t="s">
        <v>29977</v>
      </c>
      <c r="AH4424" t="b">
        <v>0</v>
      </c>
      <c r="AI4424" t="b">
        <v>0</v>
      </c>
      <c r="AJ4424" t="b">
        <v>1</v>
      </c>
    </row>
    <row r="4425" spans="1:37" x14ac:dyDescent="0.35">
      <c r="A4425" t="s">
        <v>29978</v>
      </c>
      <c r="B4425" t="s">
        <v>29979</v>
      </c>
      <c r="C4425" t="s">
        <v>29980</v>
      </c>
      <c r="D4425">
        <v>2016</v>
      </c>
      <c r="H4425" t="s">
        <v>29981</v>
      </c>
      <c r="I4425" t="b">
        <v>0</v>
      </c>
      <c r="J4425" t="s">
        <v>41</v>
      </c>
      <c r="K4425" t="s">
        <v>42</v>
      </c>
      <c r="L4425" t="s">
        <v>43</v>
      </c>
      <c r="M4425" t="s">
        <v>37377</v>
      </c>
      <c r="N4425" t="s">
        <v>37400</v>
      </c>
      <c r="AE4425" t="s">
        <v>44</v>
      </c>
      <c r="AF4425" t="s">
        <v>29982</v>
      </c>
      <c r="AG4425" t="s">
        <v>29983</v>
      </c>
      <c r="AH4425" t="b">
        <v>0</v>
      </c>
      <c r="AI4425" t="b">
        <v>0</v>
      </c>
      <c r="AJ4425" t="b">
        <v>0</v>
      </c>
    </row>
    <row r="4426" spans="1:37" x14ac:dyDescent="0.35">
      <c r="A4426" t="s">
        <v>2190</v>
      </c>
      <c r="B4426" t="s">
        <v>29984</v>
      </c>
      <c r="C4426" t="s">
        <v>29985</v>
      </c>
      <c r="D4426">
        <v>2024</v>
      </c>
      <c r="E4426" t="s">
        <v>10203</v>
      </c>
      <c r="G4426" t="s">
        <v>29986</v>
      </c>
      <c r="H4426" t="s">
        <v>29987</v>
      </c>
      <c r="I4426" t="b">
        <v>1</v>
      </c>
      <c r="J4426" t="s">
        <v>41</v>
      </c>
      <c r="K4426" t="s">
        <v>132</v>
      </c>
      <c r="L4426" t="s">
        <v>43</v>
      </c>
      <c r="M4426" t="s">
        <v>37377</v>
      </c>
      <c r="N4426" t="s">
        <v>37400</v>
      </c>
      <c r="AE4426" t="s">
        <v>133</v>
      </c>
      <c r="AF4426" t="s">
        <v>29988</v>
      </c>
      <c r="AG4426" t="s">
        <v>29989</v>
      </c>
      <c r="AH4426" t="b">
        <v>0</v>
      </c>
      <c r="AI4426" t="b">
        <v>0</v>
      </c>
      <c r="AJ4426" t="b">
        <v>0</v>
      </c>
      <c r="AK4426" t="s">
        <v>29990</v>
      </c>
    </row>
    <row r="4427" spans="1:37" x14ac:dyDescent="0.35">
      <c r="A4427" t="s">
        <v>12260</v>
      </c>
      <c r="B4427" t="s">
        <v>29991</v>
      </c>
      <c r="C4427" t="s">
        <v>29992</v>
      </c>
      <c r="D4427">
        <v>2006</v>
      </c>
      <c r="H4427" t="s">
        <v>29993</v>
      </c>
      <c r="I4427" t="b">
        <v>0</v>
      </c>
      <c r="J4427" t="s">
        <v>41</v>
      </c>
      <c r="K4427" t="s">
        <v>69</v>
      </c>
      <c r="L4427" t="s">
        <v>43</v>
      </c>
      <c r="M4427" t="s">
        <v>37377</v>
      </c>
      <c r="N4427" t="s">
        <v>37368</v>
      </c>
      <c r="AE4427" t="s">
        <v>70</v>
      </c>
      <c r="AF4427" t="s">
        <v>29994</v>
      </c>
      <c r="AG4427" t="s">
        <v>29995</v>
      </c>
      <c r="AH4427" t="b">
        <v>0</v>
      </c>
      <c r="AI4427" t="b">
        <v>0</v>
      </c>
      <c r="AJ4427" t="b">
        <v>0</v>
      </c>
    </row>
    <row r="4428" spans="1:37" x14ac:dyDescent="0.35">
      <c r="A4428" t="s">
        <v>1077</v>
      </c>
      <c r="B4428" t="s">
        <v>29996</v>
      </c>
      <c r="C4428" t="s">
        <v>29997</v>
      </c>
      <c r="D4428">
        <v>2025</v>
      </c>
      <c r="E4428" t="s">
        <v>29998</v>
      </c>
      <c r="G4428" t="s">
        <v>29999</v>
      </c>
      <c r="H4428" t="s">
        <v>30000</v>
      </c>
      <c r="I4428" t="b">
        <v>1</v>
      </c>
      <c r="J4428" t="s">
        <v>41</v>
      </c>
      <c r="K4428" t="s">
        <v>140</v>
      </c>
      <c r="L4428" t="s">
        <v>43</v>
      </c>
      <c r="M4428" t="s">
        <v>37377</v>
      </c>
      <c r="N4428" t="s">
        <v>37400</v>
      </c>
      <c r="AE4428" t="s">
        <v>141</v>
      </c>
      <c r="AF4428" t="s">
        <v>30001</v>
      </c>
      <c r="AG4428" t="s">
        <v>30002</v>
      </c>
      <c r="AH4428" t="b">
        <v>0</v>
      </c>
      <c r="AI4428" t="b">
        <v>0</v>
      </c>
      <c r="AJ4428" t="b">
        <v>0</v>
      </c>
      <c r="AK4428" t="s">
        <v>30003</v>
      </c>
    </row>
    <row r="4429" spans="1:37" x14ac:dyDescent="0.35">
      <c r="A4429" t="s">
        <v>7890</v>
      </c>
      <c r="B4429" t="s">
        <v>30004</v>
      </c>
      <c r="C4429" t="s">
        <v>8290</v>
      </c>
      <c r="D4429">
        <v>2018</v>
      </c>
      <c r="E4429" t="s">
        <v>2394</v>
      </c>
      <c r="G4429" t="s">
        <v>30005</v>
      </c>
      <c r="H4429" t="s">
        <v>30006</v>
      </c>
      <c r="I4429" t="b">
        <v>0</v>
      </c>
      <c r="J4429" t="s">
        <v>41</v>
      </c>
      <c r="K4429" t="s">
        <v>167</v>
      </c>
      <c r="L4429" t="s">
        <v>43</v>
      </c>
      <c r="M4429" t="s">
        <v>37377</v>
      </c>
      <c r="N4429" t="s">
        <v>37400</v>
      </c>
      <c r="AE4429" t="s">
        <v>141</v>
      </c>
      <c r="AF4429" t="s">
        <v>30007</v>
      </c>
      <c r="AG4429" t="s">
        <v>8294</v>
      </c>
      <c r="AH4429" t="b">
        <v>0</v>
      </c>
      <c r="AI4429" t="b">
        <v>0</v>
      </c>
      <c r="AJ4429" t="b">
        <v>0</v>
      </c>
    </row>
    <row r="4430" spans="1:37" x14ac:dyDescent="0.35">
      <c r="A4430" t="s">
        <v>16462</v>
      </c>
      <c r="B4430" t="s">
        <v>30008</v>
      </c>
      <c r="C4430" t="s">
        <v>835</v>
      </c>
      <c r="D4430">
        <v>2003</v>
      </c>
      <c r="E4430" t="s">
        <v>210</v>
      </c>
      <c r="G4430" t="s">
        <v>30009</v>
      </c>
      <c r="H4430" t="s">
        <v>30010</v>
      </c>
      <c r="I4430" t="b">
        <v>0</v>
      </c>
      <c r="J4430" t="s">
        <v>41</v>
      </c>
      <c r="K4430" t="s">
        <v>204</v>
      </c>
      <c r="L4430" t="s">
        <v>43</v>
      </c>
      <c r="M4430" t="s">
        <v>37377</v>
      </c>
      <c r="N4430" t="s">
        <v>37400</v>
      </c>
      <c r="AE4430" t="s">
        <v>61</v>
      </c>
      <c r="AF4430" t="s">
        <v>30011</v>
      </c>
      <c r="AG4430" t="s">
        <v>838</v>
      </c>
      <c r="AH4430" t="b">
        <v>0</v>
      </c>
      <c r="AI4430" t="b">
        <v>0</v>
      </c>
      <c r="AJ4430" t="b">
        <v>0</v>
      </c>
    </row>
    <row r="4431" spans="1:37" x14ac:dyDescent="0.35">
      <c r="A4431" t="s">
        <v>7027</v>
      </c>
      <c r="B4431" t="s">
        <v>30012</v>
      </c>
      <c r="C4431" t="s">
        <v>30013</v>
      </c>
      <c r="D4431">
        <v>2021</v>
      </c>
      <c r="H4431" t="s">
        <v>30014</v>
      </c>
      <c r="I4431" t="b">
        <v>0</v>
      </c>
      <c r="J4431" t="s">
        <v>41</v>
      </c>
      <c r="K4431" t="s">
        <v>60</v>
      </c>
      <c r="L4431" t="s">
        <v>43</v>
      </c>
      <c r="M4431" t="s">
        <v>37377</v>
      </c>
      <c r="N4431" t="s">
        <v>37400</v>
      </c>
      <c r="AE4431" t="s">
        <v>61</v>
      </c>
      <c r="AF4431" t="s">
        <v>30015</v>
      </c>
      <c r="AG4431" t="s">
        <v>30016</v>
      </c>
      <c r="AH4431" t="b">
        <v>0</v>
      </c>
      <c r="AI4431" t="b">
        <v>0</v>
      </c>
      <c r="AJ4431" t="b">
        <v>0</v>
      </c>
    </row>
    <row r="4432" spans="1:37" x14ac:dyDescent="0.35">
      <c r="A4432" t="s">
        <v>9477</v>
      </c>
      <c r="B4432" t="s">
        <v>30017</v>
      </c>
      <c r="C4432" t="s">
        <v>30018</v>
      </c>
      <c r="D4432">
        <v>2018</v>
      </c>
      <c r="G4432" t="s">
        <v>30019</v>
      </c>
      <c r="H4432" t="s">
        <v>30020</v>
      </c>
      <c r="I4432" t="b">
        <v>0</v>
      </c>
      <c r="J4432" t="s">
        <v>41</v>
      </c>
      <c r="K4432" t="s">
        <v>204</v>
      </c>
      <c r="L4432" t="s">
        <v>43</v>
      </c>
      <c r="M4432" t="s">
        <v>37377</v>
      </c>
      <c r="N4432" t="s">
        <v>37400</v>
      </c>
      <c r="AE4432" t="s">
        <v>61</v>
      </c>
      <c r="AF4432" t="s">
        <v>30021</v>
      </c>
      <c r="AG4432" t="s">
        <v>30022</v>
      </c>
      <c r="AH4432" t="b">
        <v>0</v>
      </c>
      <c r="AI4432" t="b">
        <v>0</v>
      </c>
      <c r="AJ4432" t="b">
        <v>0</v>
      </c>
    </row>
    <row r="4433" spans="1:37" x14ac:dyDescent="0.35">
      <c r="A4433" t="s">
        <v>4590</v>
      </c>
      <c r="B4433" t="s">
        <v>30023</v>
      </c>
      <c r="C4433" t="s">
        <v>30024</v>
      </c>
      <c r="D4433">
        <v>2025</v>
      </c>
      <c r="E4433" t="s">
        <v>6516</v>
      </c>
      <c r="G4433" t="s">
        <v>30025</v>
      </c>
      <c r="H4433" t="s">
        <v>30026</v>
      </c>
      <c r="I4433" t="b">
        <v>1</v>
      </c>
      <c r="J4433" t="s">
        <v>41</v>
      </c>
      <c r="K4433" t="s">
        <v>204</v>
      </c>
      <c r="L4433" t="s">
        <v>43</v>
      </c>
      <c r="M4433" t="s">
        <v>37377</v>
      </c>
      <c r="N4433" t="s">
        <v>37400</v>
      </c>
      <c r="AE4433" t="s">
        <v>61</v>
      </c>
      <c r="AF4433" t="s">
        <v>30027</v>
      </c>
      <c r="AG4433" t="s">
        <v>30028</v>
      </c>
      <c r="AH4433" t="b">
        <v>0</v>
      </c>
      <c r="AI4433" t="b">
        <v>0</v>
      </c>
      <c r="AJ4433" t="b">
        <v>0</v>
      </c>
      <c r="AK4433" t="s">
        <v>30029</v>
      </c>
    </row>
    <row r="4434" spans="1:37" x14ac:dyDescent="0.35">
      <c r="A4434" t="s">
        <v>14443</v>
      </c>
      <c r="B4434" t="s">
        <v>30030</v>
      </c>
      <c r="C4434" t="s">
        <v>30031</v>
      </c>
      <c r="D4434">
        <v>2010</v>
      </c>
      <c r="G4434" t="s">
        <v>30032</v>
      </c>
      <c r="H4434" t="s">
        <v>30033</v>
      </c>
      <c r="I4434" t="b">
        <v>0</v>
      </c>
      <c r="J4434" t="s">
        <v>41</v>
      </c>
      <c r="K4434" t="s">
        <v>204</v>
      </c>
      <c r="L4434" t="s">
        <v>43</v>
      </c>
      <c r="M4434" t="s">
        <v>37377</v>
      </c>
      <c r="N4434" t="s">
        <v>37400</v>
      </c>
      <c r="AE4434" t="s">
        <v>61</v>
      </c>
      <c r="AF4434" t="s">
        <v>30034</v>
      </c>
      <c r="AG4434" t="s">
        <v>30035</v>
      </c>
      <c r="AH4434" t="b">
        <v>0</v>
      </c>
      <c r="AI4434" t="b">
        <v>0</v>
      </c>
      <c r="AJ4434" t="b">
        <v>0</v>
      </c>
    </row>
    <row r="4435" spans="1:37" x14ac:dyDescent="0.35">
      <c r="A4435" t="s">
        <v>26180</v>
      </c>
      <c r="B4435" t="s">
        <v>30036</v>
      </c>
      <c r="C4435" t="s">
        <v>30037</v>
      </c>
      <c r="D4435">
        <v>2011</v>
      </c>
      <c r="H4435" t="s">
        <v>30038</v>
      </c>
      <c r="I4435" t="b">
        <v>0</v>
      </c>
      <c r="J4435" t="s">
        <v>41</v>
      </c>
      <c r="K4435" t="s">
        <v>101</v>
      </c>
      <c r="L4435" t="s">
        <v>43</v>
      </c>
      <c r="M4435" t="s">
        <v>37377</v>
      </c>
      <c r="N4435" t="s">
        <v>37400</v>
      </c>
      <c r="AE4435" t="s">
        <v>44</v>
      </c>
      <c r="AF4435" t="s">
        <v>30039</v>
      </c>
      <c r="AG4435" t="s">
        <v>30040</v>
      </c>
      <c r="AH4435" t="b">
        <v>0</v>
      </c>
      <c r="AI4435" t="b">
        <v>0</v>
      </c>
      <c r="AJ4435" t="b">
        <v>0</v>
      </c>
    </row>
    <row r="4436" spans="1:37" x14ac:dyDescent="0.35">
      <c r="A4436" t="s">
        <v>6378</v>
      </c>
      <c r="B4436" t="s">
        <v>30041</v>
      </c>
      <c r="C4436" t="s">
        <v>30042</v>
      </c>
      <c r="D4436">
        <v>2007</v>
      </c>
      <c r="G4436" t="s">
        <v>30043</v>
      </c>
      <c r="H4436" t="s">
        <v>30044</v>
      </c>
      <c r="I4436" t="b">
        <v>0</v>
      </c>
      <c r="J4436" t="s">
        <v>41</v>
      </c>
      <c r="K4436" t="s">
        <v>204</v>
      </c>
      <c r="L4436" t="s">
        <v>43</v>
      </c>
      <c r="M4436" t="s">
        <v>37377</v>
      </c>
      <c r="N4436" t="s">
        <v>37400</v>
      </c>
      <c r="AE4436" t="s">
        <v>61</v>
      </c>
      <c r="AF4436" t="s">
        <v>30045</v>
      </c>
      <c r="AG4436" t="s">
        <v>30046</v>
      </c>
      <c r="AH4436" t="b">
        <v>0</v>
      </c>
      <c r="AI4436" t="b">
        <v>0</v>
      </c>
      <c r="AJ4436" t="b">
        <v>0</v>
      </c>
    </row>
    <row r="4437" spans="1:37" x14ac:dyDescent="0.35">
      <c r="A4437" t="s">
        <v>6624</v>
      </c>
      <c r="B4437" t="s">
        <v>30047</v>
      </c>
      <c r="C4437" t="s">
        <v>30048</v>
      </c>
      <c r="D4437">
        <v>1993</v>
      </c>
      <c r="E4437" t="s">
        <v>30049</v>
      </c>
      <c r="G4437" t="s">
        <v>30050</v>
      </c>
      <c r="H4437" t="s">
        <v>30051</v>
      </c>
      <c r="I4437" t="b">
        <v>0</v>
      </c>
      <c r="J4437" t="s">
        <v>41</v>
      </c>
      <c r="K4437" t="s">
        <v>204</v>
      </c>
      <c r="L4437" t="s">
        <v>43</v>
      </c>
      <c r="M4437" t="s">
        <v>37377</v>
      </c>
      <c r="N4437" t="s">
        <v>37400</v>
      </c>
      <c r="AE4437" t="s">
        <v>61</v>
      </c>
      <c r="AF4437" t="s">
        <v>30052</v>
      </c>
      <c r="AG4437" t="s">
        <v>30053</v>
      </c>
      <c r="AH4437" t="b">
        <v>0</v>
      </c>
      <c r="AI4437" t="b">
        <v>0</v>
      </c>
      <c r="AJ4437" t="b">
        <v>0</v>
      </c>
    </row>
    <row r="4438" spans="1:37" x14ac:dyDescent="0.35">
      <c r="A4438" t="s">
        <v>30054</v>
      </c>
      <c r="B4438" t="s">
        <v>30055</v>
      </c>
      <c r="C4438" t="s">
        <v>30056</v>
      </c>
      <c r="D4438">
        <v>2022</v>
      </c>
      <c r="E4438" t="s">
        <v>30057</v>
      </c>
      <c r="G4438" t="s">
        <v>30058</v>
      </c>
      <c r="H4438" t="s">
        <v>30059</v>
      </c>
      <c r="I4438" t="b">
        <v>1</v>
      </c>
      <c r="J4438" t="s">
        <v>41</v>
      </c>
      <c r="K4438" t="s">
        <v>42</v>
      </c>
      <c r="L4438" t="s">
        <v>43</v>
      </c>
      <c r="M4438" t="s">
        <v>37377</v>
      </c>
      <c r="N4438" t="s">
        <v>37400</v>
      </c>
      <c r="AE4438" t="s">
        <v>44</v>
      </c>
      <c r="AF4438" t="s">
        <v>30060</v>
      </c>
      <c r="AG4438" t="s">
        <v>30061</v>
      </c>
      <c r="AH4438" t="b">
        <v>0</v>
      </c>
      <c r="AI4438" t="b">
        <v>0</v>
      </c>
      <c r="AJ4438" t="b">
        <v>0</v>
      </c>
      <c r="AK4438" t="s">
        <v>30062</v>
      </c>
    </row>
    <row r="4439" spans="1:37" x14ac:dyDescent="0.35">
      <c r="A4439" t="s">
        <v>30063</v>
      </c>
      <c r="B4439" t="s">
        <v>30064</v>
      </c>
      <c r="C4439" t="s">
        <v>30065</v>
      </c>
      <c r="D4439">
        <v>2021</v>
      </c>
      <c r="E4439" t="s">
        <v>29923</v>
      </c>
      <c r="G4439" t="s">
        <v>30066</v>
      </c>
      <c r="H4439" t="s">
        <v>30067</v>
      </c>
      <c r="I4439" t="b">
        <v>0</v>
      </c>
      <c r="J4439" t="s">
        <v>41</v>
      </c>
      <c r="K4439" t="s">
        <v>101</v>
      </c>
      <c r="L4439" t="s">
        <v>43</v>
      </c>
      <c r="M4439" t="s">
        <v>37377</v>
      </c>
      <c r="N4439" t="s">
        <v>37400</v>
      </c>
      <c r="AE4439" t="s">
        <v>44</v>
      </c>
      <c r="AF4439" t="s">
        <v>30068</v>
      </c>
      <c r="AG4439" t="s">
        <v>30069</v>
      </c>
      <c r="AH4439" t="b">
        <v>0</v>
      </c>
      <c r="AI4439" t="b">
        <v>0</v>
      </c>
      <c r="AJ4439" t="b">
        <v>0</v>
      </c>
    </row>
    <row r="4440" spans="1:37" x14ac:dyDescent="0.35">
      <c r="A4440" t="s">
        <v>30070</v>
      </c>
      <c r="B4440" t="s">
        <v>30071</v>
      </c>
      <c r="C4440" t="s">
        <v>30072</v>
      </c>
      <c r="D4440">
        <v>2022</v>
      </c>
      <c r="E4440" t="s">
        <v>30073</v>
      </c>
      <c r="G4440" t="s">
        <v>30074</v>
      </c>
      <c r="H4440" t="s">
        <v>30075</v>
      </c>
      <c r="I4440" t="b">
        <v>1</v>
      </c>
      <c r="J4440" t="s">
        <v>41</v>
      </c>
      <c r="K4440" t="s">
        <v>42</v>
      </c>
      <c r="L4440" t="s">
        <v>43</v>
      </c>
      <c r="M4440" t="s">
        <v>37377</v>
      </c>
      <c r="N4440" t="s">
        <v>37400</v>
      </c>
      <c r="AE4440" t="s">
        <v>44</v>
      </c>
      <c r="AF4440" t="s">
        <v>30076</v>
      </c>
      <c r="AG4440" t="s">
        <v>30077</v>
      </c>
      <c r="AH4440" t="b">
        <v>0</v>
      </c>
      <c r="AI4440" t="b">
        <v>0</v>
      </c>
      <c r="AJ4440" t="b">
        <v>1</v>
      </c>
      <c r="AK4440" t="s">
        <v>30078</v>
      </c>
    </row>
    <row r="4441" spans="1:37" x14ac:dyDescent="0.35">
      <c r="A4441" t="s">
        <v>12768</v>
      </c>
      <c r="B4441" t="s">
        <v>30079</v>
      </c>
      <c r="C4441" t="s">
        <v>30080</v>
      </c>
      <c r="D4441">
        <v>2025</v>
      </c>
      <c r="E4441" t="s">
        <v>8437</v>
      </c>
      <c r="G4441" t="s">
        <v>30081</v>
      </c>
      <c r="H4441" t="s">
        <v>30082</v>
      </c>
      <c r="I4441" t="b">
        <v>0</v>
      </c>
      <c r="J4441" t="s">
        <v>41</v>
      </c>
      <c r="K4441" t="s">
        <v>79</v>
      </c>
      <c r="L4441" t="s">
        <v>43</v>
      </c>
      <c r="M4441" t="s">
        <v>37377</v>
      </c>
      <c r="N4441" t="s">
        <v>37400</v>
      </c>
      <c r="AE4441" t="s">
        <v>52</v>
      </c>
      <c r="AF4441" t="s">
        <v>30083</v>
      </c>
      <c r="AG4441" t="s">
        <v>30084</v>
      </c>
      <c r="AH4441" t="b">
        <v>0</v>
      </c>
      <c r="AI4441" t="b">
        <v>0</v>
      </c>
      <c r="AJ4441" t="b">
        <v>0</v>
      </c>
    </row>
    <row r="4442" spans="1:37" x14ac:dyDescent="0.35">
      <c r="A4442" t="s">
        <v>21823</v>
      </c>
      <c r="B4442" t="s">
        <v>30085</v>
      </c>
      <c r="C4442" t="s">
        <v>30086</v>
      </c>
      <c r="D4442">
        <v>2016</v>
      </c>
      <c r="E4442" t="s">
        <v>2394</v>
      </c>
      <c r="G4442" t="s">
        <v>30087</v>
      </c>
      <c r="H4442" t="s">
        <v>30088</v>
      </c>
      <c r="I4442" t="b">
        <v>0</v>
      </c>
      <c r="J4442" t="s">
        <v>41</v>
      </c>
      <c r="K4442" t="s">
        <v>158</v>
      </c>
      <c r="L4442" t="s">
        <v>43</v>
      </c>
      <c r="M4442" t="s">
        <v>37377</v>
      </c>
      <c r="N4442" t="s">
        <v>37400</v>
      </c>
      <c r="AE4442" t="s">
        <v>133</v>
      </c>
      <c r="AF4442" t="s">
        <v>30089</v>
      </c>
      <c r="AG4442" t="s">
        <v>30090</v>
      </c>
      <c r="AH4442" t="b">
        <v>0</v>
      </c>
      <c r="AI4442" t="b">
        <v>0</v>
      </c>
      <c r="AJ4442" t="b">
        <v>0</v>
      </c>
    </row>
    <row r="4443" spans="1:37" x14ac:dyDescent="0.35">
      <c r="A4443" t="s">
        <v>6580</v>
      </c>
      <c r="B4443" t="s">
        <v>30091</v>
      </c>
      <c r="C4443" t="s">
        <v>30092</v>
      </c>
      <c r="D4443">
        <v>2017</v>
      </c>
      <c r="G4443" t="s">
        <v>30093</v>
      </c>
      <c r="H4443" t="s">
        <v>30094</v>
      </c>
      <c r="I4443" t="b">
        <v>0</v>
      </c>
      <c r="J4443" t="s">
        <v>41</v>
      </c>
      <c r="K4443" t="s">
        <v>132</v>
      </c>
      <c r="L4443" t="s">
        <v>43</v>
      </c>
      <c r="M4443" t="s">
        <v>37377</v>
      </c>
      <c r="N4443" t="s">
        <v>37400</v>
      </c>
      <c r="AE4443" t="s">
        <v>133</v>
      </c>
      <c r="AF4443" t="s">
        <v>30095</v>
      </c>
      <c r="AG4443" t="s">
        <v>30096</v>
      </c>
      <c r="AH4443" t="b">
        <v>0</v>
      </c>
      <c r="AI4443" t="b">
        <v>0</v>
      </c>
      <c r="AJ4443" t="b">
        <v>0</v>
      </c>
    </row>
    <row r="4444" spans="1:37" x14ac:dyDescent="0.35">
      <c r="A4444" t="s">
        <v>29936</v>
      </c>
      <c r="B4444" t="s">
        <v>30097</v>
      </c>
      <c r="C4444" t="s">
        <v>30098</v>
      </c>
      <c r="D4444">
        <v>2025</v>
      </c>
      <c r="E4444" t="s">
        <v>202</v>
      </c>
      <c r="G4444" t="s">
        <v>30099</v>
      </c>
      <c r="H4444" t="s">
        <v>30100</v>
      </c>
      <c r="I4444" t="b">
        <v>1</v>
      </c>
      <c r="J4444" t="s">
        <v>41</v>
      </c>
      <c r="K4444" t="s">
        <v>79</v>
      </c>
      <c r="L4444" t="s">
        <v>43</v>
      </c>
      <c r="M4444" t="s">
        <v>37377</v>
      </c>
      <c r="N4444" t="s">
        <v>37409</v>
      </c>
      <c r="AE4444" t="s">
        <v>52</v>
      </c>
      <c r="AF4444" t="s">
        <v>30101</v>
      </c>
      <c r="AG4444" t="s">
        <v>30102</v>
      </c>
      <c r="AH4444" t="b">
        <v>0</v>
      </c>
      <c r="AI4444" t="b">
        <v>0</v>
      </c>
      <c r="AJ4444" t="b">
        <v>0</v>
      </c>
      <c r="AK4444" t="s">
        <v>30103</v>
      </c>
    </row>
    <row r="4445" spans="1:37" x14ac:dyDescent="0.35">
      <c r="A4445" t="s">
        <v>14732</v>
      </c>
      <c r="B4445" t="s">
        <v>30104</v>
      </c>
      <c r="C4445" t="s">
        <v>30105</v>
      </c>
      <c r="D4445">
        <v>2020</v>
      </c>
      <c r="G4445" t="s">
        <v>30106</v>
      </c>
      <c r="H4445" t="s">
        <v>30107</v>
      </c>
      <c r="I4445" t="b">
        <v>1</v>
      </c>
      <c r="J4445" t="s">
        <v>41</v>
      </c>
      <c r="K4445" t="s">
        <v>204</v>
      </c>
      <c r="L4445" t="s">
        <v>43</v>
      </c>
      <c r="M4445" t="s">
        <v>37377</v>
      </c>
      <c r="N4445" t="s">
        <v>37409</v>
      </c>
      <c r="AE4445" t="s">
        <v>61</v>
      </c>
      <c r="AF4445" t="s">
        <v>30108</v>
      </c>
      <c r="AG4445" t="s">
        <v>30109</v>
      </c>
      <c r="AH4445" t="b">
        <v>0</v>
      </c>
      <c r="AI4445" t="b">
        <v>0</v>
      </c>
      <c r="AJ4445" t="b">
        <v>0</v>
      </c>
      <c r="AK4445" t="s">
        <v>30110</v>
      </c>
    </row>
    <row r="4446" spans="1:37" x14ac:dyDescent="0.35">
      <c r="A4446" t="s">
        <v>4960</v>
      </c>
      <c r="B4446" t="s">
        <v>30111</v>
      </c>
      <c r="C4446" t="s">
        <v>30112</v>
      </c>
      <c r="D4446">
        <v>2008</v>
      </c>
      <c r="H4446" t="s">
        <v>30113</v>
      </c>
      <c r="I4446" t="b">
        <v>0</v>
      </c>
      <c r="J4446" t="s">
        <v>41</v>
      </c>
      <c r="K4446" t="s">
        <v>140</v>
      </c>
      <c r="L4446" t="s">
        <v>43</v>
      </c>
      <c r="M4446" t="s">
        <v>37377</v>
      </c>
      <c r="N4446" t="s">
        <v>37409</v>
      </c>
      <c r="AE4446" t="s">
        <v>141</v>
      </c>
      <c r="AF4446" t="s">
        <v>30114</v>
      </c>
      <c r="AG4446" t="s">
        <v>30115</v>
      </c>
      <c r="AH4446" t="b">
        <v>0</v>
      </c>
      <c r="AI4446" t="b">
        <v>0</v>
      </c>
      <c r="AJ4446" t="b">
        <v>0</v>
      </c>
    </row>
    <row r="4447" spans="1:37" x14ac:dyDescent="0.35">
      <c r="A4447" t="s">
        <v>1647</v>
      </c>
      <c r="B4447" t="s">
        <v>30116</v>
      </c>
      <c r="C4447" t="s">
        <v>30117</v>
      </c>
      <c r="D4447">
        <v>2021</v>
      </c>
      <c r="E4447" t="s">
        <v>13662</v>
      </c>
      <c r="G4447" t="s">
        <v>30118</v>
      </c>
      <c r="H4447" t="s">
        <v>30119</v>
      </c>
      <c r="I4447" t="b">
        <v>1</v>
      </c>
      <c r="J4447" t="s">
        <v>41</v>
      </c>
      <c r="K4447" t="s">
        <v>69</v>
      </c>
      <c r="L4447" t="s">
        <v>43</v>
      </c>
      <c r="M4447" t="s">
        <v>37377</v>
      </c>
      <c r="N4447" t="s">
        <v>37409</v>
      </c>
      <c r="AE4447" t="s">
        <v>70</v>
      </c>
      <c r="AF4447" t="s">
        <v>30120</v>
      </c>
      <c r="AG4447" t="s">
        <v>30121</v>
      </c>
      <c r="AH4447" t="b">
        <v>0</v>
      </c>
      <c r="AI4447" t="b">
        <v>0</v>
      </c>
      <c r="AJ4447" t="b">
        <v>0</v>
      </c>
      <c r="AK4447" t="s">
        <v>30122</v>
      </c>
    </row>
    <row r="4448" spans="1:37" x14ac:dyDescent="0.35">
      <c r="A4448" t="s">
        <v>973</v>
      </c>
      <c r="B4448" t="s">
        <v>30123</v>
      </c>
      <c r="C4448" t="s">
        <v>30124</v>
      </c>
      <c r="D4448">
        <v>2015</v>
      </c>
      <c r="E4448" t="s">
        <v>210</v>
      </c>
      <c r="G4448" t="s">
        <v>30125</v>
      </c>
      <c r="H4448" t="s">
        <v>30126</v>
      </c>
      <c r="I4448" t="b">
        <v>0</v>
      </c>
      <c r="J4448" t="s">
        <v>41</v>
      </c>
      <c r="K4448" t="s">
        <v>204</v>
      </c>
      <c r="L4448" t="s">
        <v>43</v>
      </c>
      <c r="M4448" t="s">
        <v>37377</v>
      </c>
      <c r="N4448" t="s">
        <v>37400</v>
      </c>
      <c r="AE4448" t="s">
        <v>61</v>
      </c>
      <c r="AF4448" t="s">
        <v>30127</v>
      </c>
      <c r="AG4448" t="s">
        <v>30128</v>
      </c>
      <c r="AH4448" t="b">
        <v>0</v>
      </c>
      <c r="AI4448" t="b">
        <v>0</v>
      </c>
      <c r="AJ4448" t="b">
        <v>0</v>
      </c>
    </row>
    <row r="4449" spans="1:37" x14ac:dyDescent="0.35">
      <c r="A4449" t="s">
        <v>17323</v>
      </c>
      <c r="B4449" t="s">
        <v>30129</v>
      </c>
      <c r="C4449" t="s">
        <v>30130</v>
      </c>
      <c r="D4449">
        <v>2019</v>
      </c>
      <c r="E4449" t="s">
        <v>6626</v>
      </c>
      <c r="G4449" t="s">
        <v>30131</v>
      </c>
      <c r="H4449" t="s">
        <v>30132</v>
      </c>
      <c r="I4449" t="b">
        <v>1</v>
      </c>
      <c r="J4449" t="s">
        <v>41</v>
      </c>
      <c r="K4449" t="s">
        <v>79</v>
      </c>
      <c r="L4449" t="s">
        <v>43</v>
      </c>
      <c r="M4449" t="s">
        <v>37377</v>
      </c>
      <c r="N4449" t="s">
        <v>37400</v>
      </c>
      <c r="AE4449" t="s">
        <v>52</v>
      </c>
      <c r="AF4449" t="s">
        <v>30133</v>
      </c>
      <c r="AG4449" t="s">
        <v>30134</v>
      </c>
      <c r="AH4449" t="b">
        <v>0</v>
      </c>
      <c r="AI4449" t="b">
        <v>0</v>
      </c>
      <c r="AJ4449" t="b">
        <v>0</v>
      </c>
      <c r="AK4449" t="s">
        <v>30135</v>
      </c>
    </row>
    <row r="4450" spans="1:37" x14ac:dyDescent="0.35">
      <c r="A4450" t="s">
        <v>2502</v>
      </c>
      <c r="B4450" t="s">
        <v>30136</v>
      </c>
      <c r="C4450" t="s">
        <v>30137</v>
      </c>
      <c r="D4450">
        <v>2014</v>
      </c>
      <c r="H4450" t="s">
        <v>30138</v>
      </c>
      <c r="I4450" t="b">
        <v>0</v>
      </c>
      <c r="J4450" t="s">
        <v>41</v>
      </c>
      <c r="K4450" t="s">
        <v>14313</v>
      </c>
      <c r="L4450" t="s">
        <v>43</v>
      </c>
      <c r="M4450" t="s">
        <v>37367</v>
      </c>
      <c r="AE4450" t="s">
        <v>52</v>
      </c>
      <c r="AF4450" t="s">
        <v>30139</v>
      </c>
      <c r="AG4450" t="s">
        <v>30140</v>
      </c>
      <c r="AH4450" t="b">
        <v>0</v>
      </c>
      <c r="AI4450" t="b">
        <v>0</v>
      </c>
      <c r="AJ4450" t="b">
        <v>0</v>
      </c>
    </row>
    <row r="4451" spans="1:37" x14ac:dyDescent="0.35">
      <c r="A4451" t="s">
        <v>2083</v>
      </c>
      <c r="B4451" t="s">
        <v>30141</v>
      </c>
      <c r="C4451" t="s">
        <v>30142</v>
      </c>
      <c r="D4451">
        <v>2014</v>
      </c>
      <c r="H4451" t="s">
        <v>30143</v>
      </c>
      <c r="I4451" t="b">
        <v>0</v>
      </c>
      <c r="J4451" t="s">
        <v>41</v>
      </c>
      <c r="K4451" t="s">
        <v>79</v>
      </c>
      <c r="L4451" t="s">
        <v>43</v>
      </c>
      <c r="M4451" t="s">
        <v>37377</v>
      </c>
      <c r="N4451" t="s">
        <v>37400</v>
      </c>
      <c r="AE4451" t="s">
        <v>52</v>
      </c>
      <c r="AF4451" t="s">
        <v>30144</v>
      </c>
      <c r="AG4451" t="s">
        <v>30145</v>
      </c>
      <c r="AH4451" t="b">
        <v>0</v>
      </c>
      <c r="AI4451" t="b">
        <v>0</v>
      </c>
      <c r="AJ4451" t="b">
        <v>0</v>
      </c>
    </row>
    <row r="4452" spans="1:37" x14ac:dyDescent="0.35">
      <c r="A4452" t="s">
        <v>20962</v>
      </c>
      <c r="B4452" t="s">
        <v>30146</v>
      </c>
      <c r="C4452" t="s">
        <v>30147</v>
      </c>
      <c r="D4452">
        <v>2023</v>
      </c>
      <c r="E4452" t="s">
        <v>13476</v>
      </c>
      <c r="G4452" t="s">
        <v>30148</v>
      </c>
      <c r="H4452" t="s">
        <v>30149</v>
      </c>
      <c r="I4452" t="b">
        <v>1</v>
      </c>
      <c r="J4452" t="s">
        <v>41</v>
      </c>
      <c r="K4452" t="s">
        <v>132</v>
      </c>
      <c r="L4452" t="s">
        <v>43</v>
      </c>
      <c r="M4452" t="s">
        <v>37377</v>
      </c>
      <c r="N4452" t="s">
        <v>37400</v>
      </c>
      <c r="AE4452" t="s">
        <v>133</v>
      </c>
      <c r="AF4452" t="s">
        <v>30150</v>
      </c>
      <c r="AG4452" t="s">
        <v>30151</v>
      </c>
      <c r="AH4452" t="b">
        <v>0</v>
      </c>
      <c r="AI4452" t="b">
        <v>0</v>
      </c>
      <c r="AJ4452" t="b">
        <v>1</v>
      </c>
      <c r="AK4452" t="s">
        <v>30152</v>
      </c>
    </row>
    <row r="4453" spans="1:37" x14ac:dyDescent="0.35">
      <c r="A4453" t="s">
        <v>366</v>
      </c>
      <c r="B4453" t="s">
        <v>30153</v>
      </c>
      <c r="C4453" t="s">
        <v>30154</v>
      </c>
      <c r="D4453">
        <v>2025</v>
      </c>
      <c r="E4453" t="s">
        <v>30155</v>
      </c>
      <c r="G4453" t="s">
        <v>30156</v>
      </c>
      <c r="H4453" t="s">
        <v>30157</v>
      </c>
      <c r="I4453" t="b">
        <v>1</v>
      </c>
      <c r="J4453" t="s">
        <v>41</v>
      </c>
      <c r="K4453" t="s">
        <v>69</v>
      </c>
      <c r="L4453" t="s">
        <v>43</v>
      </c>
      <c r="M4453" t="s">
        <v>37377</v>
      </c>
      <c r="N4453" t="s">
        <v>37400</v>
      </c>
      <c r="AE4453" t="s">
        <v>70</v>
      </c>
      <c r="AF4453" t="s">
        <v>30158</v>
      </c>
      <c r="AG4453" t="s">
        <v>30159</v>
      </c>
      <c r="AH4453" t="b">
        <v>0</v>
      </c>
      <c r="AI4453" t="b">
        <v>0</v>
      </c>
      <c r="AJ4453" t="b">
        <v>0</v>
      </c>
      <c r="AK4453" t="s">
        <v>30160</v>
      </c>
    </row>
    <row r="4454" spans="1:37" x14ac:dyDescent="0.35">
      <c r="A4454" t="s">
        <v>17097</v>
      </c>
      <c r="B4454" t="s">
        <v>30161</v>
      </c>
      <c r="C4454" t="s">
        <v>30162</v>
      </c>
      <c r="D4454">
        <v>2022</v>
      </c>
      <c r="E4454" t="s">
        <v>30163</v>
      </c>
      <c r="G4454" t="s">
        <v>30164</v>
      </c>
      <c r="H4454" t="s">
        <v>30165</v>
      </c>
      <c r="I4454" t="b">
        <v>1</v>
      </c>
      <c r="J4454" t="s">
        <v>41</v>
      </c>
      <c r="K4454" t="s">
        <v>158</v>
      </c>
      <c r="L4454" t="s">
        <v>43</v>
      </c>
      <c r="M4454" t="s">
        <v>37377</v>
      </c>
      <c r="N4454" t="s">
        <v>37400</v>
      </c>
      <c r="AE4454" t="s">
        <v>133</v>
      </c>
      <c r="AF4454" t="s">
        <v>30166</v>
      </c>
      <c r="AG4454" t="s">
        <v>30167</v>
      </c>
      <c r="AH4454" t="b">
        <v>0</v>
      </c>
      <c r="AI4454" t="b">
        <v>0</v>
      </c>
      <c r="AJ4454" t="b">
        <v>1</v>
      </c>
      <c r="AK4454" t="s">
        <v>30168</v>
      </c>
    </row>
    <row r="4455" spans="1:37" x14ac:dyDescent="0.35">
      <c r="A4455" t="s">
        <v>15346</v>
      </c>
      <c r="B4455" t="s">
        <v>30169</v>
      </c>
      <c r="C4455" t="s">
        <v>30170</v>
      </c>
      <c r="D4455">
        <v>2020</v>
      </c>
      <c r="E4455" t="s">
        <v>3817</v>
      </c>
      <c r="G4455" t="s">
        <v>30171</v>
      </c>
      <c r="H4455" t="s">
        <v>30172</v>
      </c>
      <c r="I4455" t="b">
        <v>1</v>
      </c>
      <c r="J4455" t="s">
        <v>41</v>
      </c>
      <c r="K4455" t="s">
        <v>132</v>
      </c>
      <c r="L4455" t="s">
        <v>43</v>
      </c>
      <c r="M4455" t="s">
        <v>37377</v>
      </c>
      <c r="N4455" t="s">
        <v>37400</v>
      </c>
      <c r="AE4455" t="s">
        <v>133</v>
      </c>
      <c r="AF4455" t="s">
        <v>30173</v>
      </c>
      <c r="AG4455" t="s">
        <v>30174</v>
      </c>
      <c r="AH4455" t="b">
        <v>0</v>
      </c>
      <c r="AI4455" t="b">
        <v>0</v>
      </c>
      <c r="AJ4455" t="b">
        <v>0</v>
      </c>
      <c r="AK4455" t="s">
        <v>30175</v>
      </c>
    </row>
    <row r="4456" spans="1:37" x14ac:dyDescent="0.35">
      <c r="A4456" t="s">
        <v>30176</v>
      </c>
      <c r="B4456" t="s">
        <v>30177</v>
      </c>
      <c r="C4456" t="s">
        <v>30178</v>
      </c>
      <c r="D4456">
        <v>2024</v>
      </c>
      <c r="E4456" t="s">
        <v>30179</v>
      </c>
      <c r="G4456" t="s">
        <v>30180</v>
      </c>
      <c r="H4456" t="s">
        <v>30181</v>
      </c>
      <c r="I4456" t="b">
        <v>1</v>
      </c>
      <c r="J4456" t="s">
        <v>41</v>
      </c>
      <c r="K4456" t="s">
        <v>42</v>
      </c>
      <c r="L4456" t="s">
        <v>43</v>
      </c>
      <c r="M4456" t="s">
        <v>37377</v>
      </c>
      <c r="N4456" t="s">
        <v>37400</v>
      </c>
      <c r="AE4456" t="s">
        <v>44</v>
      </c>
      <c r="AF4456" t="s">
        <v>30182</v>
      </c>
      <c r="AG4456" t="s">
        <v>30183</v>
      </c>
      <c r="AH4456" t="b">
        <v>0</v>
      </c>
      <c r="AI4456" t="b">
        <v>0</v>
      </c>
      <c r="AJ4456" t="b">
        <v>0</v>
      </c>
      <c r="AK4456" t="s">
        <v>30184</v>
      </c>
    </row>
    <row r="4457" spans="1:37" x14ac:dyDescent="0.35">
      <c r="A4457" t="s">
        <v>13592</v>
      </c>
      <c r="B4457" t="s">
        <v>30185</v>
      </c>
      <c r="C4457" t="s">
        <v>30186</v>
      </c>
      <c r="D4457">
        <v>2019</v>
      </c>
      <c r="E4457" t="s">
        <v>14718</v>
      </c>
      <c r="G4457" t="s">
        <v>30187</v>
      </c>
      <c r="H4457" t="s">
        <v>30188</v>
      </c>
      <c r="I4457" t="b">
        <v>1</v>
      </c>
      <c r="J4457" t="s">
        <v>41</v>
      </c>
      <c r="K4457" t="s">
        <v>204</v>
      </c>
      <c r="L4457" t="s">
        <v>43</v>
      </c>
      <c r="M4457" t="s">
        <v>37377</v>
      </c>
      <c r="N4457" t="s">
        <v>37400</v>
      </c>
      <c r="AE4457" t="s">
        <v>61</v>
      </c>
      <c r="AF4457" t="s">
        <v>30189</v>
      </c>
      <c r="AG4457" t="s">
        <v>30190</v>
      </c>
      <c r="AH4457" t="b">
        <v>0</v>
      </c>
      <c r="AI4457" t="b">
        <v>0</v>
      </c>
      <c r="AJ4457" t="b">
        <v>0</v>
      </c>
      <c r="AK4457" t="s">
        <v>30191</v>
      </c>
    </row>
    <row r="4458" spans="1:37" x14ac:dyDescent="0.35">
      <c r="A4458" t="s">
        <v>6791</v>
      </c>
      <c r="B4458" t="s">
        <v>30192</v>
      </c>
      <c r="C4458" t="s">
        <v>9625</v>
      </c>
      <c r="D4458">
        <v>2007</v>
      </c>
      <c r="E4458" t="s">
        <v>486</v>
      </c>
      <c r="H4458" t="s">
        <v>30193</v>
      </c>
      <c r="I4458" t="b">
        <v>0</v>
      </c>
      <c r="J4458" t="s">
        <v>41</v>
      </c>
      <c r="K4458" t="s">
        <v>158</v>
      </c>
      <c r="L4458" t="s">
        <v>43</v>
      </c>
      <c r="M4458" t="s">
        <v>37377</v>
      </c>
      <c r="N4458" t="s">
        <v>37400</v>
      </c>
      <c r="AE4458" t="s">
        <v>133</v>
      </c>
      <c r="AF4458" t="s">
        <v>30194</v>
      </c>
      <c r="AG4458" t="s">
        <v>9628</v>
      </c>
      <c r="AH4458" t="b">
        <v>0</v>
      </c>
      <c r="AI4458" t="b">
        <v>0</v>
      </c>
      <c r="AJ4458" t="b">
        <v>0</v>
      </c>
    </row>
    <row r="4459" spans="1:37" x14ac:dyDescent="0.35">
      <c r="A4459" t="s">
        <v>1793</v>
      </c>
      <c r="B4459" t="s">
        <v>30195</v>
      </c>
      <c r="C4459" t="s">
        <v>30196</v>
      </c>
      <c r="D4459">
        <v>2003</v>
      </c>
      <c r="E4459" t="s">
        <v>10269</v>
      </c>
      <c r="G4459" t="s">
        <v>30197</v>
      </c>
      <c r="H4459" t="s">
        <v>30198</v>
      </c>
      <c r="I4459" t="b">
        <v>0</v>
      </c>
      <c r="J4459" t="s">
        <v>41</v>
      </c>
      <c r="K4459" t="s">
        <v>204</v>
      </c>
      <c r="L4459" t="s">
        <v>43</v>
      </c>
      <c r="M4459" t="s">
        <v>37377</v>
      </c>
      <c r="N4459" t="s">
        <v>37400</v>
      </c>
      <c r="AE4459" t="s">
        <v>61</v>
      </c>
      <c r="AF4459" t="s">
        <v>30199</v>
      </c>
      <c r="AG4459" t="s">
        <v>30200</v>
      </c>
      <c r="AH4459" t="b">
        <v>0</v>
      </c>
      <c r="AI4459" t="b">
        <v>0</v>
      </c>
      <c r="AJ4459" t="b">
        <v>0</v>
      </c>
    </row>
    <row r="4460" spans="1:37" x14ac:dyDescent="0.35">
      <c r="A4460" t="s">
        <v>20603</v>
      </c>
      <c r="B4460" t="s">
        <v>30201</v>
      </c>
      <c r="C4460" t="s">
        <v>8040</v>
      </c>
      <c r="D4460">
        <v>2020</v>
      </c>
      <c r="G4460" t="s">
        <v>30202</v>
      </c>
      <c r="H4460" t="s">
        <v>30203</v>
      </c>
      <c r="I4460" t="b">
        <v>0</v>
      </c>
      <c r="J4460" t="s">
        <v>41</v>
      </c>
      <c r="K4460" t="s">
        <v>158</v>
      </c>
      <c r="L4460" t="s">
        <v>43</v>
      </c>
      <c r="M4460" t="s">
        <v>37367</v>
      </c>
      <c r="AE4460" t="s">
        <v>133</v>
      </c>
      <c r="AF4460" t="s">
        <v>30204</v>
      </c>
      <c r="AG4460" t="s">
        <v>8045</v>
      </c>
      <c r="AH4460" t="b">
        <v>0</v>
      </c>
      <c r="AI4460" t="b">
        <v>0</v>
      </c>
      <c r="AJ4460" t="b">
        <v>0</v>
      </c>
    </row>
    <row r="4461" spans="1:37" x14ac:dyDescent="0.35">
      <c r="A4461" t="s">
        <v>8171</v>
      </c>
      <c r="B4461" t="s">
        <v>30205</v>
      </c>
      <c r="C4461" t="s">
        <v>30206</v>
      </c>
      <c r="D4461">
        <v>2013</v>
      </c>
      <c r="E4461" t="s">
        <v>30207</v>
      </c>
      <c r="G4461" t="s">
        <v>30208</v>
      </c>
      <c r="H4461" t="s">
        <v>30209</v>
      </c>
      <c r="I4461" t="b">
        <v>0</v>
      </c>
      <c r="J4461" t="s">
        <v>41</v>
      </c>
      <c r="K4461" t="s">
        <v>149</v>
      </c>
      <c r="L4461" t="s">
        <v>43</v>
      </c>
      <c r="M4461" t="s">
        <v>37377</v>
      </c>
      <c r="N4461" t="s">
        <v>37400</v>
      </c>
      <c r="AE4461" t="s">
        <v>150</v>
      </c>
      <c r="AF4461" t="s">
        <v>30210</v>
      </c>
      <c r="AG4461" t="s">
        <v>30211</v>
      </c>
      <c r="AH4461" t="b">
        <v>0</v>
      </c>
      <c r="AI4461" t="b">
        <v>0</v>
      </c>
      <c r="AJ4461" t="b">
        <v>0</v>
      </c>
    </row>
    <row r="4462" spans="1:37" x14ac:dyDescent="0.35">
      <c r="A4462" t="s">
        <v>23998</v>
      </c>
      <c r="B4462" t="s">
        <v>30212</v>
      </c>
      <c r="C4462" t="s">
        <v>30213</v>
      </c>
      <c r="D4462">
        <v>2024</v>
      </c>
      <c r="E4462" t="s">
        <v>7007</v>
      </c>
      <c r="G4462" t="s">
        <v>30214</v>
      </c>
      <c r="H4462" t="s">
        <v>30215</v>
      </c>
      <c r="I4462" t="b">
        <v>0</v>
      </c>
      <c r="J4462" t="s">
        <v>41</v>
      </c>
      <c r="K4462" t="s">
        <v>132</v>
      </c>
      <c r="L4462" t="s">
        <v>43</v>
      </c>
      <c r="M4462" t="s">
        <v>37377</v>
      </c>
      <c r="N4462" t="s">
        <v>37400</v>
      </c>
      <c r="AE4462" t="s">
        <v>133</v>
      </c>
      <c r="AF4462" t="s">
        <v>30216</v>
      </c>
      <c r="AG4462" t="s">
        <v>30217</v>
      </c>
      <c r="AH4462" t="b">
        <v>0</v>
      </c>
      <c r="AI4462" t="b">
        <v>0</v>
      </c>
      <c r="AJ4462" t="b">
        <v>0</v>
      </c>
    </row>
    <row r="4463" spans="1:37" x14ac:dyDescent="0.35">
      <c r="A4463" t="s">
        <v>30218</v>
      </c>
      <c r="B4463" t="s">
        <v>30219</v>
      </c>
      <c r="C4463" t="s">
        <v>14820</v>
      </c>
      <c r="D4463">
        <v>2016</v>
      </c>
      <c r="G4463" t="s">
        <v>30220</v>
      </c>
      <c r="H4463" t="s">
        <v>30221</v>
      </c>
      <c r="I4463" t="b">
        <v>0</v>
      </c>
      <c r="J4463" t="s">
        <v>41</v>
      </c>
      <c r="K4463" t="s">
        <v>42</v>
      </c>
      <c r="L4463" t="s">
        <v>43</v>
      </c>
      <c r="M4463" t="s">
        <v>37377</v>
      </c>
      <c r="N4463" t="s">
        <v>37400</v>
      </c>
      <c r="AE4463" t="s">
        <v>44</v>
      </c>
      <c r="AF4463" t="s">
        <v>30222</v>
      </c>
      <c r="AG4463" t="s">
        <v>14824</v>
      </c>
      <c r="AH4463" t="b">
        <v>0</v>
      </c>
      <c r="AI4463" t="b">
        <v>0</v>
      </c>
      <c r="AJ4463" t="b">
        <v>0</v>
      </c>
    </row>
    <row r="4464" spans="1:37" x14ac:dyDescent="0.35">
      <c r="A4464" t="s">
        <v>8327</v>
      </c>
      <c r="B4464" t="s">
        <v>30223</v>
      </c>
      <c r="C4464" t="s">
        <v>30224</v>
      </c>
      <c r="D4464">
        <v>2002</v>
      </c>
      <c r="G4464" t="s">
        <v>30225</v>
      </c>
      <c r="H4464" t="s">
        <v>30226</v>
      </c>
      <c r="I4464" t="b">
        <v>0</v>
      </c>
      <c r="J4464" t="s">
        <v>41</v>
      </c>
      <c r="K4464" t="s">
        <v>132</v>
      </c>
      <c r="L4464" t="s">
        <v>43</v>
      </c>
      <c r="M4464" t="s">
        <v>37367</v>
      </c>
      <c r="AE4464" t="s">
        <v>133</v>
      </c>
      <c r="AF4464" t="s">
        <v>30227</v>
      </c>
      <c r="AG4464" t="s">
        <v>30228</v>
      </c>
      <c r="AH4464" t="b">
        <v>0</v>
      </c>
      <c r="AI4464" t="b">
        <v>0</v>
      </c>
      <c r="AJ4464" t="b">
        <v>0</v>
      </c>
    </row>
    <row r="4465" spans="1:37" x14ac:dyDescent="0.35">
      <c r="A4465" t="s">
        <v>9418</v>
      </c>
      <c r="B4465" t="s">
        <v>30229</v>
      </c>
      <c r="C4465" t="s">
        <v>30230</v>
      </c>
      <c r="D4465">
        <v>2017</v>
      </c>
      <c r="E4465" t="s">
        <v>2394</v>
      </c>
      <c r="G4465" t="s">
        <v>30231</v>
      </c>
      <c r="H4465" t="s">
        <v>30232</v>
      </c>
      <c r="I4465" t="b">
        <v>0</v>
      </c>
      <c r="J4465" t="s">
        <v>41</v>
      </c>
      <c r="K4465" t="s">
        <v>69</v>
      </c>
      <c r="L4465" t="s">
        <v>43</v>
      </c>
      <c r="M4465" t="s">
        <v>37367</v>
      </c>
      <c r="AE4465" t="s">
        <v>70</v>
      </c>
      <c r="AF4465" t="s">
        <v>30233</v>
      </c>
      <c r="AG4465" t="s">
        <v>30234</v>
      </c>
      <c r="AH4465" t="b">
        <v>0</v>
      </c>
      <c r="AI4465" t="b">
        <v>0</v>
      </c>
      <c r="AJ4465" t="b">
        <v>0</v>
      </c>
    </row>
    <row r="4466" spans="1:37" x14ac:dyDescent="0.35">
      <c r="A4466" t="s">
        <v>1832</v>
      </c>
      <c r="B4466" t="s">
        <v>30235</v>
      </c>
      <c r="C4466" t="s">
        <v>30236</v>
      </c>
      <c r="D4466">
        <v>2013</v>
      </c>
      <c r="H4466" t="s">
        <v>30237</v>
      </c>
      <c r="I4466" t="b">
        <v>0</v>
      </c>
      <c r="J4466" t="s">
        <v>41</v>
      </c>
      <c r="K4466" t="s">
        <v>42</v>
      </c>
      <c r="L4466" t="s">
        <v>43</v>
      </c>
      <c r="M4466" t="s">
        <v>37377</v>
      </c>
      <c r="N4466" t="s">
        <v>37400</v>
      </c>
      <c r="AE4466" t="s">
        <v>44</v>
      </c>
      <c r="AF4466" t="s">
        <v>30238</v>
      </c>
      <c r="AG4466" t="s">
        <v>30239</v>
      </c>
      <c r="AH4466" t="b">
        <v>0</v>
      </c>
      <c r="AI4466" t="b">
        <v>0</v>
      </c>
      <c r="AJ4466" t="b">
        <v>0</v>
      </c>
    </row>
    <row r="4467" spans="1:37" x14ac:dyDescent="0.35">
      <c r="A4467" t="s">
        <v>8087</v>
      </c>
      <c r="B4467" t="s">
        <v>30240</v>
      </c>
      <c r="C4467" t="s">
        <v>30241</v>
      </c>
      <c r="D4467">
        <v>2019</v>
      </c>
      <c r="E4467" t="s">
        <v>30242</v>
      </c>
      <c r="G4467" t="s">
        <v>30243</v>
      </c>
      <c r="H4467" t="s">
        <v>30244</v>
      </c>
      <c r="I4467" t="b">
        <v>0</v>
      </c>
      <c r="J4467" t="s">
        <v>41</v>
      </c>
      <c r="K4467" t="s">
        <v>132</v>
      </c>
      <c r="L4467" t="s">
        <v>43</v>
      </c>
      <c r="M4467" t="s">
        <v>37377</v>
      </c>
      <c r="N4467" t="s">
        <v>37400</v>
      </c>
      <c r="AE4467" t="s">
        <v>133</v>
      </c>
      <c r="AF4467" t="s">
        <v>30245</v>
      </c>
      <c r="AG4467" t="s">
        <v>30246</v>
      </c>
      <c r="AH4467" t="b">
        <v>0</v>
      </c>
      <c r="AI4467" t="b">
        <v>0</v>
      </c>
      <c r="AJ4467" t="b">
        <v>0</v>
      </c>
    </row>
    <row r="4468" spans="1:37" x14ac:dyDescent="0.35">
      <c r="A4468" t="s">
        <v>11576</v>
      </c>
      <c r="B4468" t="s">
        <v>30247</v>
      </c>
      <c r="C4468" t="s">
        <v>30248</v>
      </c>
      <c r="D4468">
        <v>2022</v>
      </c>
      <c r="E4468" t="s">
        <v>2394</v>
      </c>
      <c r="G4468" t="s">
        <v>30249</v>
      </c>
      <c r="H4468" t="s">
        <v>30250</v>
      </c>
      <c r="I4468" t="b">
        <v>1</v>
      </c>
      <c r="J4468" t="s">
        <v>41</v>
      </c>
      <c r="K4468" t="s">
        <v>60</v>
      </c>
      <c r="L4468" t="s">
        <v>43</v>
      </c>
      <c r="M4468" t="s">
        <v>37367</v>
      </c>
      <c r="AE4468" t="s">
        <v>61</v>
      </c>
      <c r="AF4468" t="s">
        <v>30251</v>
      </c>
      <c r="AG4468" t="s">
        <v>30252</v>
      </c>
      <c r="AH4468" t="b">
        <v>0</v>
      </c>
      <c r="AI4468" t="b">
        <v>0</v>
      </c>
      <c r="AJ4468" t="b">
        <v>0</v>
      </c>
      <c r="AK4468" t="s">
        <v>30253</v>
      </c>
    </row>
    <row r="4469" spans="1:37" x14ac:dyDescent="0.35">
      <c r="A4469" t="s">
        <v>30254</v>
      </c>
      <c r="B4469" t="s">
        <v>30255</v>
      </c>
      <c r="C4469" t="s">
        <v>30256</v>
      </c>
      <c r="D4469">
        <v>2014</v>
      </c>
      <c r="E4469" t="s">
        <v>29092</v>
      </c>
      <c r="G4469" t="s">
        <v>30257</v>
      </c>
      <c r="H4469" t="s">
        <v>30258</v>
      </c>
      <c r="I4469" t="b">
        <v>0</v>
      </c>
      <c r="J4469" t="s">
        <v>41</v>
      </c>
      <c r="K4469" t="s">
        <v>42</v>
      </c>
      <c r="L4469" t="s">
        <v>43</v>
      </c>
      <c r="M4469" t="s">
        <v>37377</v>
      </c>
      <c r="N4469" t="s">
        <v>37400</v>
      </c>
      <c r="AE4469" t="s">
        <v>44</v>
      </c>
      <c r="AF4469" t="s">
        <v>30259</v>
      </c>
      <c r="AG4469" t="s">
        <v>30260</v>
      </c>
      <c r="AH4469" t="b">
        <v>0</v>
      </c>
      <c r="AI4469" t="b">
        <v>0</v>
      </c>
      <c r="AJ4469" t="b">
        <v>0</v>
      </c>
    </row>
    <row r="4470" spans="1:37" x14ac:dyDescent="0.35">
      <c r="A4470" t="s">
        <v>9091</v>
      </c>
      <c r="B4470" t="s">
        <v>30261</v>
      </c>
      <c r="C4470" t="s">
        <v>30262</v>
      </c>
      <c r="D4470">
        <v>2023</v>
      </c>
      <c r="G4470" t="s">
        <v>30263</v>
      </c>
      <c r="H4470" t="s">
        <v>30264</v>
      </c>
      <c r="I4470" t="b">
        <v>1</v>
      </c>
      <c r="J4470" t="s">
        <v>41</v>
      </c>
      <c r="K4470" t="s">
        <v>149</v>
      </c>
      <c r="L4470" t="s">
        <v>43</v>
      </c>
      <c r="M4470" t="s">
        <v>37367</v>
      </c>
      <c r="AE4470" t="s">
        <v>150</v>
      </c>
      <c r="AF4470" t="s">
        <v>30265</v>
      </c>
      <c r="AG4470" t="s">
        <v>30266</v>
      </c>
      <c r="AH4470" t="b">
        <v>0</v>
      </c>
      <c r="AI4470" t="b">
        <v>0</v>
      </c>
      <c r="AJ4470" t="b">
        <v>0</v>
      </c>
      <c r="AK4470" t="s">
        <v>30267</v>
      </c>
    </row>
    <row r="4471" spans="1:37" x14ac:dyDescent="0.35">
      <c r="A4471" t="s">
        <v>23519</v>
      </c>
      <c r="B4471" t="s">
        <v>30268</v>
      </c>
      <c r="C4471" t="s">
        <v>30269</v>
      </c>
      <c r="D4471">
        <v>2017</v>
      </c>
      <c r="G4471" t="s">
        <v>30270</v>
      </c>
      <c r="H4471" t="s">
        <v>30271</v>
      </c>
      <c r="I4471" t="b">
        <v>0</v>
      </c>
      <c r="J4471" t="s">
        <v>41</v>
      </c>
      <c r="K4471" t="s">
        <v>42</v>
      </c>
      <c r="L4471" t="s">
        <v>43</v>
      </c>
      <c r="M4471" t="s">
        <v>37377</v>
      </c>
      <c r="N4471" t="s">
        <v>37400</v>
      </c>
      <c r="AE4471" t="s">
        <v>44</v>
      </c>
      <c r="AF4471" t="s">
        <v>30272</v>
      </c>
      <c r="AG4471" t="s">
        <v>30273</v>
      </c>
      <c r="AH4471" t="b">
        <v>0</v>
      </c>
      <c r="AI4471" t="b">
        <v>0</v>
      </c>
      <c r="AJ4471" t="b">
        <v>0</v>
      </c>
    </row>
    <row r="4472" spans="1:37" x14ac:dyDescent="0.35">
      <c r="A4472" t="s">
        <v>5826</v>
      </c>
      <c r="B4472" t="s">
        <v>30274</v>
      </c>
      <c r="C4472" t="s">
        <v>30275</v>
      </c>
      <c r="D4472">
        <v>2007</v>
      </c>
      <c r="E4472" t="s">
        <v>14718</v>
      </c>
      <c r="H4472" t="s">
        <v>30276</v>
      </c>
      <c r="I4472" t="b">
        <v>0</v>
      </c>
      <c r="J4472" t="s">
        <v>41</v>
      </c>
      <c r="K4472" t="s">
        <v>204</v>
      </c>
      <c r="L4472" t="s">
        <v>43</v>
      </c>
      <c r="M4472" t="s">
        <v>37377</v>
      </c>
      <c r="N4472" t="s">
        <v>37379</v>
      </c>
      <c r="AE4472" t="s">
        <v>61</v>
      </c>
      <c r="AF4472" t="s">
        <v>30277</v>
      </c>
      <c r="AG4472" t="s">
        <v>30278</v>
      </c>
      <c r="AH4472" t="b">
        <v>0</v>
      </c>
      <c r="AI4472" t="b">
        <v>0</v>
      </c>
      <c r="AJ4472" t="b">
        <v>0</v>
      </c>
    </row>
    <row r="4473" spans="1:37" x14ac:dyDescent="0.35">
      <c r="A4473" t="s">
        <v>30279</v>
      </c>
      <c r="B4473" t="s">
        <v>30280</v>
      </c>
      <c r="C4473" t="s">
        <v>30281</v>
      </c>
      <c r="D4473">
        <v>2020</v>
      </c>
      <c r="H4473" t="s">
        <v>30282</v>
      </c>
      <c r="I4473" t="b">
        <v>0</v>
      </c>
      <c r="J4473" t="s">
        <v>41</v>
      </c>
      <c r="K4473" t="s">
        <v>42</v>
      </c>
      <c r="L4473" t="s">
        <v>43</v>
      </c>
      <c r="M4473" t="s">
        <v>37367</v>
      </c>
      <c r="AE4473" t="s">
        <v>44</v>
      </c>
      <c r="AF4473" t="s">
        <v>30283</v>
      </c>
      <c r="AG4473" t="s">
        <v>30284</v>
      </c>
      <c r="AH4473" t="b">
        <v>0</v>
      </c>
      <c r="AI4473" t="b">
        <v>0</v>
      </c>
      <c r="AJ4473" t="b">
        <v>0</v>
      </c>
    </row>
    <row r="4474" spans="1:37" x14ac:dyDescent="0.35">
      <c r="A4474" t="s">
        <v>1475</v>
      </c>
      <c r="B4474" t="s">
        <v>30285</v>
      </c>
      <c r="C4474" t="s">
        <v>30286</v>
      </c>
      <c r="D4474">
        <v>2023</v>
      </c>
      <c r="E4474" t="s">
        <v>18095</v>
      </c>
      <c r="G4474" t="s">
        <v>30287</v>
      </c>
      <c r="H4474" t="s">
        <v>30288</v>
      </c>
      <c r="I4474" t="b">
        <v>1</v>
      </c>
      <c r="J4474" t="s">
        <v>41</v>
      </c>
      <c r="K4474" t="s">
        <v>132</v>
      </c>
      <c r="L4474" t="s">
        <v>43</v>
      </c>
      <c r="M4474" t="s">
        <v>37377</v>
      </c>
      <c r="N4474" t="s">
        <v>37379</v>
      </c>
      <c r="AE4474" t="s">
        <v>133</v>
      </c>
      <c r="AF4474" t="s">
        <v>30289</v>
      </c>
      <c r="AG4474" t="s">
        <v>30290</v>
      </c>
      <c r="AH4474" t="b">
        <v>0</v>
      </c>
      <c r="AI4474" t="b">
        <v>0</v>
      </c>
      <c r="AJ4474" t="b">
        <v>0</v>
      </c>
      <c r="AK4474" t="s">
        <v>30291</v>
      </c>
    </row>
    <row r="4475" spans="1:37" x14ac:dyDescent="0.35">
      <c r="A4475" t="s">
        <v>10251</v>
      </c>
      <c r="B4475" t="s">
        <v>30292</v>
      </c>
      <c r="C4475" t="s">
        <v>30293</v>
      </c>
      <c r="D4475">
        <v>2015</v>
      </c>
      <c r="E4475" t="s">
        <v>2763</v>
      </c>
      <c r="G4475" t="s">
        <v>30294</v>
      </c>
      <c r="H4475" t="s">
        <v>30295</v>
      </c>
      <c r="I4475" t="b">
        <v>0</v>
      </c>
      <c r="J4475" t="s">
        <v>41</v>
      </c>
      <c r="K4475" t="s">
        <v>69</v>
      </c>
      <c r="L4475" t="s">
        <v>43</v>
      </c>
      <c r="M4475" t="s">
        <v>37377</v>
      </c>
      <c r="N4475" t="s">
        <v>37400</v>
      </c>
      <c r="AE4475" t="s">
        <v>70</v>
      </c>
      <c r="AF4475" t="s">
        <v>30296</v>
      </c>
      <c r="AG4475" t="s">
        <v>30297</v>
      </c>
      <c r="AH4475" t="b">
        <v>0</v>
      </c>
      <c r="AI4475" t="b">
        <v>0</v>
      </c>
      <c r="AJ4475" t="b">
        <v>0</v>
      </c>
    </row>
    <row r="4476" spans="1:37" x14ac:dyDescent="0.35">
      <c r="A4476" t="s">
        <v>16943</v>
      </c>
      <c r="B4476" t="s">
        <v>30298</v>
      </c>
      <c r="C4476" t="s">
        <v>30299</v>
      </c>
      <c r="D4476">
        <v>2023</v>
      </c>
      <c r="E4476" t="s">
        <v>30300</v>
      </c>
      <c r="G4476" t="s">
        <v>30301</v>
      </c>
      <c r="H4476" t="s">
        <v>30302</v>
      </c>
      <c r="I4476" t="b">
        <v>1</v>
      </c>
      <c r="J4476" t="s">
        <v>41</v>
      </c>
      <c r="K4476" t="s">
        <v>204</v>
      </c>
      <c r="L4476" t="s">
        <v>43</v>
      </c>
      <c r="M4476" t="s">
        <v>37377</v>
      </c>
      <c r="N4476" t="s">
        <v>37400</v>
      </c>
      <c r="AE4476" t="s">
        <v>61</v>
      </c>
      <c r="AF4476" t="s">
        <v>30303</v>
      </c>
      <c r="AG4476" t="s">
        <v>30304</v>
      </c>
      <c r="AH4476" t="b">
        <v>0</v>
      </c>
      <c r="AI4476" t="b">
        <v>0</v>
      </c>
      <c r="AJ4476" t="b">
        <v>0</v>
      </c>
      <c r="AK4476" t="s">
        <v>30305</v>
      </c>
    </row>
    <row r="4477" spans="1:37" x14ac:dyDescent="0.35">
      <c r="A4477" t="s">
        <v>5975</v>
      </c>
      <c r="B4477" t="s">
        <v>30306</v>
      </c>
      <c r="C4477" t="s">
        <v>30307</v>
      </c>
      <c r="D4477">
        <v>2009</v>
      </c>
      <c r="G4477" t="s">
        <v>30308</v>
      </c>
      <c r="H4477" t="s">
        <v>30309</v>
      </c>
      <c r="I4477" t="b">
        <v>1</v>
      </c>
      <c r="J4477" t="s">
        <v>41</v>
      </c>
      <c r="K4477" t="s">
        <v>140</v>
      </c>
      <c r="L4477" t="s">
        <v>43</v>
      </c>
      <c r="M4477" t="s">
        <v>37377</v>
      </c>
      <c r="N4477" t="s">
        <v>37400</v>
      </c>
      <c r="AE4477" t="s">
        <v>141</v>
      </c>
      <c r="AF4477" t="s">
        <v>30310</v>
      </c>
      <c r="AG4477" t="s">
        <v>30311</v>
      </c>
      <c r="AH4477" t="b">
        <v>0</v>
      </c>
      <c r="AI4477" t="b">
        <v>0</v>
      </c>
      <c r="AJ4477" t="b">
        <v>0</v>
      </c>
      <c r="AK4477" t="s">
        <v>30312</v>
      </c>
    </row>
    <row r="4478" spans="1:37" x14ac:dyDescent="0.35">
      <c r="A4478" t="s">
        <v>15123</v>
      </c>
      <c r="B4478" t="s">
        <v>30313</v>
      </c>
      <c r="C4478" t="s">
        <v>30314</v>
      </c>
      <c r="D4478">
        <v>1999</v>
      </c>
      <c r="H4478" t="s">
        <v>30315</v>
      </c>
      <c r="I4478" t="b">
        <v>0</v>
      </c>
      <c r="J4478" t="s">
        <v>41</v>
      </c>
      <c r="K4478" t="s">
        <v>101</v>
      </c>
      <c r="L4478" t="s">
        <v>43</v>
      </c>
      <c r="M4478" t="s">
        <v>37377</v>
      </c>
      <c r="N4478" t="s">
        <v>37400</v>
      </c>
      <c r="AE4478" t="s">
        <v>44</v>
      </c>
      <c r="AF4478" t="s">
        <v>30316</v>
      </c>
      <c r="AG4478" t="s">
        <v>30317</v>
      </c>
      <c r="AH4478" t="b">
        <v>0</v>
      </c>
      <c r="AI4478" t="b">
        <v>0</v>
      </c>
      <c r="AJ4478" t="b">
        <v>0</v>
      </c>
    </row>
    <row r="4479" spans="1:37" x14ac:dyDescent="0.35">
      <c r="A4479" t="s">
        <v>14056</v>
      </c>
      <c r="B4479" t="s">
        <v>30318</v>
      </c>
      <c r="C4479" t="s">
        <v>30319</v>
      </c>
      <c r="D4479">
        <v>2020</v>
      </c>
      <c r="E4479" t="s">
        <v>30320</v>
      </c>
      <c r="G4479" t="s">
        <v>30321</v>
      </c>
      <c r="H4479" t="s">
        <v>30322</v>
      </c>
      <c r="I4479" t="b">
        <v>1</v>
      </c>
      <c r="J4479" t="s">
        <v>41</v>
      </c>
      <c r="K4479" t="s">
        <v>140</v>
      </c>
      <c r="L4479" t="s">
        <v>43</v>
      </c>
      <c r="M4479" t="s">
        <v>37377</v>
      </c>
      <c r="N4479" t="s">
        <v>37400</v>
      </c>
      <c r="AE4479" t="s">
        <v>141</v>
      </c>
      <c r="AF4479" t="s">
        <v>30323</v>
      </c>
      <c r="AG4479" t="s">
        <v>30324</v>
      </c>
      <c r="AH4479" t="b">
        <v>0</v>
      </c>
      <c r="AI4479" t="b">
        <v>0</v>
      </c>
      <c r="AJ4479" t="b">
        <v>0</v>
      </c>
      <c r="AK4479" t="s">
        <v>30325</v>
      </c>
    </row>
    <row r="4480" spans="1:37" x14ac:dyDescent="0.35">
      <c r="A4480" t="s">
        <v>3265</v>
      </c>
      <c r="B4480" t="s">
        <v>30326</v>
      </c>
      <c r="C4480" t="s">
        <v>30327</v>
      </c>
      <c r="D4480">
        <v>2021</v>
      </c>
      <c r="E4480" t="s">
        <v>202</v>
      </c>
      <c r="H4480" t="s">
        <v>30328</v>
      </c>
      <c r="I4480" t="b">
        <v>1</v>
      </c>
      <c r="J4480" t="s">
        <v>41</v>
      </c>
      <c r="K4480" t="s">
        <v>79</v>
      </c>
      <c r="L4480" t="s">
        <v>43</v>
      </c>
      <c r="M4480" t="s">
        <v>37377</v>
      </c>
      <c r="N4480" t="s">
        <v>37400</v>
      </c>
      <c r="AE4480" t="s">
        <v>52</v>
      </c>
      <c r="AF4480" t="s">
        <v>30329</v>
      </c>
      <c r="AG4480" t="s">
        <v>30330</v>
      </c>
      <c r="AH4480" t="b">
        <v>0</v>
      </c>
      <c r="AI4480" t="b">
        <v>0</v>
      </c>
      <c r="AJ4480" t="b">
        <v>0</v>
      </c>
      <c r="AK4480" t="s">
        <v>30331</v>
      </c>
    </row>
    <row r="4481" spans="1:37" x14ac:dyDescent="0.35">
      <c r="A4481" t="s">
        <v>2948</v>
      </c>
      <c r="B4481" t="s">
        <v>30332</v>
      </c>
      <c r="C4481" t="s">
        <v>30333</v>
      </c>
      <c r="D4481">
        <v>2003</v>
      </c>
      <c r="G4481" t="s">
        <v>30334</v>
      </c>
      <c r="H4481" t="s">
        <v>30335</v>
      </c>
      <c r="I4481" t="b">
        <v>0</v>
      </c>
      <c r="J4481" t="s">
        <v>41</v>
      </c>
      <c r="K4481" t="s">
        <v>140</v>
      </c>
      <c r="L4481" t="s">
        <v>43</v>
      </c>
      <c r="M4481" t="s">
        <v>37377</v>
      </c>
      <c r="N4481" t="s">
        <v>37400</v>
      </c>
      <c r="AE4481" t="s">
        <v>141</v>
      </c>
      <c r="AF4481" t="s">
        <v>30336</v>
      </c>
      <c r="AG4481" t="s">
        <v>30337</v>
      </c>
      <c r="AH4481" t="b">
        <v>0</v>
      </c>
      <c r="AI4481" t="b">
        <v>0</v>
      </c>
      <c r="AJ4481" t="b">
        <v>0</v>
      </c>
    </row>
    <row r="4482" spans="1:37" x14ac:dyDescent="0.35">
      <c r="A4482" t="s">
        <v>8562</v>
      </c>
      <c r="B4482" t="s">
        <v>30338</v>
      </c>
      <c r="C4482" t="s">
        <v>30339</v>
      </c>
      <c r="D4482">
        <v>2023</v>
      </c>
      <c r="E4482" t="s">
        <v>30340</v>
      </c>
      <c r="G4482" t="s">
        <v>30341</v>
      </c>
      <c r="H4482" t="s">
        <v>30342</v>
      </c>
      <c r="I4482" t="b">
        <v>1</v>
      </c>
      <c r="J4482" t="s">
        <v>41</v>
      </c>
      <c r="K4482" t="s">
        <v>79</v>
      </c>
      <c r="L4482" t="s">
        <v>43</v>
      </c>
      <c r="M4482" t="s">
        <v>37377</v>
      </c>
      <c r="N4482" t="s">
        <v>37400</v>
      </c>
      <c r="AE4482" t="s">
        <v>52</v>
      </c>
      <c r="AF4482" t="s">
        <v>30343</v>
      </c>
      <c r="AG4482" t="s">
        <v>30344</v>
      </c>
      <c r="AH4482" t="b">
        <v>0</v>
      </c>
      <c r="AI4482" t="b">
        <v>0</v>
      </c>
      <c r="AJ4482" t="b">
        <v>0</v>
      </c>
      <c r="AK4482" t="s">
        <v>30345</v>
      </c>
    </row>
    <row r="4483" spans="1:37" x14ac:dyDescent="0.35">
      <c r="A4483" t="s">
        <v>17806</v>
      </c>
      <c r="B4483" t="s">
        <v>30346</v>
      </c>
      <c r="C4483" t="s">
        <v>30347</v>
      </c>
      <c r="D4483">
        <v>2014</v>
      </c>
      <c r="E4483" t="s">
        <v>394</v>
      </c>
      <c r="G4483" t="s">
        <v>30348</v>
      </c>
      <c r="H4483" t="s">
        <v>30349</v>
      </c>
      <c r="I4483" t="b">
        <v>0</v>
      </c>
      <c r="J4483" t="s">
        <v>41</v>
      </c>
      <c r="K4483" t="s">
        <v>204</v>
      </c>
      <c r="L4483" t="s">
        <v>43</v>
      </c>
      <c r="M4483" t="s">
        <v>37377</v>
      </c>
      <c r="N4483" t="s">
        <v>37400</v>
      </c>
      <c r="AE4483" t="s">
        <v>61</v>
      </c>
      <c r="AF4483" t="s">
        <v>30350</v>
      </c>
      <c r="AG4483" t="s">
        <v>30351</v>
      </c>
      <c r="AH4483" t="b">
        <v>0</v>
      </c>
      <c r="AI4483" t="b">
        <v>0</v>
      </c>
      <c r="AJ4483" t="b">
        <v>0</v>
      </c>
    </row>
    <row r="4484" spans="1:37" x14ac:dyDescent="0.35">
      <c r="A4484" t="s">
        <v>13877</v>
      </c>
      <c r="B4484" t="s">
        <v>30352</v>
      </c>
      <c r="C4484" t="s">
        <v>15429</v>
      </c>
      <c r="D4484">
        <v>2018</v>
      </c>
      <c r="E4484" t="s">
        <v>6245</v>
      </c>
      <c r="G4484" t="s">
        <v>30353</v>
      </c>
      <c r="H4484" t="s">
        <v>30354</v>
      </c>
      <c r="I4484" t="b">
        <v>1</v>
      </c>
      <c r="J4484" t="s">
        <v>41</v>
      </c>
      <c r="K4484" t="s">
        <v>69</v>
      </c>
      <c r="L4484" t="s">
        <v>43</v>
      </c>
      <c r="M4484" t="s">
        <v>37377</v>
      </c>
      <c r="N4484" t="s">
        <v>37400</v>
      </c>
      <c r="AE4484" t="s">
        <v>70</v>
      </c>
      <c r="AF4484" t="s">
        <v>30355</v>
      </c>
      <c r="AG4484" t="s">
        <v>15433</v>
      </c>
      <c r="AH4484" t="b">
        <v>0</v>
      </c>
      <c r="AI4484" t="b">
        <v>0</v>
      </c>
      <c r="AJ4484" t="b">
        <v>0</v>
      </c>
      <c r="AK4484" t="s">
        <v>30356</v>
      </c>
    </row>
    <row r="4485" spans="1:37" x14ac:dyDescent="0.35">
      <c r="A4485" t="s">
        <v>30357</v>
      </c>
      <c r="B4485" t="s">
        <v>30358</v>
      </c>
      <c r="C4485" t="s">
        <v>30359</v>
      </c>
      <c r="D4485">
        <v>2014</v>
      </c>
      <c r="H4485" t="s">
        <v>30360</v>
      </c>
      <c r="I4485" t="b">
        <v>0</v>
      </c>
      <c r="J4485" t="s">
        <v>41</v>
      </c>
      <c r="K4485" t="s">
        <v>101</v>
      </c>
      <c r="L4485" t="s">
        <v>43</v>
      </c>
      <c r="M4485" t="s">
        <v>37377</v>
      </c>
      <c r="N4485" t="s">
        <v>37400</v>
      </c>
      <c r="AE4485" t="s">
        <v>44</v>
      </c>
      <c r="AF4485" t="s">
        <v>30361</v>
      </c>
      <c r="AG4485" t="s">
        <v>30362</v>
      </c>
      <c r="AH4485" t="b">
        <v>0</v>
      </c>
      <c r="AI4485" t="b">
        <v>0</v>
      </c>
      <c r="AJ4485" t="b">
        <v>0</v>
      </c>
    </row>
    <row r="4486" spans="1:37" x14ac:dyDescent="0.35">
      <c r="A4486" t="s">
        <v>6529</v>
      </c>
      <c r="B4486" t="s">
        <v>30363</v>
      </c>
      <c r="C4486" t="s">
        <v>30364</v>
      </c>
      <c r="D4486">
        <v>2012</v>
      </c>
      <c r="H4486" t="s">
        <v>30365</v>
      </c>
      <c r="I4486" t="b">
        <v>0</v>
      </c>
      <c r="J4486" t="s">
        <v>41</v>
      </c>
      <c r="K4486" t="s">
        <v>101</v>
      </c>
      <c r="L4486" t="s">
        <v>43</v>
      </c>
      <c r="M4486" t="s">
        <v>37377</v>
      </c>
      <c r="N4486" t="s">
        <v>37400</v>
      </c>
      <c r="AE4486" t="s">
        <v>44</v>
      </c>
      <c r="AF4486" t="s">
        <v>30366</v>
      </c>
      <c r="AG4486" t="s">
        <v>30367</v>
      </c>
      <c r="AH4486" t="b">
        <v>0</v>
      </c>
      <c r="AI4486" t="b">
        <v>0</v>
      </c>
      <c r="AJ4486" t="b">
        <v>0</v>
      </c>
    </row>
    <row r="4487" spans="1:37" x14ac:dyDescent="0.35">
      <c r="A4487" t="s">
        <v>2683</v>
      </c>
      <c r="B4487" t="s">
        <v>30368</v>
      </c>
      <c r="C4487" t="s">
        <v>30369</v>
      </c>
      <c r="D4487">
        <v>2023</v>
      </c>
      <c r="E4487" t="s">
        <v>30370</v>
      </c>
      <c r="G4487" t="s">
        <v>30371</v>
      </c>
      <c r="H4487" t="s">
        <v>30372</v>
      </c>
      <c r="I4487" t="b">
        <v>1</v>
      </c>
      <c r="J4487" t="s">
        <v>41</v>
      </c>
      <c r="K4487" t="s">
        <v>69</v>
      </c>
      <c r="L4487" t="s">
        <v>43</v>
      </c>
      <c r="M4487" t="s">
        <v>37367</v>
      </c>
      <c r="AE4487" t="s">
        <v>70</v>
      </c>
      <c r="AF4487" t="s">
        <v>30373</v>
      </c>
      <c r="AG4487" t="s">
        <v>30374</v>
      </c>
      <c r="AH4487" t="b">
        <v>0</v>
      </c>
      <c r="AI4487" t="b">
        <v>0</v>
      </c>
      <c r="AJ4487" t="b">
        <v>0</v>
      </c>
      <c r="AK4487" t="s">
        <v>30375</v>
      </c>
    </row>
    <row r="4488" spans="1:37" x14ac:dyDescent="0.35">
      <c r="A4488" t="s">
        <v>4810</v>
      </c>
      <c r="B4488" t="s">
        <v>30376</v>
      </c>
      <c r="C4488" t="s">
        <v>4681</v>
      </c>
      <c r="D4488">
        <v>2007</v>
      </c>
      <c r="G4488" t="s">
        <v>30377</v>
      </c>
      <c r="H4488" t="s">
        <v>30378</v>
      </c>
      <c r="I4488" t="b">
        <v>0</v>
      </c>
      <c r="J4488" t="s">
        <v>41</v>
      </c>
      <c r="K4488" t="s">
        <v>132</v>
      </c>
      <c r="L4488" t="s">
        <v>43</v>
      </c>
      <c r="M4488" t="s">
        <v>37377</v>
      </c>
      <c r="N4488" t="s">
        <v>37400</v>
      </c>
      <c r="AE4488" t="s">
        <v>133</v>
      </c>
      <c r="AF4488" t="s">
        <v>30379</v>
      </c>
      <c r="AG4488" t="s">
        <v>4685</v>
      </c>
      <c r="AH4488" t="b">
        <v>0</v>
      </c>
      <c r="AI4488" t="b">
        <v>0</v>
      </c>
      <c r="AJ4488" t="b">
        <v>0</v>
      </c>
    </row>
    <row r="4489" spans="1:37" x14ac:dyDescent="0.35">
      <c r="A4489" t="s">
        <v>30380</v>
      </c>
      <c r="B4489" t="s">
        <v>30381</v>
      </c>
      <c r="C4489" t="s">
        <v>30382</v>
      </c>
      <c r="D4489">
        <v>2011</v>
      </c>
      <c r="H4489" t="s">
        <v>30383</v>
      </c>
      <c r="I4489" t="b">
        <v>0</v>
      </c>
      <c r="J4489" t="s">
        <v>41</v>
      </c>
      <c r="K4489" t="s">
        <v>42</v>
      </c>
      <c r="L4489" t="s">
        <v>43</v>
      </c>
      <c r="M4489" t="s">
        <v>37367</v>
      </c>
      <c r="AE4489" t="s">
        <v>44</v>
      </c>
      <c r="AF4489" t="s">
        <v>30384</v>
      </c>
      <c r="AG4489" t="s">
        <v>30385</v>
      </c>
      <c r="AH4489" t="b">
        <v>0</v>
      </c>
      <c r="AI4489" t="b">
        <v>0</v>
      </c>
      <c r="AJ4489" t="b">
        <v>0</v>
      </c>
    </row>
    <row r="4490" spans="1:37" x14ac:dyDescent="0.35">
      <c r="A4490" t="s">
        <v>4235</v>
      </c>
      <c r="B4490" t="s">
        <v>30386</v>
      </c>
      <c r="C4490" t="s">
        <v>6204</v>
      </c>
      <c r="D4490">
        <v>2000</v>
      </c>
      <c r="G4490" t="s">
        <v>30387</v>
      </c>
      <c r="H4490" t="s">
        <v>30388</v>
      </c>
      <c r="I4490" t="b">
        <v>0</v>
      </c>
      <c r="J4490" t="s">
        <v>41</v>
      </c>
      <c r="K4490" t="s">
        <v>42</v>
      </c>
      <c r="L4490" t="s">
        <v>43</v>
      </c>
      <c r="M4490" t="s">
        <v>37367</v>
      </c>
      <c r="AE4490" t="s">
        <v>44</v>
      </c>
      <c r="AF4490" t="s">
        <v>30389</v>
      </c>
      <c r="AG4490" t="s">
        <v>6208</v>
      </c>
      <c r="AH4490" t="b">
        <v>0</v>
      </c>
      <c r="AI4490" t="b">
        <v>0</v>
      </c>
      <c r="AJ4490" t="b">
        <v>0</v>
      </c>
    </row>
    <row r="4491" spans="1:37" x14ac:dyDescent="0.35">
      <c r="A4491" t="s">
        <v>13775</v>
      </c>
      <c r="B4491" t="s">
        <v>30390</v>
      </c>
      <c r="C4491" t="s">
        <v>30391</v>
      </c>
      <c r="D4491">
        <v>2002</v>
      </c>
      <c r="E4491" t="s">
        <v>30392</v>
      </c>
      <c r="H4491" t="s">
        <v>30393</v>
      </c>
      <c r="I4491" t="b">
        <v>0</v>
      </c>
      <c r="J4491" t="s">
        <v>41</v>
      </c>
      <c r="K4491" t="s">
        <v>42</v>
      </c>
      <c r="L4491" t="s">
        <v>43</v>
      </c>
      <c r="M4491" t="s">
        <v>37377</v>
      </c>
      <c r="N4491" t="s">
        <v>37400</v>
      </c>
      <c r="AE4491" t="s">
        <v>44</v>
      </c>
      <c r="AF4491" t="s">
        <v>30394</v>
      </c>
      <c r="AG4491" t="s">
        <v>30395</v>
      </c>
      <c r="AH4491" t="b">
        <v>0</v>
      </c>
      <c r="AI4491" t="b">
        <v>0</v>
      </c>
      <c r="AJ4491" t="b">
        <v>0</v>
      </c>
    </row>
    <row r="4492" spans="1:37" x14ac:dyDescent="0.35">
      <c r="A4492" t="s">
        <v>10821</v>
      </c>
      <c r="B4492" t="s">
        <v>30396</v>
      </c>
      <c r="C4492" t="s">
        <v>30397</v>
      </c>
      <c r="D4492">
        <v>2002</v>
      </c>
      <c r="G4492" t="s">
        <v>30398</v>
      </c>
      <c r="H4492" t="s">
        <v>30399</v>
      </c>
      <c r="I4492" t="b">
        <v>0</v>
      </c>
      <c r="J4492" t="s">
        <v>41</v>
      </c>
      <c r="K4492" t="s">
        <v>42</v>
      </c>
      <c r="L4492" t="s">
        <v>43</v>
      </c>
      <c r="M4492" t="s">
        <v>37377</v>
      </c>
      <c r="N4492" t="s">
        <v>37400</v>
      </c>
      <c r="AE4492" t="s">
        <v>44</v>
      </c>
      <c r="AF4492" t="s">
        <v>30400</v>
      </c>
      <c r="AG4492" t="s">
        <v>30401</v>
      </c>
      <c r="AH4492" t="b">
        <v>0</v>
      </c>
      <c r="AI4492" t="b">
        <v>0</v>
      </c>
      <c r="AJ4492" t="b">
        <v>1</v>
      </c>
    </row>
    <row r="4493" spans="1:37" x14ac:dyDescent="0.35">
      <c r="A4493" t="s">
        <v>21817</v>
      </c>
      <c r="B4493" t="s">
        <v>30402</v>
      </c>
      <c r="C4493" t="s">
        <v>30403</v>
      </c>
      <c r="D4493">
        <v>2025</v>
      </c>
      <c r="E4493" t="s">
        <v>30404</v>
      </c>
      <c r="G4493" t="s">
        <v>30405</v>
      </c>
      <c r="H4493" t="s">
        <v>30406</v>
      </c>
      <c r="I4493" t="b">
        <v>1</v>
      </c>
      <c r="J4493" t="s">
        <v>41</v>
      </c>
      <c r="K4493" t="s">
        <v>140</v>
      </c>
      <c r="L4493" t="s">
        <v>43</v>
      </c>
      <c r="M4493" t="s">
        <v>37377</v>
      </c>
      <c r="N4493" t="s">
        <v>37400</v>
      </c>
      <c r="AE4493" t="s">
        <v>141</v>
      </c>
      <c r="AF4493" t="s">
        <v>30407</v>
      </c>
      <c r="AG4493" t="s">
        <v>30408</v>
      </c>
      <c r="AH4493" t="b">
        <v>0</v>
      </c>
      <c r="AI4493" t="b">
        <v>0</v>
      </c>
      <c r="AJ4493" t="b">
        <v>0</v>
      </c>
      <c r="AK4493" t="s">
        <v>30409</v>
      </c>
    </row>
    <row r="4494" spans="1:37" x14ac:dyDescent="0.35">
      <c r="A4494" t="s">
        <v>208</v>
      </c>
      <c r="B4494" t="s">
        <v>30410</v>
      </c>
      <c r="C4494" t="s">
        <v>30411</v>
      </c>
      <c r="D4494">
        <v>2025</v>
      </c>
      <c r="E4494" t="s">
        <v>30412</v>
      </c>
      <c r="G4494" t="s">
        <v>30413</v>
      </c>
      <c r="H4494" t="s">
        <v>30414</v>
      </c>
      <c r="I4494" t="b">
        <v>1</v>
      </c>
      <c r="J4494" t="s">
        <v>41</v>
      </c>
      <c r="K4494" t="s">
        <v>79</v>
      </c>
      <c r="L4494" t="s">
        <v>43</v>
      </c>
      <c r="M4494" t="s">
        <v>37377</v>
      </c>
      <c r="N4494" t="s">
        <v>37400</v>
      </c>
      <c r="AE4494" t="s">
        <v>52</v>
      </c>
      <c r="AF4494" t="s">
        <v>30415</v>
      </c>
      <c r="AG4494" t="s">
        <v>30416</v>
      </c>
      <c r="AH4494" t="b">
        <v>0</v>
      </c>
      <c r="AI4494" t="b">
        <v>0</v>
      </c>
      <c r="AJ4494" t="b">
        <v>0</v>
      </c>
      <c r="AK4494" t="s">
        <v>30417</v>
      </c>
    </row>
    <row r="4495" spans="1:37" x14ac:dyDescent="0.35">
      <c r="A4495" t="s">
        <v>10894</v>
      </c>
      <c r="B4495" t="s">
        <v>30418</v>
      </c>
      <c r="C4495" t="s">
        <v>30419</v>
      </c>
      <c r="D4495">
        <v>2023</v>
      </c>
      <c r="E4495" t="s">
        <v>1541</v>
      </c>
      <c r="G4495" t="s">
        <v>30420</v>
      </c>
      <c r="H4495" t="s">
        <v>30421</v>
      </c>
      <c r="I4495" t="b">
        <v>1</v>
      </c>
      <c r="J4495" t="s">
        <v>41</v>
      </c>
      <c r="K4495" t="s">
        <v>132</v>
      </c>
      <c r="L4495" t="s">
        <v>43</v>
      </c>
      <c r="M4495" t="s">
        <v>37377</v>
      </c>
      <c r="N4495" t="s">
        <v>37400</v>
      </c>
      <c r="AE4495" t="s">
        <v>133</v>
      </c>
      <c r="AF4495" t="s">
        <v>30422</v>
      </c>
      <c r="AG4495" t="s">
        <v>30423</v>
      </c>
      <c r="AH4495" t="b">
        <v>0</v>
      </c>
      <c r="AI4495" t="b">
        <v>0</v>
      </c>
      <c r="AJ4495" t="b">
        <v>0</v>
      </c>
      <c r="AK4495" t="s">
        <v>30424</v>
      </c>
    </row>
    <row r="4496" spans="1:37" x14ac:dyDescent="0.35">
      <c r="A4496" t="s">
        <v>30425</v>
      </c>
      <c r="B4496" t="s">
        <v>30426</v>
      </c>
      <c r="C4496" t="s">
        <v>30427</v>
      </c>
      <c r="D4496">
        <v>2010</v>
      </c>
      <c r="G4496" t="s">
        <v>30428</v>
      </c>
      <c r="H4496" t="s">
        <v>30429</v>
      </c>
      <c r="I4496" t="b">
        <v>0</v>
      </c>
      <c r="J4496" t="s">
        <v>41</v>
      </c>
      <c r="K4496" t="s">
        <v>42</v>
      </c>
      <c r="L4496" t="s">
        <v>43</v>
      </c>
      <c r="M4496" t="s">
        <v>37377</v>
      </c>
      <c r="N4496" t="s">
        <v>37400</v>
      </c>
      <c r="AE4496" t="s">
        <v>44</v>
      </c>
      <c r="AF4496" t="s">
        <v>30430</v>
      </c>
      <c r="AG4496" t="s">
        <v>30431</v>
      </c>
      <c r="AH4496" t="b">
        <v>0</v>
      </c>
      <c r="AI4496" t="b">
        <v>0</v>
      </c>
      <c r="AJ4496" t="b">
        <v>0</v>
      </c>
    </row>
    <row r="4497" spans="1:37" x14ac:dyDescent="0.35">
      <c r="A4497" t="s">
        <v>872</v>
      </c>
      <c r="B4497" t="s">
        <v>30432</v>
      </c>
      <c r="C4497" t="s">
        <v>30433</v>
      </c>
      <c r="D4497">
        <v>2011</v>
      </c>
      <c r="H4497" t="s">
        <v>30434</v>
      </c>
      <c r="I4497" t="b">
        <v>0</v>
      </c>
      <c r="J4497" t="s">
        <v>41</v>
      </c>
      <c r="K4497" t="s">
        <v>42</v>
      </c>
      <c r="L4497" t="s">
        <v>43</v>
      </c>
      <c r="M4497" t="s">
        <v>37377</v>
      </c>
      <c r="N4497" t="s">
        <v>37400</v>
      </c>
      <c r="AE4497" t="s">
        <v>44</v>
      </c>
      <c r="AF4497" t="s">
        <v>30435</v>
      </c>
      <c r="AG4497" t="s">
        <v>30436</v>
      </c>
      <c r="AH4497" t="b">
        <v>0</v>
      </c>
      <c r="AI4497" t="b">
        <v>0</v>
      </c>
      <c r="AJ4497" t="b">
        <v>0</v>
      </c>
    </row>
    <row r="4498" spans="1:37" x14ac:dyDescent="0.35">
      <c r="A4498" t="s">
        <v>895</v>
      </c>
      <c r="B4498" t="s">
        <v>30437</v>
      </c>
      <c r="C4498" t="s">
        <v>30438</v>
      </c>
      <c r="D4498">
        <v>2022</v>
      </c>
      <c r="E4498" t="s">
        <v>30439</v>
      </c>
      <c r="G4498" t="s">
        <v>30440</v>
      </c>
      <c r="H4498" t="s">
        <v>30441</v>
      </c>
      <c r="I4498" t="b">
        <v>1</v>
      </c>
      <c r="J4498" t="s">
        <v>41</v>
      </c>
      <c r="K4498" t="s">
        <v>204</v>
      </c>
      <c r="L4498" t="s">
        <v>43</v>
      </c>
      <c r="M4498" t="s">
        <v>37377</v>
      </c>
      <c r="N4498" t="s">
        <v>37400</v>
      </c>
      <c r="AE4498" t="s">
        <v>61</v>
      </c>
      <c r="AF4498" t="s">
        <v>30442</v>
      </c>
      <c r="AG4498" t="s">
        <v>30443</v>
      </c>
      <c r="AH4498" t="b">
        <v>0</v>
      </c>
      <c r="AI4498" t="b">
        <v>0</v>
      </c>
      <c r="AJ4498" t="b">
        <v>0</v>
      </c>
      <c r="AK4498" t="s">
        <v>30444</v>
      </c>
    </row>
    <row r="4499" spans="1:37" x14ac:dyDescent="0.35">
      <c r="A4499" t="s">
        <v>30445</v>
      </c>
      <c r="B4499" t="s">
        <v>30446</v>
      </c>
      <c r="C4499" t="s">
        <v>30447</v>
      </c>
      <c r="D4499">
        <v>2022</v>
      </c>
      <c r="E4499" t="s">
        <v>30448</v>
      </c>
      <c r="G4499" t="s">
        <v>30449</v>
      </c>
      <c r="H4499" t="s">
        <v>30450</v>
      </c>
      <c r="I4499" t="b">
        <v>1</v>
      </c>
      <c r="J4499" t="s">
        <v>41</v>
      </c>
      <c r="K4499" t="s">
        <v>42</v>
      </c>
      <c r="L4499" t="s">
        <v>43</v>
      </c>
      <c r="M4499" t="s">
        <v>37377</v>
      </c>
      <c r="N4499" t="s">
        <v>37400</v>
      </c>
      <c r="AE4499" t="s">
        <v>44</v>
      </c>
      <c r="AF4499" t="s">
        <v>30451</v>
      </c>
      <c r="AG4499" t="s">
        <v>30452</v>
      </c>
      <c r="AH4499" t="b">
        <v>0</v>
      </c>
      <c r="AI4499" t="b">
        <v>0</v>
      </c>
      <c r="AJ4499" t="b">
        <v>0</v>
      </c>
      <c r="AK4499" t="s">
        <v>30453</v>
      </c>
    </row>
    <row r="4500" spans="1:37" x14ac:dyDescent="0.35">
      <c r="A4500" t="s">
        <v>30454</v>
      </c>
      <c r="B4500" t="s">
        <v>30455</v>
      </c>
      <c r="C4500" t="s">
        <v>30456</v>
      </c>
      <c r="D4500">
        <v>2025</v>
      </c>
      <c r="E4500" t="s">
        <v>30457</v>
      </c>
      <c r="G4500" t="s">
        <v>30458</v>
      </c>
      <c r="H4500" t="s">
        <v>30459</v>
      </c>
      <c r="I4500" t="b">
        <v>1</v>
      </c>
      <c r="J4500" t="s">
        <v>41</v>
      </c>
      <c r="K4500" t="s">
        <v>42</v>
      </c>
      <c r="L4500" t="s">
        <v>43</v>
      </c>
      <c r="M4500" t="s">
        <v>37377</v>
      </c>
      <c r="N4500" t="s">
        <v>37400</v>
      </c>
      <c r="AE4500" t="s">
        <v>44</v>
      </c>
      <c r="AF4500" t="s">
        <v>30460</v>
      </c>
      <c r="AG4500" t="s">
        <v>30461</v>
      </c>
      <c r="AH4500" t="b">
        <v>0</v>
      </c>
      <c r="AI4500" t="b">
        <v>0</v>
      </c>
      <c r="AJ4500" t="b">
        <v>0</v>
      </c>
      <c r="AK4500" t="s">
        <v>30462</v>
      </c>
    </row>
    <row r="4501" spans="1:37" x14ac:dyDescent="0.35">
      <c r="A4501" t="s">
        <v>19830</v>
      </c>
      <c r="B4501" t="s">
        <v>30463</v>
      </c>
      <c r="C4501" t="s">
        <v>30464</v>
      </c>
      <c r="D4501">
        <v>2011</v>
      </c>
      <c r="E4501" t="s">
        <v>3042</v>
      </c>
      <c r="H4501" t="s">
        <v>30465</v>
      </c>
      <c r="I4501" t="b">
        <v>0</v>
      </c>
      <c r="J4501" t="s">
        <v>41</v>
      </c>
      <c r="K4501" t="s">
        <v>204</v>
      </c>
      <c r="L4501" t="s">
        <v>43</v>
      </c>
      <c r="M4501" t="s">
        <v>37377</v>
      </c>
      <c r="N4501" t="s">
        <v>37400</v>
      </c>
      <c r="AE4501" t="s">
        <v>61</v>
      </c>
      <c r="AF4501" t="s">
        <v>30466</v>
      </c>
      <c r="AG4501" t="s">
        <v>30467</v>
      </c>
      <c r="AH4501" t="b">
        <v>0</v>
      </c>
      <c r="AI4501" t="b">
        <v>0</v>
      </c>
      <c r="AJ4501" t="b">
        <v>0</v>
      </c>
    </row>
    <row r="4502" spans="1:37" x14ac:dyDescent="0.35">
      <c r="A4502" t="s">
        <v>9014</v>
      </c>
      <c r="B4502" t="s">
        <v>30468</v>
      </c>
      <c r="C4502" t="s">
        <v>30469</v>
      </c>
      <c r="D4502">
        <v>2012</v>
      </c>
      <c r="H4502" t="s">
        <v>30470</v>
      </c>
      <c r="I4502" t="b">
        <v>0</v>
      </c>
      <c r="J4502" t="s">
        <v>41</v>
      </c>
      <c r="K4502" t="s">
        <v>101</v>
      </c>
      <c r="L4502" t="s">
        <v>43</v>
      </c>
      <c r="M4502" t="s">
        <v>37377</v>
      </c>
      <c r="N4502" t="s">
        <v>37400</v>
      </c>
      <c r="AE4502" t="s">
        <v>44</v>
      </c>
      <c r="AF4502" t="s">
        <v>30471</v>
      </c>
      <c r="AG4502" t="s">
        <v>30472</v>
      </c>
      <c r="AH4502" t="b">
        <v>0</v>
      </c>
      <c r="AI4502" t="b">
        <v>0</v>
      </c>
      <c r="AJ4502" t="b">
        <v>0</v>
      </c>
    </row>
    <row r="4503" spans="1:37" x14ac:dyDescent="0.35">
      <c r="A4503" t="s">
        <v>11956</v>
      </c>
      <c r="B4503" t="s">
        <v>30473</v>
      </c>
      <c r="C4503" t="s">
        <v>30474</v>
      </c>
      <c r="D4503">
        <v>2020</v>
      </c>
      <c r="E4503" t="s">
        <v>23211</v>
      </c>
      <c r="G4503" t="s">
        <v>30475</v>
      </c>
      <c r="H4503" t="s">
        <v>30476</v>
      </c>
      <c r="I4503" t="b">
        <v>1</v>
      </c>
      <c r="J4503" t="s">
        <v>41</v>
      </c>
      <c r="K4503" t="s">
        <v>140</v>
      </c>
      <c r="L4503" t="s">
        <v>43</v>
      </c>
      <c r="M4503" t="s">
        <v>37377</v>
      </c>
      <c r="N4503" t="s">
        <v>37400</v>
      </c>
      <c r="AE4503" t="s">
        <v>141</v>
      </c>
      <c r="AF4503" t="s">
        <v>30477</v>
      </c>
      <c r="AG4503" t="s">
        <v>30478</v>
      </c>
      <c r="AH4503" t="b">
        <v>0</v>
      </c>
      <c r="AI4503" t="b">
        <v>0</v>
      </c>
      <c r="AJ4503" t="b">
        <v>0</v>
      </c>
      <c r="AK4503" t="s">
        <v>30479</v>
      </c>
    </row>
    <row r="4504" spans="1:37" x14ac:dyDescent="0.35">
      <c r="A4504" t="s">
        <v>26993</v>
      </c>
      <c r="B4504" t="s">
        <v>30480</v>
      </c>
      <c r="C4504" t="s">
        <v>30481</v>
      </c>
      <c r="D4504">
        <v>2012</v>
      </c>
      <c r="E4504" t="s">
        <v>9771</v>
      </c>
      <c r="G4504" t="s">
        <v>30482</v>
      </c>
      <c r="H4504" t="s">
        <v>30483</v>
      </c>
      <c r="I4504" t="b">
        <v>0</v>
      </c>
      <c r="J4504" t="s">
        <v>41</v>
      </c>
      <c r="K4504" t="s">
        <v>69</v>
      </c>
      <c r="L4504" t="s">
        <v>43</v>
      </c>
      <c r="M4504" t="s">
        <v>37377</v>
      </c>
      <c r="N4504" t="s">
        <v>37400</v>
      </c>
      <c r="AE4504" t="s">
        <v>70</v>
      </c>
      <c r="AF4504" t="s">
        <v>30484</v>
      </c>
      <c r="AG4504" t="s">
        <v>30485</v>
      </c>
      <c r="AH4504" t="b">
        <v>0</v>
      </c>
      <c r="AI4504" t="b">
        <v>0</v>
      </c>
      <c r="AJ4504" t="b">
        <v>0</v>
      </c>
    </row>
    <row r="4505" spans="1:37" x14ac:dyDescent="0.35">
      <c r="A4505" t="s">
        <v>6031</v>
      </c>
      <c r="B4505" t="s">
        <v>30486</v>
      </c>
      <c r="C4505" t="s">
        <v>30481</v>
      </c>
      <c r="D4505">
        <v>2012</v>
      </c>
      <c r="E4505" t="s">
        <v>9771</v>
      </c>
      <c r="G4505" t="s">
        <v>30487</v>
      </c>
      <c r="H4505" t="s">
        <v>30488</v>
      </c>
      <c r="I4505" t="b">
        <v>0</v>
      </c>
      <c r="J4505" t="s">
        <v>41</v>
      </c>
      <c r="K4505" t="s">
        <v>69</v>
      </c>
      <c r="L4505" t="s">
        <v>43</v>
      </c>
      <c r="M4505" t="s">
        <v>37377</v>
      </c>
      <c r="N4505" t="s">
        <v>37400</v>
      </c>
      <c r="AE4505" t="s">
        <v>70</v>
      </c>
      <c r="AF4505" t="s">
        <v>30489</v>
      </c>
      <c r="AG4505" t="s">
        <v>30485</v>
      </c>
      <c r="AH4505" t="b">
        <v>0</v>
      </c>
      <c r="AI4505" t="b">
        <v>0</v>
      </c>
      <c r="AJ4505" t="b">
        <v>0</v>
      </c>
    </row>
    <row r="4506" spans="1:37" x14ac:dyDescent="0.35">
      <c r="A4506" t="s">
        <v>28847</v>
      </c>
      <c r="B4506" t="s">
        <v>30490</v>
      </c>
      <c r="C4506" t="s">
        <v>30491</v>
      </c>
      <c r="D4506">
        <v>2025</v>
      </c>
      <c r="E4506" t="s">
        <v>30492</v>
      </c>
      <c r="G4506" t="s">
        <v>30493</v>
      </c>
      <c r="H4506" t="s">
        <v>30494</v>
      </c>
      <c r="I4506" t="b">
        <v>1</v>
      </c>
      <c r="J4506" t="s">
        <v>41</v>
      </c>
      <c r="K4506" t="s">
        <v>69</v>
      </c>
      <c r="L4506" t="s">
        <v>43</v>
      </c>
      <c r="M4506" t="s">
        <v>37377</v>
      </c>
      <c r="N4506" t="s">
        <v>37400</v>
      </c>
      <c r="AE4506" t="s">
        <v>70</v>
      </c>
      <c r="AF4506" t="s">
        <v>30495</v>
      </c>
      <c r="AG4506" t="s">
        <v>30496</v>
      </c>
      <c r="AH4506" t="b">
        <v>0</v>
      </c>
      <c r="AI4506" t="b">
        <v>0</v>
      </c>
      <c r="AJ4506" t="b">
        <v>0</v>
      </c>
      <c r="AK4506" t="s">
        <v>30497</v>
      </c>
    </row>
    <row r="4507" spans="1:37" x14ac:dyDescent="0.35">
      <c r="A4507" t="s">
        <v>1043</v>
      </c>
      <c r="B4507" t="s">
        <v>30498</v>
      </c>
      <c r="C4507" t="s">
        <v>30499</v>
      </c>
      <c r="D4507">
        <v>2020</v>
      </c>
      <c r="E4507" t="s">
        <v>30500</v>
      </c>
      <c r="G4507" t="s">
        <v>30501</v>
      </c>
      <c r="H4507" t="s">
        <v>30502</v>
      </c>
      <c r="I4507" t="b">
        <v>1</v>
      </c>
      <c r="J4507" t="s">
        <v>41</v>
      </c>
      <c r="K4507" t="s">
        <v>132</v>
      </c>
      <c r="L4507" t="s">
        <v>43</v>
      </c>
      <c r="M4507" t="s">
        <v>37377</v>
      </c>
      <c r="N4507" t="s">
        <v>37400</v>
      </c>
      <c r="AE4507" t="s">
        <v>133</v>
      </c>
      <c r="AF4507" t="s">
        <v>30503</v>
      </c>
      <c r="AG4507" t="s">
        <v>30504</v>
      </c>
      <c r="AH4507" t="b">
        <v>0</v>
      </c>
      <c r="AI4507" t="b">
        <v>0</v>
      </c>
      <c r="AJ4507" t="b">
        <v>0</v>
      </c>
      <c r="AK4507" t="s">
        <v>30505</v>
      </c>
    </row>
    <row r="4508" spans="1:37" x14ac:dyDescent="0.35">
      <c r="A4508" t="s">
        <v>6856</v>
      </c>
      <c r="B4508" t="s">
        <v>30506</v>
      </c>
      <c r="C4508" t="s">
        <v>30507</v>
      </c>
      <c r="D4508">
        <v>2011</v>
      </c>
      <c r="H4508" t="s">
        <v>30508</v>
      </c>
      <c r="I4508" t="b">
        <v>0</v>
      </c>
      <c r="J4508" t="s">
        <v>41</v>
      </c>
      <c r="K4508" t="s">
        <v>101</v>
      </c>
      <c r="L4508" t="s">
        <v>43</v>
      </c>
      <c r="M4508" t="s">
        <v>37377</v>
      </c>
      <c r="N4508" t="s">
        <v>37400</v>
      </c>
      <c r="AE4508" t="s">
        <v>44</v>
      </c>
      <c r="AF4508" t="s">
        <v>30509</v>
      </c>
      <c r="AG4508" t="s">
        <v>30510</v>
      </c>
      <c r="AH4508" t="b">
        <v>0</v>
      </c>
      <c r="AI4508" t="b">
        <v>0</v>
      </c>
      <c r="AJ4508" t="b">
        <v>0</v>
      </c>
    </row>
    <row r="4509" spans="1:37" x14ac:dyDescent="0.35">
      <c r="A4509" t="s">
        <v>7054</v>
      </c>
      <c r="B4509" t="s">
        <v>30511</v>
      </c>
      <c r="C4509" t="s">
        <v>463</v>
      </c>
      <c r="D4509">
        <v>2014</v>
      </c>
      <c r="E4509" t="s">
        <v>17393</v>
      </c>
      <c r="G4509" t="s">
        <v>30512</v>
      </c>
      <c r="H4509" t="s">
        <v>30513</v>
      </c>
      <c r="I4509" t="b">
        <v>0</v>
      </c>
      <c r="J4509" t="s">
        <v>41</v>
      </c>
      <c r="K4509" t="s">
        <v>204</v>
      </c>
      <c r="L4509" t="s">
        <v>43</v>
      </c>
      <c r="M4509" t="s">
        <v>37377</v>
      </c>
      <c r="N4509" t="s">
        <v>37400</v>
      </c>
      <c r="AE4509" t="s">
        <v>61</v>
      </c>
      <c r="AF4509" t="s">
        <v>30514</v>
      </c>
      <c r="AG4509" t="s">
        <v>468</v>
      </c>
      <c r="AH4509" t="b">
        <v>0</v>
      </c>
      <c r="AI4509" t="b">
        <v>0</v>
      </c>
      <c r="AJ4509" t="b">
        <v>0</v>
      </c>
    </row>
    <row r="4510" spans="1:37" x14ac:dyDescent="0.35">
      <c r="A4510" t="s">
        <v>1292</v>
      </c>
      <c r="B4510" t="s">
        <v>30515</v>
      </c>
      <c r="C4510" t="s">
        <v>30516</v>
      </c>
      <c r="D4510">
        <v>2012</v>
      </c>
      <c r="E4510" t="s">
        <v>30517</v>
      </c>
      <c r="H4510" t="s">
        <v>30518</v>
      </c>
      <c r="I4510" t="b">
        <v>0</v>
      </c>
      <c r="J4510" t="s">
        <v>41</v>
      </c>
      <c r="K4510" t="s">
        <v>42</v>
      </c>
      <c r="L4510" t="s">
        <v>43</v>
      </c>
      <c r="M4510" t="s">
        <v>37377</v>
      </c>
      <c r="N4510" t="s">
        <v>37400</v>
      </c>
      <c r="AE4510" t="s">
        <v>44</v>
      </c>
      <c r="AF4510" t="s">
        <v>30519</v>
      </c>
      <c r="AG4510" t="s">
        <v>30520</v>
      </c>
      <c r="AH4510" t="b">
        <v>0</v>
      </c>
      <c r="AI4510" t="b">
        <v>0</v>
      </c>
      <c r="AJ4510" t="b">
        <v>0</v>
      </c>
    </row>
    <row r="4511" spans="1:37" x14ac:dyDescent="0.35">
      <c r="A4511" t="s">
        <v>18689</v>
      </c>
      <c r="B4511" t="s">
        <v>30521</v>
      </c>
      <c r="C4511" t="s">
        <v>30522</v>
      </c>
      <c r="D4511">
        <v>2009</v>
      </c>
      <c r="H4511" t="s">
        <v>30523</v>
      </c>
      <c r="I4511" t="b">
        <v>0</v>
      </c>
      <c r="J4511" t="s">
        <v>41</v>
      </c>
      <c r="K4511" t="s">
        <v>140</v>
      </c>
      <c r="L4511" t="s">
        <v>43</v>
      </c>
      <c r="M4511" t="s">
        <v>37377</v>
      </c>
      <c r="N4511" t="s">
        <v>37368</v>
      </c>
      <c r="AE4511" t="s">
        <v>141</v>
      </c>
      <c r="AF4511" t="s">
        <v>30524</v>
      </c>
      <c r="AG4511" t="s">
        <v>30525</v>
      </c>
      <c r="AH4511" t="b">
        <v>0</v>
      </c>
      <c r="AI4511" t="b">
        <v>0</v>
      </c>
      <c r="AJ4511" t="b">
        <v>0</v>
      </c>
    </row>
    <row r="4512" spans="1:37" x14ac:dyDescent="0.35">
      <c r="A4512" t="s">
        <v>5809</v>
      </c>
      <c r="B4512" t="s">
        <v>30526</v>
      </c>
      <c r="C4512" t="s">
        <v>30527</v>
      </c>
      <c r="D4512">
        <v>2025</v>
      </c>
      <c r="E4512" t="s">
        <v>30528</v>
      </c>
      <c r="G4512" t="s">
        <v>30529</v>
      </c>
      <c r="H4512" t="s">
        <v>30530</v>
      </c>
      <c r="I4512" t="b">
        <v>1</v>
      </c>
      <c r="J4512" t="s">
        <v>41</v>
      </c>
      <c r="K4512" t="s">
        <v>1488</v>
      </c>
      <c r="L4512" t="s">
        <v>43</v>
      </c>
      <c r="M4512" t="s">
        <v>37377</v>
      </c>
      <c r="N4512" t="s">
        <v>37400</v>
      </c>
      <c r="AE4512" t="s">
        <v>141</v>
      </c>
      <c r="AF4512" t="s">
        <v>30531</v>
      </c>
      <c r="AG4512" t="s">
        <v>30532</v>
      </c>
      <c r="AH4512" t="b">
        <v>0</v>
      </c>
      <c r="AI4512" t="b">
        <v>0</v>
      </c>
      <c r="AJ4512" t="b">
        <v>0</v>
      </c>
      <c r="AK4512" t="s">
        <v>30533</v>
      </c>
    </row>
    <row r="4513" spans="1:37" x14ac:dyDescent="0.35">
      <c r="A4513" t="s">
        <v>1270</v>
      </c>
      <c r="B4513" t="s">
        <v>30534</v>
      </c>
      <c r="C4513" t="s">
        <v>30535</v>
      </c>
      <c r="D4513">
        <v>2025</v>
      </c>
      <c r="E4513" t="s">
        <v>30536</v>
      </c>
      <c r="G4513" t="s">
        <v>30537</v>
      </c>
      <c r="H4513" t="s">
        <v>30538</v>
      </c>
      <c r="I4513" t="b">
        <v>0</v>
      </c>
      <c r="J4513" t="s">
        <v>41</v>
      </c>
      <c r="K4513" t="s">
        <v>132</v>
      </c>
      <c r="L4513" t="s">
        <v>43</v>
      </c>
      <c r="M4513" t="s">
        <v>37377</v>
      </c>
      <c r="N4513" t="s">
        <v>37400</v>
      </c>
      <c r="AE4513" t="s">
        <v>133</v>
      </c>
      <c r="AF4513" t="s">
        <v>30539</v>
      </c>
      <c r="AG4513" t="s">
        <v>30540</v>
      </c>
      <c r="AH4513" t="b">
        <v>0</v>
      </c>
      <c r="AI4513" t="b">
        <v>0</v>
      </c>
      <c r="AJ4513" t="b">
        <v>0</v>
      </c>
    </row>
    <row r="4514" spans="1:37" x14ac:dyDescent="0.35">
      <c r="A4514" t="s">
        <v>30541</v>
      </c>
      <c r="B4514" t="s">
        <v>30542</v>
      </c>
      <c r="C4514" t="s">
        <v>30543</v>
      </c>
      <c r="D4514">
        <v>2012</v>
      </c>
      <c r="G4514" t="s">
        <v>30544</v>
      </c>
      <c r="H4514" t="s">
        <v>30545</v>
      </c>
      <c r="I4514" t="b">
        <v>0</v>
      </c>
      <c r="J4514" t="s">
        <v>41</v>
      </c>
      <c r="K4514" t="s">
        <v>42</v>
      </c>
      <c r="L4514" t="s">
        <v>43</v>
      </c>
      <c r="M4514" t="s">
        <v>37377</v>
      </c>
      <c r="N4514" t="s">
        <v>37400</v>
      </c>
      <c r="AE4514" t="s">
        <v>44</v>
      </c>
      <c r="AF4514" t="s">
        <v>30546</v>
      </c>
      <c r="AG4514" t="s">
        <v>30547</v>
      </c>
      <c r="AH4514" t="b">
        <v>0</v>
      </c>
      <c r="AI4514" t="b">
        <v>0</v>
      </c>
      <c r="AJ4514" t="b">
        <v>0</v>
      </c>
    </row>
    <row r="4515" spans="1:37" x14ac:dyDescent="0.35">
      <c r="A4515" t="s">
        <v>1180</v>
      </c>
      <c r="B4515" t="s">
        <v>30548</v>
      </c>
      <c r="C4515" t="s">
        <v>30549</v>
      </c>
      <c r="D4515">
        <v>2009</v>
      </c>
      <c r="H4515" t="s">
        <v>30550</v>
      </c>
      <c r="I4515" t="b">
        <v>0</v>
      </c>
      <c r="J4515" t="s">
        <v>41</v>
      </c>
      <c r="K4515" t="s">
        <v>204</v>
      </c>
      <c r="L4515" t="s">
        <v>43</v>
      </c>
      <c r="M4515" t="s">
        <v>37377</v>
      </c>
      <c r="N4515" t="s">
        <v>37400</v>
      </c>
      <c r="AE4515" t="s">
        <v>61</v>
      </c>
      <c r="AF4515" t="s">
        <v>30551</v>
      </c>
      <c r="AG4515" t="s">
        <v>30552</v>
      </c>
      <c r="AH4515" t="b">
        <v>0</v>
      </c>
      <c r="AI4515" t="b">
        <v>0</v>
      </c>
      <c r="AJ4515" t="b">
        <v>1</v>
      </c>
    </row>
    <row r="4516" spans="1:37" x14ac:dyDescent="0.35">
      <c r="A4516" t="s">
        <v>13231</v>
      </c>
      <c r="B4516" t="s">
        <v>30553</v>
      </c>
      <c r="C4516" t="s">
        <v>30554</v>
      </c>
      <c r="D4516">
        <v>2009</v>
      </c>
      <c r="E4516" t="s">
        <v>30555</v>
      </c>
      <c r="G4516" t="s">
        <v>30556</v>
      </c>
      <c r="H4516" t="s">
        <v>30557</v>
      </c>
      <c r="I4516" t="b">
        <v>0</v>
      </c>
      <c r="J4516" t="s">
        <v>41</v>
      </c>
      <c r="K4516" t="s">
        <v>204</v>
      </c>
      <c r="L4516" t="s">
        <v>43</v>
      </c>
      <c r="M4516" t="s">
        <v>37377</v>
      </c>
      <c r="N4516" t="s">
        <v>37400</v>
      </c>
      <c r="AE4516" t="s">
        <v>61</v>
      </c>
      <c r="AF4516" t="s">
        <v>30558</v>
      </c>
      <c r="AG4516" t="s">
        <v>30559</v>
      </c>
      <c r="AH4516" t="b">
        <v>0</v>
      </c>
      <c r="AI4516" t="b">
        <v>0</v>
      </c>
      <c r="AJ4516" t="b">
        <v>0</v>
      </c>
    </row>
    <row r="4517" spans="1:37" x14ac:dyDescent="0.35">
      <c r="A4517" t="s">
        <v>8365</v>
      </c>
      <c r="B4517" t="s">
        <v>30560</v>
      </c>
      <c r="C4517" t="s">
        <v>22773</v>
      </c>
      <c r="D4517">
        <v>2009</v>
      </c>
      <c r="E4517" t="s">
        <v>2575</v>
      </c>
      <c r="G4517" t="s">
        <v>30561</v>
      </c>
      <c r="H4517" t="s">
        <v>30562</v>
      </c>
      <c r="I4517" t="b">
        <v>0</v>
      </c>
      <c r="J4517" t="s">
        <v>41</v>
      </c>
      <c r="K4517" t="s">
        <v>204</v>
      </c>
      <c r="L4517" t="s">
        <v>43</v>
      </c>
      <c r="M4517" t="s">
        <v>37377</v>
      </c>
      <c r="N4517" t="s">
        <v>37400</v>
      </c>
      <c r="AE4517" t="s">
        <v>61</v>
      </c>
      <c r="AF4517" t="s">
        <v>30563</v>
      </c>
      <c r="AG4517" t="s">
        <v>22776</v>
      </c>
      <c r="AH4517" t="b">
        <v>0</v>
      </c>
      <c r="AI4517" t="b">
        <v>0</v>
      </c>
      <c r="AJ4517" t="b">
        <v>0</v>
      </c>
    </row>
    <row r="4518" spans="1:37" x14ac:dyDescent="0.35">
      <c r="A4518" t="s">
        <v>19496</v>
      </c>
      <c r="B4518" t="s">
        <v>30564</v>
      </c>
      <c r="C4518" t="s">
        <v>22773</v>
      </c>
      <c r="D4518">
        <v>2009</v>
      </c>
      <c r="H4518" t="s">
        <v>30565</v>
      </c>
      <c r="I4518" t="b">
        <v>0</v>
      </c>
      <c r="J4518" t="s">
        <v>41</v>
      </c>
      <c r="K4518" t="s">
        <v>101</v>
      </c>
      <c r="L4518" t="s">
        <v>43</v>
      </c>
      <c r="M4518" t="s">
        <v>37377</v>
      </c>
      <c r="N4518" t="s">
        <v>37425</v>
      </c>
      <c r="AE4518" t="s">
        <v>44</v>
      </c>
      <c r="AF4518" t="s">
        <v>30566</v>
      </c>
      <c r="AG4518" t="s">
        <v>22776</v>
      </c>
      <c r="AH4518" t="b">
        <v>0</v>
      </c>
      <c r="AI4518" t="b">
        <v>0</v>
      </c>
      <c r="AJ4518" t="b">
        <v>0</v>
      </c>
    </row>
    <row r="4519" spans="1:37" x14ac:dyDescent="0.35">
      <c r="A4519" t="s">
        <v>12699</v>
      </c>
      <c r="B4519" t="s">
        <v>30567</v>
      </c>
      <c r="C4519" t="s">
        <v>30568</v>
      </c>
      <c r="D4519">
        <v>2017</v>
      </c>
      <c r="E4519" t="s">
        <v>1072</v>
      </c>
      <c r="G4519" t="s">
        <v>30569</v>
      </c>
      <c r="H4519" t="s">
        <v>30570</v>
      </c>
      <c r="I4519" t="b">
        <v>1</v>
      </c>
      <c r="J4519" t="s">
        <v>41</v>
      </c>
      <c r="K4519" t="s">
        <v>149</v>
      </c>
      <c r="L4519" t="s">
        <v>43</v>
      </c>
      <c r="M4519" t="s">
        <v>37377</v>
      </c>
      <c r="N4519" t="s">
        <v>37400</v>
      </c>
      <c r="AE4519" t="s">
        <v>150</v>
      </c>
      <c r="AF4519" t="s">
        <v>30571</v>
      </c>
      <c r="AG4519" t="s">
        <v>30572</v>
      </c>
      <c r="AH4519" t="b">
        <v>0</v>
      </c>
      <c r="AI4519" t="b">
        <v>0</v>
      </c>
      <c r="AJ4519" t="b">
        <v>0</v>
      </c>
      <c r="AK4519" t="s">
        <v>30573</v>
      </c>
    </row>
    <row r="4520" spans="1:37" x14ac:dyDescent="0.35">
      <c r="A4520" t="s">
        <v>12736</v>
      </c>
      <c r="B4520" t="s">
        <v>30574</v>
      </c>
      <c r="C4520" t="s">
        <v>30575</v>
      </c>
      <c r="D4520">
        <v>2007</v>
      </c>
      <c r="E4520" t="s">
        <v>2477</v>
      </c>
      <c r="G4520" t="s">
        <v>30576</v>
      </c>
      <c r="H4520" t="s">
        <v>30577</v>
      </c>
      <c r="I4520" t="b">
        <v>0</v>
      </c>
      <c r="J4520" t="s">
        <v>41</v>
      </c>
      <c r="K4520" t="s">
        <v>204</v>
      </c>
      <c r="L4520" t="s">
        <v>43</v>
      </c>
      <c r="M4520" t="s">
        <v>37377</v>
      </c>
      <c r="N4520" t="s">
        <v>37400</v>
      </c>
      <c r="AE4520" t="s">
        <v>61</v>
      </c>
      <c r="AF4520" t="s">
        <v>30578</v>
      </c>
      <c r="AG4520" t="s">
        <v>30579</v>
      </c>
      <c r="AH4520" t="b">
        <v>0</v>
      </c>
      <c r="AI4520" t="b">
        <v>0</v>
      </c>
      <c r="AJ4520" t="b">
        <v>0</v>
      </c>
    </row>
    <row r="4521" spans="1:37" x14ac:dyDescent="0.35">
      <c r="A4521" t="s">
        <v>2211</v>
      </c>
      <c r="B4521" t="s">
        <v>30580</v>
      </c>
      <c r="C4521" t="s">
        <v>30575</v>
      </c>
      <c r="D4521">
        <v>2006</v>
      </c>
      <c r="H4521" t="s">
        <v>30581</v>
      </c>
      <c r="I4521" t="b">
        <v>0</v>
      </c>
      <c r="J4521" t="s">
        <v>41</v>
      </c>
      <c r="K4521" t="s">
        <v>204</v>
      </c>
      <c r="L4521" t="s">
        <v>43</v>
      </c>
      <c r="M4521" t="s">
        <v>37377</v>
      </c>
      <c r="N4521" t="s">
        <v>37425</v>
      </c>
      <c r="AE4521" t="s">
        <v>61</v>
      </c>
      <c r="AF4521" t="s">
        <v>30582</v>
      </c>
      <c r="AG4521" t="s">
        <v>30579</v>
      </c>
      <c r="AH4521" t="b">
        <v>0</v>
      </c>
      <c r="AI4521" t="b">
        <v>0</v>
      </c>
      <c r="AJ4521" t="b">
        <v>0</v>
      </c>
    </row>
    <row r="4522" spans="1:37" x14ac:dyDescent="0.35">
      <c r="A4522" t="s">
        <v>23611</v>
      </c>
      <c r="B4522" t="s">
        <v>30583</v>
      </c>
      <c r="C4522" t="s">
        <v>30584</v>
      </c>
      <c r="D4522">
        <v>1995</v>
      </c>
      <c r="G4522" t="s">
        <v>30585</v>
      </c>
      <c r="H4522" t="s">
        <v>30586</v>
      </c>
      <c r="I4522" t="b">
        <v>0</v>
      </c>
      <c r="J4522" t="s">
        <v>41</v>
      </c>
      <c r="K4522" t="s">
        <v>132</v>
      </c>
      <c r="L4522" t="s">
        <v>43</v>
      </c>
      <c r="M4522" t="s">
        <v>37377</v>
      </c>
      <c r="N4522" t="s">
        <v>37368</v>
      </c>
      <c r="AE4522" t="s">
        <v>133</v>
      </c>
      <c r="AF4522" t="s">
        <v>30587</v>
      </c>
      <c r="AG4522" t="s">
        <v>30588</v>
      </c>
      <c r="AH4522" t="b">
        <v>0</v>
      </c>
      <c r="AI4522" t="b">
        <v>0</v>
      </c>
      <c r="AJ4522" t="b">
        <v>0</v>
      </c>
    </row>
    <row r="4523" spans="1:37" x14ac:dyDescent="0.35">
      <c r="A4523" t="s">
        <v>4728</v>
      </c>
      <c r="B4523" t="s">
        <v>30589</v>
      </c>
      <c r="C4523" t="s">
        <v>30590</v>
      </c>
      <c r="D4523">
        <v>2024</v>
      </c>
      <c r="E4523" t="s">
        <v>30591</v>
      </c>
      <c r="G4523" t="s">
        <v>30592</v>
      </c>
      <c r="H4523" t="s">
        <v>30593</v>
      </c>
      <c r="I4523" t="b">
        <v>0</v>
      </c>
      <c r="J4523" t="s">
        <v>41</v>
      </c>
      <c r="K4523" t="s">
        <v>79</v>
      </c>
      <c r="L4523" t="s">
        <v>43</v>
      </c>
      <c r="M4523" t="s">
        <v>37377</v>
      </c>
      <c r="N4523" t="s">
        <v>37400</v>
      </c>
      <c r="AE4523" t="s">
        <v>52</v>
      </c>
      <c r="AF4523" t="s">
        <v>30594</v>
      </c>
      <c r="AG4523" t="s">
        <v>30595</v>
      </c>
      <c r="AH4523" t="b">
        <v>0</v>
      </c>
      <c r="AI4523" t="b">
        <v>0</v>
      </c>
      <c r="AJ4523" t="b">
        <v>0</v>
      </c>
    </row>
    <row r="4524" spans="1:37" x14ac:dyDescent="0.35">
      <c r="A4524" t="s">
        <v>18079</v>
      </c>
      <c r="B4524" t="s">
        <v>30596</v>
      </c>
      <c r="C4524" t="s">
        <v>30597</v>
      </c>
      <c r="D4524">
        <v>2013</v>
      </c>
      <c r="H4524" t="s">
        <v>30598</v>
      </c>
      <c r="I4524" t="b">
        <v>0</v>
      </c>
      <c r="J4524" t="s">
        <v>41</v>
      </c>
      <c r="K4524" t="s">
        <v>42</v>
      </c>
      <c r="L4524" t="s">
        <v>43</v>
      </c>
      <c r="M4524" t="s">
        <v>37377</v>
      </c>
      <c r="N4524" t="s">
        <v>37400</v>
      </c>
      <c r="AE4524" t="s">
        <v>44</v>
      </c>
      <c r="AF4524" t="s">
        <v>30599</v>
      </c>
      <c r="AG4524" t="s">
        <v>30600</v>
      </c>
      <c r="AH4524" t="b">
        <v>0</v>
      </c>
      <c r="AI4524" t="b">
        <v>0</v>
      </c>
      <c r="AJ4524" t="b">
        <v>0</v>
      </c>
    </row>
    <row r="4525" spans="1:37" x14ac:dyDescent="0.35">
      <c r="A4525" t="s">
        <v>1749</v>
      </c>
      <c r="B4525" t="s">
        <v>30601</v>
      </c>
      <c r="C4525" t="s">
        <v>30602</v>
      </c>
      <c r="D4525">
        <v>2022</v>
      </c>
      <c r="E4525" t="s">
        <v>28213</v>
      </c>
      <c r="G4525" t="s">
        <v>30603</v>
      </c>
      <c r="H4525" t="s">
        <v>30604</v>
      </c>
      <c r="I4525" t="b">
        <v>1</v>
      </c>
      <c r="J4525" t="s">
        <v>41</v>
      </c>
      <c r="K4525" t="s">
        <v>79</v>
      </c>
      <c r="L4525" t="s">
        <v>43</v>
      </c>
      <c r="M4525" t="s">
        <v>37377</v>
      </c>
      <c r="N4525" t="s">
        <v>37400</v>
      </c>
      <c r="AE4525" t="s">
        <v>52</v>
      </c>
      <c r="AF4525" t="s">
        <v>30605</v>
      </c>
      <c r="AG4525" t="s">
        <v>30606</v>
      </c>
      <c r="AH4525" t="b">
        <v>0</v>
      </c>
      <c r="AI4525" t="b">
        <v>0</v>
      </c>
      <c r="AJ4525" t="b">
        <v>0</v>
      </c>
      <c r="AK4525" t="s">
        <v>30607</v>
      </c>
    </row>
    <row r="4526" spans="1:37" x14ac:dyDescent="0.35">
      <c r="A4526" t="s">
        <v>717</v>
      </c>
      <c r="B4526" t="s">
        <v>30608</v>
      </c>
      <c r="C4526" t="s">
        <v>30609</v>
      </c>
      <c r="D4526">
        <v>1990</v>
      </c>
      <c r="G4526" t="s">
        <v>30610</v>
      </c>
      <c r="H4526" t="s">
        <v>30611</v>
      </c>
      <c r="I4526" t="b">
        <v>0</v>
      </c>
      <c r="J4526" t="s">
        <v>41</v>
      </c>
      <c r="K4526" t="s">
        <v>69</v>
      </c>
      <c r="L4526" t="s">
        <v>43</v>
      </c>
      <c r="M4526" t="s">
        <v>37377</v>
      </c>
      <c r="N4526" t="s">
        <v>37400</v>
      </c>
      <c r="AE4526" t="s">
        <v>70</v>
      </c>
      <c r="AF4526" t="s">
        <v>30612</v>
      </c>
      <c r="AG4526" t="s">
        <v>30613</v>
      </c>
      <c r="AH4526" t="b">
        <v>0</v>
      </c>
      <c r="AI4526" t="b">
        <v>0</v>
      </c>
      <c r="AJ4526" t="b">
        <v>0</v>
      </c>
    </row>
    <row r="4527" spans="1:37" x14ac:dyDescent="0.35">
      <c r="A4527" t="s">
        <v>17926</v>
      </c>
      <c r="B4527" t="s">
        <v>30614</v>
      </c>
      <c r="C4527" t="s">
        <v>30615</v>
      </c>
      <c r="D4527">
        <v>2022</v>
      </c>
      <c r="E4527" t="s">
        <v>30616</v>
      </c>
      <c r="G4527" t="s">
        <v>30617</v>
      </c>
      <c r="H4527" t="s">
        <v>30618</v>
      </c>
      <c r="I4527" t="b">
        <v>0</v>
      </c>
      <c r="J4527" t="s">
        <v>41</v>
      </c>
      <c r="K4527" t="s">
        <v>110</v>
      </c>
      <c r="L4527" t="s">
        <v>43</v>
      </c>
      <c r="M4527" t="s">
        <v>37377</v>
      </c>
      <c r="N4527" t="s">
        <v>37400</v>
      </c>
      <c r="AE4527" t="s">
        <v>52</v>
      </c>
      <c r="AF4527" t="s">
        <v>30619</v>
      </c>
      <c r="AG4527" t="s">
        <v>30620</v>
      </c>
      <c r="AH4527" t="b">
        <v>0</v>
      </c>
      <c r="AI4527" t="b">
        <v>0</v>
      </c>
      <c r="AJ4527" t="b">
        <v>0</v>
      </c>
    </row>
    <row r="4528" spans="1:37" x14ac:dyDescent="0.35">
      <c r="A4528" t="s">
        <v>30621</v>
      </c>
      <c r="B4528" t="s">
        <v>30622</v>
      </c>
      <c r="C4528" t="s">
        <v>30623</v>
      </c>
      <c r="D4528">
        <v>2025</v>
      </c>
      <c r="E4528" t="s">
        <v>30624</v>
      </c>
      <c r="G4528" t="s">
        <v>30625</v>
      </c>
      <c r="H4528" t="s">
        <v>30626</v>
      </c>
      <c r="I4528" t="b">
        <v>1</v>
      </c>
      <c r="J4528" t="s">
        <v>41</v>
      </c>
      <c r="K4528" t="s">
        <v>42</v>
      </c>
      <c r="L4528" t="s">
        <v>43</v>
      </c>
      <c r="M4528" t="s">
        <v>37377</v>
      </c>
      <c r="N4528" t="s">
        <v>37400</v>
      </c>
      <c r="AE4528" t="s">
        <v>44</v>
      </c>
      <c r="AF4528" t="s">
        <v>30627</v>
      </c>
      <c r="AG4528" t="s">
        <v>30628</v>
      </c>
      <c r="AH4528" t="b">
        <v>0</v>
      </c>
      <c r="AI4528" t="b">
        <v>0</v>
      </c>
      <c r="AJ4528" t="b">
        <v>0</v>
      </c>
      <c r="AK4528" t="s">
        <v>30629</v>
      </c>
    </row>
    <row r="4529" spans="1:37" x14ac:dyDescent="0.35">
      <c r="A4529" t="s">
        <v>290</v>
      </c>
      <c r="B4529" t="s">
        <v>30630</v>
      </c>
      <c r="C4529" t="s">
        <v>30631</v>
      </c>
      <c r="D4529">
        <v>2000</v>
      </c>
      <c r="G4529" t="s">
        <v>30632</v>
      </c>
      <c r="H4529" t="s">
        <v>30633</v>
      </c>
      <c r="I4529" t="b">
        <v>0</v>
      </c>
      <c r="J4529" t="s">
        <v>41</v>
      </c>
      <c r="K4529" t="s">
        <v>204</v>
      </c>
      <c r="L4529" t="s">
        <v>43</v>
      </c>
      <c r="M4529" t="s">
        <v>37377</v>
      </c>
      <c r="N4529" t="s">
        <v>37400</v>
      </c>
      <c r="AE4529" t="s">
        <v>61</v>
      </c>
      <c r="AF4529" t="s">
        <v>30634</v>
      </c>
      <c r="AG4529" t="s">
        <v>30635</v>
      </c>
      <c r="AH4529" t="b">
        <v>0</v>
      </c>
      <c r="AI4529" t="b">
        <v>0</v>
      </c>
      <c r="AJ4529" t="b">
        <v>0</v>
      </c>
    </row>
    <row r="4530" spans="1:37" x14ac:dyDescent="0.35">
      <c r="A4530" t="s">
        <v>1307</v>
      </c>
      <c r="B4530" t="s">
        <v>30636</v>
      </c>
      <c r="C4530" t="s">
        <v>30637</v>
      </c>
      <c r="D4530">
        <v>2009</v>
      </c>
      <c r="G4530" t="s">
        <v>30638</v>
      </c>
      <c r="H4530" t="s">
        <v>30639</v>
      </c>
      <c r="I4530" t="b">
        <v>0</v>
      </c>
      <c r="J4530" t="s">
        <v>41</v>
      </c>
      <c r="K4530" t="s">
        <v>60</v>
      </c>
      <c r="L4530" t="s">
        <v>43</v>
      </c>
      <c r="M4530" t="s">
        <v>37377</v>
      </c>
      <c r="N4530" t="s">
        <v>37400</v>
      </c>
      <c r="AE4530" t="s">
        <v>61</v>
      </c>
      <c r="AF4530" t="s">
        <v>30640</v>
      </c>
      <c r="AG4530" t="s">
        <v>30641</v>
      </c>
      <c r="AH4530" t="b">
        <v>0</v>
      </c>
      <c r="AI4530" t="b">
        <v>0</v>
      </c>
      <c r="AJ4530" t="b">
        <v>0</v>
      </c>
    </row>
    <row r="4531" spans="1:37" x14ac:dyDescent="0.35">
      <c r="A4531" t="s">
        <v>4741</v>
      </c>
      <c r="B4531" t="s">
        <v>30642</v>
      </c>
      <c r="C4531" t="s">
        <v>30643</v>
      </c>
      <c r="D4531">
        <v>2003</v>
      </c>
      <c r="H4531" t="s">
        <v>30644</v>
      </c>
      <c r="I4531" t="b">
        <v>0</v>
      </c>
      <c r="J4531" t="s">
        <v>41</v>
      </c>
      <c r="K4531" t="s">
        <v>42</v>
      </c>
      <c r="L4531" t="s">
        <v>43</v>
      </c>
      <c r="M4531" t="s">
        <v>37377</v>
      </c>
      <c r="N4531" t="s">
        <v>37400</v>
      </c>
      <c r="AE4531" t="s">
        <v>44</v>
      </c>
      <c r="AF4531" t="s">
        <v>30645</v>
      </c>
      <c r="AG4531" t="s">
        <v>30646</v>
      </c>
      <c r="AH4531" t="b">
        <v>0</v>
      </c>
      <c r="AI4531" t="b">
        <v>0</v>
      </c>
      <c r="AJ4531" t="b">
        <v>0</v>
      </c>
    </row>
    <row r="4532" spans="1:37" x14ac:dyDescent="0.35">
      <c r="A4532" t="s">
        <v>13442</v>
      </c>
      <c r="B4532" t="s">
        <v>30647</v>
      </c>
      <c r="C4532" t="s">
        <v>30648</v>
      </c>
      <c r="D4532">
        <v>2007</v>
      </c>
      <c r="E4532" t="s">
        <v>486</v>
      </c>
      <c r="H4532" t="s">
        <v>30649</v>
      </c>
      <c r="I4532" t="b">
        <v>0</v>
      </c>
      <c r="J4532" t="s">
        <v>41</v>
      </c>
      <c r="K4532" t="s">
        <v>158</v>
      </c>
      <c r="L4532" t="s">
        <v>43</v>
      </c>
      <c r="M4532" t="s">
        <v>37367</v>
      </c>
      <c r="AE4532" t="s">
        <v>133</v>
      </c>
      <c r="AF4532" t="s">
        <v>30650</v>
      </c>
      <c r="AG4532" t="s">
        <v>30651</v>
      </c>
      <c r="AH4532" t="b">
        <v>0</v>
      </c>
      <c r="AI4532" t="b">
        <v>0</v>
      </c>
      <c r="AJ4532" t="b">
        <v>0</v>
      </c>
    </row>
    <row r="4533" spans="1:37" x14ac:dyDescent="0.35">
      <c r="A4533" t="s">
        <v>16640</v>
      </c>
      <c r="B4533" t="s">
        <v>30652</v>
      </c>
      <c r="C4533" t="s">
        <v>30653</v>
      </c>
      <c r="D4533">
        <v>2016</v>
      </c>
      <c r="E4533" t="s">
        <v>30654</v>
      </c>
      <c r="G4533" t="s">
        <v>30655</v>
      </c>
      <c r="H4533" t="s">
        <v>30656</v>
      </c>
      <c r="I4533" t="b">
        <v>0</v>
      </c>
      <c r="J4533" t="s">
        <v>41</v>
      </c>
      <c r="K4533" t="s">
        <v>204</v>
      </c>
      <c r="L4533" t="s">
        <v>43</v>
      </c>
      <c r="M4533" t="s">
        <v>37377</v>
      </c>
      <c r="N4533" t="s">
        <v>37400</v>
      </c>
      <c r="AE4533" t="s">
        <v>61</v>
      </c>
      <c r="AF4533" t="s">
        <v>30657</v>
      </c>
      <c r="AG4533" t="s">
        <v>30658</v>
      </c>
      <c r="AH4533" t="b">
        <v>0</v>
      </c>
      <c r="AI4533" t="b">
        <v>0</v>
      </c>
      <c r="AJ4533" t="b">
        <v>0</v>
      </c>
    </row>
    <row r="4534" spans="1:37" x14ac:dyDescent="0.35">
      <c r="A4534" t="s">
        <v>7076</v>
      </c>
      <c r="B4534" t="s">
        <v>30659</v>
      </c>
      <c r="C4534" t="s">
        <v>30660</v>
      </c>
      <c r="D4534">
        <v>2010</v>
      </c>
      <c r="E4534" t="s">
        <v>30661</v>
      </c>
      <c r="G4534" t="s">
        <v>30662</v>
      </c>
      <c r="H4534" t="s">
        <v>30663</v>
      </c>
      <c r="I4534" t="b">
        <v>0</v>
      </c>
      <c r="J4534" t="s">
        <v>41</v>
      </c>
      <c r="K4534" t="s">
        <v>204</v>
      </c>
      <c r="L4534" t="s">
        <v>43</v>
      </c>
      <c r="M4534" t="s">
        <v>37377</v>
      </c>
      <c r="N4534" t="s">
        <v>37400</v>
      </c>
      <c r="AE4534" t="s">
        <v>61</v>
      </c>
      <c r="AF4534" t="s">
        <v>30664</v>
      </c>
      <c r="AG4534" t="s">
        <v>30665</v>
      </c>
      <c r="AH4534" t="b">
        <v>0</v>
      </c>
      <c r="AI4534" t="b">
        <v>0</v>
      </c>
      <c r="AJ4534" t="b">
        <v>0</v>
      </c>
    </row>
    <row r="4535" spans="1:37" x14ac:dyDescent="0.35">
      <c r="A4535" t="s">
        <v>1244</v>
      </c>
      <c r="B4535" t="s">
        <v>30666</v>
      </c>
      <c r="C4535" t="s">
        <v>30667</v>
      </c>
      <c r="D4535">
        <v>2021</v>
      </c>
      <c r="E4535" t="s">
        <v>419</v>
      </c>
      <c r="G4535" t="s">
        <v>30668</v>
      </c>
      <c r="H4535" t="s">
        <v>30669</v>
      </c>
      <c r="I4535" t="b">
        <v>1</v>
      </c>
      <c r="J4535" t="s">
        <v>41</v>
      </c>
      <c r="K4535" t="s">
        <v>60</v>
      </c>
      <c r="L4535" t="s">
        <v>43</v>
      </c>
      <c r="M4535" t="s">
        <v>37377</v>
      </c>
      <c r="N4535" t="s">
        <v>37400</v>
      </c>
      <c r="AE4535" t="s">
        <v>61</v>
      </c>
      <c r="AF4535" t="s">
        <v>30670</v>
      </c>
      <c r="AG4535" t="s">
        <v>30671</v>
      </c>
      <c r="AH4535" t="b">
        <v>0</v>
      </c>
      <c r="AI4535" t="b">
        <v>0</v>
      </c>
      <c r="AJ4535" t="b">
        <v>0</v>
      </c>
      <c r="AK4535" t="s">
        <v>30672</v>
      </c>
    </row>
    <row r="4536" spans="1:37" x14ac:dyDescent="0.35">
      <c r="A4536" t="s">
        <v>11594</v>
      </c>
      <c r="B4536" t="s">
        <v>30673</v>
      </c>
      <c r="C4536" t="s">
        <v>30674</v>
      </c>
      <c r="D4536">
        <v>2025</v>
      </c>
      <c r="E4536" t="s">
        <v>30675</v>
      </c>
      <c r="G4536" t="s">
        <v>30676</v>
      </c>
      <c r="H4536" t="s">
        <v>30677</v>
      </c>
      <c r="I4536" t="b">
        <v>1</v>
      </c>
      <c r="J4536" t="s">
        <v>41</v>
      </c>
      <c r="K4536" t="s">
        <v>69</v>
      </c>
      <c r="L4536" t="s">
        <v>43</v>
      </c>
      <c r="M4536" t="s">
        <v>37367</v>
      </c>
      <c r="AE4536" t="s">
        <v>70</v>
      </c>
      <c r="AF4536" t="s">
        <v>30678</v>
      </c>
      <c r="AG4536" t="s">
        <v>30679</v>
      </c>
      <c r="AH4536" t="b">
        <v>0</v>
      </c>
      <c r="AI4536" t="b">
        <v>0</v>
      </c>
      <c r="AJ4536" t="b">
        <v>0</v>
      </c>
      <c r="AK4536" t="s">
        <v>30680</v>
      </c>
    </row>
    <row r="4537" spans="1:37" x14ac:dyDescent="0.35">
      <c r="A4537" t="s">
        <v>7004</v>
      </c>
      <c r="B4537" t="s">
        <v>30681</v>
      </c>
      <c r="C4537" t="s">
        <v>15714</v>
      </c>
      <c r="D4537">
        <v>2014</v>
      </c>
      <c r="H4537" t="s">
        <v>30682</v>
      </c>
      <c r="I4537" t="b">
        <v>0</v>
      </c>
      <c r="J4537" t="s">
        <v>41</v>
      </c>
      <c r="K4537" t="s">
        <v>701</v>
      </c>
      <c r="L4537" t="s">
        <v>43</v>
      </c>
      <c r="M4537" t="s">
        <v>37377</v>
      </c>
      <c r="N4537" t="s">
        <v>37400</v>
      </c>
      <c r="AE4537" t="s">
        <v>150</v>
      </c>
      <c r="AF4537" t="s">
        <v>30683</v>
      </c>
      <c r="AG4537" t="s">
        <v>15717</v>
      </c>
      <c r="AH4537" t="b">
        <v>0</v>
      </c>
      <c r="AI4537" t="b">
        <v>0</v>
      </c>
      <c r="AJ4537" t="b">
        <v>0</v>
      </c>
    </row>
    <row r="4538" spans="1:37" x14ac:dyDescent="0.35">
      <c r="A4538" t="s">
        <v>30684</v>
      </c>
      <c r="B4538" t="s">
        <v>30685</v>
      </c>
      <c r="C4538" t="s">
        <v>30686</v>
      </c>
      <c r="D4538">
        <v>2025</v>
      </c>
      <c r="E4538" t="s">
        <v>12138</v>
      </c>
      <c r="G4538" t="s">
        <v>30687</v>
      </c>
      <c r="H4538" t="s">
        <v>30688</v>
      </c>
      <c r="I4538" t="b">
        <v>1</v>
      </c>
      <c r="J4538" t="s">
        <v>41</v>
      </c>
      <c r="K4538" t="s">
        <v>42</v>
      </c>
      <c r="L4538" t="s">
        <v>43</v>
      </c>
      <c r="M4538" t="s">
        <v>37377</v>
      </c>
      <c r="N4538" t="s">
        <v>37400</v>
      </c>
      <c r="AE4538" t="s">
        <v>44</v>
      </c>
      <c r="AF4538" t="s">
        <v>30689</v>
      </c>
      <c r="AG4538" t="s">
        <v>30690</v>
      </c>
      <c r="AH4538" t="b">
        <v>0</v>
      </c>
      <c r="AI4538" t="b">
        <v>0</v>
      </c>
      <c r="AJ4538" t="b">
        <v>0</v>
      </c>
      <c r="AK4538" t="s">
        <v>30691</v>
      </c>
    </row>
    <row r="4539" spans="1:37" x14ac:dyDescent="0.35">
      <c r="A4539" t="s">
        <v>14122</v>
      </c>
      <c r="B4539" t="s">
        <v>30692</v>
      </c>
      <c r="C4539" t="s">
        <v>30693</v>
      </c>
      <c r="D4539">
        <v>1996</v>
      </c>
      <c r="E4539" t="s">
        <v>30694</v>
      </c>
      <c r="G4539" t="s">
        <v>30695</v>
      </c>
      <c r="H4539" t="s">
        <v>30696</v>
      </c>
      <c r="I4539" t="b">
        <v>0</v>
      </c>
      <c r="J4539" t="s">
        <v>41</v>
      </c>
      <c r="K4539" t="s">
        <v>158</v>
      </c>
      <c r="L4539" t="s">
        <v>43</v>
      </c>
      <c r="M4539" t="s">
        <v>37377</v>
      </c>
      <c r="N4539" t="s">
        <v>37400</v>
      </c>
      <c r="AE4539" t="s">
        <v>133</v>
      </c>
      <c r="AF4539" t="s">
        <v>30697</v>
      </c>
      <c r="AG4539" t="s">
        <v>30698</v>
      </c>
      <c r="AH4539" t="b">
        <v>0</v>
      </c>
      <c r="AI4539" t="b">
        <v>0</v>
      </c>
      <c r="AJ4539" t="b">
        <v>0</v>
      </c>
    </row>
    <row r="4540" spans="1:37" x14ac:dyDescent="0.35">
      <c r="A4540" t="s">
        <v>30380</v>
      </c>
      <c r="B4540" t="s">
        <v>30699</v>
      </c>
      <c r="C4540" t="s">
        <v>30700</v>
      </c>
      <c r="D4540">
        <v>2023</v>
      </c>
      <c r="E4540" t="s">
        <v>30701</v>
      </c>
      <c r="G4540" t="s">
        <v>30702</v>
      </c>
      <c r="H4540" t="s">
        <v>30703</v>
      </c>
      <c r="I4540" t="b">
        <v>1</v>
      </c>
      <c r="J4540" t="s">
        <v>41</v>
      </c>
      <c r="K4540" t="s">
        <v>132</v>
      </c>
      <c r="L4540" t="s">
        <v>43</v>
      </c>
      <c r="M4540" t="s">
        <v>37377</v>
      </c>
      <c r="N4540" t="s">
        <v>37400</v>
      </c>
      <c r="AE4540" t="s">
        <v>133</v>
      </c>
      <c r="AF4540" t="s">
        <v>30704</v>
      </c>
      <c r="AG4540" t="s">
        <v>30705</v>
      </c>
      <c r="AH4540" t="b">
        <v>0</v>
      </c>
      <c r="AI4540" t="b">
        <v>0</v>
      </c>
      <c r="AJ4540" t="b">
        <v>0</v>
      </c>
      <c r="AK4540" t="s">
        <v>30706</v>
      </c>
    </row>
    <row r="4541" spans="1:37" x14ac:dyDescent="0.35">
      <c r="A4541" t="s">
        <v>5986</v>
      </c>
      <c r="B4541" t="s">
        <v>30707</v>
      </c>
      <c r="C4541" t="s">
        <v>30708</v>
      </c>
      <c r="D4541">
        <v>1993</v>
      </c>
      <c r="E4541" t="s">
        <v>7071</v>
      </c>
      <c r="G4541" t="s">
        <v>30709</v>
      </c>
      <c r="H4541" t="s">
        <v>30710</v>
      </c>
      <c r="I4541" t="b">
        <v>0</v>
      </c>
      <c r="J4541" t="s">
        <v>41</v>
      </c>
      <c r="K4541" t="s">
        <v>60</v>
      </c>
      <c r="L4541" t="s">
        <v>43</v>
      </c>
      <c r="M4541" t="s">
        <v>37377</v>
      </c>
      <c r="N4541" t="s">
        <v>37400</v>
      </c>
      <c r="AE4541" t="s">
        <v>61</v>
      </c>
      <c r="AF4541" t="s">
        <v>30711</v>
      </c>
      <c r="AG4541" t="s">
        <v>30712</v>
      </c>
      <c r="AH4541" t="b">
        <v>0</v>
      </c>
      <c r="AI4541" t="b">
        <v>0</v>
      </c>
      <c r="AJ4541" t="b">
        <v>0</v>
      </c>
    </row>
    <row r="4542" spans="1:37" x14ac:dyDescent="0.35">
      <c r="A4542" t="s">
        <v>5391</v>
      </c>
      <c r="B4542" t="s">
        <v>30713</v>
      </c>
      <c r="C4542" t="s">
        <v>30708</v>
      </c>
      <c r="D4542">
        <v>1990</v>
      </c>
      <c r="H4542" t="s">
        <v>30714</v>
      </c>
      <c r="I4542" t="b">
        <v>0</v>
      </c>
      <c r="J4542" t="s">
        <v>41</v>
      </c>
      <c r="K4542" t="s">
        <v>60</v>
      </c>
      <c r="L4542" t="s">
        <v>43</v>
      </c>
      <c r="M4542" t="s">
        <v>37377</v>
      </c>
      <c r="N4542" t="s">
        <v>37400</v>
      </c>
      <c r="AE4542" t="s">
        <v>61</v>
      </c>
      <c r="AF4542" t="s">
        <v>30715</v>
      </c>
      <c r="AG4542" t="s">
        <v>30712</v>
      </c>
      <c r="AH4542" t="b">
        <v>0</v>
      </c>
      <c r="AI4542" t="b">
        <v>0</v>
      </c>
      <c r="AJ4542" t="b">
        <v>0</v>
      </c>
    </row>
    <row r="4543" spans="1:37" x14ac:dyDescent="0.35">
      <c r="A4543" t="s">
        <v>1893</v>
      </c>
      <c r="B4543" t="s">
        <v>30716</v>
      </c>
      <c r="C4543" t="s">
        <v>30708</v>
      </c>
      <c r="D4543">
        <v>1992</v>
      </c>
      <c r="E4543" t="s">
        <v>7071</v>
      </c>
      <c r="G4543" t="s">
        <v>30717</v>
      </c>
      <c r="H4543" t="s">
        <v>30718</v>
      </c>
      <c r="I4543" t="b">
        <v>0</v>
      </c>
      <c r="J4543" t="s">
        <v>41</v>
      </c>
      <c r="K4543" t="s">
        <v>60</v>
      </c>
      <c r="L4543" t="s">
        <v>43</v>
      </c>
      <c r="M4543" t="s">
        <v>37377</v>
      </c>
      <c r="N4543" t="s">
        <v>37400</v>
      </c>
      <c r="AE4543" t="s">
        <v>61</v>
      </c>
      <c r="AF4543" t="s">
        <v>30719</v>
      </c>
      <c r="AG4543" t="s">
        <v>30712</v>
      </c>
      <c r="AH4543" t="b">
        <v>0</v>
      </c>
      <c r="AI4543" t="b">
        <v>0</v>
      </c>
      <c r="AJ4543" t="b">
        <v>0</v>
      </c>
    </row>
    <row r="4544" spans="1:37" x14ac:dyDescent="0.35">
      <c r="A4544" t="s">
        <v>2870</v>
      </c>
      <c r="B4544" t="s">
        <v>30720</v>
      </c>
      <c r="C4544" t="s">
        <v>30721</v>
      </c>
      <c r="D4544">
        <v>2014</v>
      </c>
      <c r="H4544" t="s">
        <v>30722</v>
      </c>
      <c r="I4544" t="b">
        <v>0</v>
      </c>
      <c r="J4544" t="s">
        <v>41</v>
      </c>
      <c r="K4544" t="s">
        <v>42</v>
      </c>
      <c r="L4544" t="s">
        <v>43</v>
      </c>
      <c r="M4544" t="s">
        <v>37377</v>
      </c>
      <c r="N4544" t="s">
        <v>37400</v>
      </c>
      <c r="AE4544" t="s">
        <v>44</v>
      </c>
      <c r="AF4544" t="s">
        <v>30723</v>
      </c>
      <c r="AG4544" t="s">
        <v>30724</v>
      </c>
      <c r="AH4544" t="b">
        <v>0</v>
      </c>
      <c r="AI4544" t="b">
        <v>0</v>
      </c>
      <c r="AJ4544" t="b">
        <v>0</v>
      </c>
    </row>
    <row r="4545" spans="1:37" x14ac:dyDescent="0.35">
      <c r="A4545" t="s">
        <v>47</v>
      </c>
      <c r="B4545" t="s">
        <v>30725</v>
      </c>
      <c r="C4545" t="s">
        <v>30726</v>
      </c>
      <c r="D4545">
        <v>2012</v>
      </c>
      <c r="H4545" t="s">
        <v>30727</v>
      </c>
      <c r="I4545" t="b">
        <v>0</v>
      </c>
      <c r="J4545" t="s">
        <v>41</v>
      </c>
      <c r="K4545" t="s">
        <v>101</v>
      </c>
      <c r="L4545" t="s">
        <v>43</v>
      </c>
      <c r="M4545" t="s">
        <v>37377</v>
      </c>
      <c r="N4545" t="s">
        <v>37400</v>
      </c>
      <c r="AE4545" t="s">
        <v>44</v>
      </c>
      <c r="AF4545" t="s">
        <v>30728</v>
      </c>
      <c r="AG4545" t="s">
        <v>30729</v>
      </c>
      <c r="AH4545" t="b">
        <v>0</v>
      </c>
      <c r="AI4545" t="b">
        <v>0</v>
      </c>
      <c r="AJ4545" t="b">
        <v>0</v>
      </c>
    </row>
    <row r="4546" spans="1:37" x14ac:dyDescent="0.35">
      <c r="A4546" t="s">
        <v>2520</v>
      </c>
      <c r="B4546" t="s">
        <v>30730</v>
      </c>
      <c r="C4546" t="s">
        <v>30731</v>
      </c>
      <c r="D4546">
        <v>2024</v>
      </c>
      <c r="E4546" t="s">
        <v>7698</v>
      </c>
      <c r="G4546" t="s">
        <v>30732</v>
      </c>
      <c r="H4546" t="s">
        <v>30733</v>
      </c>
      <c r="I4546" t="b">
        <v>0</v>
      </c>
      <c r="J4546" t="s">
        <v>41</v>
      </c>
      <c r="K4546" t="s">
        <v>79</v>
      </c>
      <c r="L4546" t="s">
        <v>43</v>
      </c>
      <c r="M4546" t="s">
        <v>37377</v>
      </c>
      <c r="N4546" t="s">
        <v>37400</v>
      </c>
      <c r="AE4546" t="s">
        <v>52</v>
      </c>
      <c r="AF4546" t="s">
        <v>30734</v>
      </c>
      <c r="AG4546" t="s">
        <v>30735</v>
      </c>
      <c r="AH4546" t="b">
        <v>0</v>
      </c>
      <c r="AI4546" t="b">
        <v>0</v>
      </c>
      <c r="AJ4546" t="b">
        <v>0</v>
      </c>
    </row>
    <row r="4547" spans="1:37" x14ac:dyDescent="0.35">
      <c r="A4547" t="s">
        <v>8966</v>
      </c>
      <c r="B4547" t="s">
        <v>30736</v>
      </c>
      <c r="C4547" t="s">
        <v>30737</v>
      </c>
      <c r="D4547">
        <v>2019</v>
      </c>
      <c r="E4547" t="s">
        <v>4586</v>
      </c>
      <c r="H4547" t="s">
        <v>30738</v>
      </c>
      <c r="I4547" t="b">
        <v>0</v>
      </c>
      <c r="J4547" t="s">
        <v>41</v>
      </c>
      <c r="K4547" t="s">
        <v>132</v>
      </c>
      <c r="L4547" t="s">
        <v>43</v>
      </c>
      <c r="M4547" t="s">
        <v>37377</v>
      </c>
      <c r="N4547" t="s">
        <v>37400</v>
      </c>
      <c r="AE4547" t="s">
        <v>133</v>
      </c>
      <c r="AF4547" t="s">
        <v>30739</v>
      </c>
      <c r="AG4547" t="s">
        <v>30740</v>
      </c>
      <c r="AH4547" t="b">
        <v>0</v>
      </c>
      <c r="AI4547" t="b">
        <v>0</v>
      </c>
      <c r="AJ4547" t="b">
        <v>0</v>
      </c>
    </row>
    <row r="4548" spans="1:37" x14ac:dyDescent="0.35">
      <c r="A4548" t="s">
        <v>12128</v>
      </c>
      <c r="B4548" t="s">
        <v>30741</v>
      </c>
      <c r="C4548" t="s">
        <v>30742</v>
      </c>
      <c r="D4548">
        <v>2020</v>
      </c>
      <c r="E4548" t="s">
        <v>528</v>
      </c>
      <c r="G4548" t="s">
        <v>30743</v>
      </c>
      <c r="H4548" t="s">
        <v>30744</v>
      </c>
      <c r="I4548" t="b">
        <v>1</v>
      </c>
      <c r="J4548" t="s">
        <v>41</v>
      </c>
      <c r="K4548" t="s">
        <v>158</v>
      </c>
      <c r="L4548" t="s">
        <v>43</v>
      </c>
      <c r="M4548" t="s">
        <v>37367</v>
      </c>
      <c r="AE4548" t="s">
        <v>133</v>
      </c>
      <c r="AF4548" t="s">
        <v>30745</v>
      </c>
      <c r="AG4548" t="s">
        <v>30746</v>
      </c>
      <c r="AH4548" t="b">
        <v>0</v>
      </c>
      <c r="AI4548" t="b">
        <v>0</v>
      </c>
      <c r="AJ4548" t="b">
        <v>0</v>
      </c>
      <c r="AK4548" t="s">
        <v>30747</v>
      </c>
    </row>
    <row r="4549" spans="1:37" x14ac:dyDescent="0.35">
      <c r="A4549" t="s">
        <v>2915</v>
      </c>
      <c r="B4549" t="s">
        <v>30748</v>
      </c>
      <c r="C4549" t="s">
        <v>30749</v>
      </c>
      <c r="D4549">
        <v>2017</v>
      </c>
      <c r="G4549" t="s">
        <v>30750</v>
      </c>
      <c r="H4549" t="s">
        <v>30751</v>
      </c>
      <c r="I4549" t="b">
        <v>0</v>
      </c>
      <c r="J4549" t="s">
        <v>41</v>
      </c>
      <c r="K4549" t="s">
        <v>132</v>
      </c>
      <c r="L4549" t="s">
        <v>43</v>
      </c>
      <c r="M4549" t="s">
        <v>37377</v>
      </c>
      <c r="N4549" t="s">
        <v>37400</v>
      </c>
      <c r="AE4549" t="s">
        <v>133</v>
      </c>
      <c r="AF4549" t="s">
        <v>30752</v>
      </c>
      <c r="AG4549" t="s">
        <v>30753</v>
      </c>
      <c r="AH4549" t="b">
        <v>0</v>
      </c>
      <c r="AI4549" t="b">
        <v>0</v>
      </c>
      <c r="AJ4549" t="b">
        <v>0</v>
      </c>
    </row>
    <row r="4550" spans="1:37" x14ac:dyDescent="0.35">
      <c r="A4550" t="s">
        <v>4136</v>
      </c>
      <c r="B4550" t="s">
        <v>30754</v>
      </c>
      <c r="C4550" t="s">
        <v>30755</v>
      </c>
      <c r="D4550">
        <v>2023</v>
      </c>
      <c r="E4550" t="s">
        <v>30756</v>
      </c>
      <c r="G4550" t="s">
        <v>30757</v>
      </c>
      <c r="H4550" t="s">
        <v>30758</v>
      </c>
      <c r="I4550" t="b">
        <v>1</v>
      </c>
      <c r="J4550" t="s">
        <v>41</v>
      </c>
      <c r="K4550" t="s">
        <v>60</v>
      </c>
      <c r="L4550" t="s">
        <v>43</v>
      </c>
      <c r="M4550" t="s">
        <v>37377</v>
      </c>
      <c r="N4550" t="s">
        <v>37400</v>
      </c>
      <c r="AE4550" t="s">
        <v>61</v>
      </c>
      <c r="AF4550" t="s">
        <v>30759</v>
      </c>
      <c r="AG4550" t="s">
        <v>30760</v>
      </c>
      <c r="AH4550" t="b">
        <v>0</v>
      </c>
      <c r="AI4550" t="b">
        <v>0</v>
      </c>
      <c r="AJ4550" t="b">
        <v>0</v>
      </c>
      <c r="AK4550" t="s">
        <v>30761</v>
      </c>
    </row>
    <row r="4551" spans="1:37" x14ac:dyDescent="0.35">
      <c r="A4551" t="s">
        <v>30762</v>
      </c>
      <c r="B4551" t="s">
        <v>30763</v>
      </c>
      <c r="C4551" t="s">
        <v>30764</v>
      </c>
      <c r="D4551">
        <v>2006</v>
      </c>
      <c r="E4551" t="s">
        <v>18525</v>
      </c>
      <c r="G4551" t="s">
        <v>30765</v>
      </c>
      <c r="H4551" t="s">
        <v>30766</v>
      </c>
      <c r="I4551" t="b">
        <v>0</v>
      </c>
      <c r="J4551" t="s">
        <v>41</v>
      </c>
      <c r="K4551" t="s">
        <v>132</v>
      </c>
      <c r="L4551" t="s">
        <v>43</v>
      </c>
      <c r="M4551" t="s">
        <v>37377</v>
      </c>
      <c r="N4551" t="s">
        <v>37400</v>
      </c>
      <c r="AE4551" t="s">
        <v>133</v>
      </c>
      <c r="AF4551" t="s">
        <v>30767</v>
      </c>
      <c r="AG4551" t="s">
        <v>30768</v>
      </c>
      <c r="AH4551" t="b">
        <v>0</v>
      </c>
      <c r="AI4551" t="b">
        <v>0</v>
      </c>
      <c r="AJ4551" t="b">
        <v>0</v>
      </c>
    </row>
    <row r="4552" spans="1:37" x14ac:dyDescent="0.35">
      <c r="A4552" t="s">
        <v>447</v>
      </c>
      <c r="B4552" t="s">
        <v>30769</v>
      </c>
      <c r="C4552" t="s">
        <v>30770</v>
      </c>
      <c r="D4552">
        <v>2021</v>
      </c>
      <c r="E4552" t="s">
        <v>30771</v>
      </c>
      <c r="G4552" t="s">
        <v>30772</v>
      </c>
      <c r="H4552" t="s">
        <v>30773</v>
      </c>
      <c r="I4552" t="b">
        <v>1</v>
      </c>
      <c r="J4552" t="s">
        <v>41</v>
      </c>
      <c r="K4552" t="s">
        <v>149</v>
      </c>
      <c r="L4552" t="s">
        <v>43</v>
      </c>
      <c r="M4552" t="s">
        <v>37377</v>
      </c>
      <c r="N4552" t="s">
        <v>37400</v>
      </c>
      <c r="AE4552" t="s">
        <v>150</v>
      </c>
      <c r="AF4552" t="s">
        <v>30774</v>
      </c>
      <c r="AG4552" t="s">
        <v>30775</v>
      </c>
      <c r="AH4552" t="b">
        <v>0</v>
      </c>
      <c r="AI4552" t="b">
        <v>0</v>
      </c>
      <c r="AJ4552" t="b">
        <v>0</v>
      </c>
      <c r="AK4552" t="s">
        <v>30776</v>
      </c>
    </row>
    <row r="4553" spans="1:37" x14ac:dyDescent="0.35">
      <c r="A4553" t="s">
        <v>6848</v>
      </c>
      <c r="B4553" t="s">
        <v>30777</v>
      </c>
      <c r="C4553" t="s">
        <v>6467</v>
      </c>
      <c r="D4553">
        <v>2012</v>
      </c>
      <c r="H4553" t="s">
        <v>30778</v>
      </c>
      <c r="I4553" t="b">
        <v>0</v>
      </c>
      <c r="J4553" t="s">
        <v>41</v>
      </c>
      <c r="K4553" t="s">
        <v>204</v>
      </c>
      <c r="L4553" t="s">
        <v>43</v>
      </c>
      <c r="M4553" t="s">
        <v>37377</v>
      </c>
      <c r="N4553" t="s">
        <v>37400</v>
      </c>
      <c r="AE4553" t="s">
        <v>61</v>
      </c>
      <c r="AF4553" t="s">
        <v>30779</v>
      </c>
      <c r="AG4553" t="s">
        <v>6472</v>
      </c>
      <c r="AH4553" t="b">
        <v>0</v>
      </c>
      <c r="AI4553" t="b">
        <v>0</v>
      </c>
      <c r="AJ4553" t="b">
        <v>0</v>
      </c>
    </row>
    <row r="4554" spans="1:37" x14ac:dyDescent="0.35">
      <c r="A4554" t="s">
        <v>4485</v>
      </c>
      <c r="B4554" t="s">
        <v>30780</v>
      </c>
      <c r="C4554" t="s">
        <v>30781</v>
      </c>
      <c r="D4554">
        <v>2002</v>
      </c>
      <c r="H4554" t="s">
        <v>30782</v>
      </c>
      <c r="I4554" t="b">
        <v>0</v>
      </c>
      <c r="J4554" t="s">
        <v>41</v>
      </c>
      <c r="K4554" t="s">
        <v>149</v>
      </c>
      <c r="L4554" t="s">
        <v>43</v>
      </c>
      <c r="M4554" t="s">
        <v>37377</v>
      </c>
      <c r="N4554" t="s">
        <v>37400</v>
      </c>
      <c r="AE4554" t="s">
        <v>150</v>
      </c>
      <c r="AF4554" t="s">
        <v>30783</v>
      </c>
      <c r="AG4554" t="s">
        <v>30784</v>
      </c>
      <c r="AH4554" t="b">
        <v>0</v>
      </c>
      <c r="AI4554" t="b">
        <v>0</v>
      </c>
      <c r="AJ4554" t="b">
        <v>0</v>
      </c>
    </row>
    <row r="4555" spans="1:37" x14ac:dyDescent="0.35">
      <c r="A4555" t="s">
        <v>13187</v>
      </c>
      <c r="B4555" t="s">
        <v>30785</v>
      </c>
      <c r="C4555" t="s">
        <v>30786</v>
      </c>
      <c r="D4555">
        <v>2025</v>
      </c>
      <c r="E4555" t="s">
        <v>3295</v>
      </c>
      <c r="G4555" t="s">
        <v>30787</v>
      </c>
      <c r="H4555" t="s">
        <v>30788</v>
      </c>
      <c r="I4555" t="b">
        <v>1</v>
      </c>
      <c r="J4555" t="s">
        <v>41</v>
      </c>
      <c r="K4555" t="s">
        <v>69</v>
      </c>
      <c r="L4555" t="s">
        <v>43</v>
      </c>
      <c r="M4555" t="s">
        <v>37377</v>
      </c>
      <c r="N4555" t="s">
        <v>37400</v>
      </c>
      <c r="AE4555" t="s">
        <v>70</v>
      </c>
      <c r="AF4555" t="s">
        <v>30789</v>
      </c>
      <c r="AG4555" t="s">
        <v>30790</v>
      </c>
      <c r="AH4555" t="b">
        <v>0</v>
      </c>
      <c r="AI4555" t="b">
        <v>0</v>
      </c>
      <c r="AJ4555" t="b">
        <v>0</v>
      </c>
      <c r="AK4555" t="s">
        <v>30791</v>
      </c>
    </row>
    <row r="4556" spans="1:37" x14ac:dyDescent="0.35">
      <c r="A4556" t="s">
        <v>30792</v>
      </c>
      <c r="B4556" t="s">
        <v>30793</v>
      </c>
      <c r="C4556" t="s">
        <v>30794</v>
      </c>
      <c r="D4556">
        <v>2017</v>
      </c>
      <c r="H4556" t="s">
        <v>30795</v>
      </c>
      <c r="I4556" t="b">
        <v>0</v>
      </c>
      <c r="J4556" t="s">
        <v>41</v>
      </c>
      <c r="K4556" t="s">
        <v>101</v>
      </c>
      <c r="L4556" t="s">
        <v>43</v>
      </c>
      <c r="M4556" t="s">
        <v>37377</v>
      </c>
      <c r="N4556" t="s">
        <v>37400</v>
      </c>
      <c r="AE4556" t="s">
        <v>44</v>
      </c>
      <c r="AF4556" t="s">
        <v>30796</v>
      </c>
      <c r="AG4556" t="s">
        <v>30797</v>
      </c>
      <c r="AH4556" t="b">
        <v>0</v>
      </c>
      <c r="AI4556" t="b">
        <v>0</v>
      </c>
      <c r="AJ4556" t="b">
        <v>0</v>
      </c>
    </row>
    <row r="4557" spans="1:37" x14ac:dyDescent="0.35">
      <c r="A4557" t="s">
        <v>1934</v>
      </c>
      <c r="B4557" t="s">
        <v>30798</v>
      </c>
      <c r="C4557" t="s">
        <v>30799</v>
      </c>
      <c r="D4557">
        <v>2024</v>
      </c>
      <c r="E4557" t="s">
        <v>30800</v>
      </c>
      <c r="G4557" t="s">
        <v>30801</v>
      </c>
      <c r="H4557" t="s">
        <v>30802</v>
      </c>
      <c r="I4557" t="b">
        <v>1</v>
      </c>
      <c r="J4557" t="s">
        <v>41</v>
      </c>
      <c r="K4557" t="s">
        <v>140</v>
      </c>
      <c r="L4557" t="s">
        <v>43</v>
      </c>
      <c r="M4557" t="s">
        <v>37377</v>
      </c>
      <c r="N4557" t="s">
        <v>37400</v>
      </c>
      <c r="AE4557" t="s">
        <v>141</v>
      </c>
      <c r="AF4557" t="s">
        <v>30803</v>
      </c>
      <c r="AG4557" t="s">
        <v>30804</v>
      </c>
      <c r="AH4557" t="b">
        <v>0</v>
      </c>
      <c r="AI4557" t="b">
        <v>0</v>
      </c>
      <c r="AJ4557" t="b">
        <v>0</v>
      </c>
      <c r="AK4557" t="s">
        <v>30805</v>
      </c>
    </row>
    <row r="4558" spans="1:37" x14ac:dyDescent="0.35">
      <c r="A4558" t="s">
        <v>30806</v>
      </c>
      <c r="B4558" t="s">
        <v>30807</v>
      </c>
      <c r="C4558" t="s">
        <v>30808</v>
      </c>
      <c r="D4558">
        <v>2015</v>
      </c>
      <c r="H4558" t="s">
        <v>30809</v>
      </c>
      <c r="I4558" t="b">
        <v>0</v>
      </c>
      <c r="J4558" t="s">
        <v>41</v>
      </c>
      <c r="K4558" t="s">
        <v>42</v>
      </c>
      <c r="L4558" t="s">
        <v>43</v>
      </c>
      <c r="M4558" t="s">
        <v>37377</v>
      </c>
      <c r="N4558" t="s">
        <v>37409</v>
      </c>
      <c r="AE4558" t="s">
        <v>44</v>
      </c>
      <c r="AF4558" t="s">
        <v>30810</v>
      </c>
      <c r="AG4558" t="s">
        <v>30811</v>
      </c>
      <c r="AH4558" t="b">
        <v>0</v>
      </c>
      <c r="AI4558" t="b">
        <v>0</v>
      </c>
      <c r="AJ4558" t="b">
        <v>0</v>
      </c>
    </row>
    <row r="4559" spans="1:37" x14ac:dyDescent="0.35">
      <c r="A4559" t="s">
        <v>2580</v>
      </c>
      <c r="B4559" t="s">
        <v>30812</v>
      </c>
      <c r="C4559" t="s">
        <v>30813</v>
      </c>
      <c r="D4559">
        <v>2010</v>
      </c>
      <c r="H4559" t="s">
        <v>30814</v>
      </c>
      <c r="I4559" t="b">
        <v>0</v>
      </c>
      <c r="J4559" t="s">
        <v>41</v>
      </c>
      <c r="K4559" t="s">
        <v>42</v>
      </c>
      <c r="L4559" t="s">
        <v>43</v>
      </c>
      <c r="M4559" t="s">
        <v>37377</v>
      </c>
      <c r="N4559" t="s">
        <v>37400</v>
      </c>
      <c r="AE4559" t="s">
        <v>44</v>
      </c>
      <c r="AF4559" t="s">
        <v>30815</v>
      </c>
      <c r="AG4559" t="s">
        <v>30816</v>
      </c>
      <c r="AH4559" t="b">
        <v>0</v>
      </c>
      <c r="AI4559" t="b">
        <v>0</v>
      </c>
      <c r="AJ4559" t="b">
        <v>0</v>
      </c>
    </row>
    <row r="4560" spans="1:37" x14ac:dyDescent="0.35">
      <c r="A4560" t="s">
        <v>30817</v>
      </c>
      <c r="B4560" t="s">
        <v>30818</v>
      </c>
      <c r="C4560" t="s">
        <v>11326</v>
      </c>
      <c r="D4560">
        <v>2012</v>
      </c>
      <c r="H4560" t="s">
        <v>30819</v>
      </c>
      <c r="I4560" t="b">
        <v>0</v>
      </c>
      <c r="J4560" t="s">
        <v>41</v>
      </c>
      <c r="K4560" t="s">
        <v>42</v>
      </c>
      <c r="L4560" t="s">
        <v>43</v>
      </c>
      <c r="M4560" t="s">
        <v>37377</v>
      </c>
      <c r="N4560" t="s">
        <v>37400</v>
      </c>
      <c r="AE4560" t="s">
        <v>44</v>
      </c>
      <c r="AF4560" t="s">
        <v>30820</v>
      </c>
      <c r="AG4560" t="s">
        <v>11331</v>
      </c>
      <c r="AH4560" t="b">
        <v>0</v>
      </c>
      <c r="AI4560" t="b">
        <v>0</v>
      </c>
      <c r="AJ4560" t="b">
        <v>0</v>
      </c>
    </row>
    <row r="4561" spans="1:37" x14ac:dyDescent="0.35">
      <c r="A4561" t="s">
        <v>7687</v>
      </c>
      <c r="B4561" t="s">
        <v>30821</v>
      </c>
      <c r="C4561" t="s">
        <v>30822</v>
      </c>
      <c r="D4561">
        <v>2009</v>
      </c>
      <c r="E4561" t="s">
        <v>30823</v>
      </c>
      <c r="G4561" t="s">
        <v>30824</v>
      </c>
      <c r="H4561" t="s">
        <v>30825</v>
      </c>
      <c r="I4561" t="b">
        <v>0</v>
      </c>
      <c r="J4561" t="s">
        <v>41</v>
      </c>
      <c r="K4561" t="s">
        <v>149</v>
      </c>
      <c r="L4561" t="s">
        <v>43</v>
      </c>
      <c r="M4561" t="s">
        <v>37377</v>
      </c>
      <c r="N4561" t="s">
        <v>37400</v>
      </c>
      <c r="AE4561" t="s">
        <v>150</v>
      </c>
      <c r="AF4561" t="s">
        <v>30826</v>
      </c>
      <c r="AG4561" t="s">
        <v>30827</v>
      </c>
      <c r="AH4561" t="b">
        <v>0</v>
      </c>
      <c r="AI4561" t="b">
        <v>0</v>
      </c>
      <c r="AJ4561" t="b">
        <v>0</v>
      </c>
    </row>
    <row r="4562" spans="1:37" x14ac:dyDescent="0.35">
      <c r="A4562" t="s">
        <v>10872</v>
      </c>
      <c r="B4562" t="s">
        <v>30828</v>
      </c>
      <c r="C4562" t="s">
        <v>30829</v>
      </c>
      <c r="D4562">
        <v>2023</v>
      </c>
      <c r="E4562" t="s">
        <v>30830</v>
      </c>
      <c r="G4562" t="s">
        <v>30831</v>
      </c>
      <c r="H4562" t="s">
        <v>30832</v>
      </c>
      <c r="I4562" t="b">
        <v>1</v>
      </c>
      <c r="J4562" t="s">
        <v>41</v>
      </c>
      <c r="K4562" t="s">
        <v>132</v>
      </c>
      <c r="L4562" t="s">
        <v>43</v>
      </c>
      <c r="M4562" t="s">
        <v>37377</v>
      </c>
      <c r="N4562" t="s">
        <v>37400</v>
      </c>
      <c r="AE4562" t="s">
        <v>133</v>
      </c>
      <c r="AF4562" t="s">
        <v>30833</v>
      </c>
      <c r="AG4562" t="s">
        <v>30834</v>
      </c>
      <c r="AH4562" t="b">
        <v>0</v>
      </c>
      <c r="AI4562" t="b">
        <v>0</v>
      </c>
      <c r="AJ4562" t="b">
        <v>0</v>
      </c>
      <c r="AK4562" t="s">
        <v>30835</v>
      </c>
    </row>
    <row r="4563" spans="1:37" x14ac:dyDescent="0.35">
      <c r="A4563" t="s">
        <v>4189</v>
      </c>
      <c r="B4563" t="s">
        <v>30836</v>
      </c>
      <c r="C4563" t="s">
        <v>30837</v>
      </c>
      <c r="D4563">
        <v>2000</v>
      </c>
      <c r="E4563" t="s">
        <v>30838</v>
      </c>
      <c r="G4563" t="s">
        <v>30839</v>
      </c>
      <c r="H4563" t="s">
        <v>30840</v>
      </c>
      <c r="I4563" t="b">
        <v>0</v>
      </c>
      <c r="J4563" t="s">
        <v>41</v>
      </c>
      <c r="K4563" t="s">
        <v>132</v>
      </c>
      <c r="L4563" t="s">
        <v>43</v>
      </c>
      <c r="M4563" t="s">
        <v>37377</v>
      </c>
      <c r="N4563" t="s">
        <v>37400</v>
      </c>
      <c r="AE4563" t="s">
        <v>133</v>
      </c>
      <c r="AF4563" t="s">
        <v>30841</v>
      </c>
      <c r="AG4563" t="s">
        <v>30842</v>
      </c>
      <c r="AH4563" t="b">
        <v>0</v>
      </c>
      <c r="AI4563" t="b">
        <v>0</v>
      </c>
      <c r="AJ4563" t="b">
        <v>0</v>
      </c>
    </row>
    <row r="4564" spans="1:37" x14ac:dyDescent="0.35">
      <c r="A4564" t="s">
        <v>18475</v>
      </c>
      <c r="B4564" t="s">
        <v>30843</v>
      </c>
      <c r="C4564" t="s">
        <v>30844</v>
      </c>
      <c r="D4564">
        <v>2017</v>
      </c>
      <c r="E4564" t="s">
        <v>30845</v>
      </c>
      <c r="G4564" t="s">
        <v>30846</v>
      </c>
      <c r="H4564" t="s">
        <v>30847</v>
      </c>
      <c r="I4564" t="b">
        <v>0</v>
      </c>
      <c r="J4564" t="s">
        <v>41</v>
      </c>
      <c r="K4564" t="s">
        <v>42</v>
      </c>
      <c r="L4564" t="s">
        <v>43</v>
      </c>
      <c r="M4564" t="s">
        <v>37377</v>
      </c>
      <c r="N4564" t="s">
        <v>37400</v>
      </c>
      <c r="AE4564" t="s">
        <v>44</v>
      </c>
      <c r="AF4564" t="s">
        <v>30848</v>
      </c>
      <c r="AG4564" t="s">
        <v>30849</v>
      </c>
      <c r="AH4564" t="b">
        <v>0</v>
      </c>
      <c r="AI4564" t="b">
        <v>0</v>
      </c>
      <c r="AJ4564" t="b">
        <v>0</v>
      </c>
    </row>
    <row r="4565" spans="1:37" x14ac:dyDescent="0.35">
      <c r="A4565" t="s">
        <v>933</v>
      </c>
      <c r="B4565" t="s">
        <v>30850</v>
      </c>
      <c r="C4565" t="s">
        <v>30851</v>
      </c>
      <c r="D4565">
        <v>2012</v>
      </c>
      <c r="H4565" t="s">
        <v>30852</v>
      </c>
      <c r="I4565" t="b">
        <v>0</v>
      </c>
      <c r="J4565" t="s">
        <v>41</v>
      </c>
      <c r="K4565" t="s">
        <v>42</v>
      </c>
      <c r="L4565" t="s">
        <v>43</v>
      </c>
      <c r="M4565" t="s">
        <v>37377</v>
      </c>
      <c r="N4565" t="s">
        <v>37400</v>
      </c>
      <c r="AE4565" t="s">
        <v>44</v>
      </c>
      <c r="AF4565" t="s">
        <v>30853</v>
      </c>
      <c r="AG4565" t="s">
        <v>30854</v>
      </c>
      <c r="AH4565" t="b">
        <v>0</v>
      </c>
      <c r="AI4565" t="b">
        <v>0</v>
      </c>
      <c r="AJ4565" t="b">
        <v>0</v>
      </c>
    </row>
    <row r="4566" spans="1:37" x14ac:dyDescent="0.35">
      <c r="A4566" t="s">
        <v>30855</v>
      </c>
      <c r="B4566" t="s">
        <v>30856</v>
      </c>
      <c r="C4566" t="s">
        <v>30857</v>
      </c>
      <c r="D4566">
        <v>2022</v>
      </c>
      <c r="E4566" t="s">
        <v>2677</v>
      </c>
      <c r="G4566" t="s">
        <v>30858</v>
      </c>
      <c r="H4566" t="s">
        <v>30859</v>
      </c>
      <c r="I4566" t="b">
        <v>1</v>
      </c>
      <c r="J4566" t="s">
        <v>41</v>
      </c>
      <c r="K4566" t="s">
        <v>42</v>
      </c>
      <c r="L4566" t="s">
        <v>43</v>
      </c>
      <c r="M4566" t="s">
        <v>37377</v>
      </c>
      <c r="N4566" t="s">
        <v>37400</v>
      </c>
      <c r="AE4566" t="s">
        <v>44</v>
      </c>
      <c r="AF4566" t="s">
        <v>30860</v>
      </c>
      <c r="AG4566" t="s">
        <v>30861</v>
      </c>
      <c r="AH4566" t="b">
        <v>0</v>
      </c>
      <c r="AI4566" t="b">
        <v>0</v>
      </c>
      <c r="AJ4566" t="b">
        <v>0</v>
      </c>
      <c r="AK4566" t="s">
        <v>30862</v>
      </c>
    </row>
    <row r="4567" spans="1:37" x14ac:dyDescent="0.35">
      <c r="A4567" t="s">
        <v>30863</v>
      </c>
      <c r="B4567" t="s">
        <v>30864</v>
      </c>
      <c r="C4567" t="s">
        <v>30865</v>
      </c>
      <c r="D4567">
        <v>2018</v>
      </c>
      <c r="H4567" t="s">
        <v>30866</v>
      </c>
      <c r="I4567" t="b">
        <v>0</v>
      </c>
      <c r="J4567" t="s">
        <v>41</v>
      </c>
      <c r="K4567" t="s">
        <v>42</v>
      </c>
      <c r="L4567" t="s">
        <v>43</v>
      </c>
      <c r="M4567" t="s">
        <v>37377</v>
      </c>
      <c r="N4567" t="s">
        <v>37400</v>
      </c>
      <c r="AE4567" t="s">
        <v>44</v>
      </c>
      <c r="AF4567" t="s">
        <v>30867</v>
      </c>
      <c r="AG4567" t="s">
        <v>30868</v>
      </c>
      <c r="AH4567" t="b">
        <v>0</v>
      </c>
      <c r="AI4567" t="b">
        <v>0</v>
      </c>
      <c r="AJ4567" t="b">
        <v>0</v>
      </c>
    </row>
    <row r="4568" spans="1:37" x14ac:dyDescent="0.35">
      <c r="A4568" t="s">
        <v>30869</v>
      </c>
      <c r="B4568" t="s">
        <v>30870</v>
      </c>
      <c r="C4568" t="s">
        <v>30871</v>
      </c>
      <c r="D4568">
        <v>2018</v>
      </c>
      <c r="E4568" t="s">
        <v>30872</v>
      </c>
      <c r="G4568" t="s">
        <v>30873</v>
      </c>
      <c r="H4568" t="s">
        <v>30874</v>
      </c>
      <c r="I4568" t="b">
        <v>1</v>
      </c>
      <c r="J4568" t="s">
        <v>41</v>
      </c>
      <c r="K4568" t="s">
        <v>42</v>
      </c>
      <c r="L4568" t="s">
        <v>43</v>
      </c>
      <c r="M4568" t="s">
        <v>37377</v>
      </c>
      <c r="N4568" t="s">
        <v>37400</v>
      </c>
      <c r="AE4568" t="s">
        <v>44</v>
      </c>
      <c r="AF4568" t="s">
        <v>30875</v>
      </c>
      <c r="AG4568" t="s">
        <v>30876</v>
      </c>
      <c r="AH4568" t="b">
        <v>0</v>
      </c>
      <c r="AI4568" t="b">
        <v>0</v>
      </c>
      <c r="AJ4568" t="b">
        <v>0</v>
      </c>
      <c r="AK4568" t="s">
        <v>30877</v>
      </c>
    </row>
    <row r="4569" spans="1:37" x14ac:dyDescent="0.35">
      <c r="A4569" t="s">
        <v>30878</v>
      </c>
      <c r="B4569" t="s">
        <v>30879</v>
      </c>
      <c r="C4569" t="s">
        <v>30880</v>
      </c>
      <c r="D4569">
        <v>2015</v>
      </c>
      <c r="H4569" t="s">
        <v>30881</v>
      </c>
      <c r="I4569" t="b">
        <v>0</v>
      </c>
      <c r="J4569" t="s">
        <v>41</v>
      </c>
      <c r="K4569" t="s">
        <v>42</v>
      </c>
      <c r="L4569" t="s">
        <v>43</v>
      </c>
      <c r="M4569" t="s">
        <v>37377</v>
      </c>
      <c r="N4569" t="s">
        <v>37400</v>
      </c>
      <c r="AE4569" t="s">
        <v>44</v>
      </c>
      <c r="AF4569" t="s">
        <v>30882</v>
      </c>
      <c r="AG4569" t="s">
        <v>30883</v>
      </c>
      <c r="AH4569" t="b">
        <v>0</v>
      </c>
      <c r="AI4569" t="b">
        <v>0</v>
      </c>
      <c r="AJ4569" t="b">
        <v>0</v>
      </c>
    </row>
    <row r="4570" spans="1:37" x14ac:dyDescent="0.35">
      <c r="A4570" t="s">
        <v>30884</v>
      </c>
      <c r="B4570" t="s">
        <v>30885</v>
      </c>
      <c r="C4570" t="s">
        <v>30886</v>
      </c>
      <c r="D4570">
        <v>2024</v>
      </c>
      <c r="E4570" t="s">
        <v>30887</v>
      </c>
      <c r="G4570" t="s">
        <v>30888</v>
      </c>
      <c r="H4570" t="s">
        <v>30889</v>
      </c>
      <c r="I4570" t="b">
        <v>1</v>
      </c>
      <c r="J4570" t="s">
        <v>41</v>
      </c>
      <c r="K4570" t="s">
        <v>42</v>
      </c>
      <c r="L4570" t="s">
        <v>43</v>
      </c>
      <c r="M4570" t="s">
        <v>37377</v>
      </c>
      <c r="N4570" t="s">
        <v>37400</v>
      </c>
      <c r="AE4570" t="s">
        <v>44</v>
      </c>
      <c r="AF4570" t="s">
        <v>30890</v>
      </c>
      <c r="AG4570" t="s">
        <v>30891</v>
      </c>
      <c r="AH4570" t="b">
        <v>0</v>
      </c>
      <c r="AI4570" t="b">
        <v>0</v>
      </c>
      <c r="AJ4570" t="b">
        <v>0</v>
      </c>
      <c r="AK4570" t="s">
        <v>30892</v>
      </c>
    </row>
    <row r="4571" spans="1:37" x14ac:dyDescent="0.35">
      <c r="A4571" t="s">
        <v>30893</v>
      </c>
      <c r="B4571" t="s">
        <v>30894</v>
      </c>
      <c r="C4571" t="s">
        <v>30895</v>
      </c>
      <c r="D4571">
        <v>2025</v>
      </c>
      <c r="E4571" t="s">
        <v>30896</v>
      </c>
      <c r="G4571" t="s">
        <v>30897</v>
      </c>
      <c r="H4571" t="s">
        <v>30898</v>
      </c>
      <c r="I4571" t="b">
        <v>1</v>
      </c>
      <c r="J4571" t="s">
        <v>41</v>
      </c>
      <c r="K4571" t="s">
        <v>42</v>
      </c>
      <c r="L4571" t="s">
        <v>43</v>
      </c>
      <c r="M4571" t="s">
        <v>37377</v>
      </c>
      <c r="N4571" t="s">
        <v>37400</v>
      </c>
      <c r="AE4571" t="s">
        <v>44</v>
      </c>
      <c r="AF4571" t="s">
        <v>30899</v>
      </c>
      <c r="AG4571" t="s">
        <v>30900</v>
      </c>
      <c r="AH4571" t="b">
        <v>0</v>
      </c>
      <c r="AI4571" t="b">
        <v>0</v>
      </c>
      <c r="AJ4571" t="b">
        <v>1</v>
      </c>
      <c r="AK4571" t="s">
        <v>30901</v>
      </c>
    </row>
    <row r="4572" spans="1:37" x14ac:dyDescent="0.35">
      <c r="A4572" t="s">
        <v>30902</v>
      </c>
      <c r="B4572" t="s">
        <v>30903</v>
      </c>
      <c r="C4572" t="s">
        <v>30904</v>
      </c>
      <c r="D4572">
        <v>2022</v>
      </c>
      <c r="E4572" t="s">
        <v>30905</v>
      </c>
      <c r="G4572" t="s">
        <v>30906</v>
      </c>
      <c r="H4572" t="s">
        <v>30907</v>
      </c>
      <c r="I4572" t="b">
        <v>1</v>
      </c>
      <c r="J4572" t="s">
        <v>41</v>
      </c>
      <c r="K4572" t="s">
        <v>42</v>
      </c>
      <c r="L4572" t="s">
        <v>43</v>
      </c>
      <c r="M4572" t="s">
        <v>37377</v>
      </c>
      <c r="N4572" t="s">
        <v>37400</v>
      </c>
      <c r="AE4572" t="s">
        <v>44</v>
      </c>
      <c r="AF4572" t="s">
        <v>30908</v>
      </c>
      <c r="AG4572" t="s">
        <v>30909</v>
      </c>
      <c r="AH4572" t="b">
        <v>0</v>
      </c>
      <c r="AI4572" t="b">
        <v>0</v>
      </c>
      <c r="AJ4572" t="b">
        <v>1</v>
      </c>
      <c r="AK4572" t="s">
        <v>30910</v>
      </c>
    </row>
    <row r="4573" spans="1:37" x14ac:dyDescent="0.35">
      <c r="A4573" t="s">
        <v>9909</v>
      </c>
      <c r="B4573" t="s">
        <v>30911</v>
      </c>
      <c r="C4573" t="s">
        <v>29231</v>
      </c>
      <c r="D4573">
        <v>1999</v>
      </c>
      <c r="G4573" t="s">
        <v>30912</v>
      </c>
      <c r="H4573" t="s">
        <v>30913</v>
      </c>
      <c r="I4573" t="b">
        <v>0</v>
      </c>
      <c r="J4573" t="s">
        <v>41</v>
      </c>
      <c r="K4573" t="s">
        <v>42</v>
      </c>
      <c r="L4573" t="s">
        <v>43</v>
      </c>
      <c r="M4573" t="s">
        <v>37377</v>
      </c>
      <c r="N4573" t="s">
        <v>37400</v>
      </c>
      <c r="AE4573" t="s">
        <v>44</v>
      </c>
      <c r="AF4573" t="s">
        <v>30914</v>
      </c>
      <c r="AG4573" t="s">
        <v>29234</v>
      </c>
      <c r="AH4573" t="b">
        <v>0</v>
      </c>
      <c r="AI4573" t="b">
        <v>0</v>
      </c>
      <c r="AJ4573" t="b">
        <v>0</v>
      </c>
    </row>
    <row r="4574" spans="1:37" x14ac:dyDescent="0.35">
      <c r="A4574" t="s">
        <v>6453</v>
      </c>
      <c r="B4574" t="s">
        <v>30915</v>
      </c>
      <c r="C4574" t="s">
        <v>30916</v>
      </c>
      <c r="D4574">
        <v>2013</v>
      </c>
      <c r="H4574" t="s">
        <v>30917</v>
      </c>
      <c r="I4574" t="b">
        <v>0</v>
      </c>
      <c r="J4574" t="s">
        <v>41</v>
      </c>
      <c r="K4574" t="s">
        <v>101</v>
      </c>
      <c r="L4574" t="s">
        <v>43</v>
      </c>
      <c r="M4574" t="s">
        <v>37377</v>
      </c>
      <c r="N4574" t="s">
        <v>37409</v>
      </c>
      <c r="AE4574" t="s">
        <v>44</v>
      </c>
      <c r="AF4574" t="s">
        <v>30918</v>
      </c>
      <c r="AG4574" t="s">
        <v>30919</v>
      </c>
      <c r="AH4574" t="b">
        <v>0</v>
      </c>
      <c r="AI4574" t="b">
        <v>0</v>
      </c>
      <c r="AJ4574" t="b">
        <v>0</v>
      </c>
    </row>
    <row r="4575" spans="1:37" x14ac:dyDescent="0.35">
      <c r="A4575" t="s">
        <v>30920</v>
      </c>
      <c r="B4575" t="s">
        <v>30921</v>
      </c>
      <c r="C4575" t="s">
        <v>30922</v>
      </c>
      <c r="D4575">
        <v>2016</v>
      </c>
      <c r="E4575" t="s">
        <v>30923</v>
      </c>
      <c r="G4575" t="s">
        <v>30924</v>
      </c>
      <c r="H4575" t="s">
        <v>30925</v>
      </c>
      <c r="I4575" t="b">
        <v>0</v>
      </c>
      <c r="J4575" t="s">
        <v>41</v>
      </c>
      <c r="K4575" t="s">
        <v>25863</v>
      </c>
      <c r="L4575" t="s">
        <v>43</v>
      </c>
      <c r="M4575" t="s">
        <v>37377</v>
      </c>
      <c r="N4575" t="s">
        <v>37400</v>
      </c>
      <c r="AE4575" t="s">
        <v>44</v>
      </c>
      <c r="AF4575" t="s">
        <v>30926</v>
      </c>
      <c r="AG4575" t="s">
        <v>30927</v>
      </c>
      <c r="AH4575" t="b">
        <v>0</v>
      </c>
      <c r="AI4575" t="b">
        <v>0</v>
      </c>
      <c r="AJ4575" t="b">
        <v>0</v>
      </c>
    </row>
    <row r="4576" spans="1:37" x14ac:dyDescent="0.35">
      <c r="A4576" t="s">
        <v>23340</v>
      </c>
      <c r="B4576" t="s">
        <v>30928</v>
      </c>
      <c r="C4576" t="s">
        <v>9643</v>
      </c>
      <c r="D4576">
        <v>2016</v>
      </c>
      <c r="G4576" t="s">
        <v>30929</v>
      </c>
      <c r="H4576" t="s">
        <v>30930</v>
      </c>
      <c r="I4576" t="b">
        <v>1</v>
      </c>
      <c r="J4576" t="s">
        <v>41</v>
      </c>
      <c r="K4576" t="s">
        <v>42</v>
      </c>
      <c r="L4576" t="s">
        <v>43</v>
      </c>
      <c r="M4576" t="s">
        <v>37377</v>
      </c>
      <c r="N4576" t="s">
        <v>37400</v>
      </c>
      <c r="AE4576" t="s">
        <v>44</v>
      </c>
      <c r="AF4576" t="s">
        <v>30931</v>
      </c>
      <c r="AG4576" t="s">
        <v>9647</v>
      </c>
      <c r="AH4576" t="b">
        <v>0</v>
      </c>
      <c r="AI4576" t="b">
        <v>0</v>
      </c>
      <c r="AJ4576" t="b">
        <v>1</v>
      </c>
      <c r="AK4576" t="s">
        <v>30932</v>
      </c>
    </row>
    <row r="4577" spans="1:37" x14ac:dyDescent="0.35">
      <c r="A4577" t="s">
        <v>30933</v>
      </c>
      <c r="B4577" t="s">
        <v>30934</v>
      </c>
      <c r="C4577" t="s">
        <v>9643</v>
      </c>
      <c r="D4577">
        <v>2023</v>
      </c>
      <c r="H4577" t="s">
        <v>30935</v>
      </c>
      <c r="I4577" t="b">
        <v>0</v>
      </c>
      <c r="J4577" t="s">
        <v>41</v>
      </c>
      <c r="K4577" t="s">
        <v>42</v>
      </c>
      <c r="L4577" t="s">
        <v>43</v>
      </c>
      <c r="M4577" t="s">
        <v>37377</v>
      </c>
      <c r="N4577" t="s">
        <v>37400</v>
      </c>
      <c r="AE4577" t="s">
        <v>44</v>
      </c>
      <c r="AF4577" t="s">
        <v>30936</v>
      </c>
      <c r="AG4577" t="s">
        <v>9647</v>
      </c>
      <c r="AH4577" t="b">
        <v>0</v>
      </c>
      <c r="AI4577" t="b">
        <v>0</v>
      </c>
      <c r="AJ4577" t="b">
        <v>0</v>
      </c>
    </row>
    <row r="4578" spans="1:37" x14ac:dyDescent="0.35">
      <c r="A4578" t="s">
        <v>8878</v>
      </c>
      <c r="B4578" t="s">
        <v>30937</v>
      </c>
      <c r="C4578" t="s">
        <v>11886</v>
      </c>
      <c r="D4578">
        <v>2021</v>
      </c>
      <c r="E4578" t="s">
        <v>30938</v>
      </c>
      <c r="G4578" t="s">
        <v>30939</v>
      </c>
      <c r="H4578" t="s">
        <v>30940</v>
      </c>
      <c r="I4578" t="b">
        <v>1</v>
      </c>
      <c r="J4578" t="s">
        <v>41</v>
      </c>
      <c r="K4578" t="s">
        <v>132</v>
      </c>
      <c r="L4578" t="s">
        <v>43</v>
      </c>
      <c r="M4578" t="s">
        <v>37377</v>
      </c>
      <c r="N4578" t="s">
        <v>37400</v>
      </c>
      <c r="AE4578" t="s">
        <v>133</v>
      </c>
      <c r="AF4578" t="s">
        <v>30941</v>
      </c>
      <c r="AG4578" t="s">
        <v>11891</v>
      </c>
      <c r="AH4578" t="b">
        <v>0</v>
      </c>
      <c r="AI4578" t="b">
        <v>0</v>
      </c>
      <c r="AJ4578" t="b">
        <v>0</v>
      </c>
      <c r="AK4578" t="s">
        <v>30942</v>
      </c>
    </row>
    <row r="4579" spans="1:37" x14ac:dyDescent="0.35">
      <c r="A4579" t="s">
        <v>10717</v>
      </c>
      <c r="B4579" t="s">
        <v>30943</v>
      </c>
      <c r="C4579" t="s">
        <v>30944</v>
      </c>
      <c r="D4579">
        <v>2009</v>
      </c>
      <c r="E4579" t="s">
        <v>10009</v>
      </c>
      <c r="G4579" t="s">
        <v>30945</v>
      </c>
      <c r="H4579" t="s">
        <v>30946</v>
      </c>
      <c r="I4579" t="b">
        <v>0</v>
      </c>
      <c r="J4579" t="s">
        <v>41</v>
      </c>
      <c r="K4579" t="s">
        <v>204</v>
      </c>
      <c r="L4579" t="s">
        <v>43</v>
      </c>
      <c r="M4579" t="s">
        <v>37377</v>
      </c>
      <c r="N4579" t="s">
        <v>37400</v>
      </c>
      <c r="AE4579" t="s">
        <v>61</v>
      </c>
      <c r="AF4579" t="s">
        <v>30947</v>
      </c>
      <c r="AG4579" t="s">
        <v>30948</v>
      </c>
      <c r="AH4579" t="b">
        <v>0</v>
      </c>
      <c r="AI4579" t="b">
        <v>0</v>
      </c>
      <c r="AJ4579" t="b">
        <v>0</v>
      </c>
    </row>
    <row r="4580" spans="1:37" x14ac:dyDescent="0.35">
      <c r="A4580" t="s">
        <v>7090</v>
      </c>
      <c r="B4580" t="s">
        <v>30949</v>
      </c>
      <c r="C4580" t="s">
        <v>30950</v>
      </c>
      <c r="D4580">
        <v>2001</v>
      </c>
      <c r="H4580" t="s">
        <v>30951</v>
      </c>
      <c r="I4580" t="b">
        <v>0</v>
      </c>
      <c r="J4580" t="s">
        <v>41</v>
      </c>
      <c r="K4580" t="s">
        <v>60</v>
      </c>
      <c r="L4580" t="s">
        <v>43</v>
      </c>
      <c r="M4580" t="s">
        <v>37377</v>
      </c>
      <c r="N4580" t="s">
        <v>37400</v>
      </c>
      <c r="AE4580" t="s">
        <v>61</v>
      </c>
      <c r="AF4580" t="s">
        <v>30952</v>
      </c>
      <c r="AG4580" t="s">
        <v>30953</v>
      </c>
      <c r="AH4580" t="b">
        <v>0</v>
      </c>
      <c r="AI4580" t="b">
        <v>0</v>
      </c>
      <c r="AJ4580" t="b">
        <v>0</v>
      </c>
    </row>
    <row r="4581" spans="1:37" x14ac:dyDescent="0.35">
      <c r="A4581" t="s">
        <v>26824</v>
      </c>
      <c r="B4581" t="s">
        <v>30954</v>
      </c>
      <c r="C4581" t="s">
        <v>30955</v>
      </c>
      <c r="D4581">
        <v>2024</v>
      </c>
      <c r="E4581" t="s">
        <v>15588</v>
      </c>
      <c r="G4581" t="s">
        <v>30956</v>
      </c>
      <c r="H4581" t="s">
        <v>30957</v>
      </c>
      <c r="I4581" t="b">
        <v>0</v>
      </c>
      <c r="J4581" t="s">
        <v>41</v>
      </c>
      <c r="K4581" t="s">
        <v>132</v>
      </c>
      <c r="L4581" t="s">
        <v>43</v>
      </c>
      <c r="M4581" t="s">
        <v>37377</v>
      </c>
      <c r="N4581" t="s">
        <v>37400</v>
      </c>
      <c r="AE4581" t="s">
        <v>133</v>
      </c>
      <c r="AF4581" t="s">
        <v>30958</v>
      </c>
      <c r="AG4581" t="s">
        <v>30959</v>
      </c>
      <c r="AH4581" t="b">
        <v>0</v>
      </c>
      <c r="AI4581" t="b">
        <v>0</v>
      </c>
      <c r="AJ4581" t="b">
        <v>0</v>
      </c>
    </row>
    <row r="4582" spans="1:37" x14ac:dyDescent="0.35">
      <c r="A4582" t="s">
        <v>30960</v>
      </c>
      <c r="B4582" t="s">
        <v>30961</v>
      </c>
      <c r="C4582" t="s">
        <v>30962</v>
      </c>
      <c r="D4582">
        <v>2025</v>
      </c>
      <c r="E4582" t="s">
        <v>30963</v>
      </c>
      <c r="G4582" t="s">
        <v>30964</v>
      </c>
      <c r="H4582" t="s">
        <v>30965</v>
      </c>
      <c r="I4582" t="b">
        <v>1</v>
      </c>
      <c r="J4582" t="s">
        <v>41</v>
      </c>
      <c r="K4582" t="s">
        <v>42</v>
      </c>
      <c r="L4582" t="s">
        <v>43</v>
      </c>
      <c r="M4582" t="s">
        <v>37377</v>
      </c>
      <c r="N4582" t="s">
        <v>37400</v>
      </c>
      <c r="AE4582" t="s">
        <v>44</v>
      </c>
      <c r="AF4582" t="s">
        <v>30966</v>
      </c>
      <c r="AG4582" t="s">
        <v>30967</v>
      </c>
      <c r="AH4582" t="b">
        <v>0</v>
      </c>
      <c r="AI4582" t="b">
        <v>0</v>
      </c>
      <c r="AJ4582" t="b">
        <v>0</v>
      </c>
      <c r="AK4582" t="s">
        <v>30968</v>
      </c>
    </row>
    <row r="4583" spans="1:37" x14ac:dyDescent="0.35">
      <c r="A4583" t="s">
        <v>1419</v>
      </c>
      <c r="B4583" t="s">
        <v>30969</v>
      </c>
      <c r="C4583" t="s">
        <v>30970</v>
      </c>
      <c r="D4583">
        <v>2011</v>
      </c>
      <c r="E4583" t="s">
        <v>2857</v>
      </c>
      <c r="G4583" t="s">
        <v>30971</v>
      </c>
      <c r="H4583" t="s">
        <v>30972</v>
      </c>
      <c r="I4583" t="b">
        <v>0</v>
      </c>
      <c r="J4583" t="s">
        <v>41</v>
      </c>
      <c r="K4583" t="s">
        <v>42</v>
      </c>
      <c r="L4583" t="s">
        <v>43</v>
      </c>
      <c r="M4583" t="s">
        <v>37377</v>
      </c>
      <c r="N4583" t="s">
        <v>37400</v>
      </c>
      <c r="AE4583" t="s">
        <v>44</v>
      </c>
      <c r="AF4583" t="s">
        <v>30973</v>
      </c>
      <c r="AG4583" t="s">
        <v>30974</v>
      </c>
      <c r="AH4583" t="b">
        <v>0</v>
      </c>
      <c r="AI4583" t="b">
        <v>0</v>
      </c>
      <c r="AJ4583" t="b">
        <v>0</v>
      </c>
    </row>
    <row r="4584" spans="1:37" x14ac:dyDescent="0.35">
      <c r="A4584" t="s">
        <v>7197</v>
      </c>
      <c r="B4584" t="s">
        <v>30975</v>
      </c>
      <c r="C4584" t="s">
        <v>30976</v>
      </c>
      <c r="D4584">
        <v>1996</v>
      </c>
      <c r="E4584" t="s">
        <v>30977</v>
      </c>
      <c r="G4584" t="s">
        <v>30978</v>
      </c>
      <c r="H4584" t="s">
        <v>30979</v>
      </c>
      <c r="I4584" t="b">
        <v>0</v>
      </c>
      <c r="J4584" t="s">
        <v>41</v>
      </c>
      <c r="K4584" t="s">
        <v>42</v>
      </c>
      <c r="L4584" t="s">
        <v>43</v>
      </c>
      <c r="M4584" t="s">
        <v>37377</v>
      </c>
      <c r="N4584" t="s">
        <v>37400</v>
      </c>
      <c r="AE4584" t="s">
        <v>44</v>
      </c>
      <c r="AF4584" t="s">
        <v>30980</v>
      </c>
      <c r="AG4584" t="s">
        <v>30981</v>
      </c>
      <c r="AH4584" t="b">
        <v>0</v>
      </c>
      <c r="AI4584" t="b">
        <v>0</v>
      </c>
      <c r="AJ4584" t="b">
        <v>0</v>
      </c>
    </row>
    <row r="4585" spans="1:37" x14ac:dyDescent="0.35">
      <c r="A4585" t="s">
        <v>9062</v>
      </c>
      <c r="B4585" t="s">
        <v>30982</v>
      </c>
      <c r="C4585" t="s">
        <v>13879</v>
      </c>
      <c r="D4585">
        <v>2012</v>
      </c>
      <c r="G4585" t="s">
        <v>30983</v>
      </c>
      <c r="H4585" t="s">
        <v>30984</v>
      </c>
      <c r="I4585" t="b">
        <v>0</v>
      </c>
      <c r="J4585" t="s">
        <v>41</v>
      </c>
      <c r="K4585" t="s">
        <v>132</v>
      </c>
      <c r="L4585" t="s">
        <v>43</v>
      </c>
      <c r="M4585" t="s">
        <v>37377</v>
      </c>
      <c r="N4585" t="s">
        <v>37400</v>
      </c>
      <c r="AE4585" t="s">
        <v>133</v>
      </c>
      <c r="AF4585" t="s">
        <v>30985</v>
      </c>
      <c r="AG4585" t="s">
        <v>13883</v>
      </c>
      <c r="AH4585" t="b">
        <v>0</v>
      </c>
      <c r="AI4585" t="b">
        <v>0</v>
      </c>
      <c r="AJ4585" t="b">
        <v>0</v>
      </c>
    </row>
    <row r="4586" spans="1:37" x14ac:dyDescent="0.35">
      <c r="A4586" t="s">
        <v>15813</v>
      </c>
      <c r="B4586" t="s">
        <v>30986</v>
      </c>
      <c r="C4586" t="s">
        <v>30987</v>
      </c>
      <c r="D4586">
        <v>2024</v>
      </c>
      <c r="E4586" t="s">
        <v>10576</v>
      </c>
      <c r="G4586" t="s">
        <v>30988</v>
      </c>
      <c r="H4586" t="s">
        <v>30989</v>
      </c>
      <c r="I4586" t="b">
        <v>1</v>
      </c>
      <c r="J4586" t="s">
        <v>41</v>
      </c>
      <c r="K4586" t="s">
        <v>132</v>
      </c>
      <c r="L4586" t="s">
        <v>43</v>
      </c>
      <c r="M4586" t="s">
        <v>37367</v>
      </c>
      <c r="AE4586" t="s">
        <v>133</v>
      </c>
      <c r="AF4586" t="s">
        <v>30990</v>
      </c>
      <c r="AG4586" t="s">
        <v>30991</v>
      </c>
      <c r="AH4586" t="b">
        <v>0</v>
      </c>
      <c r="AI4586" t="b">
        <v>0</v>
      </c>
      <c r="AJ4586" t="b">
        <v>0</v>
      </c>
      <c r="AK4586" t="s">
        <v>30992</v>
      </c>
    </row>
    <row r="4587" spans="1:37" x14ac:dyDescent="0.35">
      <c r="A4587" t="s">
        <v>21416</v>
      </c>
      <c r="B4587" t="s">
        <v>30993</v>
      </c>
      <c r="C4587" t="s">
        <v>30994</v>
      </c>
      <c r="D4587">
        <v>2009</v>
      </c>
      <c r="H4587" t="s">
        <v>30995</v>
      </c>
      <c r="I4587" t="b">
        <v>0</v>
      </c>
      <c r="J4587" t="s">
        <v>41</v>
      </c>
      <c r="K4587" t="s">
        <v>204</v>
      </c>
      <c r="L4587" t="s">
        <v>43</v>
      </c>
      <c r="M4587" t="s">
        <v>37377</v>
      </c>
      <c r="N4587" t="s">
        <v>37400</v>
      </c>
      <c r="AE4587" t="s">
        <v>61</v>
      </c>
      <c r="AF4587" t="s">
        <v>30996</v>
      </c>
      <c r="AG4587" t="s">
        <v>30997</v>
      </c>
      <c r="AH4587" t="b">
        <v>0</v>
      </c>
      <c r="AI4587" t="b">
        <v>0</v>
      </c>
      <c r="AJ4587" t="b">
        <v>0</v>
      </c>
    </row>
    <row r="4588" spans="1:37" x14ac:dyDescent="0.35">
      <c r="A4588" t="s">
        <v>5173</v>
      </c>
      <c r="B4588" t="s">
        <v>30998</v>
      </c>
      <c r="C4588" t="s">
        <v>30999</v>
      </c>
      <c r="D4588">
        <v>2019</v>
      </c>
      <c r="E4588" t="s">
        <v>10269</v>
      </c>
      <c r="G4588" t="s">
        <v>31000</v>
      </c>
      <c r="H4588" t="s">
        <v>31001</v>
      </c>
      <c r="I4588" t="b">
        <v>0</v>
      </c>
      <c r="J4588" t="s">
        <v>41</v>
      </c>
      <c r="K4588" t="s">
        <v>204</v>
      </c>
      <c r="L4588" t="s">
        <v>43</v>
      </c>
      <c r="M4588" t="s">
        <v>37377</v>
      </c>
      <c r="N4588" t="s">
        <v>37400</v>
      </c>
      <c r="AE4588" t="s">
        <v>61</v>
      </c>
      <c r="AF4588" t="s">
        <v>31002</v>
      </c>
      <c r="AG4588" t="s">
        <v>31003</v>
      </c>
      <c r="AH4588" t="b">
        <v>0</v>
      </c>
      <c r="AI4588" t="b">
        <v>0</v>
      </c>
      <c r="AJ4588" t="b">
        <v>0</v>
      </c>
    </row>
    <row r="4589" spans="1:37" x14ac:dyDescent="0.35">
      <c r="A4589" t="s">
        <v>22966</v>
      </c>
      <c r="B4589" t="s">
        <v>31004</v>
      </c>
      <c r="C4589" t="s">
        <v>31005</v>
      </c>
      <c r="D4589">
        <v>2013</v>
      </c>
      <c r="E4589" t="s">
        <v>2448</v>
      </c>
      <c r="G4589" t="s">
        <v>31006</v>
      </c>
      <c r="H4589" t="s">
        <v>31007</v>
      </c>
      <c r="I4589" t="b">
        <v>0</v>
      </c>
      <c r="J4589" t="s">
        <v>41</v>
      </c>
      <c r="K4589" t="s">
        <v>101</v>
      </c>
      <c r="L4589" t="s">
        <v>43</v>
      </c>
      <c r="M4589" t="s">
        <v>37377</v>
      </c>
      <c r="N4589" t="s">
        <v>37400</v>
      </c>
      <c r="AE4589" t="s">
        <v>44</v>
      </c>
      <c r="AF4589" t="s">
        <v>31008</v>
      </c>
      <c r="AG4589" t="s">
        <v>31009</v>
      </c>
      <c r="AH4589" t="b">
        <v>0</v>
      </c>
      <c r="AI4589" t="b">
        <v>0</v>
      </c>
      <c r="AJ4589" t="b">
        <v>0</v>
      </c>
    </row>
    <row r="4590" spans="1:37" x14ac:dyDescent="0.35">
      <c r="A4590" t="s">
        <v>31010</v>
      </c>
      <c r="B4590" t="s">
        <v>31011</v>
      </c>
      <c r="C4590" t="s">
        <v>31012</v>
      </c>
      <c r="D4590">
        <v>2016</v>
      </c>
      <c r="G4590" t="s">
        <v>31013</v>
      </c>
      <c r="H4590" t="s">
        <v>31014</v>
      </c>
      <c r="I4590" t="b">
        <v>0</v>
      </c>
      <c r="J4590" t="s">
        <v>41</v>
      </c>
      <c r="K4590" t="s">
        <v>101</v>
      </c>
      <c r="L4590" t="s">
        <v>43</v>
      </c>
      <c r="M4590" t="s">
        <v>37377</v>
      </c>
      <c r="N4590" t="s">
        <v>37400</v>
      </c>
      <c r="AE4590" t="s">
        <v>44</v>
      </c>
      <c r="AF4590" t="s">
        <v>31015</v>
      </c>
      <c r="AG4590" t="s">
        <v>31016</v>
      </c>
      <c r="AH4590" t="b">
        <v>0</v>
      </c>
      <c r="AI4590" t="b">
        <v>0</v>
      </c>
      <c r="AJ4590" t="b">
        <v>0</v>
      </c>
    </row>
    <row r="4591" spans="1:37" x14ac:dyDescent="0.35">
      <c r="A4591" t="s">
        <v>581</v>
      </c>
      <c r="B4591" t="s">
        <v>31017</v>
      </c>
      <c r="C4591" t="s">
        <v>31018</v>
      </c>
      <c r="D4591">
        <v>2020</v>
      </c>
      <c r="G4591" t="s">
        <v>31019</v>
      </c>
      <c r="H4591" t="s">
        <v>31020</v>
      </c>
      <c r="I4591" t="b">
        <v>0</v>
      </c>
      <c r="J4591" t="s">
        <v>41</v>
      </c>
      <c r="K4591" t="s">
        <v>132</v>
      </c>
      <c r="L4591" t="s">
        <v>43</v>
      </c>
      <c r="M4591" t="s">
        <v>37377</v>
      </c>
      <c r="N4591" t="s">
        <v>37400</v>
      </c>
      <c r="AE4591" t="s">
        <v>133</v>
      </c>
      <c r="AF4591" t="s">
        <v>31021</v>
      </c>
      <c r="AG4591" t="s">
        <v>31022</v>
      </c>
      <c r="AH4591" t="b">
        <v>0</v>
      </c>
      <c r="AI4591" t="b">
        <v>0</v>
      </c>
      <c r="AJ4591" t="b">
        <v>0</v>
      </c>
    </row>
    <row r="4592" spans="1:37" x14ac:dyDescent="0.35">
      <c r="A4592" t="s">
        <v>20307</v>
      </c>
      <c r="B4592" t="s">
        <v>31023</v>
      </c>
      <c r="C4592" t="s">
        <v>31024</v>
      </c>
      <c r="D4592">
        <v>2021</v>
      </c>
      <c r="E4592" t="s">
        <v>866</v>
      </c>
      <c r="G4592" t="s">
        <v>31025</v>
      </c>
      <c r="H4592" t="s">
        <v>31026</v>
      </c>
      <c r="I4592" t="b">
        <v>1</v>
      </c>
      <c r="J4592" t="s">
        <v>41</v>
      </c>
      <c r="K4592" t="s">
        <v>204</v>
      </c>
      <c r="L4592" t="s">
        <v>43</v>
      </c>
      <c r="M4592" t="s">
        <v>37377</v>
      </c>
      <c r="N4592" t="s">
        <v>37400</v>
      </c>
      <c r="AE4592" t="s">
        <v>61</v>
      </c>
      <c r="AF4592" t="s">
        <v>31027</v>
      </c>
      <c r="AG4592" t="s">
        <v>31028</v>
      </c>
      <c r="AH4592" t="b">
        <v>0</v>
      </c>
      <c r="AI4592" t="b">
        <v>0</v>
      </c>
      <c r="AJ4592" t="b">
        <v>0</v>
      </c>
      <c r="AK4592" t="s">
        <v>31029</v>
      </c>
    </row>
    <row r="4593" spans="1:37" x14ac:dyDescent="0.35">
      <c r="A4593" t="s">
        <v>21049</v>
      </c>
      <c r="B4593" t="s">
        <v>31030</v>
      </c>
      <c r="C4593" t="s">
        <v>31031</v>
      </c>
      <c r="D4593">
        <v>2014</v>
      </c>
      <c r="E4593" t="s">
        <v>31032</v>
      </c>
      <c r="G4593" t="s">
        <v>31033</v>
      </c>
      <c r="H4593" t="s">
        <v>31034</v>
      </c>
      <c r="I4593" t="b">
        <v>0</v>
      </c>
      <c r="J4593" t="s">
        <v>41</v>
      </c>
      <c r="K4593" t="s">
        <v>101</v>
      </c>
      <c r="L4593" t="s">
        <v>43</v>
      </c>
      <c r="M4593" t="s">
        <v>37377</v>
      </c>
      <c r="N4593" t="s">
        <v>37400</v>
      </c>
      <c r="AE4593" t="s">
        <v>44</v>
      </c>
      <c r="AF4593" t="s">
        <v>31035</v>
      </c>
      <c r="AG4593" t="s">
        <v>31036</v>
      </c>
      <c r="AH4593" t="b">
        <v>0</v>
      </c>
      <c r="AI4593" t="b">
        <v>0</v>
      </c>
      <c r="AJ4593" t="b">
        <v>1</v>
      </c>
    </row>
    <row r="4594" spans="1:37" x14ac:dyDescent="0.35">
      <c r="A4594" t="s">
        <v>24181</v>
      </c>
      <c r="B4594" t="s">
        <v>31037</v>
      </c>
      <c r="C4594" t="s">
        <v>31038</v>
      </c>
      <c r="D4594">
        <v>2020</v>
      </c>
      <c r="E4594" t="s">
        <v>5464</v>
      </c>
      <c r="G4594" t="s">
        <v>31039</v>
      </c>
      <c r="H4594" t="s">
        <v>31040</v>
      </c>
      <c r="I4594" t="b">
        <v>1</v>
      </c>
      <c r="J4594" t="s">
        <v>41</v>
      </c>
      <c r="K4594" t="s">
        <v>204</v>
      </c>
      <c r="L4594" t="s">
        <v>43</v>
      </c>
      <c r="M4594" t="s">
        <v>37377</v>
      </c>
      <c r="N4594" t="s">
        <v>37400</v>
      </c>
      <c r="AE4594" t="s">
        <v>61</v>
      </c>
      <c r="AF4594" t="s">
        <v>31041</v>
      </c>
      <c r="AG4594" t="s">
        <v>31042</v>
      </c>
      <c r="AH4594" t="b">
        <v>0</v>
      </c>
      <c r="AI4594" t="b">
        <v>0</v>
      </c>
      <c r="AJ4594" t="b">
        <v>0</v>
      </c>
      <c r="AK4594" t="s">
        <v>31043</v>
      </c>
    </row>
    <row r="4595" spans="1:37" x14ac:dyDescent="0.35">
      <c r="A4595" t="s">
        <v>31044</v>
      </c>
      <c r="B4595" t="s">
        <v>31045</v>
      </c>
      <c r="C4595" t="s">
        <v>31046</v>
      </c>
      <c r="D4595">
        <v>2022</v>
      </c>
      <c r="E4595" t="s">
        <v>1860</v>
      </c>
      <c r="G4595" t="s">
        <v>31047</v>
      </c>
      <c r="H4595" t="s">
        <v>31048</v>
      </c>
      <c r="I4595" t="b">
        <v>0</v>
      </c>
      <c r="J4595" t="s">
        <v>41</v>
      </c>
      <c r="K4595" t="s">
        <v>101</v>
      </c>
      <c r="L4595" t="s">
        <v>43</v>
      </c>
      <c r="M4595" t="s">
        <v>37377</v>
      </c>
      <c r="N4595" t="s">
        <v>37400</v>
      </c>
      <c r="AE4595" t="s">
        <v>44</v>
      </c>
      <c r="AF4595" t="s">
        <v>31049</v>
      </c>
      <c r="AG4595" t="s">
        <v>31050</v>
      </c>
      <c r="AH4595" t="b">
        <v>0</v>
      </c>
      <c r="AI4595" t="b">
        <v>0</v>
      </c>
      <c r="AJ4595" t="b">
        <v>0</v>
      </c>
    </row>
    <row r="4596" spans="1:37" x14ac:dyDescent="0.35">
      <c r="A4596" t="s">
        <v>31051</v>
      </c>
      <c r="B4596" t="s">
        <v>31052</v>
      </c>
      <c r="C4596" t="s">
        <v>31053</v>
      </c>
      <c r="D4596">
        <v>2019</v>
      </c>
      <c r="E4596" t="s">
        <v>31054</v>
      </c>
      <c r="G4596" t="s">
        <v>31055</v>
      </c>
      <c r="H4596" t="s">
        <v>31056</v>
      </c>
      <c r="I4596" t="b">
        <v>1</v>
      </c>
      <c r="J4596" t="s">
        <v>41</v>
      </c>
      <c r="K4596" t="s">
        <v>42</v>
      </c>
      <c r="L4596" t="s">
        <v>43</v>
      </c>
      <c r="M4596" t="s">
        <v>37377</v>
      </c>
      <c r="N4596" t="s">
        <v>37400</v>
      </c>
      <c r="AE4596" t="s">
        <v>44</v>
      </c>
      <c r="AF4596" t="s">
        <v>31057</v>
      </c>
      <c r="AG4596" t="s">
        <v>31058</v>
      </c>
      <c r="AH4596" t="b">
        <v>0</v>
      </c>
      <c r="AI4596" t="b">
        <v>0</v>
      </c>
      <c r="AJ4596" t="b">
        <v>1</v>
      </c>
      <c r="AK4596" t="s">
        <v>31059</v>
      </c>
    </row>
    <row r="4597" spans="1:37" x14ac:dyDescent="0.35">
      <c r="A4597" t="s">
        <v>4547</v>
      </c>
      <c r="B4597" t="s">
        <v>31060</v>
      </c>
      <c r="C4597" t="s">
        <v>31061</v>
      </c>
      <c r="D4597">
        <v>2022</v>
      </c>
      <c r="E4597" t="s">
        <v>31062</v>
      </c>
      <c r="G4597" t="s">
        <v>31063</v>
      </c>
      <c r="H4597" t="s">
        <v>31064</v>
      </c>
      <c r="I4597" t="b">
        <v>1</v>
      </c>
      <c r="J4597" t="s">
        <v>41</v>
      </c>
      <c r="K4597" t="s">
        <v>69</v>
      </c>
      <c r="L4597" t="s">
        <v>43</v>
      </c>
      <c r="M4597" t="s">
        <v>37377</v>
      </c>
      <c r="N4597" t="s">
        <v>37400</v>
      </c>
      <c r="AE4597" t="s">
        <v>70</v>
      </c>
      <c r="AF4597" t="s">
        <v>31065</v>
      </c>
      <c r="AG4597" t="s">
        <v>31066</v>
      </c>
      <c r="AH4597" t="b">
        <v>0</v>
      </c>
      <c r="AI4597" t="b">
        <v>0</v>
      </c>
      <c r="AJ4597" t="b">
        <v>0</v>
      </c>
      <c r="AK4597" t="s">
        <v>31067</v>
      </c>
    </row>
    <row r="4598" spans="1:37" x14ac:dyDescent="0.35">
      <c r="A4598" t="s">
        <v>9579</v>
      </c>
      <c r="B4598" t="s">
        <v>31068</v>
      </c>
      <c r="C4598" t="s">
        <v>31069</v>
      </c>
      <c r="D4598">
        <v>2023</v>
      </c>
      <c r="E4598" t="s">
        <v>18525</v>
      </c>
      <c r="G4598" t="s">
        <v>31070</v>
      </c>
      <c r="H4598" t="s">
        <v>31071</v>
      </c>
      <c r="I4598" t="b">
        <v>1</v>
      </c>
      <c r="J4598" t="s">
        <v>41</v>
      </c>
      <c r="K4598" t="s">
        <v>79</v>
      </c>
      <c r="L4598" t="s">
        <v>43</v>
      </c>
      <c r="M4598" t="s">
        <v>37377</v>
      </c>
      <c r="N4598" t="s">
        <v>37400</v>
      </c>
      <c r="AE4598" t="s">
        <v>52</v>
      </c>
      <c r="AF4598" t="s">
        <v>31072</v>
      </c>
      <c r="AG4598" t="s">
        <v>31073</v>
      </c>
      <c r="AH4598" t="b">
        <v>0</v>
      </c>
      <c r="AI4598" t="b">
        <v>0</v>
      </c>
      <c r="AJ4598" t="b">
        <v>0</v>
      </c>
      <c r="AK4598" t="s">
        <v>31074</v>
      </c>
    </row>
    <row r="4599" spans="1:37" x14ac:dyDescent="0.35">
      <c r="A4599" t="s">
        <v>2532</v>
      </c>
      <c r="B4599" t="s">
        <v>31075</v>
      </c>
      <c r="C4599" t="s">
        <v>18159</v>
      </c>
      <c r="D4599">
        <v>2014</v>
      </c>
      <c r="H4599" t="s">
        <v>31076</v>
      </c>
      <c r="I4599" t="b">
        <v>0</v>
      </c>
      <c r="J4599" t="s">
        <v>41</v>
      </c>
      <c r="K4599" t="s">
        <v>140</v>
      </c>
      <c r="L4599" t="s">
        <v>43</v>
      </c>
      <c r="M4599" t="s">
        <v>37377</v>
      </c>
      <c r="N4599" t="s">
        <v>37400</v>
      </c>
      <c r="AE4599" t="s">
        <v>141</v>
      </c>
      <c r="AF4599" t="s">
        <v>31077</v>
      </c>
      <c r="AG4599" t="s">
        <v>18164</v>
      </c>
      <c r="AH4599" t="b">
        <v>0</v>
      </c>
      <c r="AI4599" t="b">
        <v>0</v>
      </c>
      <c r="AJ4599" t="b">
        <v>0</v>
      </c>
    </row>
    <row r="4600" spans="1:37" x14ac:dyDescent="0.35">
      <c r="A4600" t="s">
        <v>3107</v>
      </c>
      <c r="B4600" t="s">
        <v>31078</v>
      </c>
      <c r="C4600" t="s">
        <v>31079</v>
      </c>
      <c r="D4600">
        <v>2022</v>
      </c>
      <c r="E4600" t="s">
        <v>10333</v>
      </c>
      <c r="G4600" t="s">
        <v>31080</v>
      </c>
      <c r="H4600" t="s">
        <v>31081</v>
      </c>
      <c r="I4600" t="b">
        <v>0</v>
      </c>
      <c r="J4600" t="s">
        <v>41</v>
      </c>
      <c r="K4600" t="s">
        <v>79</v>
      </c>
      <c r="L4600" t="s">
        <v>43</v>
      </c>
      <c r="M4600" t="s">
        <v>37377</v>
      </c>
      <c r="N4600" t="s">
        <v>37400</v>
      </c>
      <c r="AE4600" t="s">
        <v>52</v>
      </c>
      <c r="AF4600" t="s">
        <v>31082</v>
      </c>
      <c r="AG4600" t="s">
        <v>31083</v>
      </c>
      <c r="AH4600" t="b">
        <v>0</v>
      </c>
      <c r="AI4600" t="b">
        <v>0</v>
      </c>
      <c r="AJ4600" t="b">
        <v>0</v>
      </c>
    </row>
    <row r="4601" spans="1:37" x14ac:dyDescent="0.35">
      <c r="A4601" t="s">
        <v>2257</v>
      </c>
      <c r="B4601" t="s">
        <v>31084</v>
      </c>
      <c r="C4601" t="s">
        <v>31085</v>
      </c>
      <c r="D4601">
        <v>2023</v>
      </c>
      <c r="E4601" t="s">
        <v>202</v>
      </c>
      <c r="G4601" t="s">
        <v>31086</v>
      </c>
      <c r="H4601" t="s">
        <v>31087</v>
      </c>
      <c r="I4601" t="b">
        <v>1</v>
      </c>
      <c r="J4601" t="s">
        <v>41</v>
      </c>
      <c r="K4601" t="s">
        <v>132</v>
      </c>
      <c r="L4601" t="s">
        <v>43</v>
      </c>
      <c r="M4601" t="s">
        <v>37367</v>
      </c>
      <c r="AE4601" t="s">
        <v>133</v>
      </c>
      <c r="AF4601" t="s">
        <v>31088</v>
      </c>
      <c r="AG4601" t="s">
        <v>31089</v>
      </c>
      <c r="AH4601" t="b">
        <v>0</v>
      </c>
      <c r="AI4601" t="b">
        <v>0</v>
      </c>
      <c r="AJ4601" t="b">
        <v>0</v>
      </c>
      <c r="AK4601" t="s">
        <v>31090</v>
      </c>
    </row>
    <row r="4602" spans="1:37" x14ac:dyDescent="0.35">
      <c r="A4602" t="s">
        <v>22281</v>
      </c>
      <c r="B4602" t="s">
        <v>31091</v>
      </c>
      <c r="C4602" t="s">
        <v>31092</v>
      </c>
      <c r="D4602">
        <v>2021</v>
      </c>
      <c r="H4602" t="s">
        <v>31093</v>
      </c>
      <c r="I4602" t="b">
        <v>0</v>
      </c>
      <c r="J4602" t="s">
        <v>41</v>
      </c>
      <c r="K4602" t="s">
        <v>79</v>
      </c>
      <c r="L4602" t="s">
        <v>43</v>
      </c>
      <c r="M4602" t="s">
        <v>37377</v>
      </c>
      <c r="N4602" t="s">
        <v>37400</v>
      </c>
      <c r="AE4602" t="s">
        <v>52</v>
      </c>
      <c r="AF4602" t="s">
        <v>31094</v>
      </c>
      <c r="AG4602" t="s">
        <v>31095</v>
      </c>
      <c r="AH4602" t="b">
        <v>0</v>
      </c>
      <c r="AI4602" t="b">
        <v>0</v>
      </c>
      <c r="AJ4602" t="b">
        <v>0</v>
      </c>
    </row>
    <row r="4603" spans="1:37" x14ac:dyDescent="0.35">
      <c r="A4603" t="s">
        <v>8554</v>
      </c>
      <c r="B4603" t="s">
        <v>31096</v>
      </c>
      <c r="C4603" t="s">
        <v>31097</v>
      </c>
      <c r="D4603">
        <v>2024</v>
      </c>
      <c r="E4603" t="s">
        <v>31098</v>
      </c>
      <c r="G4603" t="s">
        <v>31099</v>
      </c>
      <c r="H4603" t="s">
        <v>31100</v>
      </c>
      <c r="I4603" t="b">
        <v>1</v>
      </c>
      <c r="J4603" t="s">
        <v>41</v>
      </c>
      <c r="K4603" t="s">
        <v>79</v>
      </c>
      <c r="L4603" t="s">
        <v>43</v>
      </c>
      <c r="M4603" t="s">
        <v>37377</v>
      </c>
      <c r="N4603" t="s">
        <v>37400</v>
      </c>
      <c r="AE4603" t="s">
        <v>52</v>
      </c>
      <c r="AF4603" t="s">
        <v>31101</v>
      </c>
      <c r="AG4603" t="s">
        <v>31102</v>
      </c>
      <c r="AH4603" t="b">
        <v>0</v>
      </c>
      <c r="AI4603" t="b">
        <v>0</v>
      </c>
      <c r="AJ4603" t="b">
        <v>0</v>
      </c>
      <c r="AK4603" t="s">
        <v>31103</v>
      </c>
    </row>
    <row r="4604" spans="1:37" x14ac:dyDescent="0.35">
      <c r="A4604" t="s">
        <v>14180</v>
      </c>
      <c r="B4604" t="s">
        <v>31104</v>
      </c>
      <c r="C4604" t="s">
        <v>31105</v>
      </c>
      <c r="D4604">
        <v>2025</v>
      </c>
      <c r="E4604" t="s">
        <v>2943</v>
      </c>
      <c r="G4604" t="s">
        <v>31106</v>
      </c>
      <c r="H4604" t="s">
        <v>31107</v>
      </c>
      <c r="I4604" t="b">
        <v>0</v>
      </c>
      <c r="J4604" t="s">
        <v>41</v>
      </c>
      <c r="K4604" t="s">
        <v>701</v>
      </c>
      <c r="L4604" t="s">
        <v>43</v>
      </c>
      <c r="M4604" t="s">
        <v>37367</v>
      </c>
      <c r="AE4604" t="s">
        <v>150</v>
      </c>
      <c r="AF4604" t="s">
        <v>31108</v>
      </c>
      <c r="AG4604" t="s">
        <v>31109</v>
      </c>
      <c r="AH4604" t="b">
        <v>0</v>
      </c>
      <c r="AI4604" t="b">
        <v>0</v>
      </c>
      <c r="AJ4604" t="b">
        <v>0</v>
      </c>
    </row>
    <row r="4605" spans="1:37" x14ac:dyDescent="0.35">
      <c r="A4605" t="s">
        <v>2060</v>
      </c>
      <c r="B4605" t="s">
        <v>31110</v>
      </c>
      <c r="C4605" t="s">
        <v>31111</v>
      </c>
      <c r="D4605">
        <v>2025</v>
      </c>
      <c r="E4605" t="s">
        <v>31112</v>
      </c>
      <c r="G4605" t="s">
        <v>31113</v>
      </c>
      <c r="H4605" t="s">
        <v>31114</v>
      </c>
      <c r="I4605" t="b">
        <v>0</v>
      </c>
      <c r="J4605" t="s">
        <v>41</v>
      </c>
      <c r="K4605" t="s">
        <v>140</v>
      </c>
      <c r="L4605" t="s">
        <v>43</v>
      </c>
      <c r="M4605" t="s">
        <v>37377</v>
      </c>
      <c r="N4605" t="s">
        <v>37400</v>
      </c>
      <c r="AE4605" t="s">
        <v>141</v>
      </c>
      <c r="AF4605" t="s">
        <v>31115</v>
      </c>
      <c r="AG4605" t="s">
        <v>31116</v>
      </c>
      <c r="AH4605" t="b">
        <v>0</v>
      </c>
      <c r="AI4605" t="b">
        <v>0</v>
      </c>
      <c r="AJ4605" t="b">
        <v>0</v>
      </c>
    </row>
    <row r="4606" spans="1:37" x14ac:dyDescent="0.35">
      <c r="A4606" t="s">
        <v>15776</v>
      </c>
      <c r="B4606" t="s">
        <v>31117</v>
      </c>
      <c r="C4606" t="s">
        <v>31118</v>
      </c>
      <c r="D4606">
        <v>2016</v>
      </c>
      <c r="H4606" t="s">
        <v>31119</v>
      </c>
      <c r="I4606" t="b">
        <v>0</v>
      </c>
      <c r="J4606" t="s">
        <v>41</v>
      </c>
      <c r="K4606" t="s">
        <v>149</v>
      </c>
      <c r="L4606" t="s">
        <v>43</v>
      </c>
      <c r="M4606" t="s">
        <v>37377</v>
      </c>
      <c r="N4606" t="s">
        <v>37400</v>
      </c>
      <c r="AE4606" t="s">
        <v>150</v>
      </c>
      <c r="AF4606" t="s">
        <v>31120</v>
      </c>
      <c r="AG4606" t="s">
        <v>31121</v>
      </c>
      <c r="AH4606" t="b">
        <v>0</v>
      </c>
      <c r="AI4606" t="b">
        <v>0</v>
      </c>
      <c r="AJ4606" t="b">
        <v>0</v>
      </c>
    </row>
    <row r="4607" spans="1:37" x14ac:dyDescent="0.35">
      <c r="A4607" t="s">
        <v>9452</v>
      </c>
      <c r="B4607" t="s">
        <v>31122</v>
      </c>
      <c r="C4607" t="s">
        <v>31123</v>
      </c>
      <c r="D4607">
        <v>2018</v>
      </c>
      <c r="H4607" t="s">
        <v>31124</v>
      </c>
      <c r="I4607" t="b">
        <v>0</v>
      </c>
      <c r="J4607" t="s">
        <v>41</v>
      </c>
      <c r="K4607" t="s">
        <v>149</v>
      </c>
      <c r="L4607" t="s">
        <v>43</v>
      </c>
      <c r="M4607" t="s">
        <v>37377</v>
      </c>
      <c r="N4607" t="s">
        <v>37400</v>
      </c>
      <c r="AE4607" t="s">
        <v>150</v>
      </c>
      <c r="AF4607" t="s">
        <v>31125</v>
      </c>
      <c r="AG4607" t="s">
        <v>31126</v>
      </c>
      <c r="AH4607" t="b">
        <v>0</v>
      </c>
      <c r="AI4607" t="b">
        <v>0</v>
      </c>
      <c r="AJ4607" t="b">
        <v>0</v>
      </c>
    </row>
    <row r="4608" spans="1:37" x14ac:dyDescent="0.35">
      <c r="A4608" t="s">
        <v>863</v>
      </c>
      <c r="B4608" t="s">
        <v>31127</v>
      </c>
      <c r="C4608" t="s">
        <v>31128</v>
      </c>
      <c r="D4608">
        <v>2005</v>
      </c>
      <c r="E4608" t="s">
        <v>31129</v>
      </c>
      <c r="H4608" t="s">
        <v>31130</v>
      </c>
      <c r="I4608" t="b">
        <v>0</v>
      </c>
      <c r="J4608" t="s">
        <v>41</v>
      </c>
      <c r="K4608" t="s">
        <v>79</v>
      </c>
      <c r="L4608" t="s">
        <v>43</v>
      </c>
      <c r="M4608" t="s">
        <v>37377</v>
      </c>
      <c r="N4608" t="s">
        <v>37400</v>
      </c>
      <c r="AE4608" t="s">
        <v>52</v>
      </c>
      <c r="AF4608" t="s">
        <v>31131</v>
      </c>
      <c r="AG4608" t="s">
        <v>31132</v>
      </c>
      <c r="AH4608" t="b">
        <v>0</v>
      </c>
      <c r="AI4608" t="b">
        <v>0</v>
      </c>
      <c r="AJ4608" t="b">
        <v>0</v>
      </c>
    </row>
    <row r="4609" spans="1:37" x14ac:dyDescent="0.35">
      <c r="A4609" t="s">
        <v>31133</v>
      </c>
      <c r="B4609" t="s">
        <v>31134</v>
      </c>
      <c r="C4609" t="s">
        <v>31135</v>
      </c>
      <c r="D4609">
        <v>2025</v>
      </c>
      <c r="E4609" t="s">
        <v>927</v>
      </c>
      <c r="G4609" t="s">
        <v>31136</v>
      </c>
      <c r="H4609" t="s">
        <v>31137</v>
      </c>
      <c r="I4609" t="b">
        <v>1</v>
      </c>
      <c r="J4609" t="s">
        <v>41</v>
      </c>
      <c r="K4609" t="s">
        <v>42</v>
      </c>
      <c r="L4609" t="s">
        <v>43</v>
      </c>
      <c r="M4609" t="s">
        <v>37377</v>
      </c>
      <c r="N4609" t="s">
        <v>37400</v>
      </c>
      <c r="AE4609" t="s">
        <v>44</v>
      </c>
      <c r="AF4609" t="s">
        <v>31138</v>
      </c>
      <c r="AG4609" t="s">
        <v>31139</v>
      </c>
      <c r="AH4609" t="b">
        <v>0</v>
      </c>
      <c r="AI4609" t="b">
        <v>0</v>
      </c>
      <c r="AJ4609" t="b">
        <v>0</v>
      </c>
      <c r="AK4609" t="s">
        <v>31140</v>
      </c>
    </row>
    <row r="4610" spans="1:37" x14ac:dyDescent="0.35">
      <c r="A4610" t="s">
        <v>14723</v>
      </c>
      <c r="B4610" t="s">
        <v>4192</v>
      </c>
      <c r="C4610" t="s">
        <v>31141</v>
      </c>
      <c r="D4610">
        <v>2018</v>
      </c>
      <c r="E4610" t="s">
        <v>2763</v>
      </c>
      <c r="G4610" t="s">
        <v>31142</v>
      </c>
      <c r="H4610" t="s">
        <v>31143</v>
      </c>
      <c r="I4610" t="b">
        <v>0</v>
      </c>
      <c r="J4610" t="s">
        <v>41</v>
      </c>
      <c r="K4610" t="s">
        <v>204</v>
      </c>
      <c r="L4610" t="s">
        <v>43</v>
      </c>
      <c r="M4610" t="s">
        <v>37377</v>
      </c>
      <c r="N4610" t="s">
        <v>37400</v>
      </c>
      <c r="AE4610" t="s">
        <v>61</v>
      </c>
      <c r="AF4610" t="s">
        <v>31144</v>
      </c>
      <c r="AG4610" t="s">
        <v>31145</v>
      </c>
      <c r="AH4610" t="b">
        <v>0</v>
      </c>
      <c r="AI4610" t="b">
        <v>0</v>
      </c>
      <c r="AJ4610" t="b">
        <v>0</v>
      </c>
    </row>
    <row r="4611" spans="1:37" x14ac:dyDescent="0.35">
      <c r="A4611" t="s">
        <v>31146</v>
      </c>
      <c r="B4611" t="s">
        <v>31147</v>
      </c>
      <c r="C4611" t="s">
        <v>31148</v>
      </c>
      <c r="D4611">
        <v>2021</v>
      </c>
      <c r="E4611" t="s">
        <v>26544</v>
      </c>
      <c r="G4611" t="s">
        <v>31149</v>
      </c>
      <c r="H4611" t="s">
        <v>31150</v>
      </c>
      <c r="I4611" t="b">
        <v>1</v>
      </c>
      <c r="J4611" t="s">
        <v>41</v>
      </c>
      <c r="K4611" t="s">
        <v>42</v>
      </c>
      <c r="L4611" t="s">
        <v>43</v>
      </c>
      <c r="M4611" t="s">
        <v>37377</v>
      </c>
      <c r="N4611" t="s">
        <v>37400</v>
      </c>
      <c r="AE4611" t="s">
        <v>44</v>
      </c>
      <c r="AF4611" t="s">
        <v>31151</v>
      </c>
      <c r="AG4611" t="s">
        <v>31152</v>
      </c>
      <c r="AH4611" t="b">
        <v>0</v>
      </c>
      <c r="AI4611" t="b">
        <v>0</v>
      </c>
      <c r="AJ4611" t="b">
        <v>0</v>
      </c>
      <c r="AK4611" t="s">
        <v>31153</v>
      </c>
    </row>
    <row r="4612" spans="1:37" x14ac:dyDescent="0.35">
      <c r="A4612" t="s">
        <v>20971</v>
      </c>
      <c r="B4612" t="s">
        <v>31154</v>
      </c>
      <c r="C4612" t="s">
        <v>6566</v>
      </c>
      <c r="D4612">
        <v>2012</v>
      </c>
      <c r="E4612" t="s">
        <v>31155</v>
      </c>
      <c r="G4612" t="s">
        <v>31156</v>
      </c>
      <c r="H4612" t="s">
        <v>31157</v>
      </c>
      <c r="I4612" t="b">
        <v>0</v>
      </c>
      <c r="J4612" t="s">
        <v>41</v>
      </c>
      <c r="K4612" t="s">
        <v>204</v>
      </c>
      <c r="L4612" t="s">
        <v>43</v>
      </c>
      <c r="M4612" t="s">
        <v>37377</v>
      </c>
      <c r="N4612" t="s">
        <v>37400</v>
      </c>
      <c r="AE4612" t="s">
        <v>61</v>
      </c>
      <c r="AF4612" t="s">
        <v>31158</v>
      </c>
      <c r="AG4612" t="s">
        <v>6571</v>
      </c>
      <c r="AH4612" t="b">
        <v>0</v>
      </c>
      <c r="AI4612" t="b">
        <v>0</v>
      </c>
      <c r="AJ4612" t="b">
        <v>0</v>
      </c>
    </row>
    <row r="4613" spans="1:37" x14ac:dyDescent="0.35">
      <c r="A4613" t="s">
        <v>8395</v>
      </c>
      <c r="B4613" t="s">
        <v>31159</v>
      </c>
      <c r="C4613" t="s">
        <v>6566</v>
      </c>
      <c r="D4613">
        <v>2007</v>
      </c>
      <c r="H4613" t="s">
        <v>31160</v>
      </c>
      <c r="I4613" t="b">
        <v>0</v>
      </c>
      <c r="J4613" t="s">
        <v>41</v>
      </c>
      <c r="K4613" t="s">
        <v>204</v>
      </c>
      <c r="L4613" t="s">
        <v>43</v>
      </c>
      <c r="M4613" t="s">
        <v>37377</v>
      </c>
      <c r="N4613" t="s">
        <v>37400</v>
      </c>
      <c r="AE4613" t="s">
        <v>61</v>
      </c>
      <c r="AF4613" t="s">
        <v>31161</v>
      </c>
      <c r="AG4613" t="s">
        <v>6571</v>
      </c>
      <c r="AH4613" t="b">
        <v>0</v>
      </c>
      <c r="AI4613" t="b">
        <v>0</v>
      </c>
      <c r="AJ4613" t="b">
        <v>0</v>
      </c>
    </row>
    <row r="4614" spans="1:37" x14ac:dyDescent="0.35">
      <c r="A4614" t="s">
        <v>5781</v>
      </c>
      <c r="B4614" t="s">
        <v>31162</v>
      </c>
      <c r="C4614" t="s">
        <v>6566</v>
      </c>
      <c r="D4614">
        <v>2009</v>
      </c>
      <c r="E4614" t="s">
        <v>14908</v>
      </c>
      <c r="G4614" t="s">
        <v>31163</v>
      </c>
      <c r="H4614" t="s">
        <v>31164</v>
      </c>
      <c r="I4614" t="b">
        <v>0</v>
      </c>
      <c r="J4614" t="s">
        <v>41</v>
      </c>
      <c r="K4614" t="s">
        <v>204</v>
      </c>
      <c r="L4614" t="s">
        <v>43</v>
      </c>
      <c r="M4614" t="s">
        <v>37377</v>
      </c>
      <c r="N4614" t="s">
        <v>37400</v>
      </c>
      <c r="AE4614" t="s">
        <v>61</v>
      </c>
      <c r="AF4614" t="s">
        <v>31165</v>
      </c>
      <c r="AG4614" t="s">
        <v>6571</v>
      </c>
      <c r="AH4614" t="b">
        <v>0</v>
      </c>
      <c r="AI4614" t="b">
        <v>0</v>
      </c>
      <c r="AJ4614" t="b">
        <v>0</v>
      </c>
    </row>
    <row r="4615" spans="1:37" x14ac:dyDescent="0.35">
      <c r="A4615" t="s">
        <v>4109</v>
      </c>
      <c r="B4615" t="s">
        <v>31166</v>
      </c>
      <c r="C4615" t="s">
        <v>7286</v>
      </c>
      <c r="D4615">
        <v>2005</v>
      </c>
      <c r="G4615" t="s">
        <v>31167</v>
      </c>
      <c r="H4615" t="s">
        <v>31168</v>
      </c>
      <c r="I4615" t="b">
        <v>0</v>
      </c>
      <c r="J4615" t="s">
        <v>41</v>
      </c>
      <c r="K4615" t="s">
        <v>132</v>
      </c>
      <c r="L4615" t="s">
        <v>43</v>
      </c>
      <c r="M4615" t="s">
        <v>37377</v>
      </c>
      <c r="N4615" t="s">
        <v>37368</v>
      </c>
      <c r="AE4615" t="s">
        <v>133</v>
      </c>
      <c r="AF4615" t="s">
        <v>31169</v>
      </c>
      <c r="AG4615" t="s">
        <v>7289</v>
      </c>
      <c r="AH4615" t="b">
        <v>0</v>
      </c>
      <c r="AI4615" t="b">
        <v>0</v>
      </c>
      <c r="AJ4615" t="b">
        <v>0</v>
      </c>
    </row>
    <row r="4616" spans="1:37" x14ac:dyDescent="0.35">
      <c r="A4616" t="s">
        <v>1594</v>
      </c>
      <c r="B4616" t="s">
        <v>31170</v>
      </c>
      <c r="C4616" t="s">
        <v>2274</v>
      </c>
      <c r="D4616">
        <v>2018</v>
      </c>
      <c r="H4616" t="s">
        <v>31171</v>
      </c>
      <c r="I4616" t="b">
        <v>0</v>
      </c>
      <c r="J4616" t="s">
        <v>41</v>
      </c>
      <c r="K4616" t="s">
        <v>204</v>
      </c>
      <c r="L4616" t="s">
        <v>43</v>
      </c>
      <c r="M4616" t="s">
        <v>37377</v>
      </c>
      <c r="N4616" t="s">
        <v>37400</v>
      </c>
      <c r="AE4616" t="s">
        <v>61</v>
      </c>
      <c r="AF4616" t="s">
        <v>31172</v>
      </c>
      <c r="AG4616" t="s">
        <v>2277</v>
      </c>
      <c r="AH4616" t="b">
        <v>0</v>
      </c>
      <c r="AI4616" t="b">
        <v>0</v>
      </c>
      <c r="AJ4616" t="b">
        <v>0</v>
      </c>
    </row>
    <row r="4617" spans="1:37" x14ac:dyDescent="0.35">
      <c r="A4617" t="s">
        <v>30762</v>
      </c>
      <c r="B4617" t="s">
        <v>31173</v>
      </c>
      <c r="C4617" t="s">
        <v>21851</v>
      </c>
      <c r="D4617">
        <v>2015</v>
      </c>
      <c r="H4617" t="s">
        <v>31174</v>
      </c>
      <c r="I4617" t="b">
        <v>0</v>
      </c>
      <c r="J4617" t="s">
        <v>41</v>
      </c>
      <c r="K4617" t="s">
        <v>204</v>
      </c>
      <c r="L4617" t="s">
        <v>43</v>
      </c>
      <c r="M4617" t="s">
        <v>37377</v>
      </c>
      <c r="N4617" t="s">
        <v>37400</v>
      </c>
      <c r="AE4617" t="s">
        <v>61</v>
      </c>
      <c r="AF4617" t="s">
        <v>31175</v>
      </c>
      <c r="AG4617" t="s">
        <v>21855</v>
      </c>
      <c r="AH4617" t="b">
        <v>0</v>
      </c>
      <c r="AI4617" t="b">
        <v>0</v>
      </c>
      <c r="AJ4617" t="b">
        <v>0</v>
      </c>
    </row>
    <row r="4618" spans="1:37" x14ac:dyDescent="0.35">
      <c r="A4618" t="s">
        <v>14161</v>
      </c>
      <c r="B4618" t="s">
        <v>31176</v>
      </c>
      <c r="C4618" t="s">
        <v>31177</v>
      </c>
      <c r="D4618">
        <v>2021</v>
      </c>
      <c r="E4618" t="s">
        <v>3018</v>
      </c>
      <c r="G4618" t="s">
        <v>31178</v>
      </c>
      <c r="H4618" t="s">
        <v>31179</v>
      </c>
      <c r="I4618" t="b">
        <v>1</v>
      </c>
      <c r="J4618" t="s">
        <v>41</v>
      </c>
      <c r="K4618" t="s">
        <v>158</v>
      </c>
      <c r="L4618" t="s">
        <v>43</v>
      </c>
      <c r="M4618" t="s">
        <v>37377</v>
      </c>
      <c r="N4618" t="s">
        <v>37400</v>
      </c>
      <c r="AE4618" t="s">
        <v>133</v>
      </c>
      <c r="AF4618" t="s">
        <v>31180</v>
      </c>
      <c r="AG4618" t="s">
        <v>31181</v>
      </c>
      <c r="AH4618" t="b">
        <v>0</v>
      </c>
      <c r="AI4618" t="b">
        <v>0</v>
      </c>
      <c r="AJ4618" t="b">
        <v>0</v>
      </c>
      <c r="AK4618" t="s">
        <v>31182</v>
      </c>
    </row>
    <row r="4619" spans="1:37" x14ac:dyDescent="0.35">
      <c r="A4619" t="s">
        <v>1996</v>
      </c>
      <c r="B4619" t="s">
        <v>31183</v>
      </c>
      <c r="C4619" t="s">
        <v>31184</v>
      </c>
      <c r="D4619">
        <v>2024</v>
      </c>
      <c r="E4619" t="s">
        <v>31185</v>
      </c>
      <c r="G4619" t="s">
        <v>31186</v>
      </c>
      <c r="H4619" t="s">
        <v>31187</v>
      </c>
      <c r="I4619" t="b">
        <v>0</v>
      </c>
      <c r="J4619" t="s">
        <v>41</v>
      </c>
      <c r="K4619" t="s">
        <v>110</v>
      </c>
      <c r="L4619" t="s">
        <v>43</v>
      </c>
      <c r="M4619" t="s">
        <v>37377</v>
      </c>
      <c r="N4619" t="s">
        <v>37400</v>
      </c>
      <c r="AE4619" t="s">
        <v>52</v>
      </c>
      <c r="AF4619" t="s">
        <v>31188</v>
      </c>
      <c r="AG4619" t="s">
        <v>31189</v>
      </c>
      <c r="AH4619" t="b">
        <v>0</v>
      </c>
      <c r="AI4619" t="b">
        <v>0</v>
      </c>
      <c r="AJ4619" t="b">
        <v>0</v>
      </c>
    </row>
    <row r="4620" spans="1:37" x14ac:dyDescent="0.35">
      <c r="A4620" t="s">
        <v>20026</v>
      </c>
      <c r="B4620" t="s">
        <v>31190</v>
      </c>
      <c r="C4620" t="s">
        <v>31191</v>
      </c>
      <c r="D4620">
        <v>2025</v>
      </c>
      <c r="E4620" t="s">
        <v>31192</v>
      </c>
      <c r="G4620" t="s">
        <v>31193</v>
      </c>
      <c r="H4620" t="s">
        <v>31194</v>
      </c>
      <c r="I4620" t="b">
        <v>1</v>
      </c>
      <c r="J4620" t="s">
        <v>41</v>
      </c>
      <c r="K4620" t="s">
        <v>132</v>
      </c>
      <c r="L4620" t="s">
        <v>43</v>
      </c>
      <c r="M4620" t="s">
        <v>37377</v>
      </c>
      <c r="N4620" t="s">
        <v>37400</v>
      </c>
      <c r="AE4620" t="s">
        <v>133</v>
      </c>
      <c r="AF4620" t="s">
        <v>31195</v>
      </c>
      <c r="AG4620" t="s">
        <v>31196</v>
      </c>
      <c r="AH4620" t="b">
        <v>0</v>
      </c>
      <c r="AI4620" t="b">
        <v>0</v>
      </c>
      <c r="AJ4620" t="b">
        <v>0</v>
      </c>
      <c r="AK4620" t="s">
        <v>31197</v>
      </c>
    </row>
    <row r="4621" spans="1:37" x14ac:dyDescent="0.35">
      <c r="A4621" t="s">
        <v>2330</v>
      </c>
      <c r="B4621" t="s">
        <v>31198</v>
      </c>
      <c r="C4621" t="s">
        <v>31199</v>
      </c>
      <c r="D4621">
        <v>2018</v>
      </c>
      <c r="E4621" t="s">
        <v>31200</v>
      </c>
      <c r="G4621" t="s">
        <v>31201</v>
      </c>
      <c r="H4621" t="s">
        <v>31202</v>
      </c>
      <c r="I4621" t="b">
        <v>1</v>
      </c>
      <c r="J4621" t="s">
        <v>41</v>
      </c>
      <c r="K4621" t="s">
        <v>110</v>
      </c>
      <c r="L4621" t="s">
        <v>43</v>
      </c>
      <c r="M4621" t="s">
        <v>37377</v>
      </c>
      <c r="N4621" t="s">
        <v>37400</v>
      </c>
      <c r="AE4621" t="s">
        <v>52</v>
      </c>
      <c r="AF4621" t="s">
        <v>31203</v>
      </c>
      <c r="AG4621" t="s">
        <v>31204</v>
      </c>
      <c r="AH4621" t="b">
        <v>0</v>
      </c>
      <c r="AI4621" t="b">
        <v>0</v>
      </c>
      <c r="AJ4621" t="b">
        <v>0</v>
      </c>
      <c r="AK4621" t="s">
        <v>31205</v>
      </c>
    </row>
    <row r="4622" spans="1:37" x14ac:dyDescent="0.35">
      <c r="A4622" t="s">
        <v>31206</v>
      </c>
      <c r="B4622" t="s">
        <v>31207</v>
      </c>
      <c r="C4622" t="s">
        <v>31208</v>
      </c>
      <c r="D4622">
        <v>2019</v>
      </c>
      <c r="E4622" t="s">
        <v>757</v>
      </c>
      <c r="G4622" t="s">
        <v>31209</v>
      </c>
      <c r="H4622" t="s">
        <v>31210</v>
      </c>
      <c r="I4622" t="b">
        <v>1</v>
      </c>
      <c r="J4622" t="s">
        <v>41</v>
      </c>
      <c r="K4622" t="s">
        <v>42</v>
      </c>
      <c r="L4622" t="s">
        <v>43</v>
      </c>
      <c r="M4622" t="s">
        <v>37377</v>
      </c>
      <c r="N4622" t="s">
        <v>37400</v>
      </c>
      <c r="AE4622" t="s">
        <v>44</v>
      </c>
      <c r="AF4622" t="s">
        <v>31211</v>
      </c>
      <c r="AG4622" t="s">
        <v>31212</v>
      </c>
      <c r="AH4622" t="b">
        <v>0</v>
      </c>
      <c r="AI4622" t="b">
        <v>0</v>
      </c>
      <c r="AJ4622" t="b">
        <v>1</v>
      </c>
      <c r="AK4622" t="s">
        <v>31213</v>
      </c>
    </row>
    <row r="4623" spans="1:37" x14ac:dyDescent="0.35">
      <c r="A4623" t="s">
        <v>13899</v>
      </c>
      <c r="B4623" t="s">
        <v>31214</v>
      </c>
      <c r="C4623" t="s">
        <v>31215</v>
      </c>
      <c r="D4623">
        <v>2006</v>
      </c>
      <c r="E4623" t="s">
        <v>31216</v>
      </c>
      <c r="G4623" t="s">
        <v>31217</v>
      </c>
      <c r="H4623" t="s">
        <v>31218</v>
      </c>
      <c r="I4623" t="b">
        <v>1</v>
      </c>
      <c r="J4623" t="s">
        <v>41</v>
      </c>
      <c r="K4623" t="s">
        <v>42</v>
      </c>
      <c r="L4623" t="s">
        <v>43</v>
      </c>
      <c r="M4623" t="s">
        <v>37377</v>
      </c>
      <c r="N4623" t="s">
        <v>37400</v>
      </c>
      <c r="AE4623" t="s">
        <v>44</v>
      </c>
      <c r="AF4623" t="s">
        <v>31219</v>
      </c>
      <c r="AG4623" t="s">
        <v>31220</v>
      </c>
      <c r="AH4623" t="b">
        <v>0</v>
      </c>
      <c r="AI4623" t="b">
        <v>0</v>
      </c>
      <c r="AJ4623" t="b">
        <v>0</v>
      </c>
      <c r="AK4623" t="s">
        <v>31221</v>
      </c>
    </row>
    <row r="4624" spans="1:37" x14ac:dyDescent="0.35">
      <c r="A4624" t="s">
        <v>1787</v>
      </c>
      <c r="B4624" t="s">
        <v>31222</v>
      </c>
      <c r="C4624" t="s">
        <v>31223</v>
      </c>
      <c r="D4624">
        <v>2014</v>
      </c>
      <c r="G4624" t="s">
        <v>31224</v>
      </c>
      <c r="H4624" t="s">
        <v>31225</v>
      </c>
      <c r="I4624" t="b">
        <v>0</v>
      </c>
      <c r="J4624" t="s">
        <v>41</v>
      </c>
      <c r="K4624" t="s">
        <v>132</v>
      </c>
      <c r="L4624" t="s">
        <v>43</v>
      </c>
      <c r="M4624" t="s">
        <v>37377</v>
      </c>
      <c r="N4624" t="s">
        <v>37400</v>
      </c>
      <c r="AE4624" t="s">
        <v>133</v>
      </c>
      <c r="AF4624" t="s">
        <v>31226</v>
      </c>
      <c r="AG4624" t="s">
        <v>31227</v>
      </c>
      <c r="AH4624" t="b">
        <v>0</v>
      </c>
      <c r="AI4624" t="b">
        <v>0</v>
      </c>
      <c r="AJ4624" t="b">
        <v>0</v>
      </c>
    </row>
    <row r="4625" spans="1:37" x14ac:dyDescent="0.35">
      <c r="A4625" t="s">
        <v>1331</v>
      </c>
      <c r="B4625" t="s">
        <v>31228</v>
      </c>
      <c r="C4625" t="s">
        <v>1174</v>
      </c>
      <c r="D4625">
        <v>2008</v>
      </c>
      <c r="E4625" t="s">
        <v>31229</v>
      </c>
      <c r="G4625" t="s">
        <v>31230</v>
      </c>
      <c r="H4625" t="s">
        <v>31231</v>
      </c>
      <c r="I4625" t="b">
        <v>0</v>
      </c>
      <c r="J4625" t="s">
        <v>41</v>
      </c>
      <c r="K4625" t="s">
        <v>204</v>
      </c>
      <c r="L4625" t="s">
        <v>43</v>
      </c>
      <c r="M4625" t="s">
        <v>37377</v>
      </c>
      <c r="N4625" t="s">
        <v>37400</v>
      </c>
      <c r="AE4625" t="s">
        <v>61</v>
      </c>
      <c r="AF4625" t="s">
        <v>31232</v>
      </c>
      <c r="AG4625" t="s">
        <v>1179</v>
      </c>
      <c r="AH4625" t="b">
        <v>0</v>
      </c>
      <c r="AI4625" t="b">
        <v>0</v>
      </c>
      <c r="AJ4625" t="b">
        <v>0</v>
      </c>
    </row>
    <row r="4626" spans="1:37" x14ac:dyDescent="0.35">
      <c r="A4626" t="s">
        <v>31233</v>
      </c>
      <c r="B4626" t="s">
        <v>31234</v>
      </c>
      <c r="C4626" t="s">
        <v>31235</v>
      </c>
      <c r="D4626">
        <v>2019</v>
      </c>
      <c r="E4626" t="s">
        <v>4060</v>
      </c>
      <c r="H4626" t="s">
        <v>31236</v>
      </c>
      <c r="I4626" t="b">
        <v>0</v>
      </c>
      <c r="J4626" t="s">
        <v>41</v>
      </c>
      <c r="K4626" t="s">
        <v>42</v>
      </c>
      <c r="L4626" t="s">
        <v>43</v>
      </c>
      <c r="M4626" t="s">
        <v>37377</v>
      </c>
      <c r="N4626" t="s">
        <v>37400</v>
      </c>
      <c r="AE4626" t="s">
        <v>44</v>
      </c>
      <c r="AF4626" t="s">
        <v>31237</v>
      </c>
      <c r="AG4626" t="s">
        <v>31238</v>
      </c>
      <c r="AH4626" t="b">
        <v>0</v>
      </c>
      <c r="AI4626" t="b">
        <v>0</v>
      </c>
      <c r="AJ4626" t="b">
        <v>0</v>
      </c>
    </row>
    <row r="4627" spans="1:37" x14ac:dyDescent="0.35">
      <c r="A4627" t="s">
        <v>7508</v>
      </c>
      <c r="B4627" t="s">
        <v>31239</v>
      </c>
      <c r="C4627" t="s">
        <v>15390</v>
      </c>
      <c r="D4627">
        <v>2024</v>
      </c>
      <c r="E4627" t="s">
        <v>11904</v>
      </c>
      <c r="G4627" t="s">
        <v>31240</v>
      </c>
      <c r="H4627" t="s">
        <v>31241</v>
      </c>
      <c r="I4627" t="b">
        <v>1</v>
      </c>
      <c r="J4627" t="s">
        <v>41</v>
      </c>
      <c r="K4627" t="s">
        <v>132</v>
      </c>
      <c r="L4627" t="s">
        <v>43</v>
      </c>
      <c r="M4627" t="s">
        <v>37377</v>
      </c>
      <c r="N4627" t="s">
        <v>37400</v>
      </c>
      <c r="AE4627" t="s">
        <v>133</v>
      </c>
      <c r="AF4627" t="s">
        <v>31242</v>
      </c>
      <c r="AG4627" t="s">
        <v>15395</v>
      </c>
      <c r="AH4627" t="b">
        <v>0</v>
      </c>
      <c r="AI4627" t="b">
        <v>0</v>
      </c>
      <c r="AJ4627" t="b">
        <v>0</v>
      </c>
      <c r="AK4627" t="s">
        <v>31243</v>
      </c>
    </row>
    <row r="4628" spans="1:37" x14ac:dyDescent="0.35">
      <c r="A4628" t="s">
        <v>31244</v>
      </c>
      <c r="B4628" t="s">
        <v>31245</v>
      </c>
      <c r="C4628" t="s">
        <v>31246</v>
      </c>
      <c r="D4628">
        <v>2019</v>
      </c>
      <c r="E4628" t="s">
        <v>31247</v>
      </c>
      <c r="G4628" t="s">
        <v>31248</v>
      </c>
      <c r="H4628" t="s">
        <v>31249</v>
      </c>
      <c r="I4628" t="b">
        <v>1</v>
      </c>
      <c r="J4628" t="s">
        <v>41</v>
      </c>
      <c r="K4628" t="s">
        <v>149</v>
      </c>
      <c r="L4628" t="s">
        <v>43</v>
      </c>
      <c r="M4628" t="s">
        <v>37377</v>
      </c>
      <c r="N4628" t="s">
        <v>37400</v>
      </c>
      <c r="AE4628" t="s">
        <v>150</v>
      </c>
      <c r="AF4628" t="s">
        <v>31250</v>
      </c>
      <c r="AG4628" t="s">
        <v>31251</v>
      </c>
      <c r="AH4628" t="b">
        <v>0</v>
      </c>
      <c r="AI4628" t="b">
        <v>0</v>
      </c>
      <c r="AJ4628" t="b">
        <v>0</v>
      </c>
      <c r="AK4628" t="s">
        <v>31252</v>
      </c>
    </row>
    <row r="4629" spans="1:37" x14ac:dyDescent="0.35">
      <c r="A4629" t="s">
        <v>7357</v>
      </c>
      <c r="B4629" t="s">
        <v>31253</v>
      </c>
      <c r="C4629" t="s">
        <v>31254</v>
      </c>
      <c r="D4629">
        <v>2022</v>
      </c>
      <c r="E4629" t="s">
        <v>3295</v>
      </c>
      <c r="G4629" t="s">
        <v>31255</v>
      </c>
      <c r="H4629" t="s">
        <v>31256</v>
      </c>
      <c r="I4629" t="b">
        <v>1</v>
      </c>
      <c r="J4629" t="s">
        <v>41</v>
      </c>
      <c r="K4629" t="s">
        <v>701</v>
      </c>
      <c r="L4629" t="s">
        <v>43</v>
      </c>
      <c r="M4629" t="s">
        <v>37377</v>
      </c>
      <c r="N4629" t="s">
        <v>37400</v>
      </c>
      <c r="AE4629" t="s">
        <v>150</v>
      </c>
      <c r="AF4629" t="s">
        <v>31257</v>
      </c>
      <c r="AG4629" t="s">
        <v>31258</v>
      </c>
      <c r="AH4629" t="b">
        <v>0</v>
      </c>
      <c r="AI4629" t="b">
        <v>0</v>
      </c>
      <c r="AJ4629" t="b">
        <v>0</v>
      </c>
      <c r="AK4629" t="s">
        <v>31259</v>
      </c>
    </row>
    <row r="4630" spans="1:37" x14ac:dyDescent="0.35">
      <c r="A4630" t="s">
        <v>5627</v>
      </c>
      <c r="B4630" t="s">
        <v>31260</v>
      </c>
      <c r="C4630" t="s">
        <v>31261</v>
      </c>
      <c r="D4630">
        <v>2023</v>
      </c>
      <c r="E4630" t="s">
        <v>19463</v>
      </c>
      <c r="G4630" t="s">
        <v>31262</v>
      </c>
      <c r="H4630" t="s">
        <v>31263</v>
      </c>
      <c r="I4630" t="b">
        <v>1</v>
      </c>
      <c r="J4630" t="s">
        <v>41</v>
      </c>
      <c r="K4630" t="s">
        <v>79</v>
      </c>
      <c r="L4630" t="s">
        <v>43</v>
      </c>
      <c r="M4630" t="s">
        <v>37377</v>
      </c>
      <c r="N4630" t="s">
        <v>37400</v>
      </c>
      <c r="AE4630" t="s">
        <v>52</v>
      </c>
      <c r="AF4630" t="s">
        <v>31264</v>
      </c>
      <c r="AG4630" t="s">
        <v>31265</v>
      </c>
      <c r="AH4630" t="b">
        <v>0</v>
      </c>
      <c r="AI4630" t="b">
        <v>0</v>
      </c>
      <c r="AJ4630" t="b">
        <v>0</v>
      </c>
      <c r="AK4630" t="s">
        <v>31266</v>
      </c>
    </row>
    <row r="4631" spans="1:37" x14ac:dyDescent="0.35">
      <c r="A4631" t="s">
        <v>15218</v>
      </c>
      <c r="B4631" t="s">
        <v>31267</v>
      </c>
      <c r="C4631" t="s">
        <v>31268</v>
      </c>
      <c r="D4631">
        <v>2022</v>
      </c>
      <c r="E4631" t="s">
        <v>3528</v>
      </c>
      <c r="G4631" t="s">
        <v>31269</v>
      </c>
      <c r="H4631" t="s">
        <v>31270</v>
      </c>
      <c r="I4631" t="b">
        <v>0</v>
      </c>
      <c r="J4631" t="s">
        <v>41</v>
      </c>
      <c r="K4631" t="s">
        <v>110</v>
      </c>
      <c r="L4631" t="s">
        <v>43</v>
      </c>
      <c r="M4631" t="s">
        <v>37377</v>
      </c>
      <c r="N4631" t="s">
        <v>37400</v>
      </c>
      <c r="AE4631" t="s">
        <v>52</v>
      </c>
      <c r="AF4631" t="s">
        <v>31271</v>
      </c>
      <c r="AG4631" t="s">
        <v>31272</v>
      </c>
      <c r="AH4631" t="b">
        <v>0</v>
      </c>
      <c r="AI4631" t="b">
        <v>0</v>
      </c>
      <c r="AJ4631" t="b">
        <v>0</v>
      </c>
    </row>
    <row r="4632" spans="1:37" x14ac:dyDescent="0.35">
      <c r="A4632" t="s">
        <v>2097</v>
      </c>
      <c r="B4632" t="s">
        <v>31273</v>
      </c>
      <c r="C4632" t="s">
        <v>31274</v>
      </c>
      <c r="D4632">
        <v>2025</v>
      </c>
      <c r="E4632" t="s">
        <v>2394</v>
      </c>
      <c r="G4632" t="s">
        <v>31275</v>
      </c>
      <c r="H4632" t="s">
        <v>31276</v>
      </c>
      <c r="I4632" t="b">
        <v>1</v>
      </c>
      <c r="J4632" t="s">
        <v>41</v>
      </c>
      <c r="K4632" t="s">
        <v>132</v>
      </c>
      <c r="L4632" t="s">
        <v>43</v>
      </c>
      <c r="M4632" t="s">
        <v>37367</v>
      </c>
      <c r="AE4632" t="s">
        <v>133</v>
      </c>
      <c r="AF4632" t="s">
        <v>31277</v>
      </c>
      <c r="AG4632" t="s">
        <v>31278</v>
      </c>
      <c r="AH4632" t="b">
        <v>0</v>
      </c>
      <c r="AI4632" t="b">
        <v>0</v>
      </c>
      <c r="AJ4632" t="b">
        <v>0</v>
      </c>
      <c r="AK4632" t="s">
        <v>31279</v>
      </c>
    </row>
    <row r="4633" spans="1:37" x14ac:dyDescent="0.35">
      <c r="A4633" t="s">
        <v>7704</v>
      </c>
      <c r="B4633" t="s">
        <v>31280</v>
      </c>
      <c r="C4633" t="s">
        <v>4487</v>
      </c>
      <c r="D4633">
        <v>1997</v>
      </c>
      <c r="E4633" t="s">
        <v>8470</v>
      </c>
      <c r="G4633" t="s">
        <v>31281</v>
      </c>
      <c r="H4633" t="s">
        <v>31282</v>
      </c>
      <c r="I4633" t="b">
        <v>0</v>
      </c>
      <c r="J4633" t="s">
        <v>41</v>
      </c>
      <c r="K4633" t="s">
        <v>42</v>
      </c>
      <c r="L4633" t="s">
        <v>43</v>
      </c>
      <c r="M4633" t="s">
        <v>37367</v>
      </c>
      <c r="AE4633" t="s">
        <v>44</v>
      </c>
      <c r="AF4633" t="s">
        <v>31283</v>
      </c>
      <c r="AG4633" t="s">
        <v>4490</v>
      </c>
      <c r="AH4633" t="b">
        <v>0</v>
      </c>
      <c r="AI4633" t="b">
        <v>0</v>
      </c>
      <c r="AJ4633" t="b">
        <v>0</v>
      </c>
    </row>
    <row r="4634" spans="1:37" x14ac:dyDescent="0.35">
      <c r="A4634" t="s">
        <v>5298</v>
      </c>
      <c r="B4634" t="s">
        <v>31284</v>
      </c>
      <c r="C4634" t="s">
        <v>31285</v>
      </c>
      <c r="D4634">
        <v>2006</v>
      </c>
      <c r="G4634" t="s">
        <v>31286</v>
      </c>
      <c r="H4634" t="s">
        <v>31287</v>
      </c>
      <c r="I4634" t="b">
        <v>0</v>
      </c>
      <c r="J4634" t="s">
        <v>41</v>
      </c>
      <c r="K4634" t="s">
        <v>69</v>
      </c>
      <c r="L4634" t="s">
        <v>43</v>
      </c>
      <c r="M4634" t="s">
        <v>37377</v>
      </c>
      <c r="N4634" t="s">
        <v>37400</v>
      </c>
      <c r="AE4634" t="s">
        <v>70</v>
      </c>
      <c r="AF4634" t="s">
        <v>31288</v>
      </c>
      <c r="AG4634" t="s">
        <v>31289</v>
      </c>
      <c r="AH4634" t="b">
        <v>0</v>
      </c>
      <c r="AI4634" t="b">
        <v>0</v>
      </c>
      <c r="AJ4634" t="b">
        <v>0</v>
      </c>
    </row>
    <row r="4635" spans="1:37" x14ac:dyDescent="0.35">
      <c r="A4635" t="s">
        <v>18357</v>
      </c>
      <c r="B4635" t="s">
        <v>31290</v>
      </c>
      <c r="C4635" t="s">
        <v>485</v>
      </c>
      <c r="D4635">
        <v>2012</v>
      </c>
      <c r="G4635" t="s">
        <v>31291</v>
      </c>
      <c r="H4635" t="s">
        <v>31292</v>
      </c>
      <c r="I4635" t="b">
        <v>0</v>
      </c>
      <c r="J4635" t="s">
        <v>41</v>
      </c>
      <c r="K4635" t="s">
        <v>60</v>
      </c>
      <c r="L4635" t="s">
        <v>43</v>
      </c>
      <c r="M4635" t="s">
        <v>37367</v>
      </c>
      <c r="AE4635" t="s">
        <v>61</v>
      </c>
      <c r="AF4635" t="s">
        <v>31293</v>
      </c>
      <c r="AG4635" t="s">
        <v>489</v>
      </c>
      <c r="AH4635" t="b">
        <v>0</v>
      </c>
      <c r="AI4635" t="b">
        <v>0</v>
      </c>
      <c r="AJ4635" t="b">
        <v>0</v>
      </c>
    </row>
    <row r="4636" spans="1:37" x14ac:dyDescent="0.35">
      <c r="A4636" t="s">
        <v>21817</v>
      </c>
      <c r="B4636" t="s">
        <v>31294</v>
      </c>
      <c r="C4636" t="s">
        <v>28969</v>
      </c>
      <c r="D4636">
        <v>2007</v>
      </c>
      <c r="H4636" t="s">
        <v>31295</v>
      </c>
      <c r="I4636" t="b">
        <v>0</v>
      </c>
      <c r="J4636" t="s">
        <v>41</v>
      </c>
      <c r="K4636" t="s">
        <v>585</v>
      </c>
      <c r="L4636" t="s">
        <v>43</v>
      </c>
      <c r="M4636" t="s">
        <v>37367</v>
      </c>
      <c r="AE4636" t="s">
        <v>61</v>
      </c>
      <c r="AF4636" t="s">
        <v>31296</v>
      </c>
      <c r="AG4636" t="s">
        <v>28972</v>
      </c>
      <c r="AH4636" t="b">
        <v>0</v>
      </c>
      <c r="AI4636" t="b">
        <v>0</v>
      </c>
      <c r="AJ4636" t="b">
        <v>0</v>
      </c>
    </row>
    <row r="4637" spans="1:37" x14ac:dyDescent="0.35">
      <c r="A4637" t="s">
        <v>1451</v>
      </c>
      <c r="B4637" t="s">
        <v>31297</v>
      </c>
      <c r="C4637" t="s">
        <v>4223</v>
      </c>
      <c r="D4637">
        <v>2009</v>
      </c>
      <c r="G4637" t="s">
        <v>31298</v>
      </c>
      <c r="H4637" t="s">
        <v>31299</v>
      </c>
      <c r="I4637" t="b">
        <v>0</v>
      </c>
      <c r="J4637" t="s">
        <v>41</v>
      </c>
      <c r="K4637" t="s">
        <v>585</v>
      </c>
      <c r="L4637" t="s">
        <v>43</v>
      </c>
      <c r="M4637" t="s">
        <v>37367</v>
      </c>
      <c r="AE4637" t="s">
        <v>61</v>
      </c>
      <c r="AF4637" t="s">
        <v>31300</v>
      </c>
      <c r="AG4637" t="s">
        <v>4227</v>
      </c>
      <c r="AH4637" t="b">
        <v>0</v>
      </c>
      <c r="AI4637" t="b">
        <v>0</v>
      </c>
      <c r="AJ4637" t="b">
        <v>0</v>
      </c>
    </row>
    <row r="4638" spans="1:37" x14ac:dyDescent="0.35">
      <c r="A4638" t="s">
        <v>5594</v>
      </c>
      <c r="B4638" t="s">
        <v>31301</v>
      </c>
      <c r="C4638" t="s">
        <v>28420</v>
      </c>
      <c r="D4638">
        <v>2016</v>
      </c>
      <c r="E4638" t="s">
        <v>31302</v>
      </c>
      <c r="G4638" t="s">
        <v>31303</v>
      </c>
      <c r="H4638" t="s">
        <v>31304</v>
      </c>
      <c r="I4638" t="b">
        <v>0</v>
      </c>
      <c r="J4638" t="s">
        <v>41</v>
      </c>
      <c r="K4638" t="s">
        <v>42</v>
      </c>
      <c r="L4638" t="s">
        <v>43</v>
      </c>
      <c r="M4638" t="s">
        <v>37367</v>
      </c>
      <c r="AE4638" t="s">
        <v>44</v>
      </c>
      <c r="AF4638" t="s">
        <v>31305</v>
      </c>
      <c r="AG4638" t="s">
        <v>28423</v>
      </c>
      <c r="AH4638" t="b">
        <v>0</v>
      </c>
      <c r="AI4638" t="b">
        <v>0</v>
      </c>
      <c r="AJ4638" t="b">
        <v>0</v>
      </c>
    </row>
    <row r="4639" spans="1:37" x14ac:dyDescent="0.35">
      <c r="A4639" t="s">
        <v>4215</v>
      </c>
      <c r="B4639" t="s">
        <v>31306</v>
      </c>
      <c r="C4639" t="s">
        <v>10139</v>
      </c>
      <c r="D4639">
        <v>2014</v>
      </c>
      <c r="E4639" t="s">
        <v>6866</v>
      </c>
      <c r="G4639" t="s">
        <v>31307</v>
      </c>
      <c r="H4639" t="s">
        <v>31308</v>
      </c>
      <c r="I4639" t="b">
        <v>1</v>
      </c>
      <c r="J4639" t="s">
        <v>41</v>
      </c>
      <c r="K4639" t="s">
        <v>204</v>
      </c>
      <c r="L4639" t="s">
        <v>43</v>
      </c>
      <c r="M4639" t="s">
        <v>37377</v>
      </c>
      <c r="N4639" t="s">
        <v>37400</v>
      </c>
      <c r="AE4639" t="s">
        <v>61</v>
      </c>
      <c r="AF4639" t="s">
        <v>31309</v>
      </c>
      <c r="AG4639" t="s">
        <v>10143</v>
      </c>
      <c r="AH4639" t="b">
        <v>0</v>
      </c>
      <c r="AI4639" t="b">
        <v>0</v>
      </c>
      <c r="AJ4639" t="b">
        <v>0</v>
      </c>
      <c r="AK4639" t="s">
        <v>31310</v>
      </c>
    </row>
    <row r="4640" spans="1:37" x14ac:dyDescent="0.35">
      <c r="A4640" t="s">
        <v>4396</v>
      </c>
      <c r="B4640" t="s">
        <v>31311</v>
      </c>
      <c r="C4640" t="s">
        <v>31312</v>
      </c>
      <c r="D4640">
        <v>2002</v>
      </c>
      <c r="H4640" t="s">
        <v>31313</v>
      </c>
      <c r="I4640" t="b">
        <v>0</v>
      </c>
      <c r="J4640" t="s">
        <v>41</v>
      </c>
      <c r="K4640" t="s">
        <v>101</v>
      </c>
      <c r="L4640" t="s">
        <v>43</v>
      </c>
      <c r="M4640" t="s">
        <v>37377</v>
      </c>
      <c r="N4640" t="s">
        <v>37409</v>
      </c>
      <c r="AE4640" t="s">
        <v>44</v>
      </c>
      <c r="AF4640" t="s">
        <v>31314</v>
      </c>
      <c r="AG4640" t="s">
        <v>31315</v>
      </c>
      <c r="AH4640" t="b">
        <v>0</v>
      </c>
      <c r="AI4640" t="b">
        <v>0</v>
      </c>
      <c r="AJ4640" t="b">
        <v>0</v>
      </c>
    </row>
    <row r="4641" spans="1:37" x14ac:dyDescent="0.35">
      <c r="A4641" t="s">
        <v>16448</v>
      </c>
      <c r="B4641" t="s">
        <v>31316</v>
      </c>
      <c r="C4641" t="s">
        <v>31317</v>
      </c>
      <c r="D4641">
        <v>2002</v>
      </c>
      <c r="H4641" t="s">
        <v>31318</v>
      </c>
      <c r="I4641" t="b">
        <v>0</v>
      </c>
      <c r="J4641" t="s">
        <v>41</v>
      </c>
      <c r="K4641" t="s">
        <v>204</v>
      </c>
      <c r="L4641" t="s">
        <v>43</v>
      </c>
      <c r="M4641" t="s">
        <v>37377</v>
      </c>
      <c r="N4641" t="s">
        <v>37409</v>
      </c>
      <c r="AE4641" t="s">
        <v>61</v>
      </c>
      <c r="AF4641" t="s">
        <v>31319</v>
      </c>
      <c r="AG4641" t="s">
        <v>31320</v>
      </c>
      <c r="AH4641" t="b">
        <v>0</v>
      </c>
      <c r="AI4641" t="b">
        <v>0</v>
      </c>
      <c r="AJ4641" t="b">
        <v>0</v>
      </c>
    </row>
    <row r="4642" spans="1:37" x14ac:dyDescent="0.35">
      <c r="A4642" t="s">
        <v>4823</v>
      </c>
      <c r="B4642" t="s">
        <v>31321</v>
      </c>
      <c r="C4642" t="s">
        <v>31322</v>
      </c>
      <c r="D4642">
        <v>2022</v>
      </c>
      <c r="E4642" t="s">
        <v>31323</v>
      </c>
      <c r="G4642" t="s">
        <v>31324</v>
      </c>
      <c r="H4642" t="s">
        <v>31325</v>
      </c>
      <c r="I4642" t="b">
        <v>1</v>
      </c>
      <c r="J4642" t="s">
        <v>41</v>
      </c>
      <c r="K4642" t="s">
        <v>69</v>
      </c>
      <c r="L4642" t="s">
        <v>43</v>
      </c>
      <c r="M4642" t="s">
        <v>37377</v>
      </c>
      <c r="N4642" t="s">
        <v>37400</v>
      </c>
      <c r="AE4642" t="s">
        <v>70</v>
      </c>
      <c r="AF4642" t="s">
        <v>31326</v>
      </c>
      <c r="AG4642" t="s">
        <v>31327</v>
      </c>
      <c r="AH4642" t="b">
        <v>0</v>
      </c>
      <c r="AI4642" t="b">
        <v>0</v>
      </c>
      <c r="AJ4642" t="b">
        <v>0</v>
      </c>
      <c r="AK4642" t="s">
        <v>31328</v>
      </c>
    </row>
    <row r="4643" spans="1:37" x14ac:dyDescent="0.35">
      <c r="A4643" t="s">
        <v>9760</v>
      </c>
      <c r="B4643" t="s">
        <v>31329</v>
      </c>
      <c r="C4643" t="s">
        <v>31330</v>
      </c>
      <c r="D4643">
        <v>1990</v>
      </c>
      <c r="G4643" t="s">
        <v>31331</v>
      </c>
      <c r="H4643" t="s">
        <v>31332</v>
      </c>
      <c r="I4643" t="b">
        <v>0</v>
      </c>
      <c r="J4643" t="s">
        <v>41</v>
      </c>
      <c r="K4643" t="s">
        <v>69</v>
      </c>
      <c r="L4643" t="s">
        <v>43</v>
      </c>
      <c r="M4643" t="s">
        <v>37377</v>
      </c>
      <c r="N4643" t="s">
        <v>37400</v>
      </c>
      <c r="AE4643" t="s">
        <v>70</v>
      </c>
      <c r="AF4643" t="s">
        <v>31333</v>
      </c>
      <c r="AG4643" t="s">
        <v>31334</v>
      </c>
      <c r="AH4643" t="b">
        <v>0</v>
      </c>
      <c r="AI4643" t="b">
        <v>0</v>
      </c>
      <c r="AJ4643" t="b">
        <v>0</v>
      </c>
    </row>
    <row r="4644" spans="1:37" x14ac:dyDescent="0.35">
      <c r="A4644" t="s">
        <v>17806</v>
      </c>
      <c r="B4644" t="s">
        <v>31335</v>
      </c>
      <c r="C4644" t="s">
        <v>31336</v>
      </c>
      <c r="D4644">
        <v>1998</v>
      </c>
      <c r="E4644" t="s">
        <v>30838</v>
      </c>
      <c r="G4644" t="s">
        <v>31337</v>
      </c>
      <c r="H4644" t="s">
        <v>31338</v>
      </c>
      <c r="I4644" t="b">
        <v>0</v>
      </c>
      <c r="J4644" t="s">
        <v>41</v>
      </c>
      <c r="K4644" t="s">
        <v>140</v>
      </c>
      <c r="L4644" t="s">
        <v>43</v>
      </c>
      <c r="M4644" t="s">
        <v>37377</v>
      </c>
      <c r="N4644" t="s">
        <v>37400</v>
      </c>
      <c r="AE4644" t="s">
        <v>141</v>
      </c>
      <c r="AF4644" t="s">
        <v>31339</v>
      </c>
      <c r="AG4644" t="s">
        <v>31340</v>
      </c>
      <c r="AH4644" t="b">
        <v>0</v>
      </c>
      <c r="AI4644" t="b">
        <v>0</v>
      </c>
      <c r="AJ4644" t="b">
        <v>0</v>
      </c>
    </row>
    <row r="4645" spans="1:37" x14ac:dyDescent="0.35">
      <c r="A4645" t="s">
        <v>14309</v>
      </c>
      <c r="B4645" t="s">
        <v>31341</v>
      </c>
      <c r="C4645" t="s">
        <v>31342</v>
      </c>
      <c r="D4645">
        <v>2019</v>
      </c>
      <c r="G4645" t="s">
        <v>31343</v>
      </c>
      <c r="H4645" t="s">
        <v>31344</v>
      </c>
      <c r="I4645" t="b">
        <v>0</v>
      </c>
      <c r="J4645" t="s">
        <v>41</v>
      </c>
      <c r="K4645" t="s">
        <v>132</v>
      </c>
      <c r="L4645" t="s">
        <v>43</v>
      </c>
      <c r="M4645" t="s">
        <v>37377</v>
      </c>
      <c r="N4645" t="s">
        <v>37400</v>
      </c>
      <c r="AE4645" t="s">
        <v>133</v>
      </c>
      <c r="AF4645" t="s">
        <v>31345</v>
      </c>
      <c r="AG4645" t="s">
        <v>31346</v>
      </c>
      <c r="AH4645" t="b">
        <v>0</v>
      </c>
      <c r="AI4645" t="b">
        <v>0</v>
      </c>
      <c r="AJ4645" t="b">
        <v>0</v>
      </c>
    </row>
    <row r="4646" spans="1:37" x14ac:dyDescent="0.35">
      <c r="A4646" t="s">
        <v>17143</v>
      </c>
      <c r="B4646" t="s">
        <v>31347</v>
      </c>
      <c r="C4646" t="s">
        <v>31348</v>
      </c>
      <c r="D4646">
        <v>2021</v>
      </c>
      <c r="E4646" t="s">
        <v>31349</v>
      </c>
      <c r="G4646" t="s">
        <v>31350</v>
      </c>
      <c r="H4646" t="s">
        <v>31351</v>
      </c>
      <c r="I4646" t="b">
        <v>1</v>
      </c>
      <c r="J4646" t="s">
        <v>41</v>
      </c>
      <c r="K4646" t="s">
        <v>60</v>
      </c>
      <c r="L4646" t="s">
        <v>43</v>
      </c>
      <c r="M4646" t="s">
        <v>37377</v>
      </c>
      <c r="N4646" t="s">
        <v>37400</v>
      </c>
      <c r="AE4646" t="s">
        <v>61</v>
      </c>
      <c r="AF4646" t="s">
        <v>31352</v>
      </c>
      <c r="AG4646" t="s">
        <v>31353</v>
      </c>
      <c r="AH4646" t="b">
        <v>0</v>
      </c>
      <c r="AI4646" t="b">
        <v>0</v>
      </c>
      <c r="AJ4646" t="b">
        <v>0</v>
      </c>
      <c r="AK4646" t="s">
        <v>31354</v>
      </c>
    </row>
    <row r="4647" spans="1:37" x14ac:dyDescent="0.35">
      <c r="A4647" t="s">
        <v>1594</v>
      </c>
      <c r="B4647" t="s">
        <v>31355</v>
      </c>
      <c r="C4647" t="s">
        <v>31356</v>
      </c>
      <c r="D4647">
        <v>2013</v>
      </c>
      <c r="H4647" t="s">
        <v>31357</v>
      </c>
      <c r="I4647" t="b">
        <v>0</v>
      </c>
      <c r="J4647" t="s">
        <v>41</v>
      </c>
      <c r="K4647" t="s">
        <v>42</v>
      </c>
      <c r="L4647" t="s">
        <v>43</v>
      </c>
      <c r="M4647" t="s">
        <v>37377</v>
      </c>
      <c r="N4647" t="s">
        <v>37400</v>
      </c>
      <c r="AE4647" t="s">
        <v>44</v>
      </c>
      <c r="AF4647" t="s">
        <v>31358</v>
      </c>
      <c r="AG4647" t="s">
        <v>31359</v>
      </c>
      <c r="AH4647" t="b">
        <v>0</v>
      </c>
      <c r="AI4647" t="b">
        <v>0</v>
      </c>
      <c r="AJ4647" t="b">
        <v>0</v>
      </c>
    </row>
    <row r="4648" spans="1:37" x14ac:dyDescent="0.35">
      <c r="A4648" t="s">
        <v>4853</v>
      </c>
      <c r="B4648" t="s">
        <v>31360</v>
      </c>
      <c r="C4648" t="s">
        <v>31361</v>
      </c>
      <c r="D4648">
        <v>2009</v>
      </c>
      <c r="E4648" t="s">
        <v>31362</v>
      </c>
      <c r="G4648" t="s">
        <v>31363</v>
      </c>
      <c r="H4648" t="s">
        <v>31364</v>
      </c>
      <c r="I4648" t="b">
        <v>0</v>
      </c>
      <c r="J4648" t="s">
        <v>41</v>
      </c>
      <c r="K4648" t="s">
        <v>204</v>
      </c>
      <c r="L4648" t="s">
        <v>43</v>
      </c>
      <c r="M4648" t="s">
        <v>37377</v>
      </c>
      <c r="N4648" t="s">
        <v>37400</v>
      </c>
      <c r="AE4648" t="s">
        <v>61</v>
      </c>
      <c r="AF4648" t="s">
        <v>31365</v>
      </c>
      <c r="AG4648" t="s">
        <v>31366</v>
      </c>
      <c r="AH4648" t="b">
        <v>0</v>
      </c>
      <c r="AI4648" t="b">
        <v>0</v>
      </c>
      <c r="AJ4648" t="b">
        <v>0</v>
      </c>
    </row>
    <row r="4649" spans="1:37" x14ac:dyDescent="0.35">
      <c r="A4649" t="s">
        <v>1140</v>
      </c>
      <c r="B4649" t="s">
        <v>31367</v>
      </c>
      <c r="C4649" t="s">
        <v>4223</v>
      </c>
      <c r="D4649">
        <v>2005</v>
      </c>
      <c r="H4649" t="s">
        <v>31368</v>
      </c>
      <c r="I4649" t="b">
        <v>0</v>
      </c>
      <c r="J4649" t="s">
        <v>41</v>
      </c>
      <c r="K4649" t="s">
        <v>149</v>
      </c>
      <c r="L4649" t="s">
        <v>43</v>
      </c>
      <c r="M4649" t="s">
        <v>37367</v>
      </c>
      <c r="AE4649" t="s">
        <v>150</v>
      </c>
      <c r="AF4649" t="s">
        <v>31369</v>
      </c>
      <c r="AG4649" t="s">
        <v>4227</v>
      </c>
      <c r="AH4649" t="b">
        <v>0</v>
      </c>
      <c r="AI4649" t="b">
        <v>0</v>
      </c>
      <c r="AJ4649" t="b">
        <v>0</v>
      </c>
    </row>
    <row r="4650" spans="1:37" x14ac:dyDescent="0.35">
      <c r="A4650" t="s">
        <v>31370</v>
      </c>
      <c r="B4650" t="s">
        <v>31371</v>
      </c>
      <c r="C4650" t="s">
        <v>31372</v>
      </c>
      <c r="D4650">
        <v>2023</v>
      </c>
      <c r="E4650" t="s">
        <v>31373</v>
      </c>
      <c r="H4650" t="s">
        <v>31374</v>
      </c>
      <c r="I4650" t="b">
        <v>0</v>
      </c>
      <c r="J4650" t="s">
        <v>41</v>
      </c>
      <c r="K4650" t="s">
        <v>42</v>
      </c>
      <c r="L4650" t="s">
        <v>43</v>
      </c>
      <c r="M4650" t="s">
        <v>37377</v>
      </c>
      <c r="N4650" t="s">
        <v>37400</v>
      </c>
      <c r="AE4650" t="s">
        <v>44</v>
      </c>
      <c r="AF4650" t="s">
        <v>31375</v>
      </c>
      <c r="AG4650" t="s">
        <v>31376</v>
      </c>
      <c r="AH4650" t="b">
        <v>0</v>
      </c>
      <c r="AI4650" t="b">
        <v>0</v>
      </c>
      <c r="AJ4650" t="b">
        <v>0</v>
      </c>
    </row>
    <row r="4651" spans="1:37" x14ac:dyDescent="0.35">
      <c r="A4651" t="s">
        <v>31377</v>
      </c>
      <c r="B4651" t="s">
        <v>31378</v>
      </c>
      <c r="C4651" t="s">
        <v>31379</v>
      </c>
      <c r="D4651">
        <v>2018</v>
      </c>
      <c r="E4651" t="s">
        <v>31380</v>
      </c>
      <c r="G4651" t="s">
        <v>31381</v>
      </c>
      <c r="H4651" t="s">
        <v>31382</v>
      </c>
      <c r="I4651" t="b">
        <v>0</v>
      </c>
      <c r="J4651" t="s">
        <v>41</v>
      </c>
      <c r="K4651" t="s">
        <v>42</v>
      </c>
      <c r="L4651" t="s">
        <v>43</v>
      </c>
      <c r="M4651" t="s">
        <v>37377</v>
      </c>
      <c r="N4651" t="s">
        <v>37400</v>
      </c>
      <c r="AE4651" t="s">
        <v>44</v>
      </c>
      <c r="AF4651" t="s">
        <v>31383</v>
      </c>
      <c r="AG4651" t="s">
        <v>31384</v>
      </c>
      <c r="AH4651" t="b">
        <v>0</v>
      </c>
      <c r="AI4651" t="b">
        <v>0</v>
      </c>
      <c r="AJ4651" t="b">
        <v>0</v>
      </c>
    </row>
    <row r="4652" spans="1:37" x14ac:dyDescent="0.35">
      <c r="A4652" t="s">
        <v>31385</v>
      </c>
      <c r="B4652" t="s">
        <v>31386</v>
      </c>
      <c r="C4652" t="s">
        <v>31387</v>
      </c>
      <c r="D4652">
        <v>2019</v>
      </c>
      <c r="E4652" t="s">
        <v>31388</v>
      </c>
      <c r="G4652" t="s">
        <v>31389</v>
      </c>
      <c r="H4652" t="s">
        <v>31390</v>
      </c>
      <c r="I4652" t="b">
        <v>1</v>
      </c>
      <c r="J4652" t="s">
        <v>41</v>
      </c>
      <c r="K4652" t="s">
        <v>42</v>
      </c>
      <c r="L4652" t="s">
        <v>43</v>
      </c>
      <c r="M4652" t="s">
        <v>37377</v>
      </c>
      <c r="N4652" t="s">
        <v>37400</v>
      </c>
      <c r="AE4652" t="s">
        <v>44</v>
      </c>
      <c r="AF4652" t="s">
        <v>31391</v>
      </c>
      <c r="AG4652" t="s">
        <v>31392</v>
      </c>
      <c r="AH4652" t="b">
        <v>0</v>
      </c>
      <c r="AI4652" t="b">
        <v>0</v>
      </c>
      <c r="AJ4652" t="b">
        <v>0</v>
      </c>
      <c r="AK4652" t="s">
        <v>31393</v>
      </c>
    </row>
    <row r="4653" spans="1:37" x14ac:dyDescent="0.35">
      <c r="A4653" t="s">
        <v>31394</v>
      </c>
      <c r="B4653" t="s">
        <v>31395</v>
      </c>
      <c r="C4653" t="s">
        <v>31396</v>
      </c>
      <c r="D4653">
        <v>2001</v>
      </c>
      <c r="E4653" t="s">
        <v>31397</v>
      </c>
      <c r="G4653" t="s">
        <v>31398</v>
      </c>
      <c r="H4653" t="s">
        <v>31399</v>
      </c>
      <c r="I4653" t="b">
        <v>0</v>
      </c>
      <c r="J4653" t="s">
        <v>41</v>
      </c>
      <c r="K4653" t="s">
        <v>204</v>
      </c>
      <c r="L4653" t="s">
        <v>43</v>
      </c>
      <c r="M4653" t="s">
        <v>37377</v>
      </c>
      <c r="N4653" t="s">
        <v>37400</v>
      </c>
      <c r="AE4653" t="s">
        <v>61</v>
      </c>
      <c r="AF4653" t="s">
        <v>31400</v>
      </c>
      <c r="AG4653" t="s">
        <v>31401</v>
      </c>
      <c r="AH4653" t="b">
        <v>0</v>
      </c>
      <c r="AI4653" t="b">
        <v>0</v>
      </c>
      <c r="AJ4653" t="b">
        <v>0</v>
      </c>
    </row>
    <row r="4654" spans="1:37" x14ac:dyDescent="0.35">
      <c r="A4654" t="s">
        <v>9391</v>
      </c>
      <c r="B4654" t="s">
        <v>31402</v>
      </c>
      <c r="C4654" t="s">
        <v>31403</v>
      </c>
      <c r="D4654">
        <v>2022</v>
      </c>
      <c r="E4654" t="s">
        <v>376</v>
      </c>
      <c r="G4654" t="s">
        <v>31404</v>
      </c>
      <c r="H4654" t="s">
        <v>31405</v>
      </c>
      <c r="I4654" t="b">
        <v>1</v>
      </c>
      <c r="J4654" t="s">
        <v>41</v>
      </c>
      <c r="K4654" t="s">
        <v>204</v>
      </c>
      <c r="L4654" t="s">
        <v>43</v>
      </c>
      <c r="M4654" t="s">
        <v>37377</v>
      </c>
      <c r="N4654" t="s">
        <v>37400</v>
      </c>
      <c r="AE4654" t="s">
        <v>61</v>
      </c>
      <c r="AF4654" t="s">
        <v>31406</v>
      </c>
      <c r="AG4654" t="s">
        <v>31407</v>
      </c>
      <c r="AH4654" t="b">
        <v>0</v>
      </c>
      <c r="AI4654" t="b">
        <v>0</v>
      </c>
      <c r="AJ4654" t="b">
        <v>0</v>
      </c>
      <c r="AK4654" t="s">
        <v>31408</v>
      </c>
    </row>
    <row r="4655" spans="1:37" x14ac:dyDescent="0.35">
      <c r="A4655" t="s">
        <v>8425</v>
      </c>
      <c r="B4655" t="s">
        <v>31409</v>
      </c>
      <c r="C4655" t="s">
        <v>31410</v>
      </c>
      <c r="D4655">
        <v>2020</v>
      </c>
      <c r="E4655" t="s">
        <v>31411</v>
      </c>
      <c r="G4655" t="s">
        <v>31412</v>
      </c>
      <c r="H4655" t="s">
        <v>31413</v>
      </c>
      <c r="I4655" t="b">
        <v>1</v>
      </c>
      <c r="J4655" t="s">
        <v>41</v>
      </c>
      <c r="K4655" t="s">
        <v>79</v>
      </c>
      <c r="L4655" t="s">
        <v>43</v>
      </c>
      <c r="M4655" t="s">
        <v>37377</v>
      </c>
      <c r="N4655" t="s">
        <v>37400</v>
      </c>
      <c r="AE4655" t="s">
        <v>52</v>
      </c>
      <c r="AF4655" t="s">
        <v>31414</v>
      </c>
      <c r="AG4655" t="s">
        <v>31415</v>
      </c>
      <c r="AH4655" t="b">
        <v>0</v>
      </c>
      <c r="AI4655" t="b">
        <v>0</v>
      </c>
      <c r="AJ4655" t="b">
        <v>0</v>
      </c>
      <c r="AK4655" t="s">
        <v>31416</v>
      </c>
    </row>
    <row r="4656" spans="1:37" x14ac:dyDescent="0.35">
      <c r="A4656" t="s">
        <v>3090</v>
      </c>
      <c r="B4656" t="s">
        <v>31417</v>
      </c>
      <c r="C4656" t="s">
        <v>31418</v>
      </c>
      <c r="D4656">
        <v>2018</v>
      </c>
      <c r="E4656" t="s">
        <v>23934</v>
      </c>
      <c r="G4656" t="s">
        <v>31419</v>
      </c>
      <c r="H4656" t="s">
        <v>31420</v>
      </c>
      <c r="I4656" t="b">
        <v>0</v>
      </c>
      <c r="J4656" t="s">
        <v>41</v>
      </c>
      <c r="K4656" t="s">
        <v>204</v>
      </c>
      <c r="L4656" t="s">
        <v>43</v>
      </c>
      <c r="M4656" t="s">
        <v>37377</v>
      </c>
      <c r="N4656" t="s">
        <v>37400</v>
      </c>
      <c r="AE4656" t="s">
        <v>61</v>
      </c>
      <c r="AF4656" t="s">
        <v>31421</v>
      </c>
      <c r="AG4656" t="s">
        <v>31422</v>
      </c>
      <c r="AH4656" t="b">
        <v>0</v>
      </c>
      <c r="AI4656" t="b">
        <v>0</v>
      </c>
      <c r="AJ4656" t="b">
        <v>0</v>
      </c>
    </row>
    <row r="4657" spans="1:37" x14ac:dyDescent="0.35">
      <c r="A4657" t="s">
        <v>9342</v>
      </c>
      <c r="B4657" t="s">
        <v>31423</v>
      </c>
      <c r="C4657" t="s">
        <v>31424</v>
      </c>
      <c r="D4657">
        <v>2025</v>
      </c>
      <c r="E4657" t="s">
        <v>31425</v>
      </c>
      <c r="G4657" t="s">
        <v>31426</v>
      </c>
      <c r="H4657" t="s">
        <v>31427</v>
      </c>
      <c r="I4657" t="b">
        <v>0</v>
      </c>
      <c r="J4657" t="s">
        <v>41</v>
      </c>
      <c r="K4657" t="s">
        <v>140</v>
      </c>
      <c r="L4657" t="s">
        <v>43</v>
      </c>
      <c r="M4657" t="s">
        <v>37377</v>
      </c>
      <c r="N4657" t="s">
        <v>37400</v>
      </c>
      <c r="AE4657" t="s">
        <v>141</v>
      </c>
      <c r="AF4657" t="s">
        <v>31428</v>
      </c>
      <c r="AG4657" t="s">
        <v>31429</v>
      </c>
      <c r="AH4657" t="b">
        <v>0</v>
      </c>
      <c r="AI4657" t="b">
        <v>0</v>
      </c>
      <c r="AJ4657" t="b">
        <v>0</v>
      </c>
    </row>
    <row r="4658" spans="1:37" x14ac:dyDescent="0.35">
      <c r="A4658" t="s">
        <v>14884</v>
      </c>
      <c r="B4658" t="s">
        <v>31430</v>
      </c>
      <c r="C4658" t="s">
        <v>31431</v>
      </c>
      <c r="D4658">
        <v>2004</v>
      </c>
      <c r="G4658" t="s">
        <v>31432</v>
      </c>
      <c r="H4658" t="s">
        <v>31433</v>
      </c>
      <c r="I4658" t="b">
        <v>0</v>
      </c>
      <c r="J4658" t="s">
        <v>41</v>
      </c>
      <c r="K4658" t="s">
        <v>132</v>
      </c>
      <c r="L4658" t="s">
        <v>43</v>
      </c>
      <c r="M4658" t="s">
        <v>37377</v>
      </c>
      <c r="N4658" t="s">
        <v>37400</v>
      </c>
      <c r="AE4658" t="s">
        <v>133</v>
      </c>
      <c r="AF4658" t="s">
        <v>31434</v>
      </c>
      <c r="AG4658" t="s">
        <v>31435</v>
      </c>
      <c r="AH4658" t="b">
        <v>0</v>
      </c>
      <c r="AI4658" t="b">
        <v>0</v>
      </c>
      <c r="AJ4658" t="b">
        <v>0</v>
      </c>
    </row>
    <row r="4659" spans="1:37" x14ac:dyDescent="0.35">
      <c r="A4659" t="s">
        <v>31436</v>
      </c>
      <c r="B4659" t="s">
        <v>31437</v>
      </c>
      <c r="C4659" t="s">
        <v>31438</v>
      </c>
      <c r="D4659">
        <v>2018</v>
      </c>
      <c r="G4659" t="s">
        <v>31439</v>
      </c>
      <c r="H4659" t="s">
        <v>31440</v>
      </c>
      <c r="I4659" t="b">
        <v>1</v>
      </c>
      <c r="J4659" t="s">
        <v>41</v>
      </c>
      <c r="K4659" t="s">
        <v>42</v>
      </c>
      <c r="L4659" t="s">
        <v>43</v>
      </c>
      <c r="M4659" t="s">
        <v>37377</v>
      </c>
      <c r="N4659" t="s">
        <v>37400</v>
      </c>
      <c r="AE4659" t="s">
        <v>44</v>
      </c>
      <c r="AF4659" t="s">
        <v>31441</v>
      </c>
      <c r="AG4659" t="s">
        <v>31442</v>
      </c>
      <c r="AH4659" t="b">
        <v>0</v>
      </c>
      <c r="AI4659" t="b">
        <v>0</v>
      </c>
      <c r="AJ4659" t="b">
        <v>0</v>
      </c>
      <c r="AK4659" t="s">
        <v>31443</v>
      </c>
    </row>
    <row r="4660" spans="1:37" x14ac:dyDescent="0.35">
      <c r="A4660" t="s">
        <v>18364</v>
      </c>
      <c r="B4660" t="s">
        <v>31444</v>
      </c>
      <c r="C4660" t="s">
        <v>31445</v>
      </c>
      <c r="D4660">
        <v>2025</v>
      </c>
      <c r="E4660" t="s">
        <v>31446</v>
      </c>
      <c r="G4660" t="s">
        <v>31447</v>
      </c>
      <c r="H4660" t="s">
        <v>31448</v>
      </c>
      <c r="I4660" t="b">
        <v>1</v>
      </c>
      <c r="J4660" t="s">
        <v>41</v>
      </c>
      <c r="K4660" t="s">
        <v>69</v>
      </c>
      <c r="L4660" t="s">
        <v>43</v>
      </c>
      <c r="M4660" t="s">
        <v>37377</v>
      </c>
      <c r="N4660" t="s">
        <v>37400</v>
      </c>
      <c r="AE4660" t="s">
        <v>70</v>
      </c>
      <c r="AF4660" t="s">
        <v>31449</v>
      </c>
      <c r="AG4660" t="s">
        <v>31450</v>
      </c>
      <c r="AH4660" t="b">
        <v>0</v>
      </c>
      <c r="AI4660" t="b">
        <v>0</v>
      </c>
      <c r="AJ4660" t="b">
        <v>0</v>
      </c>
      <c r="AK4660" t="s">
        <v>31451</v>
      </c>
    </row>
    <row r="4661" spans="1:37" x14ac:dyDescent="0.35">
      <c r="A4661" t="s">
        <v>31452</v>
      </c>
      <c r="B4661" t="s">
        <v>31453</v>
      </c>
      <c r="C4661" t="s">
        <v>31454</v>
      </c>
      <c r="D4661">
        <v>2025</v>
      </c>
      <c r="E4661" t="s">
        <v>31455</v>
      </c>
      <c r="G4661" t="s">
        <v>31456</v>
      </c>
      <c r="H4661" t="s">
        <v>31457</v>
      </c>
      <c r="I4661" t="b">
        <v>1</v>
      </c>
      <c r="J4661" t="s">
        <v>41</v>
      </c>
      <c r="K4661" t="s">
        <v>42</v>
      </c>
      <c r="L4661" t="s">
        <v>43</v>
      </c>
      <c r="M4661" t="s">
        <v>37377</v>
      </c>
      <c r="N4661" t="s">
        <v>37400</v>
      </c>
      <c r="AE4661" t="s">
        <v>44</v>
      </c>
      <c r="AF4661" t="s">
        <v>31458</v>
      </c>
      <c r="AG4661" t="s">
        <v>31459</v>
      </c>
      <c r="AH4661" t="b">
        <v>0</v>
      </c>
      <c r="AI4661" t="b">
        <v>0</v>
      </c>
      <c r="AJ4661" t="b">
        <v>0</v>
      </c>
      <c r="AK4661" t="s">
        <v>31460</v>
      </c>
    </row>
    <row r="4662" spans="1:37" x14ac:dyDescent="0.35">
      <c r="A4662" t="s">
        <v>6465</v>
      </c>
      <c r="B4662" t="s">
        <v>31461</v>
      </c>
      <c r="C4662" t="s">
        <v>31462</v>
      </c>
      <c r="D4662">
        <v>2007</v>
      </c>
      <c r="G4662" t="s">
        <v>31463</v>
      </c>
      <c r="H4662" t="s">
        <v>31464</v>
      </c>
      <c r="I4662" t="b">
        <v>0</v>
      </c>
      <c r="J4662" t="s">
        <v>41</v>
      </c>
      <c r="K4662" t="s">
        <v>101</v>
      </c>
      <c r="L4662" t="s">
        <v>43</v>
      </c>
      <c r="M4662" t="s">
        <v>37377</v>
      </c>
      <c r="N4662" t="s">
        <v>37400</v>
      </c>
      <c r="AE4662" t="s">
        <v>44</v>
      </c>
      <c r="AF4662" t="s">
        <v>31465</v>
      </c>
      <c r="AG4662" t="s">
        <v>31466</v>
      </c>
      <c r="AH4662" t="b">
        <v>0</v>
      </c>
      <c r="AI4662" t="b">
        <v>0</v>
      </c>
      <c r="AJ4662" t="b">
        <v>0</v>
      </c>
    </row>
    <row r="4663" spans="1:37" x14ac:dyDescent="0.35">
      <c r="A4663" t="s">
        <v>31467</v>
      </c>
      <c r="B4663" t="s">
        <v>31468</v>
      </c>
      <c r="C4663" t="s">
        <v>31469</v>
      </c>
      <c r="D4663">
        <v>2015</v>
      </c>
      <c r="G4663" t="s">
        <v>31470</v>
      </c>
      <c r="H4663" t="s">
        <v>31471</v>
      </c>
      <c r="I4663" t="b">
        <v>1</v>
      </c>
      <c r="J4663" t="s">
        <v>41</v>
      </c>
      <c r="K4663" t="s">
        <v>42</v>
      </c>
      <c r="L4663" t="s">
        <v>43</v>
      </c>
      <c r="M4663" t="s">
        <v>37377</v>
      </c>
      <c r="N4663" t="s">
        <v>37400</v>
      </c>
      <c r="AE4663" t="s">
        <v>44</v>
      </c>
      <c r="AF4663" t="s">
        <v>31472</v>
      </c>
      <c r="AG4663" t="s">
        <v>31473</v>
      </c>
      <c r="AH4663" t="b">
        <v>0</v>
      </c>
      <c r="AI4663" t="b">
        <v>0</v>
      </c>
      <c r="AJ4663" t="b">
        <v>0</v>
      </c>
      <c r="AK4663" t="s">
        <v>31474</v>
      </c>
    </row>
    <row r="4664" spans="1:37" x14ac:dyDescent="0.35">
      <c r="A4664" t="s">
        <v>8531</v>
      </c>
      <c r="B4664" t="s">
        <v>31475</v>
      </c>
      <c r="C4664" t="s">
        <v>31476</v>
      </c>
      <c r="D4664">
        <v>2021</v>
      </c>
      <c r="E4664" t="s">
        <v>16671</v>
      </c>
      <c r="G4664" t="s">
        <v>31477</v>
      </c>
      <c r="H4664" t="s">
        <v>31478</v>
      </c>
      <c r="I4664" t="b">
        <v>1</v>
      </c>
      <c r="J4664" t="s">
        <v>41</v>
      </c>
      <c r="K4664" t="s">
        <v>2434</v>
      </c>
      <c r="L4664" t="s">
        <v>43</v>
      </c>
      <c r="M4664" t="s">
        <v>37377</v>
      </c>
      <c r="AE4664" t="s">
        <v>61</v>
      </c>
      <c r="AF4664" t="s">
        <v>31479</v>
      </c>
      <c r="AG4664" t="s">
        <v>31480</v>
      </c>
      <c r="AH4664" t="b">
        <v>0</v>
      </c>
      <c r="AI4664" t="b">
        <v>1</v>
      </c>
      <c r="AJ4664" t="b">
        <v>0</v>
      </c>
      <c r="AK4664" t="s">
        <v>31481</v>
      </c>
    </row>
    <row r="4665" spans="1:37" x14ac:dyDescent="0.35">
      <c r="A4665" t="s">
        <v>31482</v>
      </c>
      <c r="B4665" t="s">
        <v>31483</v>
      </c>
      <c r="C4665" t="s">
        <v>31484</v>
      </c>
      <c r="D4665">
        <v>2016</v>
      </c>
      <c r="G4665" t="s">
        <v>31485</v>
      </c>
      <c r="H4665" t="s">
        <v>31486</v>
      </c>
      <c r="I4665" t="b">
        <v>0</v>
      </c>
      <c r="J4665" t="s">
        <v>41</v>
      </c>
      <c r="K4665" t="s">
        <v>42</v>
      </c>
      <c r="L4665" t="s">
        <v>43</v>
      </c>
      <c r="M4665" t="s">
        <v>37377</v>
      </c>
      <c r="N4665" t="s">
        <v>37400</v>
      </c>
      <c r="AE4665" t="s">
        <v>44</v>
      </c>
      <c r="AF4665" t="s">
        <v>31487</v>
      </c>
      <c r="AG4665" t="s">
        <v>31488</v>
      </c>
      <c r="AH4665" t="b">
        <v>0</v>
      </c>
      <c r="AI4665" t="b">
        <v>0</v>
      </c>
      <c r="AJ4665" t="b">
        <v>0</v>
      </c>
    </row>
    <row r="4666" spans="1:37" x14ac:dyDescent="0.35">
      <c r="A4666" t="s">
        <v>31489</v>
      </c>
      <c r="B4666" t="s">
        <v>31490</v>
      </c>
      <c r="C4666" t="s">
        <v>31491</v>
      </c>
      <c r="D4666">
        <v>2020</v>
      </c>
      <c r="H4666" t="s">
        <v>31492</v>
      </c>
      <c r="I4666" t="b">
        <v>0</v>
      </c>
      <c r="J4666" t="s">
        <v>41</v>
      </c>
      <c r="K4666" t="s">
        <v>42</v>
      </c>
      <c r="L4666" t="s">
        <v>43</v>
      </c>
      <c r="M4666" t="s">
        <v>37377</v>
      </c>
      <c r="N4666" t="s">
        <v>37400</v>
      </c>
      <c r="AE4666" t="s">
        <v>44</v>
      </c>
      <c r="AF4666" t="s">
        <v>31493</v>
      </c>
      <c r="AG4666" t="s">
        <v>31494</v>
      </c>
      <c r="AH4666" t="b">
        <v>0</v>
      </c>
      <c r="AI4666" t="b">
        <v>0</v>
      </c>
      <c r="AJ4666" t="b">
        <v>0</v>
      </c>
    </row>
    <row r="4667" spans="1:37" x14ac:dyDescent="0.35">
      <c r="A4667" t="s">
        <v>14884</v>
      </c>
      <c r="B4667" t="s">
        <v>31495</v>
      </c>
      <c r="C4667" t="s">
        <v>31496</v>
      </c>
      <c r="D4667">
        <v>2024</v>
      </c>
      <c r="E4667" t="s">
        <v>31497</v>
      </c>
      <c r="G4667" t="s">
        <v>31498</v>
      </c>
      <c r="H4667" t="s">
        <v>31499</v>
      </c>
      <c r="I4667" t="b">
        <v>1</v>
      </c>
      <c r="J4667" t="s">
        <v>41</v>
      </c>
      <c r="K4667" t="s">
        <v>140</v>
      </c>
      <c r="L4667" t="s">
        <v>43</v>
      </c>
      <c r="M4667" t="s">
        <v>37377</v>
      </c>
      <c r="N4667" t="s">
        <v>37400</v>
      </c>
      <c r="AE4667" t="s">
        <v>141</v>
      </c>
      <c r="AF4667" t="s">
        <v>31500</v>
      </c>
      <c r="AG4667" t="s">
        <v>31501</v>
      </c>
      <c r="AH4667" t="b">
        <v>0</v>
      </c>
      <c r="AI4667" t="b">
        <v>0</v>
      </c>
      <c r="AJ4667" t="b">
        <v>0</v>
      </c>
      <c r="AK4667" t="s">
        <v>31502</v>
      </c>
    </row>
    <row r="4668" spans="1:37" x14ac:dyDescent="0.35">
      <c r="A4668" t="s">
        <v>31503</v>
      </c>
      <c r="B4668" t="s">
        <v>31504</v>
      </c>
      <c r="C4668" t="s">
        <v>31505</v>
      </c>
      <c r="D4668">
        <v>2022</v>
      </c>
      <c r="E4668" t="s">
        <v>528</v>
      </c>
      <c r="G4668" t="s">
        <v>31506</v>
      </c>
      <c r="H4668" t="s">
        <v>31507</v>
      </c>
      <c r="I4668" t="b">
        <v>1</v>
      </c>
      <c r="J4668" t="s">
        <v>41</v>
      </c>
      <c r="K4668" t="s">
        <v>42</v>
      </c>
      <c r="L4668" t="s">
        <v>43</v>
      </c>
      <c r="M4668" t="s">
        <v>37377</v>
      </c>
      <c r="N4668" t="s">
        <v>37400</v>
      </c>
      <c r="AE4668" t="s">
        <v>44</v>
      </c>
      <c r="AF4668" t="s">
        <v>31508</v>
      </c>
      <c r="AG4668" t="s">
        <v>31509</v>
      </c>
      <c r="AH4668" t="b">
        <v>0</v>
      </c>
      <c r="AI4668" t="b">
        <v>0</v>
      </c>
      <c r="AJ4668" t="b">
        <v>0</v>
      </c>
      <c r="AK4668" t="s">
        <v>31510</v>
      </c>
    </row>
    <row r="4669" spans="1:37" x14ac:dyDescent="0.35">
      <c r="A4669" t="s">
        <v>31511</v>
      </c>
      <c r="B4669" t="s">
        <v>31512</v>
      </c>
      <c r="C4669" t="s">
        <v>31513</v>
      </c>
      <c r="D4669">
        <v>2018</v>
      </c>
      <c r="E4669" t="s">
        <v>31514</v>
      </c>
      <c r="G4669" t="s">
        <v>31515</v>
      </c>
      <c r="H4669" t="s">
        <v>31516</v>
      </c>
      <c r="I4669" t="b">
        <v>1</v>
      </c>
      <c r="J4669" t="s">
        <v>41</v>
      </c>
      <c r="K4669" t="s">
        <v>42</v>
      </c>
      <c r="L4669" t="s">
        <v>43</v>
      </c>
      <c r="M4669" t="s">
        <v>37377</v>
      </c>
      <c r="N4669" t="s">
        <v>37400</v>
      </c>
      <c r="AE4669" t="s">
        <v>44</v>
      </c>
      <c r="AF4669" t="s">
        <v>31517</v>
      </c>
      <c r="AG4669" t="s">
        <v>31518</v>
      </c>
      <c r="AH4669" t="b">
        <v>0</v>
      </c>
      <c r="AI4669" t="b">
        <v>0</v>
      </c>
      <c r="AJ4669" t="b">
        <v>0</v>
      </c>
      <c r="AK4669" t="s">
        <v>31519</v>
      </c>
    </row>
    <row r="4670" spans="1:37" x14ac:dyDescent="0.35">
      <c r="A4670" t="s">
        <v>4043</v>
      </c>
      <c r="B4670" t="s">
        <v>31520</v>
      </c>
      <c r="C4670" t="s">
        <v>31521</v>
      </c>
      <c r="D4670">
        <v>2014</v>
      </c>
      <c r="E4670" t="s">
        <v>10333</v>
      </c>
      <c r="G4670" t="s">
        <v>31522</v>
      </c>
      <c r="H4670" t="s">
        <v>31523</v>
      </c>
      <c r="I4670" t="b">
        <v>0</v>
      </c>
      <c r="J4670" t="s">
        <v>41</v>
      </c>
      <c r="K4670" t="s">
        <v>204</v>
      </c>
      <c r="L4670" t="s">
        <v>43</v>
      </c>
      <c r="M4670" t="s">
        <v>37377</v>
      </c>
      <c r="N4670" t="s">
        <v>37400</v>
      </c>
      <c r="AE4670" t="s">
        <v>61</v>
      </c>
      <c r="AF4670" t="s">
        <v>31524</v>
      </c>
      <c r="AG4670" t="s">
        <v>31525</v>
      </c>
      <c r="AH4670" t="b">
        <v>0</v>
      </c>
      <c r="AI4670" t="b">
        <v>0</v>
      </c>
      <c r="AJ4670" t="b">
        <v>0</v>
      </c>
    </row>
    <row r="4671" spans="1:37" x14ac:dyDescent="0.35">
      <c r="A4671" t="s">
        <v>4773</v>
      </c>
      <c r="B4671" t="s">
        <v>31526</v>
      </c>
      <c r="C4671" t="s">
        <v>31527</v>
      </c>
      <c r="D4671">
        <v>2024</v>
      </c>
      <c r="E4671" t="s">
        <v>5542</v>
      </c>
      <c r="G4671" t="s">
        <v>31528</v>
      </c>
      <c r="H4671" t="s">
        <v>31529</v>
      </c>
      <c r="I4671" t="b">
        <v>1</v>
      </c>
      <c r="J4671" t="s">
        <v>41</v>
      </c>
      <c r="K4671" t="s">
        <v>167</v>
      </c>
      <c r="L4671" t="s">
        <v>43</v>
      </c>
      <c r="M4671" t="s">
        <v>37377</v>
      </c>
      <c r="N4671" t="s">
        <v>37400</v>
      </c>
      <c r="AE4671" t="s">
        <v>141</v>
      </c>
      <c r="AF4671" t="s">
        <v>31530</v>
      </c>
      <c r="AG4671" t="s">
        <v>31531</v>
      </c>
      <c r="AH4671" t="b">
        <v>0</v>
      </c>
      <c r="AI4671" t="b">
        <v>0</v>
      </c>
      <c r="AJ4671" t="b">
        <v>0</v>
      </c>
      <c r="AK4671" t="s">
        <v>31532</v>
      </c>
    </row>
    <row r="4672" spans="1:37" x14ac:dyDescent="0.35">
      <c r="A4672" t="s">
        <v>2730</v>
      </c>
      <c r="B4672" t="s">
        <v>31533</v>
      </c>
      <c r="C4672" t="s">
        <v>31534</v>
      </c>
      <c r="D4672">
        <v>2013</v>
      </c>
      <c r="G4672" t="s">
        <v>31535</v>
      </c>
      <c r="H4672" t="s">
        <v>31536</v>
      </c>
      <c r="I4672" t="b">
        <v>0</v>
      </c>
      <c r="J4672" t="s">
        <v>41</v>
      </c>
      <c r="K4672" t="s">
        <v>42</v>
      </c>
      <c r="L4672" t="s">
        <v>43</v>
      </c>
      <c r="M4672" t="s">
        <v>37377</v>
      </c>
      <c r="N4672" t="s">
        <v>37400</v>
      </c>
      <c r="AE4672" t="s">
        <v>44</v>
      </c>
      <c r="AF4672" t="s">
        <v>31537</v>
      </c>
      <c r="AG4672" t="s">
        <v>31538</v>
      </c>
      <c r="AH4672" t="b">
        <v>0</v>
      </c>
      <c r="AI4672" t="b">
        <v>0</v>
      </c>
      <c r="AJ4672" t="b">
        <v>0</v>
      </c>
    </row>
    <row r="4673" spans="1:37" x14ac:dyDescent="0.35">
      <c r="A4673" t="s">
        <v>11513</v>
      </c>
      <c r="B4673" t="s">
        <v>31539</v>
      </c>
      <c r="C4673" t="s">
        <v>10788</v>
      </c>
      <c r="D4673">
        <v>2017</v>
      </c>
      <c r="E4673" t="s">
        <v>5066</v>
      </c>
      <c r="G4673" t="s">
        <v>31540</v>
      </c>
      <c r="H4673" t="s">
        <v>31541</v>
      </c>
      <c r="I4673" t="b">
        <v>1</v>
      </c>
      <c r="J4673" t="s">
        <v>41</v>
      </c>
      <c r="K4673" t="s">
        <v>60</v>
      </c>
      <c r="L4673" t="s">
        <v>43</v>
      </c>
      <c r="M4673" t="s">
        <v>37377</v>
      </c>
      <c r="N4673" t="s">
        <v>37379</v>
      </c>
      <c r="AE4673" t="s">
        <v>61</v>
      </c>
      <c r="AF4673" t="s">
        <v>31542</v>
      </c>
      <c r="AG4673" t="s">
        <v>10792</v>
      </c>
      <c r="AH4673" t="b">
        <v>0</v>
      </c>
      <c r="AI4673" t="b">
        <v>0</v>
      </c>
      <c r="AJ4673" t="b">
        <v>0</v>
      </c>
      <c r="AK4673" t="s">
        <v>31543</v>
      </c>
    </row>
    <row r="4674" spans="1:37" x14ac:dyDescent="0.35">
      <c r="A4674" t="s">
        <v>4025</v>
      </c>
      <c r="B4674" t="s">
        <v>31544</v>
      </c>
      <c r="C4674" t="s">
        <v>31545</v>
      </c>
      <c r="D4674">
        <v>2006</v>
      </c>
      <c r="G4674" t="s">
        <v>31546</v>
      </c>
      <c r="H4674" t="s">
        <v>31547</v>
      </c>
      <c r="I4674" t="b">
        <v>0</v>
      </c>
      <c r="J4674" t="s">
        <v>41</v>
      </c>
      <c r="K4674" t="s">
        <v>25768</v>
      </c>
      <c r="L4674" t="s">
        <v>43</v>
      </c>
      <c r="M4674" t="s">
        <v>37377</v>
      </c>
      <c r="N4674" t="s">
        <v>37400</v>
      </c>
      <c r="AE4674" t="s">
        <v>52</v>
      </c>
      <c r="AF4674" t="s">
        <v>31548</v>
      </c>
      <c r="AG4674" t="s">
        <v>31549</v>
      </c>
      <c r="AH4674" t="b">
        <v>0</v>
      </c>
      <c r="AI4674" t="b">
        <v>0</v>
      </c>
      <c r="AJ4674" t="b">
        <v>0</v>
      </c>
    </row>
    <row r="4675" spans="1:37" x14ac:dyDescent="0.35">
      <c r="A4675" t="s">
        <v>8467</v>
      </c>
      <c r="B4675" t="s">
        <v>31550</v>
      </c>
      <c r="C4675" t="s">
        <v>31551</v>
      </c>
      <c r="D4675">
        <v>2019</v>
      </c>
      <c r="E4675" t="s">
        <v>31552</v>
      </c>
      <c r="G4675" t="s">
        <v>31553</v>
      </c>
      <c r="H4675" t="s">
        <v>31554</v>
      </c>
      <c r="I4675" t="b">
        <v>1</v>
      </c>
      <c r="J4675" t="s">
        <v>41</v>
      </c>
      <c r="K4675" t="s">
        <v>140</v>
      </c>
      <c r="L4675" t="s">
        <v>43</v>
      </c>
      <c r="M4675" t="s">
        <v>37377</v>
      </c>
      <c r="N4675" t="s">
        <v>37400</v>
      </c>
      <c r="AE4675" t="s">
        <v>141</v>
      </c>
      <c r="AF4675" t="s">
        <v>31555</v>
      </c>
      <c r="AG4675" t="s">
        <v>31556</v>
      </c>
      <c r="AH4675" t="b">
        <v>0</v>
      </c>
      <c r="AI4675" t="b">
        <v>0</v>
      </c>
      <c r="AJ4675" t="b">
        <v>0</v>
      </c>
      <c r="AK4675" t="s">
        <v>31557</v>
      </c>
    </row>
    <row r="4676" spans="1:37" x14ac:dyDescent="0.35">
      <c r="A4676" t="s">
        <v>31558</v>
      </c>
      <c r="B4676" t="s">
        <v>31559</v>
      </c>
      <c r="C4676" t="s">
        <v>31560</v>
      </c>
      <c r="D4676">
        <v>2022</v>
      </c>
      <c r="E4676" t="s">
        <v>31561</v>
      </c>
      <c r="G4676" t="s">
        <v>31562</v>
      </c>
      <c r="H4676" t="s">
        <v>31563</v>
      </c>
      <c r="I4676" t="b">
        <v>1</v>
      </c>
      <c r="J4676" t="s">
        <v>41</v>
      </c>
      <c r="K4676" t="s">
        <v>69</v>
      </c>
      <c r="L4676" t="s">
        <v>43</v>
      </c>
      <c r="M4676" t="s">
        <v>37377</v>
      </c>
      <c r="N4676" t="s">
        <v>37400</v>
      </c>
      <c r="AE4676" t="s">
        <v>70</v>
      </c>
      <c r="AF4676" t="s">
        <v>31564</v>
      </c>
      <c r="AG4676" t="s">
        <v>31565</v>
      </c>
      <c r="AH4676" t="b">
        <v>0</v>
      </c>
      <c r="AI4676" t="b">
        <v>0</v>
      </c>
      <c r="AJ4676" t="b">
        <v>0</v>
      </c>
      <c r="AK4676" t="s">
        <v>31566</v>
      </c>
    </row>
    <row r="4677" spans="1:37" x14ac:dyDescent="0.35">
      <c r="A4677" t="s">
        <v>31567</v>
      </c>
      <c r="B4677" t="s">
        <v>31568</v>
      </c>
      <c r="C4677" t="s">
        <v>31569</v>
      </c>
      <c r="D4677">
        <v>2024</v>
      </c>
      <c r="E4677" t="s">
        <v>31570</v>
      </c>
      <c r="G4677" t="s">
        <v>31571</v>
      </c>
      <c r="H4677" t="s">
        <v>31572</v>
      </c>
      <c r="I4677" t="b">
        <v>1</v>
      </c>
      <c r="J4677" t="s">
        <v>41</v>
      </c>
      <c r="K4677" t="s">
        <v>42</v>
      </c>
      <c r="L4677" t="s">
        <v>43</v>
      </c>
      <c r="M4677" t="s">
        <v>37377</v>
      </c>
      <c r="N4677" t="s">
        <v>37400</v>
      </c>
      <c r="AE4677" t="s">
        <v>44</v>
      </c>
      <c r="AF4677" t="s">
        <v>31573</v>
      </c>
      <c r="AG4677" t="s">
        <v>31574</v>
      </c>
      <c r="AH4677" t="b">
        <v>0</v>
      </c>
      <c r="AI4677" t="b">
        <v>0</v>
      </c>
      <c r="AJ4677" t="b">
        <v>0</v>
      </c>
      <c r="AK4677" t="s">
        <v>31575</v>
      </c>
    </row>
    <row r="4678" spans="1:37" x14ac:dyDescent="0.35">
      <c r="A4678" t="s">
        <v>3222</v>
      </c>
      <c r="B4678" t="s">
        <v>31576</v>
      </c>
      <c r="C4678" t="s">
        <v>11388</v>
      </c>
      <c r="D4678">
        <v>1999</v>
      </c>
      <c r="H4678" t="s">
        <v>31577</v>
      </c>
      <c r="I4678" t="b">
        <v>0</v>
      </c>
      <c r="J4678" t="s">
        <v>41</v>
      </c>
      <c r="K4678" t="s">
        <v>140</v>
      </c>
      <c r="L4678" t="s">
        <v>43</v>
      </c>
      <c r="M4678" t="s">
        <v>37377</v>
      </c>
      <c r="N4678" t="s">
        <v>37400</v>
      </c>
      <c r="AE4678" t="s">
        <v>141</v>
      </c>
      <c r="AF4678" t="s">
        <v>31578</v>
      </c>
      <c r="AG4678" t="s">
        <v>11392</v>
      </c>
      <c r="AH4678" t="b">
        <v>0</v>
      </c>
      <c r="AI4678" t="b">
        <v>0</v>
      </c>
      <c r="AJ4678" t="b">
        <v>0</v>
      </c>
    </row>
    <row r="4679" spans="1:37" x14ac:dyDescent="0.35">
      <c r="A4679" t="s">
        <v>13622</v>
      </c>
      <c r="B4679" t="s">
        <v>31579</v>
      </c>
      <c r="C4679" t="s">
        <v>31580</v>
      </c>
      <c r="D4679">
        <v>2025</v>
      </c>
      <c r="E4679" t="s">
        <v>15391</v>
      </c>
      <c r="G4679" t="s">
        <v>31581</v>
      </c>
      <c r="H4679" t="s">
        <v>31582</v>
      </c>
      <c r="I4679" t="b">
        <v>1</v>
      </c>
      <c r="J4679" t="s">
        <v>41</v>
      </c>
      <c r="K4679" t="s">
        <v>69</v>
      </c>
      <c r="L4679" t="s">
        <v>43</v>
      </c>
      <c r="M4679" t="s">
        <v>37377</v>
      </c>
      <c r="N4679" t="s">
        <v>37400</v>
      </c>
      <c r="AE4679" t="s">
        <v>70</v>
      </c>
      <c r="AF4679" t="s">
        <v>31583</v>
      </c>
      <c r="AG4679" t="s">
        <v>31584</v>
      </c>
      <c r="AH4679" t="b">
        <v>0</v>
      </c>
      <c r="AI4679" t="b">
        <v>0</v>
      </c>
      <c r="AJ4679" t="b">
        <v>0</v>
      </c>
      <c r="AK4679" t="s">
        <v>31585</v>
      </c>
    </row>
    <row r="4680" spans="1:37" x14ac:dyDescent="0.35">
      <c r="A4680" t="s">
        <v>31586</v>
      </c>
      <c r="B4680" t="s">
        <v>31587</v>
      </c>
      <c r="C4680" t="s">
        <v>31588</v>
      </c>
      <c r="D4680">
        <v>2019</v>
      </c>
      <c r="E4680" t="s">
        <v>360</v>
      </c>
      <c r="G4680" t="s">
        <v>31589</v>
      </c>
      <c r="H4680" t="s">
        <v>31590</v>
      </c>
      <c r="I4680" t="b">
        <v>1</v>
      </c>
      <c r="J4680" t="s">
        <v>41</v>
      </c>
      <c r="K4680" t="s">
        <v>101</v>
      </c>
      <c r="L4680" t="s">
        <v>43</v>
      </c>
      <c r="M4680" t="s">
        <v>37377</v>
      </c>
      <c r="N4680" t="s">
        <v>37400</v>
      </c>
      <c r="AE4680" t="s">
        <v>44</v>
      </c>
      <c r="AF4680" t="s">
        <v>31591</v>
      </c>
      <c r="AG4680" t="s">
        <v>31592</v>
      </c>
      <c r="AH4680" t="b">
        <v>0</v>
      </c>
      <c r="AI4680" t="b">
        <v>0</v>
      </c>
      <c r="AJ4680" t="b">
        <v>0</v>
      </c>
      <c r="AK4680" t="s">
        <v>31593</v>
      </c>
    </row>
    <row r="4681" spans="1:37" x14ac:dyDescent="0.35">
      <c r="A4681" t="s">
        <v>4260</v>
      </c>
      <c r="B4681" t="s">
        <v>31594</v>
      </c>
      <c r="C4681" t="s">
        <v>31595</v>
      </c>
      <c r="D4681">
        <v>2020</v>
      </c>
      <c r="E4681" t="s">
        <v>31596</v>
      </c>
      <c r="G4681" t="s">
        <v>31597</v>
      </c>
      <c r="H4681" t="s">
        <v>31598</v>
      </c>
      <c r="I4681" t="b">
        <v>1</v>
      </c>
      <c r="J4681" t="s">
        <v>41</v>
      </c>
      <c r="K4681" t="s">
        <v>140</v>
      </c>
      <c r="L4681" t="s">
        <v>43</v>
      </c>
      <c r="M4681" t="s">
        <v>37377</v>
      </c>
      <c r="N4681" t="s">
        <v>37409</v>
      </c>
      <c r="AE4681" t="s">
        <v>141</v>
      </c>
      <c r="AF4681" t="s">
        <v>31599</v>
      </c>
      <c r="AG4681" t="s">
        <v>31600</v>
      </c>
      <c r="AH4681" t="b">
        <v>0</v>
      </c>
      <c r="AI4681" t="b">
        <v>0</v>
      </c>
      <c r="AJ4681" t="b">
        <v>0</v>
      </c>
      <c r="AK4681" t="s">
        <v>31601</v>
      </c>
    </row>
    <row r="4682" spans="1:37" x14ac:dyDescent="0.35">
      <c r="A4682" t="s">
        <v>4228</v>
      </c>
      <c r="B4682" t="s">
        <v>31602</v>
      </c>
      <c r="C4682" t="s">
        <v>31603</v>
      </c>
      <c r="D4682">
        <v>2019</v>
      </c>
      <c r="G4682" t="s">
        <v>31604</v>
      </c>
      <c r="H4682" t="s">
        <v>31605</v>
      </c>
      <c r="I4682" t="b">
        <v>1</v>
      </c>
      <c r="J4682" t="s">
        <v>41</v>
      </c>
      <c r="K4682" t="s">
        <v>110</v>
      </c>
      <c r="L4682" t="s">
        <v>43</v>
      </c>
      <c r="M4682" t="s">
        <v>37377</v>
      </c>
      <c r="N4682" t="s">
        <v>37425</v>
      </c>
      <c r="AE4682" t="s">
        <v>52</v>
      </c>
      <c r="AF4682" t="s">
        <v>31606</v>
      </c>
      <c r="AG4682" t="s">
        <v>31607</v>
      </c>
      <c r="AH4682" t="b">
        <v>0</v>
      </c>
      <c r="AI4682" t="b">
        <v>0</v>
      </c>
      <c r="AJ4682" t="b">
        <v>1</v>
      </c>
      <c r="AK4682" t="s">
        <v>31608</v>
      </c>
    </row>
    <row r="4683" spans="1:37" x14ac:dyDescent="0.35">
      <c r="A4683" t="s">
        <v>19435</v>
      </c>
      <c r="B4683" t="s">
        <v>31609</v>
      </c>
      <c r="C4683" t="s">
        <v>31603</v>
      </c>
      <c r="D4683">
        <v>2020</v>
      </c>
      <c r="E4683" t="s">
        <v>31610</v>
      </c>
      <c r="G4683" t="s">
        <v>31611</v>
      </c>
      <c r="H4683" t="s">
        <v>31612</v>
      </c>
      <c r="I4683" t="b">
        <v>1</v>
      </c>
      <c r="J4683" t="s">
        <v>41</v>
      </c>
      <c r="K4683" t="s">
        <v>79</v>
      </c>
      <c r="L4683" t="s">
        <v>43</v>
      </c>
      <c r="M4683" t="s">
        <v>37377</v>
      </c>
      <c r="N4683" t="s">
        <v>37400</v>
      </c>
      <c r="AE4683" t="s">
        <v>52</v>
      </c>
      <c r="AF4683" t="s">
        <v>31613</v>
      </c>
      <c r="AG4683" t="s">
        <v>31607</v>
      </c>
      <c r="AH4683" t="b">
        <v>0</v>
      </c>
      <c r="AI4683" t="b">
        <v>0</v>
      </c>
      <c r="AJ4683" t="b">
        <v>1</v>
      </c>
      <c r="AK4683" t="s">
        <v>31614</v>
      </c>
    </row>
    <row r="4684" spans="1:37" x14ac:dyDescent="0.35">
      <c r="A4684" t="s">
        <v>31244</v>
      </c>
      <c r="B4684" t="s">
        <v>31615</v>
      </c>
      <c r="C4684" t="s">
        <v>31616</v>
      </c>
      <c r="D4684">
        <v>2011</v>
      </c>
      <c r="H4684" t="s">
        <v>31617</v>
      </c>
      <c r="I4684" t="b">
        <v>0</v>
      </c>
      <c r="J4684" t="s">
        <v>41</v>
      </c>
      <c r="K4684" t="s">
        <v>204</v>
      </c>
      <c r="L4684" t="s">
        <v>43</v>
      </c>
      <c r="M4684" t="s">
        <v>37377</v>
      </c>
      <c r="N4684" t="s">
        <v>37409</v>
      </c>
      <c r="AE4684" t="s">
        <v>61</v>
      </c>
      <c r="AF4684" t="s">
        <v>31618</v>
      </c>
      <c r="AG4684" t="s">
        <v>31619</v>
      </c>
      <c r="AH4684" t="b">
        <v>0</v>
      </c>
      <c r="AI4684" t="b">
        <v>0</v>
      </c>
      <c r="AJ4684" t="b">
        <v>0</v>
      </c>
    </row>
    <row r="4685" spans="1:37" x14ac:dyDescent="0.35">
      <c r="A4685" t="s">
        <v>31620</v>
      </c>
      <c r="B4685" t="s">
        <v>31621</v>
      </c>
      <c r="C4685" t="s">
        <v>31622</v>
      </c>
      <c r="D4685">
        <v>2015</v>
      </c>
      <c r="G4685" t="s">
        <v>31623</v>
      </c>
      <c r="H4685" t="s">
        <v>31624</v>
      </c>
      <c r="I4685" t="b">
        <v>0</v>
      </c>
      <c r="J4685" t="s">
        <v>41</v>
      </c>
      <c r="K4685" t="s">
        <v>42</v>
      </c>
      <c r="L4685" t="s">
        <v>43</v>
      </c>
      <c r="M4685" t="s">
        <v>37377</v>
      </c>
      <c r="N4685" t="s">
        <v>37400</v>
      </c>
      <c r="AE4685" t="s">
        <v>44</v>
      </c>
      <c r="AF4685" t="s">
        <v>31625</v>
      </c>
      <c r="AG4685" t="s">
        <v>31626</v>
      </c>
      <c r="AH4685" t="b">
        <v>0</v>
      </c>
      <c r="AI4685" t="b">
        <v>0</v>
      </c>
      <c r="AJ4685" t="b">
        <v>1</v>
      </c>
    </row>
    <row r="4686" spans="1:37" x14ac:dyDescent="0.35">
      <c r="A4686" t="s">
        <v>4504</v>
      </c>
      <c r="B4686" t="s">
        <v>31627</v>
      </c>
      <c r="C4686" t="s">
        <v>31628</v>
      </c>
      <c r="D4686">
        <v>2020</v>
      </c>
      <c r="G4686" t="s">
        <v>31629</v>
      </c>
      <c r="H4686" t="s">
        <v>31630</v>
      </c>
      <c r="I4686" t="b">
        <v>1</v>
      </c>
      <c r="J4686" t="s">
        <v>41</v>
      </c>
      <c r="K4686" t="s">
        <v>204</v>
      </c>
      <c r="L4686" t="s">
        <v>43</v>
      </c>
      <c r="M4686" t="s">
        <v>37377</v>
      </c>
      <c r="N4686" t="s">
        <v>37400</v>
      </c>
      <c r="AE4686" t="s">
        <v>61</v>
      </c>
      <c r="AF4686" t="s">
        <v>31631</v>
      </c>
      <c r="AG4686" t="s">
        <v>31632</v>
      </c>
      <c r="AH4686" t="b">
        <v>0</v>
      </c>
      <c r="AI4686" t="b">
        <v>0</v>
      </c>
      <c r="AJ4686" t="b">
        <v>0</v>
      </c>
      <c r="AK4686" t="s">
        <v>31633</v>
      </c>
    </row>
    <row r="4687" spans="1:37" x14ac:dyDescent="0.35">
      <c r="A4687" t="s">
        <v>8259</v>
      </c>
      <c r="B4687" t="s">
        <v>31634</v>
      </c>
      <c r="C4687" t="s">
        <v>31635</v>
      </c>
      <c r="D4687">
        <v>2021</v>
      </c>
      <c r="E4687" t="s">
        <v>7222</v>
      </c>
      <c r="G4687" t="s">
        <v>31636</v>
      </c>
      <c r="H4687" t="s">
        <v>31637</v>
      </c>
      <c r="I4687" t="b">
        <v>1</v>
      </c>
      <c r="J4687" t="s">
        <v>41</v>
      </c>
      <c r="K4687" t="s">
        <v>79</v>
      </c>
      <c r="L4687" t="s">
        <v>43</v>
      </c>
      <c r="M4687" t="s">
        <v>37377</v>
      </c>
      <c r="N4687" t="s">
        <v>37400</v>
      </c>
      <c r="AE4687" t="s">
        <v>52</v>
      </c>
      <c r="AF4687" t="s">
        <v>31638</v>
      </c>
      <c r="AG4687" t="s">
        <v>31639</v>
      </c>
      <c r="AH4687" t="b">
        <v>0</v>
      </c>
      <c r="AI4687" t="b">
        <v>0</v>
      </c>
      <c r="AJ4687" t="b">
        <v>0</v>
      </c>
      <c r="AK4687" t="s">
        <v>31640</v>
      </c>
    </row>
    <row r="4688" spans="1:37" x14ac:dyDescent="0.35">
      <c r="A4688" t="s">
        <v>31641</v>
      </c>
      <c r="B4688" t="s">
        <v>31642</v>
      </c>
      <c r="C4688" t="s">
        <v>31643</v>
      </c>
      <c r="D4688">
        <v>2017</v>
      </c>
      <c r="G4688" t="s">
        <v>31644</v>
      </c>
      <c r="H4688" t="s">
        <v>31645</v>
      </c>
      <c r="I4688" t="b">
        <v>0</v>
      </c>
      <c r="J4688" t="s">
        <v>41</v>
      </c>
      <c r="K4688" t="s">
        <v>42</v>
      </c>
      <c r="L4688" t="s">
        <v>43</v>
      </c>
      <c r="M4688" t="s">
        <v>37377</v>
      </c>
      <c r="N4688" t="s">
        <v>37400</v>
      </c>
      <c r="AE4688" t="s">
        <v>44</v>
      </c>
      <c r="AF4688" t="s">
        <v>31646</v>
      </c>
      <c r="AG4688" t="s">
        <v>31647</v>
      </c>
      <c r="AH4688" t="b">
        <v>0</v>
      </c>
      <c r="AI4688" t="b">
        <v>0</v>
      </c>
      <c r="AJ4688" t="b">
        <v>0</v>
      </c>
    </row>
    <row r="4689" spans="1:37" x14ac:dyDescent="0.35">
      <c r="A4689" t="s">
        <v>31648</v>
      </c>
      <c r="B4689" t="s">
        <v>31649</v>
      </c>
      <c r="C4689" t="s">
        <v>10461</v>
      </c>
      <c r="D4689">
        <v>2016</v>
      </c>
      <c r="H4689" t="s">
        <v>31650</v>
      </c>
      <c r="I4689" t="b">
        <v>0</v>
      </c>
      <c r="J4689" t="s">
        <v>41</v>
      </c>
      <c r="K4689" t="s">
        <v>42</v>
      </c>
      <c r="L4689" t="s">
        <v>43</v>
      </c>
      <c r="M4689" t="s">
        <v>37377</v>
      </c>
      <c r="N4689" t="s">
        <v>37400</v>
      </c>
      <c r="AE4689" t="s">
        <v>44</v>
      </c>
      <c r="AF4689" t="s">
        <v>31651</v>
      </c>
      <c r="AG4689" t="s">
        <v>10464</v>
      </c>
      <c r="AH4689" t="b">
        <v>0</v>
      </c>
      <c r="AI4689" t="b">
        <v>0</v>
      </c>
      <c r="AJ4689" t="b">
        <v>0</v>
      </c>
    </row>
    <row r="4690" spans="1:37" x14ac:dyDescent="0.35">
      <c r="A4690" t="s">
        <v>17302</v>
      </c>
      <c r="B4690" t="s">
        <v>31652</v>
      </c>
      <c r="C4690" t="s">
        <v>31653</v>
      </c>
      <c r="D4690">
        <v>2010</v>
      </c>
      <c r="H4690" t="s">
        <v>31654</v>
      </c>
      <c r="I4690" t="b">
        <v>0</v>
      </c>
      <c r="J4690" t="s">
        <v>41</v>
      </c>
      <c r="K4690" t="s">
        <v>42</v>
      </c>
      <c r="L4690" t="s">
        <v>43</v>
      </c>
      <c r="M4690" t="s">
        <v>37377</v>
      </c>
      <c r="N4690" t="s">
        <v>37400</v>
      </c>
      <c r="AE4690" t="s">
        <v>44</v>
      </c>
      <c r="AF4690" t="s">
        <v>31655</v>
      </c>
      <c r="AG4690" t="s">
        <v>31656</v>
      </c>
      <c r="AH4690" t="b">
        <v>0</v>
      </c>
      <c r="AI4690" t="b">
        <v>0</v>
      </c>
      <c r="AJ4690" t="b">
        <v>1</v>
      </c>
    </row>
    <row r="4691" spans="1:37" x14ac:dyDescent="0.35">
      <c r="A4691" t="s">
        <v>31657</v>
      </c>
      <c r="B4691" t="s">
        <v>31658</v>
      </c>
      <c r="C4691" t="s">
        <v>31659</v>
      </c>
      <c r="D4691">
        <v>2017</v>
      </c>
      <c r="H4691" t="s">
        <v>31660</v>
      </c>
      <c r="I4691" t="b">
        <v>0</v>
      </c>
      <c r="J4691" t="s">
        <v>41</v>
      </c>
      <c r="K4691" t="s">
        <v>42</v>
      </c>
      <c r="L4691" t="s">
        <v>43</v>
      </c>
      <c r="M4691" t="s">
        <v>37377</v>
      </c>
      <c r="N4691" t="s">
        <v>37409</v>
      </c>
      <c r="AE4691" t="s">
        <v>44</v>
      </c>
      <c r="AF4691" t="s">
        <v>31661</v>
      </c>
      <c r="AG4691" t="s">
        <v>31662</v>
      </c>
      <c r="AH4691" t="b">
        <v>0</v>
      </c>
      <c r="AI4691" t="b">
        <v>0</v>
      </c>
      <c r="AJ4691" t="b">
        <v>0</v>
      </c>
    </row>
    <row r="4692" spans="1:37" x14ac:dyDescent="0.35">
      <c r="A4692" t="s">
        <v>8942</v>
      </c>
      <c r="B4692" t="s">
        <v>31663</v>
      </c>
      <c r="C4692" t="s">
        <v>31664</v>
      </c>
      <c r="D4692">
        <v>2000</v>
      </c>
      <c r="G4692" t="s">
        <v>31665</v>
      </c>
      <c r="H4692" t="s">
        <v>31666</v>
      </c>
      <c r="I4692" t="b">
        <v>0</v>
      </c>
      <c r="J4692" t="s">
        <v>41</v>
      </c>
      <c r="K4692" t="s">
        <v>69</v>
      </c>
      <c r="L4692" t="s">
        <v>43</v>
      </c>
      <c r="M4692" t="s">
        <v>37377</v>
      </c>
      <c r="N4692" t="s">
        <v>37400</v>
      </c>
      <c r="AE4692" t="s">
        <v>70</v>
      </c>
      <c r="AF4692" t="s">
        <v>31667</v>
      </c>
      <c r="AG4692" t="s">
        <v>31668</v>
      </c>
      <c r="AH4692" t="b">
        <v>0</v>
      </c>
      <c r="AI4692" t="b">
        <v>0</v>
      </c>
      <c r="AJ4692" t="b">
        <v>0</v>
      </c>
    </row>
    <row r="4693" spans="1:37" x14ac:dyDescent="0.35">
      <c r="A4693" t="s">
        <v>21496</v>
      </c>
      <c r="B4693" t="s">
        <v>31669</v>
      </c>
      <c r="C4693" t="s">
        <v>31670</v>
      </c>
      <c r="D4693">
        <v>2009</v>
      </c>
      <c r="G4693" t="s">
        <v>31671</v>
      </c>
      <c r="H4693" t="s">
        <v>31672</v>
      </c>
      <c r="I4693" t="b">
        <v>0</v>
      </c>
      <c r="J4693" t="s">
        <v>41</v>
      </c>
      <c r="K4693" t="s">
        <v>42</v>
      </c>
      <c r="L4693" t="s">
        <v>43</v>
      </c>
      <c r="M4693" t="s">
        <v>37377</v>
      </c>
      <c r="N4693" t="s">
        <v>37409</v>
      </c>
      <c r="AE4693" t="s">
        <v>44</v>
      </c>
      <c r="AF4693" t="s">
        <v>31673</v>
      </c>
      <c r="AG4693" t="s">
        <v>31674</v>
      </c>
      <c r="AH4693" t="b">
        <v>0</v>
      </c>
      <c r="AI4693" t="b">
        <v>0</v>
      </c>
      <c r="AJ4693" t="b">
        <v>0</v>
      </c>
    </row>
    <row r="4694" spans="1:37" x14ac:dyDescent="0.35">
      <c r="A4694" t="s">
        <v>1119</v>
      </c>
      <c r="B4694" t="s">
        <v>31675</v>
      </c>
      <c r="C4694" t="s">
        <v>31676</v>
      </c>
      <c r="D4694">
        <v>2020</v>
      </c>
      <c r="G4694" t="s">
        <v>31677</v>
      </c>
      <c r="H4694" t="s">
        <v>31678</v>
      </c>
      <c r="I4694" t="b">
        <v>0</v>
      </c>
      <c r="J4694" t="s">
        <v>41</v>
      </c>
      <c r="K4694" t="s">
        <v>60</v>
      </c>
      <c r="L4694" t="s">
        <v>43</v>
      </c>
      <c r="M4694" t="s">
        <v>37367</v>
      </c>
      <c r="AE4694" t="s">
        <v>61</v>
      </c>
      <c r="AF4694" t="s">
        <v>31679</v>
      </c>
      <c r="AG4694" t="s">
        <v>31680</v>
      </c>
      <c r="AH4694" t="b">
        <v>0</v>
      </c>
      <c r="AI4694" t="b">
        <v>0</v>
      </c>
      <c r="AJ4694" t="b">
        <v>0</v>
      </c>
    </row>
    <row r="4695" spans="1:37" x14ac:dyDescent="0.35">
      <c r="A4695" t="s">
        <v>4473</v>
      </c>
      <c r="B4695" t="s">
        <v>31681</v>
      </c>
      <c r="C4695" t="s">
        <v>31682</v>
      </c>
      <c r="D4695">
        <v>2019</v>
      </c>
      <c r="E4695" t="s">
        <v>13703</v>
      </c>
      <c r="G4695" t="s">
        <v>31683</v>
      </c>
      <c r="H4695" t="s">
        <v>31684</v>
      </c>
      <c r="I4695" t="b">
        <v>0</v>
      </c>
      <c r="J4695" t="s">
        <v>41</v>
      </c>
      <c r="K4695" t="s">
        <v>132</v>
      </c>
      <c r="L4695" t="s">
        <v>43</v>
      </c>
      <c r="M4695" t="s">
        <v>37377</v>
      </c>
      <c r="N4695" t="s">
        <v>37400</v>
      </c>
      <c r="AE4695" t="s">
        <v>133</v>
      </c>
      <c r="AF4695" t="s">
        <v>31685</v>
      </c>
      <c r="AG4695" t="s">
        <v>31686</v>
      </c>
      <c r="AH4695" t="b">
        <v>0</v>
      </c>
      <c r="AI4695" t="b">
        <v>0</v>
      </c>
      <c r="AJ4695" t="b">
        <v>0</v>
      </c>
    </row>
    <row r="4696" spans="1:37" x14ac:dyDescent="0.35">
      <c r="A4696" t="s">
        <v>1921</v>
      </c>
      <c r="B4696" t="s">
        <v>31687</v>
      </c>
      <c r="C4696" t="s">
        <v>31688</v>
      </c>
      <c r="D4696">
        <v>2015</v>
      </c>
      <c r="H4696" t="s">
        <v>31689</v>
      </c>
      <c r="I4696" t="b">
        <v>0</v>
      </c>
      <c r="J4696" t="s">
        <v>41</v>
      </c>
      <c r="K4696" t="s">
        <v>79</v>
      </c>
      <c r="L4696" t="s">
        <v>43</v>
      </c>
      <c r="M4696" t="s">
        <v>37377</v>
      </c>
      <c r="N4696" t="s">
        <v>37400</v>
      </c>
      <c r="AE4696" t="s">
        <v>52</v>
      </c>
      <c r="AF4696" t="s">
        <v>31690</v>
      </c>
      <c r="AG4696" t="s">
        <v>31691</v>
      </c>
      <c r="AH4696" t="b">
        <v>0</v>
      </c>
      <c r="AI4696" t="b">
        <v>0</v>
      </c>
      <c r="AJ4696" t="b">
        <v>0</v>
      </c>
    </row>
    <row r="4697" spans="1:37" x14ac:dyDescent="0.35">
      <c r="A4697" t="s">
        <v>2940</v>
      </c>
      <c r="B4697" t="s">
        <v>31692</v>
      </c>
      <c r="C4697" t="s">
        <v>29435</v>
      </c>
      <c r="D4697">
        <v>2008</v>
      </c>
      <c r="H4697" t="s">
        <v>31693</v>
      </c>
      <c r="I4697" t="b">
        <v>0</v>
      </c>
      <c r="J4697" t="s">
        <v>41</v>
      </c>
      <c r="K4697" t="s">
        <v>42</v>
      </c>
      <c r="L4697" t="s">
        <v>43</v>
      </c>
      <c r="M4697" t="s">
        <v>37377</v>
      </c>
      <c r="N4697" t="s">
        <v>37400</v>
      </c>
      <c r="AE4697" t="s">
        <v>44</v>
      </c>
      <c r="AF4697" t="s">
        <v>31694</v>
      </c>
      <c r="AG4697" t="s">
        <v>29438</v>
      </c>
      <c r="AH4697" t="b">
        <v>0</v>
      </c>
      <c r="AI4697" t="b">
        <v>0</v>
      </c>
      <c r="AJ4697" t="b">
        <v>0</v>
      </c>
    </row>
    <row r="4698" spans="1:37" x14ac:dyDescent="0.35">
      <c r="A4698" t="s">
        <v>31695</v>
      </c>
      <c r="B4698" t="s">
        <v>31696</v>
      </c>
      <c r="C4698" t="s">
        <v>31697</v>
      </c>
      <c r="D4698">
        <v>2023</v>
      </c>
      <c r="E4698" t="s">
        <v>31698</v>
      </c>
      <c r="G4698" t="s">
        <v>31699</v>
      </c>
      <c r="H4698" t="s">
        <v>31700</v>
      </c>
      <c r="I4698" t="b">
        <v>0</v>
      </c>
      <c r="J4698" t="s">
        <v>41</v>
      </c>
      <c r="K4698" t="s">
        <v>42</v>
      </c>
      <c r="L4698" t="s">
        <v>43</v>
      </c>
      <c r="M4698" t="s">
        <v>37377</v>
      </c>
      <c r="N4698" t="s">
        <v>37400</v>
      </c>
      <c r="AE4698" t="s">
        <v>44</v>
      </c>
      <c r="AF4698" t="s">
        <v>31701</v>
      </c>
      <c r="AG4698" t="s">
        <v>31702</v>
      </c>
      <c r="AH4698" t="b">
        <v>0</v>
      </c>
      <c r="AI4698" t="b">
        <v>0</v>
      </c>
      <c r="AJ4698" t="b">
        <v>0</v>
      </c>
    </row>
    <row r="4699" spans="1:37" x14ac:dyDescent="0.35">
      <c r="A4699" t="s">
        <v>2383</v>
      </c>
      <c r="B4699" t="s">
        <v>31703</v>
      </c>
      <c r="C4699" t="s">
        <v>31704</v>
      </c>
      <c r="D4699">
        <v>2016</v>
      </c>
      <c r="H4699" t="s">
        <v>31705</v>
      </c>
      <c r="I4699" t="b">
        <v>0</v>
      </c>
      <c r="J4699" t="s">
        <v>41</v>
      </c>
      <c r="K4699" t="s">
        <v>79</v>
      </c>
      <c r="L4699" t="s">
        <v>43</v>
      </c>
      <c r="M4699" t="s">
        <v>37377</v>
      </c>
      <c r="N4699" t="s">
        <v>37400</v>
      </c>
      <c r="AE4699" t="s">
        <v>52</v>
      </c>
      <c r="AF4699" t="s">
        <v>31706</v>
      </c>
      <c r="AG4699" t="s">
        <v>31707</v>
      </c>
      <c r="AH4699" t="b">
        <v>0</v>
      </c>
      <c r="AI4699" t="b">
        <v>0</v>
      </c>
      <c r="AJ4699" t="b">
        <v>0</v>
      </c>
    </row>
    <row r="4700" spans="1:37" x14ac:dyDescent="0.35">
      <c r="A4700" t="s">
        <v>5917</v>
      </c>
      <c r="B4700" t="s">
        <v>31708</v>
      </c>
      <c r="C4700" t="s">
        <v>31709</v>
      </c>
      <c r="D4700">
        <v>2012</v>
      </c>
      <c r="E4700" t="s">
        <v>31710</v>
      </c>
      <c r="G4700" t="s">
        <v>31711</v>
      </c>
      <c r="H4700" t="s">
        <v>31712</v>
      </c>
      <c r="I4700" t="b">
        <v>0</v>
      </c>
      <c r="J4700" t="s">
        <v>41</v>
      </c>
      <c r="K4700" t="s">
        <v>204</v>
      </c>
      <c r="L4700" t="s">
        <v>43</v>
      </c>
      <c r="M4700" t="s">
        <v>37377</v>
      </c>
      <c r="N4700" t="s">
        <v>37400</v>
      </c>
      <c r="AE4700" t="s">
        <v>61</v>
      </c>
      <c r="AF4700" t="s">
        <v>31713</v>
      </c>
      <c r="AG4700" t="s">
        <v>31714</v>
      </c>
      <c r="AH4700" t="b">
        <v>0</v>
      </c>
      <c r="AI4700" t="b">
        <v>0</v>
      </c>
      <c r="AJ4700" t="b">
        <v>0</v>
      </c>
    </row>
    <row r="4701" spans="1:37" x14ac:dyDescent="0.35">
      <c r="A4701" t="s">
        <v>2614</v>
      </c>
      <c r="B4701" t="s">
        <v>31715</v>
      </c>
      <c r="C4701" t="s">
        <v>31716</v>
      </c>
      <c r="D4701">
        <v>2010</v>
      </c>
      <c r="H4701" t="s">
        <v>31717</v>
      </c>
      <c r="I4701" t="b">
        <v>0</v>
      </c>
      <c r="J4701" t="s">
        <v>41</v>
      </c>
      <c r="K4701" t="s">
        <v>101</v>
      </c>
      <c r="L4701" t="s">
        <v>43</v>
      </c>
      <c r="M4701" t="s">
        <v>37377</v>
      </c>
      <c r="N4701" t="s">
        <v>37400</v>
      </c>
      <c r="AE4701" t="s">
        <v>44</v>
      </c>
      <c r="AF4701" t="s">
        <v>31718</v>
      </c>
      <c r="AG4701" t="s">
        <v>31719</v>
      </c>
      <c r="AH4701" t="b">
        <v>0</v>
      </c>
      <c r="AI4701" t="b">
        <v>0</v>
      </c>
      <c r="AJ4701" t="b">
        <v>0</v>
      </c>
    </row>
    <row r="4702" spans="1:37" x14ac:dyDescent="0.35">
      <c r="A4702" t="s">
        <v>9760</v>
      </c>
      <c r="B4702" t="s">
        <v>31720</v>
      </c>
      <c r="C4702" t="s">
        <v>31721</v>
      </c>
      <c r="D4702">
        <v>2018</v>
      </c>
      <c r="E4702" t="s">
        <v>376</v>
      </c>
      <c r="G4702" t="s">
        <v>31722</v>
      </c>
      <c r="H4702" t="s">
        <v>31723</v>
      </c>
      <c r="I4702" t="b">
        <v>1</v>
      </c>
      <c r="J4702" t="s">
        <v>41</v>
      </c>
      <c r="K4702" t="s">
        <v>585</v>
      </c>
      <c r="L4702" t="s">
        <v>43</v>
      </c>
      <c r="M4702" t="s">
        <v>37367</v>
      </c>
      <c r="AE4702" t="s">
        <v>61</v>
      </c>
      <c r="AF4702" t="s">
        <v>31724</v>
      </c>
      <c r="AG4702" t="s">
        <v>31725</v>
      </c>
      <c r="AH4702" t="b">
        <v>0</v>
      </c>
      <c r="AI4702" t="b">
        <v>0</v>
      </c>
      <c r="AJ4702" t="b">
        <v>0</v>
      </c>
      <c r="AK4702" t="s">
        <v>31726</v>
      </c>
    </row>
    <row r="4703" spans="1:37" x14ac:dyDescent="0.35">
      <c r="A4703" t="s">
        <v>31727</v>
      </c>
      <c r="B4703" t="s">
        <v>31728</v>
      </c>
      <c r="C4703" t="s">
        <v>31729</v>
      </c>
      <c r="D4703">
        <v>2016</v>
      </c>
      <c r="E4703" t="s">
        <v>31730</v>
      </c>
      <c r="G4703" t="s">
        <v>31731</v>
      </c>
      <c r="H4703" t="s">
        <v>31732</v>
      </c>
      <c r="I4703" t="b">
        <v>1</v>
      </c>
      <c r="J4703" t="s">
        <v>41</v>
      </c>
      <c r="K4703" t="s">
        <v>42</v>
      </c>
      <c r="L4703" t="s">
        <v>43</v>
      </c>
      <c r="M4703" t="s">
        <v>37377</v>
      </c>
      <c r="N4703" t="s">
        <v>37400</v>
      </c>
      <c r="AE4703" t="s">
        <v>44</v>
      </c>
      <c r="AF4703" t="s">
        <v>31733</v>
      </c>
      <c r="AG4703" t="s">
        <v>31734</v>
      </c>
      <c r="AH4703" t="b">
        <v>0</v>
      </c>
      <c r="AI4703" t="b">
        <v>0</v>
      </c>
      <c r="AJ4703" t="b">
        <v>0</v>
      </c>
      <c r="AK4703" t="s">
        <v>31735</v>
      </c>
    </row>
    <row r="4704" spans="1:37" x14ac:dyDescent="0.35">
      <c r="A4704" t="s">
        <v>11893</v>
      </c>
      <c r="B4704" t="s">
        <v>31736</v>
      </c>
      <c r="C4704" t="s">
        <v>28304</v>
      </c>
      <c r="D4704">
        <v>2003</v>
      </c>
      <c r="E4704" t="s">
        <v>31737</v>
      </c>
      <c r="G4704" t="s">
        <v>31738</v>
      </c>
      <c r="H4704" t="s">
        <v>31739</v>
      </c>
      <c r="I4704" t="b">
        <v>0</v>
      </c>
      <c r="J4704" t="s">
        <v>41</v>
      </c>
      <c r="K4704" t="s">
        <v>60</v>
      </c>
      <c r="L4704" t="s">
        <v>43</v>
      </c>
      <c r="M4704" t="s">
        <v>37377</v>
      </c>
      <c r="N4704" t="s">
        <v>37400</v>
      </c>
      <c r="AE4704" t="s">
        <v>61</v>
      </c>
      <c r="AF4704" t="s">
        <v>31740</v>
      </c>
      <c r="AG4704" t="s">
        <v>28307</v>
      </c>
      <c r="AH4704" t="b">
        <v>0</v>
      </c>
      <c r="AI4704" t="b">
        <v>0</v>
      </c>
      <c r="AJ4704" t="b">
        <v>0</v>
      </c>
    </row>
    <row r="4705" spans="1:37" x14ac:dyDescent="0.35">
      <c r="A4705" t="s">
        <v>12494</v>
      </c>
      <c r="B4705" t="s">
        <v>31741</v>
      </c>
      <c r="C4705" t="s">
        <v>31742</v>
      </c>
      <c r="D4705">
        <v>2025</v>
      </c>
      <c r="E4705" t="s">
        <v>31743</v>
      </c>
      <c r="G4705" t="s">
        <v>31744</v>
      </c>
      <c r="H4705" t="s">
        <v>31745</v>
      </c>
      <c r="I4705" t="b">
        <v>1</v>
      </c>
      <c r="J4705" t="s">
        <v>41</v>
      </c>
      <c r="K4705" t="s">
        <v>132</v>
      </c>
      <c r="L4705" t="s">
        <v>43</v>
      </c>
      <c r="M4705" t="s">
        <v>37377</v>
      </c>
      <c r="N4705" t="s">
        <v>37400</v>
      </c>
      <c r="AE4705" t="s">
        <v>133</v>
      </c>
      <c r="AF4705" t="s">
        <v>31746</v>
      </c>
      <c r="AG4705" t="s">
        <v>31747</v>
      </c>
      <c r="AH4705" t="b">
        <v>0</v>
      </c>
      <c r="AI4705" t="b">
        <v>0</v>
      </c>
      <c r="AJ4705" t="b">
        <v>0</v>
      </c>
      <c r="AK4705" t="s">
        <v>31748</v>
      </c>
    </row>
    <row r="4706" spans="1:37" x14ac:dyDescent="0.35">
      <c r="A4706" t="s">
        <v>19610</v>
      </c>
      <c r="B4706" t="s">
        <v>31749</v>
      </c>
      <c r="C4706" t="s">
        <v>31750</v>
      </c>
      <c r="D4706">
        <v>2020</v>
      </c>
      <c r="E4706" t="s">
        <v>9459</v>
      </c>
      <c r="G4706" t="s">
        <v>31751</v>
      </c>
      <c r="H4706" t="s">
        <v>31752</v>
      </c>
      <c r="I4706" t="b">
        <v>1</v>
      </c>
      <c r="J4706" t="s">
        <v>41</v>
      </c>
      <c r="K4706" t="s">
        <v>132</v>
      </c>
      <c r="L4706" t="s">
        <v>43</v>
      </c>
      <c r="M4706" t="s">
        <v>37377</v>
      </c>
      <c r="N4706" t="s">
        <v>37400</v>
      </c>
      <c r="AE4706" t="s">
        <v>133</v>
      </c>
      <c r="AF4706" t="s">
        <v>31753</v>
      </c>
      <c r="AG4706" t="s">
        <v>31754</v>
      </c>
      <c r="AH4706" t="b">
        <v>0</v>
      </c>
      <c r="AI4706" t="b">
        <v>0</v>
      </c>
      <c r="AJ4706" t="b">
        <v>0</v>
      </c>
      <c r="AK4706" t="s">
        <v>31755</v>
      </c>
    </row>
    <row r="4707" spans="1:37" x14ac:dyDescent="0.35">
      <c r="A4707" t="s">
        <v>5361</v>
      </c>
      <c r="B4707" t="s">
        <v>31756</v>
      </c>
      <c r="C4707" t="s">
        <v>31757</v>
      </c>
      <c r="D4707">
        <v>2024</v>
      </c>
      <c r="E4707" t="s">
        <v>202</v>
      </c>
      <c r="G4707" t="s">
        <v>31758</v>
      </c>
      <c r="H4707" t="s">
        <v>31759</v>
      </c>
      <c r="I4707" t="b">
        <v>1</v>
      </c>
      <c r="J4707" t="s">
        <v>41</v>
      </c>
      <c r="K4707" t="s">
        <v>140</v>
      </c>
      <c r="L4707" t="s">
        <v>43</v>
      </c>
      <c r="M4707" t="s">
        <v>37377</v>
      </c>
      <c r="N4707" t="s">
        <v>37400</v>
      </c>
      <c r="AE4707" t="s">
        <v>141</v>
      </c>
      <c r="AF4707" t="s">
        <v>31760</v>
      </c>
      <c r="AG4707" t="s">
        <v>31761</v>
      </c>
      <c r="AH4707" t="b">
        <v>0</v>
      </c>
      <c r="AI4707" t="b">
        <v>0</v>
      </c>
      <c r="AJ4707" t="b">
        <v>0</v>
      </c>
      <c r="AK4707" t="s">
        <v>31762</v>
      </c>
    </row>
    <row r="4708" spans="1:37" x14ac:dyDescent="0.35">
      <c r="A4708" t="s">
        <v>31763</v>
      </c>
      <c r="B4708" t="s">
        <v>31764</v>
      </c>
      <c r="C4708" t="s">
        <v>31765</v>
      </c>
      <c r="D4708">
        <v>2025</v>
      </c>
      <c r="E4708" t="s">
        <v>31766</v>
      </c>
      <c r="G4708" t="s">
        <v>31767</v>
      </c>
      <c r="H4708" t="s">
        <v>31768</v>
      </c>
      <c r="I4708" t="b">
        <v>0</v>
      </c>
      <c r="J4708" t="s">
        <v>41</v>
      </c>
      <c r="K4708" t="s">
        <v>42</v>
      </c>
      <c r="L4708" t="s">
        <v>43</v>
      </c>
      <c r="M4708" t="s">
        <v>37377</v>
      </c>
      <c r="N4708" t="s">
        <v>37400</v>
      </c>
      <c r="AE4708" t="s">
        <v>44</v>
      </c>
      <c r="AF4708" t="s">
        <v>31769</v>
      </c>
      <c r="AG4708" t="s">
        <v>31770</v>
      </c>
      <c r="AH4708" t="b">
        <v>0</v>
      </c>
      <c r="AI4708" t="b">
        <v>0</v>
      </c>
      <c r="AJ4708" t="b">
        <v>0</v>
      </c>
    </row>
    <row r="4709" spans="1:37" x14ac:dyDescent="0.35">
      <c r="A4709" t="s">
        <v>6642</v>
      </c>
      <c r="B4709" t="s">
        <v>31771</v>
      </c>
      <c r="C4709" t="s">
        <v>31772</v>
      </c>
      <c r="D4709">
        <v>2009</v>
      </c>
      <c r="E4709" t="s">
        <v>31773</v>
      </c>
      <c r="G4709" t="s">
        <v>31774</v>
      </c>
      <c r="H4709" t="s">
        <v>31775</v>
      </c>
      <c r="I4709" t="b">
        <v>0</v>
      </c>
      <c r="J4709" t="s">
        <v>41</v>
      </c>
      <c r="K4709" t="s">
        <v>132</v>
      </c>
      <c r="L4709" t="s">
        <v>43</v>
      </c>
      <c r="M4709" t="s">
        <v>37377</v>
      </c>
      <c r="N4709" t="s">
        <v>37400</v>
      </c>
      <c r="AE4709" t="s">
        <v>133</v>
      </c>
      <c r="AF4709" t="s">
        <v>31776</v>
      </c>
      <c r="AG4709" t="s">
        <v>31777</v>
      </c>
      <c r="AH4709" t="b">
        <v>0</v>
      </c>
      <c r="AI4709" t="b">
        <v>0</v>
      </c>
      <c r="AJ4709" t="b">
        <v>0</v>
      </c>
    </row>
    <row r="4710" spans="1:37" x14ac:dyDescent="0.35">
      <c r="A4710" t="s">
        <v>5400</v>
      </c>
      <c r="B4710" t="s">
        <v>31778</v>
      </c>
      <c r="C4710" t="s">
        <v>9454</v>
      </c>
      <c r="D4710">
        <v>1995</v>
      </c>
      <c r="E4710" t="s">
        <v>12263</v>
      </c>
      <c r="G4710" t="s">
        <v>31779</v>
      </c>
      <c r="H4710" t="s">
        <v>31780</v>
      </c>
      <c r="I4710" t="b">
        <v>0</v>
      </c>
      <c r="J4710" t="s">
        <v>41</v>
      </c>
      <c r="K4710" t="s">
        <v>42</v>
      </c>
      <c r="L4710" t="s">
        <v>43</v>
      </c>
      <c r="M4710" t="s">
        <v>37377</v>
      </c>
      <c r="N4710" t="s">
        <v>37400</v>
      </c>
      <c r="AE4710" t="s">
        <v>44</v>
      </c>
      <c r="AF4710" t="s">
        <v>31781</v>
      </c>
      <c r="AG4710" t="s">
        <v>9457</v>
      </c>
      <c r="AH4710" t="b">
        <v>0</v>
      </c>
      <c r="AI4710" t="b">
        <v>0</v>
      </c>
      <c r="AJ4710" t="b">
        <v>0</v>
      </c>
    </row>
    <row r="4711" spans="1:37" x14ac:dyDescent="0.35">
      <c r="A4711" t="s">
        <v>12436</v>
      </c>
      <c r="B4711" t="s">
        <v>31782</v>
      </c>
      <c r="C4711" t="s">
        <v>31783</v>
      </c>
      <c r="D4711">
        <v>2024</v>
      </c>
      <c r="E4711" t="s">
        <v>31784</v>
      </c>
      <c r="G4711" t="s">
        <v>31785</v>
      </c>
      <c r="H4711" t="s">
        <v>31786</v>
      </c>
      <c r="I4711" t="b">
        <v>1</v>
      </c>
      <c r="J4711" t="s">
        <v>41</v>
      </c>
      <c r="K4711" t="s">
        <v>69</v>
      </c>
      <c r="L4711" t="s">
        <v>43</v>
      </c>
      <c r="M4711" t="s">
        <v>37377</v>
      </c>
      <c r="N4711" t="s">
        <v>37400</v>
      </c>
      <c r="AE4711" t="s">
        <v>70</v>
      </c>
      <c r="AF4711" t="s">
        <v>31787</v>
      </c>
      <c r="AG4711" t="s">
        <v>31788</v>
      </c>
      <c r="AH4711" t="b">
        <v>0</v>
      </c>
      <c r="AI4711" t="b">
        <v>0</v>
      </c>
      <c r="AJ4711" t="b">
        <v>1</v>
      </c>
      <c r="AK4711" t="s">
        <v>31789</v>
      </c>
    </row>
    <row r="4712" spans="1:37" x14ac:dyDescent="0.35">
      <c r="A4712" t="s">
        <v>17403</v>
      </c>
      <c r="B4712" t="s">
        <v>31790</v>
      </c>
      <c r="C4712" t="s">
        <v>31791</v>
      </c>
      <c r="D4712">
        <v>2019</v>
      </c>
      <c r="E4712" t="s">
        <v>4629</v>
      </c>
      <c r="G4712" t="s">
        <v>31792</v>
      </c>
      <c r="H4712" t="s">
        <v>31793</v>
      </c>
      <c r="I4712" t="b">
        <v>1</v>
      </c>
      <c r="J4712" t="s">
        <v>41</v>
      </c>
      <c r="K4712" t="s">
        <v>132</v>
      </c>
      <c r="L4712" t="s">
        <v>43</v>
      </c>
      <c r="M4712" t="s">
        <v>37377</v>
      </c>
      <c r="N4712" t="s">
        <v>37400</v>
      </c>
      <c r="AE4712" t="s">
        <v>133</v>
      </c>
      <c r="AF4712" t="s">
        <v>31794</v>
      </c>
      <c r="AG4712" t="s">
        <v>31795</v>
      </c>
      <c r="AH4712" t="b">
        <v>0</v>
      </c>
      <c r="AI4712" t="b">
        <v>0</v>
      </c>
      <c r="AJ4712" t="b">
        <v>0</v>
      </c>
      <c r="AK4712" t="s">
        <v>31796</v>
      </c>
    </row>
    <row r="4713" spans="1:37" x14ac:dyDescent="0.35">
      <c r="A4713" t="s">
        <v>31797</v>
      </c>
      <c r="B4713" t="s">
        <v>31798</v>
      </c>
      <c r="C4713" t="s">
        <v>31799</v>
      </c>
      <c r="D4713">
        <v>2025</v>
      </c>
      <c r="E4713" t="s">
        <v>31800</v>
      </c>
      <c r="G4713" t="s">
        <v>31801</v>
      </c>
      <c r="H4713" t="s">
        <v>31802</v>
      </c>
      <c r="I4713" t="b">
        <v>1</v>
      </c>
      <c r="J4713" t="s">
        <v>41</v>
      </c>
      <c r="K4713" t="s">
        <v>42</v>
      </c>
      <c r="L4713" t="s">
        <v>43</v>
      </c>
      <c r="M4713" t="s">
        <v>37377</v>
      </c>
      <c r="N4713" t="s">
        <v>37400</v>
      </c>
      <c r="AE4713" t="s">
        <v>44</v>
      </c>
      <c r="AF4713" t="s">
        <v>31803</v>
      </c>
      <c r="AG4713" t="s">
        <v>31804</v>
      </c>
      <c r="AH4713" t="b">
        <v>0</v>
      </c>
      <c r="AI4713" t="b">
        <v>0</v>
      </c>
      <c r="AJ4713" t="b">
        <v>0</v>
      </c>
      <c r="AK4713" t="s">
        <v>31805</v>
      </c>
    </row>
    <row r="4714" spans="1:37" x14ac:dyDescent="0.35">
      <c r="A4714" t="s">
        <v>22281</v>
      </c>
      <c r="B4714" t="s">
        <v>31806</v>
      </c>
      <c r="C4714" t="s">
        <v>31807</v>
      </c>
      <c r="D4714">
        <v>2021</v>
      </c>
      <c r="G4714" t="s">
        <v>31808</v>
      </c>
      <c r="H4714" t="s">
        <v>31809</v>
      </c>
      <c r="I4714" t="b">
        <v>0</v>
      </c>
      <c r="J4714" t="s">
        <v>41</v>
      </c>
      <c r="K4714" t="s">
        <v>585</v>
      </c>
      <c r="L4714" t="s">
        <v>43</v>
      </c>
      <c r="M4714" t="s">
        <v>37377</v>
      </c>
      <c r="N4714" t="s">
        <v>37400</v>
      </c>
      <c r="AE4714" t="s">
        <v>61</v>
      </c>
      <c r="AF4714" t="s">
        <v>31810</v>
      </c>
      <c r="AG4714" t="s">
        <v>31811</v>
      </c>
      <c r="AH4714" t="b">
        <v>0</v>
      </c>
      <c r="AI4714" t="b">
        <v>0</v>
      </c>
      <c r="AJ4714" t="b">
        <v>0</v>
      </c>
    </row>
    <row r="4715" spans="1:37" x14ac:dyDescent="0.35">
      <c r="A4715" t="s">
        <v>11513</v>
      </c>
      <c r="B4715" t="s">
        <v>31812</v>
      </c>
      <c r="C4715" t="s">
        <v>13491</v>
      </c>
      <c r="D4715">
        <v>2009</v>
      </c>
      <c r="G4715" t="s">
        <v>31813</v>
      </c>
      <c r="H4715" t="s">
        <v>31814</v>
      </c>
      <c r="I4715" t="b">
        <v>0</v>
      </c>
      <c r="J4715" t="s">
        <v>41</v>
      </c>
      <c r="K4715" t="s">
        <v>158</v>
      </c>
      <c r="L4715" t="s">
        <v>43</v>
      </c>
      <c r="M4715" t="s">
        <v>37377</v>
      </c>
      <c r="N4715" t="s">
        <v>37400</v>
      </c>
      <c r="AE4715" t="s">
        <v>133</v>
      </c>
      <c r="AF4715" t="s">
        <v>31815</v>
      </c>
      <c r="AG4715" t="s">
        <v>13494</v>
      </c>
      <c r="AH4715" t="b">
        <v>0</v>
      </c>
      <c r="AI4715" t="b">
        <v>0</v>
      </c>
      <c r="AJ4715" t="b">
        <v>0</v>
      </c>
    </row>
    <row r="4716" spans="1:37" x14ac:dyDescent="0.35">
      <c r="A4716" t="s">
        <v>8692</v>
      </c>
      <c r="B4716" t="s">
        <v>31816</v>
      </c>
      <c r="C4716" t="s">
        <v>31817</v>
      </c>
      <c r="D4716">
        <v>2009</v>
      </c>
      <c r="E4716" t="s">
        <v>31818</v>
      </c>
      <c r="G4716" t="s">
        <v>31819</v>
      </c>
      <c r="H4716" t="s">
        <v>31820</v>
      </c>
      <c r="I4716" t="b">
        <v>0</v>
      </c>
      <c r="J4716" t="s">
        <v>41</v>
      </c>
      <c r="K4716" t="s">
        <v>42</v>
      </c>
      <c r="L4716" t="s">
        <v>43</v>
      </c>
      <c r="M4716" t="s">
        <v>37377</v>
      </c>
      <c r="N4716" t="s">
        <v>37400</v>
      </c>
      <c r="AE4716" t="s">
        <v>44</v>
      </c>
      <c r="AF4716" t="s">
        <v>31821</v>
      </c>
      <c r="AG4716" t="s">
        <v>31822</v>
      </c>
      <c r="AH4716" t="b">
        <v>0</v>
      </c>
      <c r="AI4716" t="b">
        <v>0</v>
      </c>
      <c r="AJ4716" t="b">
        <v>0</v>
      </c>
    </row>
    <row r="4717" spans="1:37" x14ac:dyDescent="0.35">
      <c r="A4717" t="s">
        <v>9024</v>
      </c>
      <c r="B4717" t="s">
        <v>31823</v>
      </c>
      <c r="C4717" t="s">
        <v>31824</v>
      </c>
      <c r="D4717">
        <v>2010</v>
      </c>
      <c r="H4717" t="s">
        <v>31825</v>
      </c>
      <c r="I4717" t="b">
        <v>0</v>
      </c>
      <c r="J4717" t="s">
        <v>41</v>
      </c>
      <c r="K4717" t="s">
        <v>42</v>
      </c>
      <c r="L4717" t="s">
        <v>43</v>
      </c>
      <c r="M4717" t="s">
        <v>37377</v>
      </c>
      <c r="N4717" t="s">
        <v>37400</v>
      </c>
      <c r="AE4717" t="s">
        <v>44</v>
      </c>
      <c r="AF4717" t="s">
        <v>31826</v>
      </c>
      <c r="AG4717" t="s">
        <v>31827</v>
      </c>
      <c r="AH4717" t="b">
        <v>0</v>
      </c>
      <c r="AI4717" t="b">
        <v>0</v>
      </c>
      <c r="AJ4717" t="b">
        <v>0</v>
      </c>
    </row>
    <row r="4718" spans="1:37" x14ac:dyDescent="0.35">
      <c r="A4718" t="s">
        <v>31828</v>
      </c>
      <c r="B4718" t="s">
        <v>31829</v>
      </c>
      <c r="C4718" t="s">
        <v>31830</v>
      </c>
      <c r="D4718">
        <v>2013</v>
      </c>
      <c r="G4718" t="s">
        <v>31831</v>
      </c>
      <c r="H4718" t="s">
        <v>31832</v>
      </c>
      <c r="I4718" t="b">
        <v>1</v>
      </c>
      <c r="J4718" t="s">
        <v>41</v>
      </c>
      <c r="K4718" t="s">
        <v>158</v>
      </c>
      <c r="L4718" t="s">
        <v>43</v>
      </c>
      <c r="M4718" t="s">
        <v>37377</v>
      </c>
      <c r="N4718" t="s">
        <v>37400</v>
      </c>
      <c r="AE4718" t="s">
        <v>133</v>
      </c>
      <c r="AF4718" t="s">
        <v>31833</v>
      </c>
      <c r="AG4718" t="s">
        <v>31834</v>
      </c>
      <c r="AH4718" t="b">
        <v>0</v>
      </c>
      <c r="AI4718" t="b">
        <v>0</v>
      </c>
      <c r="AJ4718" t="b">
        <v>0</v>
      </c>
      <c r="AK4718" t="s">
        <v>31835</v>
      </c>
    </row>
    <row r="4719" spans="1:37" x14ac:dyDescent="0.35">
      <c r="A4719" t="s">
        <v>6378</v>
      </c>
      <c r="B4719" t="s">
        <v>31836</v>
      </c>
      <c r="C4719" t="s">
        <v>31837</v>
      </c>
      <c r="D4719">
        <v>2013</v>
      </c>
      <c r="G4719" t="s">
        <v>31838</v>
      </c>
      <c r="H4719" t="s">
        <v>31839</v>
      </c>
      <c r="I4719" t="b">
        <v>0</v>
      </c>
      <c r="J4719" t="s">
        <v>41</v>
      </c>
      <c r="K4719" t="s">
        <v>158</v>
      </c>
      <c r="L4719" t="s">
        <v>43</v>
      </c>
      <c r="M4719" t="s">
        <v>37377</v>
      </c>
      <c r="N4719" t="s">
        <v>37400</v>
      </c>
      <c r="AE4719" t="s">
        <v>133</v>
      </c>
      <c r="AF4719" t="s">
        <v>31840</v>
      </c>
      <c r="AG4719" t="s">
        <v>31841</v>
      </c>
      <c r="AH4719" t="b">
        <v>0</v>
      </c>
      <c r="AI4719" t="b">
        <v>0</v>
      </c>
      <c r="AJ4719" t="b">
        <v>0</v>
      </c>
    </row>
    <row r="4720" spans="1:37" x14ac:dyDescent="0.35">
      <c r="A4720" t="s">
        <v>23688</v>
      </c>
      <c r="B4720" t="s">
        <v>31842</v>
      </c>
      <c r="C4720" t="s">
        <v>31843</v>
      </c>
      <c r="D4720">
        <v>2008</v>
      </c>
      <c r="H4720" t="s">
        <v>31844</v>
      </c>
      <c r="I4720" t="b">
        <v>0</v>
      </c>
      <c r="J4720" t="s">
        <v>41</v>
      </c>
      <c r="K4720" t="s">
        <v>42</v>
      </c>
      <c r="L4720" t="s">
        <v>43</v>
      </c>
      <c r="M4720" t="s">
        <v>37377</v>
      </c>
      <c r="N4720" t="s">
        <v>37400</v>
      </c>
      <c r="AE4720" t="s">
        <v>44</v>
      </c>
      <c r="AF4720" t="s">
        <v>31845</v>
      </c>
      <c r="AG4720" t="s">
        <v>31846</v>
      </c>
      <c r="AH4720" t="b">
        <v>0</v>
      </c>
      <c r="AI4720" t="b">
        <v>0</v>
      </c>
      <c r="AJ4720" t="b">
        <v>0</v>
      </c>
    </row>
    <row r="4721" spans="1:37" x14ac:dyDescent="0.35">
      <c r="A4721" t="s">
        <v>5909</v>
      </c>
      <c r="B4721" t="s">
        <v>31847</v>
      </c>
      <c r="C4721" t="s">
        <v>31848</v>
      </c>
      <c r="D4721">
        <v>2005</v>
      </c>
      <c r="E4721" t="s">
        <v>31849</v>
      </c>
      <c r="G4721" t="s">
        <v>31850</v>
      </c>
      <c r="H4721" t="s">
        <v>31851</v>
      </c>
      <c r="I4721" t="b">
        <v>0</v>
      </c>
      <c r="J4721" t="s">
        <v>41</v>
      </c>
      <c r="K4721" t="s">
        <v>42</v>
      </c>
      <c r="L4721" t="s">
        <v>43</v>
      </c>
      <c r="M4721" t="s">
        <v>37377</v>
      </c>
      <c r="N4721" t="s">
        <v>37400</v>
      </c>
      <c r="AE4721" t="s">
        <v>44</v>
      </c>
      <c r="AF4721" t="s">
        <v>31852</v>
      </c>
      <c r="AG4721" t="s">
        <v>31853</v>
      </c>
      <c r="AH4721" t="b">
        <v>0</v>
      </c>
      <c r="AI4721" t="b">
        <v>0</v>
      </c>
      <c r="AJ4721" t="b">
        <v>0</v>
      </c>
    </row>
    <row r="4722" spans="1:37" x14ac:dyDescent="0.35">
      <c r="A4722" t="s">
        <v>10992</v>
      </c>
      <c r="B4722" t="s">
        <v>31854</v>
      </c>
      <c r="C4722" t="s">
        <v>31855</v>
      </c>
      <c r="D4722">
        <v>2021</v>
      </c>
      <c r="G4722" t="s">
        <v>31856</v>
      </c>
      <c r="H4722" t="s">
        <v>31857</v>
      </c>
      <c r="I4722" t="b">
        <v>0</v>
      </c>
      <c r="J4722" t="s">
        <v>41</v>
      </c>
      <c r="K4722" t="s">
        <v>79</v>
      </c>
      <c r="L4722" t="s">
        <v>43</v>
      </c>
      <c r="M4722" t="s">
        <v>37377</v>
      </c>
      <c r="N4722" t="s">
        <v>37400</v>
      </c>
      <c r="AE4722" t="s">
        <v>52</v>
      </c>
      <c r="AF4722" t="s">
        <v>31858</v>
      </c>
      <c r="AG4722" t="s">
        <v>31859</v>
      </c>
      <c r="AH4722" t="b">
        <v>0</v>
      </c>
      <c r="AI4722" t="b">
        <v>0</v>
      </c>
      <c r="AJ4722" t="b">
        <v>0</v>
      </c>
    </row>
    <row r="4723" spans="1:37" x14ac:dyDescent="0.35">
      <c r="A4723" t="s">
        <v>17988</v>
      </c>
      <c r="B4723" t="s">
        <v>31860</v>
      </c>
      <c r="C4723" t="s">
        <v>31861</v>
      </c>
      <c r="D4723">
        <v>2011</v>
      </c>
      <c r="H4723" t="s">
        <v>31862</v>
      </c>
      <c r="I4723" t="b">
        <v>0</v>
      </c>
      <c r="J4723" t="s">
        <v>41</v>
      </c>
      <c r="K4723" t="s">
        <v>132</v>
      </c>
      <c r="L4723" t="s">
        <v>43</v>
      </c>
      <c r="M4723" t="s">
        <v>37377</v>
      </c>
      <c r="N4723" t="s">
        <v>37400</v>
      </c>
      <c r="AE4723" t="s">
        <v>133</v>
      </c>
      <c r="AF4723" t="s">
        <v>31863</v>
      </c>
      <c r="AG4723" t="s">
        <v>31864</v>
      </c>
      <c r="AH4723" t="b">
        <v>0</v>
      </c>
      <c r="AI4723" t="b">
        <v>0</v>
      </c>
      <c r="AJ4723" t="b">
        <v>0</v>
      </c>
    </row>
    <row r="4724" spans="1:37" x14ac:dyDescent="0.35">
      <c r="A4724" t="s">
        <v>104</v>
      </c>
      <c r="B4724" t="s">
        <v>31865</v>
      </c>
      <c r="C4724" t="s">
        <v>31866</v>
      </c>
      <c r="D4724">
        <v>2021</v>
      </c>
      <c r="E4724" t="s">
        <v>31867</v>
      </c>
      <c r="G4724" t="s">
        <v>31868</v>
      </c>
      <c r="H4724" t="s">
        <v>31869</v>
      </c>
      <c r="I4724" t="b">
        <v>1</v>
      </c>
      <c r="J4724" t="s">
        <v>41</v>
      </c>
      <c r="K4724" t="s">
        <v>158</v>
      </c>
      <c r="L4724" t="s">
        <v>43</v>
      </c>
      <c r="M4724" t="s">
        <v>37377</v>
      </c>
      <c r="N4724" t="s">
        <v>37400</v>
      </c>
      <c r="AE4724" t="s">
        <v>133</v>
      </c>
      <c r="AF4724" t="s">
        <v>31870</v>
      </c>
      <c r="AG4724" t="s">
        <v>31871</v>
      </c>
      <c r="AH4724" t="b">
        <v>0</v>
      </c>
      <c r="AI4724" t="b">
        <v>0</v>
      </c>
      <c r="AJ4724" t="b">
        <v>0</v>
      </c>
      <c r="AK4724" t="s">
        <v>31872</v>
      </c>
    </row>
    <row r="4725" spans="1:37" x14ac:dyDescent="0.35">
      <c r="A4725" t="s">
        <v>11725</v>
      </c>
      <c r="B4725" t="s">
        <v>31873</v>
      </c>
      <c r="C4725" t="s">
        <v>691</v>
      </c>
      <c r="D4725">
        <v>2011</v>
      </c>
      <c r="G4725" t="s">
        <v>31874</v>
      </c>
      <c r="H4725" t="s">
        <v>31875</v>
      </c>
      <c r="I4725" t="b">
        <v>0</v>
      </c>
      <c r="J4725" t="s">
        <v>41</v>
      </c>
      <c r="K4725" t="s">
        <v>132</v>
      </c>
      <c r="L4725" t="s">
        <v>43</v>
      </c>
      <c r="M4725" t="s">
        <v>37377</v>
      </c>
      <c r="N4725" t="s">
        <v>37400</v>
      </c>
      <c r="AE4725" t="s">
        <v>133</v>
      </c>
      <c r="AF4725" t="s">
        <v>31876</v>
      </c>
      <c r="AG4725" t="s">
        <v>695</v>
      </c>
      <c r="AH4725" t="b">
        <v>0</v>
      </c>
      <c r="AI4725" t="b">
        <v>0</v>
      </c>
      <c r="AJ4725" t="b">
        <v>0</v>
      </c>
    </row>
    <row r="4726" spans="1:37" x14ac:dyDescent="0.35">
      <c r="A4726" t="s">
        <v>31877</v>
      </c>
      <c r="B4726" t="s">
        <v>31878</v>
      </c>
      <c r="C4726" t="s">
        <v>31879</v>
      </c>
      <c r="D4726">
        <v>2017</v>
      </c>
      <c r="E4726" t="s">
        <v>376</v>
      </c>
      <c r="G4726" t="s">
        <v>31880</v>
      </c>
      <c r="H4726" t="s">
        <v>31881</v>
      </c>
      <c r="I4726" t="b">
        <v>1</v>
      </c>
      <c r="J4726" t="s">
        <v>41</v>
      </c>
      <c r="K4726" t="s">
        <v>42</v>
      </c>
      <c r="L4726" t="s">
        <v>43</v>
      </c>
      <c r="M4726" t="s">
        <v>37367</v>
      </c>
      <c r="AE4726" t="s">
        <v>44</v>
      </c>
      <c r="AF4726" t="s">
        <v>31882</v>
      </c>
      <c r="AG4726" t="s">
        <v>31883</v>
      </c>
      <c r="AH4726" t="b">
        <v>0</v>
      </c>
      <c r="AI4726" t="b">
        <v>0</v>
      </c>
      <c r="AJ4726" t="b">
        <v>0</v>
      </c>
      <c r="AK4726" t="s">
        <v>31884</v>
      </c>
    </row>
    <row r="4727" spans="1:37" x14ac:dyDescent="0.35">
      <c r="A4727" t="s">
        <v>3503</v>
      </c>
      <c r="B4727" t="s">
        <v>31885</v>
      </c>
      <c r="C4727" t="s">
        <v>31886</v>
      </c>
      <c r="D4727">
        <v>2006</v>
      </c>
      <c r="E4727" t="s">
        <v>3311</v>
      </c>
      <c r="G4727" t="s">
        <v>31887</v>
      </c>
      <c r="H4727" t="s">
        <v>31888</v>
      </c>
      <c r="I4727" t="b">
        <v>0</v>
      </c>
      <c r="J4727" t="s">
        <v>41</v>
      </c>
      <c r="K4727" t="s">
        <v>42</v>
      </c>
      <c r="L4727" t="s">
        <v>43</v>
      </c>
      <c r="M4727" t="s">
        <v>37367</v>
      </c>
      <c r="AE4727" t="s">
        <v>44</v>
      </c>
      <c r="AF4727" t="s">
        <v>31889</v>
      </c>
      <c r="AG4727" t="s">
        <v>31890</v>
      </c>
      <c r="AH4727" t="b">
        <v>0</v>
      </c>
      <c r="AI4727" t="b">
        <v>0</v>
      </c>
      <c r="AJ4727" t="b">
        <v>0</v>
      </c>
    </row>
    <row r="4728" spans="1:37" x14ac:dyDescent="0.35">
      <c r="A4728" t="s">
        <v>22257</v>
      </c>
      <c r="B4728" t="s">
        <v>31891</v>
      </c>
      <c r="C4728" t="s">
        <v>31892</v>
      </c>
      <c r="D4728">
        <v>2025</v>
      </c>
      <c r="E4728" t="s">
        <v>13476</v>
      </c>
      <c r="G4728" t="s">
        <v>31893</v>
      </c>
      <c r="H4728" t="s">
        <v>31894</v>
      </c>
      <c r="I4728" t="b">
        <v>1</v>
      </c>
      <c r="J4728" t="s">
        <v>41</v>
      </c>
      <c r="K4728" t="s">
        <v>140</v>
      </c>
      <c r="L4728" t="s">
        <v>43</v>
      </c>
      <c r="M4728" t="s">
        <v>37377</v>
      </c>
      <c r="N4728" t="s">
        <v>37400</v>
      </c>
      <c r="AE4728" t="s">
        <v>141</v>
      </c>
      <c r="AF4728" t="s">
        <v>31895</v>
      </c>
      <c r="AG4728" t="s">
        <v>31896</v>
      </c>
      <c r="AH4728" t="b">
        <v>0</v>
      </c>
      <c r="AI4728" t="b">
        <v>0</v>
      </c>
      <c r="AJ4728" t="b">
        <v>1</v>
      </c>
      <c r="AK4728" t="s">
        <v>31897</v>
      </c>
    </row>
    <row r="4729" spans="1:37" x14ac:dyDescent="0.35">
      <c r="A4729" t="s">
        <v>1340</v>
      </c>
      <c r="B4729" t="s">
        <v>31898</v>
      </c>
      <c r="C4729" t="s">
        <v>31899</v>
      </c>
      <c r="D4729">
        <v>2009</v>
      </c>
      <c r="E4729" t="s">
        <v>31900</v>
      </c>
      <c r="G4729" t="s">
        <v>31901</v>
      </c>
      <c r="H4729" t="s">
        <v>31902</v>
      </c>
      <c r="I4729" t="b">
        <v>0</v>
      </c>
      <c r="J4729" t="s">
        <v>41</v>
      </c>
      <c r="K4729" t="s">
        <v>132</v>
      </c>
      <c r="L4729" t="s">
        <v>43</v>
      </c>
      <c r="M4729" t="s">
        <v>37377</v>
      </c>
      <c r="N4729" t="s">
        <v>37400</v>
      </c>
      <c r="AE4729" t="s">
        <v>133</v>
      </c>
      <c r="AF4729" t="s">
        <v>31903</v>
      </c>
      <c r="AG4729" t="s">
        <v>31904</v>
      </c>
      <c r="AH4729" t="b">
        <v>0</v>
      </c>
      <c r="AI4729" t="b">
        <v>0</v>
      </c>
      <c r="AJ4729" t="b">
        <v>0</v>
      </c>
    </row>
    <row r="4730" spans="1:37" x14ac:dyDescent="0.35">
      <c r="A4730" t="s">
        <v>20670</v>
      </c>
      <c r="B4730" t="s">
        <v>31905</v>
      </c>
      <c r="C4730" t="s">
        <v>31906</v>
      </c>
      <c r="D4730">
        <v>2010</v>
      </c>
      <c r="H4730" t="s">
        <v>31907</v>
      </c>
      <c r="I4730" t="b">
        <v>0</v>
      </c>
      <c r="J4730" t="s">
        <v>41</v>
      </c>
      <c r="K4730" t="s">
        <v>42</v>
      </c>
      <c r="L4730" t="s">
        <v>43</v>
      </c>
      <c r="M4730" t="s">
        <v>37377</v>
      </c>
      <c r="N4730" t="s">
        <v>37400</v>
      </c>
      <c r="AE4730" t="s">
        <v>44</v>
      </c>
      <c r="AF4730" t="s">
        <v>31908</v>
      </c>
      <c r="AG4730" t="s">
        <v>31909</v>
      </c>
      <c r="AH4730" t="b">
        <v>0</v>
      </c>
      <c r="AI4730" t="b">
        <v>0</v>
      </c>
      <c r="AJ4730" t="b">
        <v>0</v>
      </c>
    </row>
    <row r="4731" spans="1:37" x14ac:dyDescent="0.35">
      <c r="A4731" t="s">
        <v>31910</v>
      </c>
      <c r="B4731" t="s">
        <v>31911</v>
      </c>
      <c r="C4731" t="s">
        <v>31912</v>
      </c>
      <c r="D4731">
        <v>2011</v>
      </c>
      <c r="H4731" t="s">
        <v>31913</v>
      </c>
      <c r="I4731" t="b">
        <v>0</v>
      </c>
      <c r="J4731" t="s">
        <v>41</v>
      </c>
      <c r="K4731" t="s">
        <v>42</v>
      </c>
      <c r="L4731" t="s">
        <v>43</v>
      </c>
      <c r="M4731" t="s">
        <v>37377</v>
      </c>
      <c r="N4731" t="s">
        <v>37400</v>
      </c>
      <c r="AE4731" t="s">
        <v>44</v>
      </c>
      <c r="AF4731" t="s">
        <v>31914</v>
      </c>
      <c r="AG4731" t="s">
        <v>31915</v>
      </c>
      <c r="AH4731" t="b">
        <v>0</v>
      </c>
      <c r="AI4731" t="b">
        <v>0</v>
      </c>
      <c r="AJ4731" t="b">
        <v>0</v>
      </c>
    </row>
    <row r="4732" spans="1:37" x14ac:dyDescent="0.35">
      <c r="A4732" t="s">
        <v>330</v>
      </c>
      <c r="B4732" t="s">
        <v>31916</v>
      </c>
      <c r="C4732" t="s">
        <v>31917</v>
      </c>
      <c r="D4732">
        <v>2016</v>
      </c>
      <c r="G4732" t="s">
        <v>31918</v>
      </c>
      <c r="H4732" t="s">
        <v>31919</v>
      </c>
      <c r="I4732" t="b">
        <v>1</v>
      </c>
      <c r="J4732" t="s">
        <v>41</v>
      </c>
      <c r="K4732" t="s">
        <v>132</v>
      </c>
      <c r="L4732" t="s">
        <v>43</v>
      </c>
      <c r="M4732" t="s">
        <v>37377</v>
      </c>
      <c r="N4732" t="s">
        <v>37400</v>
      </c>
      <c r="AE4732" t="s">
        <v>133</v>
      </c>
      <c r="AF4732" t="s">
        <v>31920</v>
      </c>
      <c r="AG4732" t="s">
        <v>31921</v>
      </c>
      <c r="AH4732" t="b">
        <v>0</v>
      </c>
      <c r="AI4732" t="b">
        <v>0</v>
      </c>
      <c r="AJ4732" t="b">
        <v>0</v>
      </c>
      <c r="AK4732" t="s">
        <v>31922</v>
      </c>
    </row>
    <row r="4733" spans="1:37" x14ac:dyDescent="0.35">
      <c r="A4733" t="s">
        <v>7961</v>
      </c>
      <c r="B4733" t="s">
        <v>31923</v>
      </c>
      <c r="C4733" t="s">
        <v>31924</v>
      </c>
      <c r="D4733">
        <v>1997</v>
      </c>
      <c r="H4733" t="s">
        <v>31925</v>
      </c>
      <c r="I4733" t="b">
        <v>0</v>
      </c>
      <c r="J4733" t="s">
        <v>41</v>
      </c>
      <c r="K4733" t="s">
        <v>101</v>
      </c>
      <c r="L4733" t="s">
        <v>43</v>
      </c>
      <c r="M4733" t="s">
        <v>37377</v>
      </c>
      <c r="N4733" t="s">
        <v>37400</v>
      </c>
      <c r="AE4733" t="s">
        <v>44</v>
      </c>
      <c r="AF4733" t="s">
        <v>31926</v>
      </c>
      <c r="AG4733" t="s">
        <v>31927</v>
      </c>
      <c r="AH4733" t="b">
        <v>0</v>
      </c>
      <c r="AI4733" t="b">
        <v>0</v>
      </c>
      <c r="AJ4733" t="b">
        <v>0</v>
      </c>
    </row>
    <row r="4734" spans="1:37" x14ac:dyDescent="0.35">
      <c r="A4734" t="s">
        <v>10740</v>
      </c>
      <c r="B4734" t="s">
        <v>31928</v>
      </c>
      <c r="C4734" t="s">
        <v>31929</v>
      </c>
      <c r="D4734">
        <v>2025</v>
      </c>
      <c r="E4734" t="s">
        <v>202</v>
      </c>
      <c r="G4734" t="s">
        <v>31930</v>
      </c>
      <c r="H4734" t="s">
        <v>31931</v>
      </c>
      <c r="I4734" t="b">
        <v>1</v>
      </c>
      <c r="J4734" t="s">
        <v>41</v>
      </c>
      <c r="K4734" t="s">
        <v>204</v>
      </c>
      <c r="L4734" t="s">
        <v>43</v>
      </c>
      <c r="M4734" t="s">
        <v>37377</v>
      </c>
      <c r="N4734" t="s">
        <v>37400</v>
      </c>
      <c r="AE4734" t="s">
        <v>61</v>
      </c>
      <c r="AF4734" t="s">
        <v>31932</v>
      </c>
      <c r="AG4734" t="s">
        <v>31933</v>
      </c>
      <c r="AH4734" t="b">
        <v>0</v>
      </c>
      <c r="AI4734" t="b">
        <v>0</v>
      </c>
      <c r="AJ4734" t="b">
        <v>0</v>
      </c>
      <c r="AK4734" t="s">
        <v>31934</v>
      </c>
    </row>
    <row r="4735" spans="1:37" x14ac:dyDescent="0.35">
      <c r="A4735" t="s">
        <v>7324</v>
      </c>
      <c r="B4735" t="s">
        <v>31935</v>
      </c>
      <c r="D4735">
        <v>1989</v>
      </c>
      <c r="E4735" t="s">
        <v>16730</v>
      </c>
      <c r="G4735" t="s">
        <v>31936</v>
      </c>
      <c r="H4735" t="s">
        <v>31937</v>
      </c>
      <c r="I4735" t="b">
        <v>0</v>
      </c>
      <c r="J4735" t="s">
        <v>41</v>
      </c>
      <c r="K4735" t="s">
        <v>69</v>
      </c>
      <c r="L4735" t="s">
        <v>43</v>
      </c>
      <c r="M4735" t="s">
        <v>37377</v>
      </c>
      <c r="N4735" t="s">
        <v>37400</v>
      </c>
      <c r="AE4735" t="s">
        <v>70</v>
      </c>
      <c r="AF4735" t="s">
        <v>31938</v>
      </c>
      <c r="AH4735" t="b">
        <v>0</v>
      </c>
      <c r="AI4735" t="b">
        <v>0</v>
      </c>
      <c r="AJ4735" t="b">
        <v>0</v>
      </c>
    </row>
    <row r="4736" spans="1:37" x14ac:dyDescent="0.35">
      <c r="A4736" t="s">
        <v>717</v>
      </c>
      <c r="B4736" t="s">
        <v>31939</v>
      </c>
      <c r="C4736" t="s">
        <v>31940</v>
      </c>
      <c r="D4736">
        <v>2023</v>
      </c>
      <c r="E4736" t="s">
        <v>16000</v>
      </c>
      <c r="G4736" t="s">
        <v>31941</v>
      </c>
      <c r="H4736" t="s">
        <v>31942</v>
      </c>
      <c r="I4736" t="b">
        <v>1</v>
      </c>
      <c r="J4736" t="s">
        <v>41</v>
      </c>
      <c r="K4736" t="s">
        <v>140</v>
      </c>
      <c r="L4736" t="s">
        <v>43</v>
      </c>
      <c r="M4736" t="s">
        <v>37377</v>
      </c>
      <c r="N4736" t="s">
        <v>37400</v>
      </c>
      <c r="AE4736" t="s">
        <v>141</v>
      </c>
      <c r="AF4736" t="s">
        <v>31943</v>
      </c>
      <c r="AG4736" t="s">
        <v>31944</v>
      </c>
      <c r="AH4736" t="b">
        <v>0</v>
      </c>
      <c r="AI4736" t="b">
        <v>0</v>
      </c>
      <c r="AJ4736" t="b">
        <v>0</v>
      </c>
      <c r="AK4736" t="s">
        <v>31945</v>
      </c>
    </row>
    <row r="4737" spans="1:37" x14ac:dyDescent="0.35">
      <c r="A4737" t="s">
        <v>10154</v>
      </c>
      <c r="B4737" t="s">
        <v>31946</v>
      </c>
      <c r="C4737" t="s">
        <v>31947</v>
      </c>
      <c r="D4737">
        <v>2014</v>
      </c>
      <c r="H4737" t="s">
        <v>31948</v>
      </c>
      <c r="I4737" t="b">
        <v>0</v>
      </c>
      <c r="J4737" t="s">
        <v>41</v>
      </c>
      <c r="K4737" t="s">
        <v>149</v>
      </c>
      <c r="L4737" t="s">
        <v>43</v>
      </c>
      <c r="M4737" t="s">
        <v>37377</v>
      </c>
      <c r="N4737" t="s">
        <v>37400</v>
      </c>
      <c r="AE4737" t="s">
        <v>150</v>
      </c>
      <c r="AF4737" t="s">
        <v>31949</v>
      </c>
      <c r="AG4737" t="s">
        <v>31950</v>
      </c>
      <c r="AH4737" t="b">
        <v>0</v>
      </c>
      <c r="AI4737" t="b">
        <v>0</v>
      </c>
      <c r="AJ4737" t="b">
        <v>0</v>
      </c>
    </row>
    <row r="4738" spans="1:37" x14ac:dyDescent="0.35">
      <c r="A4738" t="s">
        <v>7890</v>
      </c>
      <c r="B4738" t="s">
        <v>31951</v>
      </c>
      <c r="C4738" t="s">
        <v>31947</v>
      </c>
      <c r="D4738">
        <v>2014</v>
      </c>
      <c r="H4738" t="s">
        <v>31952</v>
      </c>
      <c r="I4738" t="b">
        <v>0</v>
      </c>
      <c r="J4738" t="s">
        <v>41</v>
      </c>
      <c r="K4738" t="s">
        <v>149</v>
      </c>
      <c r="L4738" t="s">
        <v>43</v>
      </c>
      <c r="M4738" t="s">
        <v>37377</v>
      </c>
      <c r="N4738" t="s">
        <v>37425</v>
      </c>
      <c r="AE4738" t="s">
        <v>150</v>
      </c>
      <c r="AF4738" t="s">
        <v>31953</v>
      </c>
      <c r="AG4738" t="s">
        <v>31950</v>
      </c>
      <c r="AH4738" t="b">
        <v>0</v>
      </c>
      <c r="AI4738" t="b">
        <v>0</v>
      </c>
      <c r="AJ4738" t="b">
        <v>0</v>
      </c>
    </row>
    <row r="4739" spans="1:37" x14ac:dyDescent="0.35">
      <c r="A4739" t="s">
        <v>322</v>
      </c>
      <c r="B4739" t="s">
        <v>31954</v>
      </c>
      <c r="C4739" t="s">
        <v>31955</v>
      </c>
      <c r="D4739">
        <v>2003</v>
      </c>
      <c r="H4739" t="s">
        <v>31956</v>
      </c>
      <c r="I4739" t="b">
        <v>0</v>
      </c>
      <c r="J4739" t="s">
        <v>41</v>
      </c>
      <c r="K4739" t="s">
        <v>42</v>
      </c>
      <c r="L4739" t="s">
        <v>43</v>
      </c>
      <c r="M4739" t="s">
        <v>37377</v>
      </c>
      <c r="N4739" t="s">
        <v>37400</v>
      </c>
      <c r="AE4739" t="s">
        <v>44</v>
      </c>
      <c r="AF4739" t="s">
        <v>31957</v>
      </c>
      <c r="AG4739" t="s">
        <v>31958</v>
      </c>
      <c r="AH4739" t="b">
        <v>0</v>
      </c>
      <c r="AI4739" t="b">
        <v>0</v>
      </c>
      <c r="AJ4739" t="b">
        <v>0</v>
      </c>
    </row>
    <row r="4740" spans="1:37" x14ac:dyDescent="0.35">
      <c r="A4740" t="s">
        <v>31959</v>
      </c>
      <c r="B4740" t="s">
        <v>31960</v>
      </c>
      <c r="C4740" t="s">
        <v>31961</v>
      </c>
      <c r="D4740">
        <v>2015</v>
      </c>
      <c r="H4740" t="s">
        <v>31962</v>
      </c>
      <c r="I4740" t="b">
        <v>0</v>
      </c>
      <c r="J4740" t="s">
        <v>41</v>
      </c>
      <c r="K4740" t="s">
        <v>42</v>
      </c>
      <c r="L4740" t="s">
        <v>43</v>
      </c>
      <c r="M4740" t="s">
        <v>37377</v>
      </c>
      <c r="N4740" t="s">
        <v>37400</v>
      </c>
      <c r="AE4740" t="s">
        <v>44</v>
      </c>
      <c r="AF4740" t="s">
        <v>31963</v>
      </c>
      <c r="AG4740" t="s">
        <v>31964</v>
      </c>
      <c r="AH4740" t="b">
        <v>0</v>
      </c>
      <c r="AI4740" t="b">
        <v>0</v>
      </c>
      <c r="AJ4740" t="b">
        <v>0</v>
      </c>
    </row>
    <row r="4741" spans="1:37" x14ac:dyDescent="0.35">
      <c r="A4741" t="s">
        <v>31965</v>
      </c>
      <c r="B4741" t="s">
        <v>31966</v>
      </c>
      <c r="C4741" t="s">
        <v>31961</v>
      </c>
      <c r="D4741">
        <v>2014</v>
      </c>
      <c r="G4741" t="s">
        <v>31967</v>
      </c>
      <c r="H4741" t="s">
        <v>31968</v>
      </c>
      <c r="I4741" t="b">
        <v>0</v>
      </c>
      <c r="J4741" t="s">
        <v>41</v>
      </c>
      <c r="K4741" t="s">
        <v>42</v>
      </c>
      <c r="L4741" t="s">
        <v>43</v>
      </c>
      <c r="M4741" t="s">
        <v>37377</v>
      </c>
      <c r="N4741" t="s">
        <v>37425</v>
      </c>
      <c r="AE4741" t="s">
        <v>44</v>
      </c>
      <c r="AF4741" t="s">
        <v>31969</v>
      </c>
      <c r="AG4741" t="s">
        <v>31964</v>
      </c>
      <c r="AH4741" t="b">
        <v>0</v>
      </c>
      <c r="AI4741" t="b">
        <v>0</v>
      </c>
      <c r="AJ4741" t="b">
        <v>0</v>
      </c>
    </row>
    <row r="4742" spans="1:37" x14ac:dyDescent="0.35">
      <c r="A4742" t="s">
        <v>31970</v>
      </c>
      <c r="B4742" t="s">
        <v>31971</v>
      </c>
      <c r="C4742" t="s">
        <v>31972</v>
      </c>
      <c r="D4742">
        <v>2024</v>
      </c>
      <c r="E4742" t="s">
        <v>25977</v>
      </c>
      <c r="G4742" t="s">
        <v>31973</v>
      </c>
      <c r="H4742" t="s">
        <v>31974</v>
      </c>
      <c r="I4742" t="b">
        <v>1</v>
      </c>
      <c r="J4742" t="s">
        <v>41</v>
      </c>
      <c r="K4742" t="s">
        <v>42</v>
      </c>
      <c r="L4742" t="s">
        <v>43</v>
      </c>
      <c r="M4742" t="s">
        <v>37377</v>
      </c>
      <c r="N4742" t="s">
        <v>37400</v>
      </c>
      <c r="AE4742" t="s">
        <v>44</v>
      </c>
      <c r="AF4742" t="s">
        <v>31975</v>
      </c>
      <c r="AG4742" t="s">
        <v>31976</v>
      </c>
      <c r="AH4742" t="b">
        <v>0</v>
      </c>
      <c r="AI4742" t="b">
        <v>0</v>
      </c>
      <c r="AJ4742" t="b">
        <v>0</v>
      </c>
      <c r="AK4742" t="s">
        <v>31977</v>
      </c>
    </row>
    <row r="4743" spans="1:37" x14ac:dyDescent="0.35">
      <c r="A4743" t="s">
        <v>24304</v>
      </c>
      <c r="B4743" t="s">
        <v>31978</v>
      </c>
      <c r="C4743" t="s">
        <v>31979</v>
      </c>
      <c r="D4743">
        <v>2024</v>
      </c>
      <c r="E4743" t="s">
        <v>31980</v>
      </c>
      <c r="G4743" t="s">
        <v>31981</v>
      </c>
      <c r="H4743" t="s">
        <v>31982</v>
      </c>
      <c r="I4743" t="b">
        <v>1</v>
      </c>
      <c r="J4743" t="s">
        <v>41</v>
      </c>
      <c r="K4743" t="s">
        <v>132</v>
      </c>
      <c r="L4743" t="s">
        <v>43</v>
      </c>
      <c r="M4743" t="s">
        <v>37367</v>
      </c>
      <c r="AE4743" t="s">
        <v>133</v>
      </c>
      <c r="AF4743" t="s">
        <v>31983</v>
      </c>
      <c r="AG4743" t="s">
        <v>31984</v>
      </c>
      <c r="AH4743" t="b">
        <v>0</v>
      </c>
      <c r="AI4743" t="b">
        <v>0</v>
      </c>
      <c r="AJ4743" t="b">
        <v>0</v>
      </c>
      <c r="AK4743" t="s">
        <v>31985</v>
      </c>
    </row>
    <row r="4744" spans="1:37" x14ac:dyDescent="0.35">
      <c r="A4744" t="s">
        <v>6631</v>
      </c>
      <c r="B4744" t="s">
        <v>31986</v>
      </c>
      <c r="C4744" t="s">
        <v>31987</v>
      </c>
      <c r="D4744">
        <v>1996</v>
      </c>
      <c r="H4744" t="s">
        <v>31988</v>
      </c>
      <c r="I4744" t="b">
        <v>0</v>
      </c>
      <c r="J4744" t="s">
        <v>41</v>
      </c>
      <c r="K4744" t="s">
        <v>101</v>
      </c>
      <c r="L4744" t="s">
        <v>43</v>
      </c>
      <c r="M4744" t="s">
        <v>37377</v>
      </c>
      <c r="N4744" t="s">
        <v>37400</v>
      </c>
      <c r="AE4744" t="s">
        <v>44</v>
      </c>
      <c r="AF4744" t="s">
        <v>31989</v>
      </c>
      <c r="AG4744" t="s">
        <v>31990</v>
      </c>
      <c r="AH4744" t="b">
        <v>0</v>
      </c>
      <c r="AI4744" t="b">
        <v>0</v>
      </c>
      <c r="AJ4744" t="b">
        <v>0</v>
      </c>
    </row>
    <row r="4745" spans="1:37" x14ac:dyDescent="0.35">
      <c r="A4745" t="s">
        <v>6234</v>
      </c>
      <c r="B4745" t="s">
        <v>31991</v>
      </c>
      <c r="C4745" t="s">
        <v>31992</v>
      </c>
      <c r="D4745">
        <v>2003</v>
      </c>
      <c r="H4745" t="s">
        <v>31993</v>
      </c>
      <c r="I4745" t="b">
        <v>0</v>
      </c>
      <c r="J4745" t="s">
        <v>41</v>
      </c>
      <c r="K4745" t="s">
        <v>42</v>
      </c>
      <c r="L4745" t="s">
        <v>43</v>
      </c>
      <c r="M4745" t="s">
        <v>37377</v>
      </c>
      <c r="N4745" t="s">
        <v>37421</v>
      </c>
      <c r="AE4745" t="s">
        <v>44</v>
      </c>
      <c r="AF4745" t="s">
        <v>31994</v>
      </c>
      <c r="AG4745" t="s">
        <v>31995</v>
      </c>
      <c r="AH4745" t="b">
        <v>0</v>
      </c>
      <c r="AI4745" t="b">
        <v>0</v>
      </c>
      <c r="AJ4745" t="b">
        <v>0</v>
      </c>
    </row>
    <row r="4746" spans="1:37" x14ac:dyDescent="0.35">
      <c r="A4746" t="s">
        <v>17419</v>
      </c>
      <c r="B4746" t="s">
        <v>31996</v>
      </c>
      <c r="C4746" t="s">
        <v>31997</v>
      </c>
      <c r="D4746">
        <v>2014</v>
      </c>
      <c r="G4746" t="s">
        <v>31998</v>
      </c>
      <c r="H4746" t="s">
        <v>31999</v>
      </c>
      <c r="I4746" t="b">
        <v>0</v>
      </c>
      <c r="J4746" t="s">
        <v>41</v>
      </c>
      <c r="K4746" t="s">
        <v>132</v>
      </c>
      <c r="L4746" t="s">
        <v>43</v>
      </c>
      <c r="M4746" t="s">
        <v>37367</v>
      </c>
      <c r="AE4746" t="s">
        <v>133</v>
      </c>
      <c r="AF4746" t="s">
        <v>32000</v>
      </c>
      <c r="AG4746" t="s">
        <v>32001</v>
      </c>
      <c r="AH4746" t="b">
        <v>0</v>
      </c>
      <c r="AI4746" t="b">
        <v>0</v>
      </c>
      <c r="AJ4746" t="b">
        <v>0</v>
      </c>
    </row>
    <row r="4747" spans="1:37" x14ac:dyDescent="0.35">
      <c r="A4747" t="s">
        <v>4118</v>
      </c>
      <c r="B4747" t="s">
        <v>32002</v>
      </c>
      <c r="C4747" t="s">
        <v>7291</v>
      </c>
      <c r="D4747">
        <v>2007</v>
      </c>
      <c r="G4747" t="s">
        <v>32003</v>
      </c>
      <c r="H4747" t="s">
        <v>32004</v>
      </c>
      <c r="I4747" t="b">
        <v>0</v>
      </c>
      <c r="J4747" t="s">
        <v>41</v>
      </c>
      <c r="K4747" t="s">
        <v>132</v>
      </c>
      <c r="L4747" t="s">
        <v>43</v>
      </c>
      <c r="M4747" t="s">
        <v>37367</v>
      </c>
      <c r="AE4747" t="s">
        <v>133</v>
      </c>
      <c r="AF4747" t="s">
        <v>32005</v>
      </c>
      <c r="AG4747" t="s">
        <v>7294</v>
      </c>
      <c r="AH4747" t="b">
        <v>0</v>
      </c>
      <c r="AI4747" t="b">
        <v>0</v>
      </c>
      <c r="AJ4747" t="b">
        <v>0</v>
      </c>
    </row>
    <row r="4748" spans="1:37" x14ac:dyDescent="0.35">
      <c r="A4748" t="s">
        <v>18314</v>
      </c>
      <c r="B4748" t="s">
        <v>32006</v>
      </c>
      <c r="C4748" t="s">
        <v>32007</v>
      </c>
      <c r="D4748">
        <v>2016</v>
      </c>
      <c r="H4748" t="s">
        <v>32008</v>
      </c>
      <c r="I4748" t="b">
        <v>0</v>
      </c>
      <c r="J4748" t="s">
        <v>41</v>
      </c>
      <c r="K4748" t="s">
        <v>132</v>
      </c>
      <c r="L4748" t="s">
        <v>43</v>
      </c>
      <c r="M4748" t="s">
        <v>37377</v>
      </c>
      <c r="N4748" t="s">
        <v>37400</v>
      </c>
      <c r="AE4748" t="s">
        <v>133</v>
      </c>
      <c r="AF4748" t="s">
        <v>32009</v>
      </c>
      <c r="AG4748" t="s">
        <v>32010</v>
      </c>
      <c r="AH4748" t="b">
        <v>0</v>
      </c>
      <c r="AI4748" t="b">
        <v>0</v>
      </c>
      <c r="AJ4748" t="b">
        <v>0</v>
      </c>
    </row>
    <row r="4749" spans="1:37" x14ac:dyDescent="0.35">
      <c r="A4749" t="s">
        <v>3638</v>
      </c>
      <c r="B4749" t="s">
        <v>32011</v>
      </c>
      <c r="C4749" t="s">
        <v>3342</v>
      </c>
      <c r="D4749">
        <v>2014</v>
      </c>
      <c r="E4749" t="s">
        <v>6866</v>
      </c>
      <c r="G4749" t="s">
        <v>32012</v>
      </c>
      <c r="H4749" t="s">
        <v>32013</v>
      </c>
      <c r="I4749" t="b">
        <v>1</v>
      </c>
      <c r="J4749" t="s">
        <v>41</v>
      </c>
      <c r="K4749" t="s">
        <v>204</v>
      </c>
      <c r="L4749" t="s">
        <v>43</v>
      </c>
      <c r="M4749" t="s">
        <v>37377</v>
      </c>
      <c r="N4749" t="s">
        <v>37400</v>
      </c>
      <c r="AE4749" t="s">
        <v>61</v>
      </c>
      <c r="AF4749" t="s">
        <v>32014</v>
      </c>
      <c r="AG4749" t="s">
        <v>3345</v>
      </c>
      <c r="AH4749" t="b">
        <v>0</v>
      </c>
      <c r="AI4749" t="b">
        <v>0</v>
      </c>
      <c r="AJ4749" t="b">
        <v>0</v>
      </c>
      <c r="AK4749" t="s">
        <v>32015</v>
      </c>
    </row>
    <row r="4750" spans="1:37" x14ac:dyDescent="0.35">
      <c r="A4750" t="s">
        <v>27301</v>
      </c>
      <c r="B4750" t="s">
        <v>32016</v>
      </c>
      <c r="C4750" t="s">
        <v>17600</v>
      </c>
      <c r="D4750">
        <v>2024</v>
      </c>
      <c r="E4750" t="s">
        <v>3443</v>
      </c>
      <c r="G4750" t="s">
        <v>32017</v>
      </c>
      <c r="H4750" t="s">
        <v>32018</v>
      </c>
      <c r="I4750" t="b">
        <v>1</v>
      </c>
      <c r="J4750" t="s">
        <v>41</v>
      </c>
      <c r="K4750" t="s">
        <v>132</v>
      </c>
      <c r="L4750" t="s">
        <v>43</v>
      </c>
      <c r="M4750" t="s">
        <v>37377</v>
      </c>
      <c r="N4750" t="s">
        <v>37400</v>
      </c>
      <c r="AE4750" t="s">
        <v>133</v>
      </c>
      <c r="AF4750" t="s">
        <v>32019</v>
      </c>
      <c r="AG4750" t="s">
        <v>17604</v>
      </c>
      <c r="AH4750" t="b">
        <v>0</v>
      </c>
      <c r="AI4750" t="b">
        <v>0</v>
      </c>
      <c r="AJ4750" t="b">
        <v>0</v>
      </c>
      <c r="AK4750" t="s">
        <v>32020</v>
      </c>
    </row>
    <row r="4751" spans="1:37" x14ac:dyDescent="0.35">
      <c r="A4751" t="s">
        <v>8087</v>
      </c>
      <c r="B4751" t="s">
        <v>32021</v>
      </c>
      <c r="C4751" t="s">
        <v>32022</v>
      </c>
      <c r="D4751">
        <v>2022</v>
      </c>
      <c r="E4751" t="s">
        <v>32023</v>
      </c>
      <c r="G4751" t="s">
        <v>32024</v>
      </c>
      <c r="H4751" t="s">
        <v>32025</v>
      </c>
      <c r="I4751" t="b">
        <v>1</v>
      </c>
      <c r="J4751" t="s">
        <v>41</v>
      </c>
      <c r="K4751" t="s">
        <v>149</v>
      </c>
      <c r="L4751" t="s">
        <v>43</v>
      </c>
      <c r="M4751" t="s">
        <v>37377</v>
      </c>
      <c r="N4751" t="s">
        <v>37400</v>
      </c>
      <c r="AE4751" t="s">
        <v>150</v>
      </c>
      <c r="AF4751" t="s">
        <v>32026</v>
      </c>
      <c r="AG4751" t="s">
        <v>32027</v>
      </c>
      <c r="AH4751" t="b">
        <v>0</v>
      </c>
      <c r="AI4751" t="b">
        <v>0</v>
      </c>
      <c r="AJ4751" t="b">
        <v>0</v>
      </c>
      <c r="AK4751" t="s">
        <v>32028</v>
      </c>
    </row>
    <row r="4752" spans="1:37" x14ac:dyDescent="0.35">
      <c r="A4752" t="s">
        <v>461</v>
      </c>
      <c r="B4752" t="s">
        <v>32029</v>
      </c>
      <c r="C4752" t="s">
        <v>13032</v>
      </c>
      <c r="D4752">
        <v>2020</v>
      </c>
      <c r="E4752" t="s">
        <v>528</v>
      </c>
      <c r="G4752" t="s">
        <v>32030</v>
      </c>
      <c r="H4752" t="s">
        <v>32031</v>
      </c>
      <c r="I4752" t="b">
        <v>1</v>
      </c>
      <c r="J4752" t="s">
        <v>41</v>
      </c>
      <c r="K4752" t="s">
        <v>132</v>
      </c>
      <c r="L4752" t="s">
        <v>43</v>
      </c>
      <c r="M4752" t="s">
        <v>37367</v>
      </c>
      <c r="AE4752" t="s">
        <v>133</v>
      </c>
      <c r="AF4752" t="s">
        <v>32032</v>
      </c>
      <c r="AG4752" t="s">
        <v>13036</v>
      </c>
      <c r="AH4752" t="b">
        <v>0</v>
      </c>
      <c r="AI4752" t="b">
        <v>0</v>
      </c>
      <c r="AJ4752" t="b">
        <v>0</v>
      </c>
      <c r="AK4752" t="s">
        <v>32033</v>
      </c>
    </row>
    <row r="4753" spans="1:37" x14ac:dyDescent="0.35">
      <c r="A4753" t="s">
        <v>1740</v>
      </c>
      <c r="B4753" t="s">
        <v>32034</v>
      </c>
      <c r="C4753" t="s">
        <v>32035</v>
      </c>
      <c r="D4753">
        <v>2012</v>
      </c>
      <c r="H4753" t="s">
        <v>32036</v>
      </c>
      <c r="I4753" t="b">
        <v>0</v>
      </c>
      <c r="J4753" t="s">
        <v>41</v>
      </c>
      <c r="K4753" t="s">
        <v>69</v>
      </c>
      <c r="L4753" t="s">
        <v>43</v>
      </c>
      <c r="M4753" t="s">
        <v>37377</v>
      </c>
      <c r="N4753" t="s">
        <v>37400</v>
      </c>
      <c r="AE4753" t="s">
        <v>70</v>
      </c>
      <c r="AF4753" t="s">
        <v>32037</v>
      </c>
      <c r="AG4753" t="s">
        <v>32038</v>
      </c>
      <c r="AH4753" t="b">
        <v>0</v>
      </c>
      <c r="AI4753" t="b">
        <v>0</v>
      </c>
      <c r="AJ4753" t="b">
        <v>0</v>
      </c>
    </row>
    <row r="4754" spans="1:37" x14ac:dyDescent="0.35">
      <c r="A4754" t="s">
        <v>32039</v>
      </c>
      <c r="B4754" t="s">
        <v>32040</v>
      </c>
      <c r="C4754" t="s">
        <v>32041</v>
      </c>
      <c r="D4754">
        <v>2017</v>
      </c>
      <c r="H4754" t="s">
        <v>32042</v>
      </c>
      <c r="I4754" t="b">
        <v>0</v>
      </c>
      <c r="J4754" t="s">
        <v>41</v>
      </c>
      <c r="K4754" t="s">
        <v>101</v>
      </c>
      <c r="L4754" t="s">
        <v>43</v>
      </c>
      <c r="M4754" t="s">
        <v>37377</v>
      </c>
      <c r="N4754" t="s">
        <v>37400</v>
      </c>
      <c r="AE4754" t="s">
        <v>44</v>
      </c>
      <c r="AF4754" t="s">
        <v>32043</v>
      </c>
      <c r="AG4754" t="s">
        <v>32044</v>
      </c>
      <c r="AH4754" t="b">
        <v>0</v>
      </c>
      <c r="AI4754" t="b">
        <v>0</v>
      </c>
      <c r="AJ4754" t="b">
        <v>0</v>
      </c>
    </row>
    <row r="4755" spans="1:37" x14ac:dyDescent="0.35">
      <c r="A4755" t="s">
        <v>55</v>
      </c>
      <c r="B4755" t="s">
        <v>32045</v>
      </c>
      <c r="C4755" t="s">
        <v>32046</v>
      </c>
      <c r="D4755">
        <v>2013</v>
      </c>
      <c r="G4755" t="s">
        <v>32047</v>
      </c>
      <c r="H4755" t="s">
        <v>32048</v>
      </c>
      <c r="I4755" t="b">
        <v>0</v>
      </c>
      <c r="J4755" t="s">
        <v>41</v>
      </c>
      <c r="K4755" t="s">
        <v>42</v>
      </c>
      <c r="L4755" t="s">
        <v>43</v>
      </c>
      <c r="M4755" t="s">
        <v>37377</v>
      </c>
      <c r="N4755" t="s">
        <v>37400</v>
      </c>
      <c r="AE4755" t="s">
        <v>44</v>
      </c>
      <c r="AF4755" t="s">
        <v>32049</v>
      </c>
      <c r="AG4755" t="s">
        <v>32050</v>
      </c>
      <c r="AH4755" t="b">
        <v>0</v>
      </c>
      <c r="AI4755" t="b">
        <v>0</v>
      </c>
      <c r="AJ4755" t="b">
        <v>0</v>
      </c>
    </row>
    <row r="4756" spans="1:37" x14ac:dyDescent="0.35">
      <c r="A4756" t="s">
        <v>9477</v>
      </c>
      <c r="B4756" t="s">
        <v>32051</v>
      </c>
      <c r="C4756" t="s">
        <v>32052</v>
      </c>
      <c r="D4756">
        <v>1991</v>
      </c>
      <c r="E4756" t="s">
        <v>32053</v>
      </c>
      <c r="G4756" t="s">
        <v>32054</v>
      </c>
      <c r="H4756" t="s">
        <v>32055</v>
      </c>
      <c r="I4756" t="b">
        <v>0</v>
      </c>
      <c r="J4756" t="s">
        <v>41</v>
      </c>
      <c r="K4756" t="s">
        <v>132</v>
      </c>
      <c r="L4756" t="s">
        <v>43</v>
      </c>
      <c r="M4756" t="s">
        <v>37377</v>
      </c>
      <c r="N4756" t="s">
        <v>37400</v>
      </c>
      <c r="AE4756" t="s">
        <v>133</v>
      </c>
      <c r="AF4756" t="s">
        <v>32056</v>
      </c>
      <c r="AG4756" t="s">
        <v>32057</v>
      </c>
      <c r="AH4756" t="b">
        <v>0</v>
      </c>
      <c r="AI4756" t="b">
        <v>0</v>
      </c>
      <c r="AJ4756" t="b">
        <v>0</v>
      </c>
    </row>
    <row r="4757" spans="1:37" x14ac:dyDescent="0.35">
      <c r="A4757" t="s">
        <v>10394</v>
      </c>
      <c r="B4757" t="s">
        <v>32058</v>
      </c>
      <c r="C4757" t="s">
        <v>32059</v>
      </c>
      <c r="D4757">
        <v>2013</v>
      </c>
      <c r="E4757" t="s">
        <v>32060</v>
      </c>
      <c r="G4757" t="s">
        <v>32061</v>
      </c>
      <c r="H4757" t="s">
        <v>32062</v>
      </c>
      <c r="I4757" t="b">
        <v>0</v>
      </c>
      <c r="J4757" t="s">
        <v>41</v>
      </c>
      <c r="K4757" t="s">
        <v>204</v>
      </c>
      <c r="L4757" t="s">
        <v>43</v>
      </c>
      <c r="M4757" t="s">
        <v>37377</v>
      </c>
      <c r="N4757" t="s">
        <v>37400</v>
      </c>
      <c r="AE4757" t="s">
        <v>61</v>
      </c>
      <c r="AF4757" t="s">
        <v>32063</v>
      </c>
      <c r="AG4757" t="s">
        <v>32064</v>
      </c>
      <c r="AH4757" t="b">
        <v>0</v>
      </c>
      <c r="AI4757" t="b">
        <v>0</v>
      </c>
      <c r="AJ4757" t="b">
        <v>0</v>
      </c>
    </row>
    <row r="4758" spans="1:37" x14ac:dyDescent="0.35">
      <c r="A4758" t="s">
        <v>17628</v>
      </c>
      <c r="B4758" t="s">
        <v>32065</v>
      </c>
      <c r="C4758" t="s">
        <v>32066</v>
      </c>
      <c r="D4758">
        <v>2024</v>
      </c>
      <c r="E4758" t="s">
        <v>3319</v>
      </c>
      <c r="G4758" t="s">
        <v>32067</v>
      </c>
      <c r="H4758" t="s">
        <v>32068</v>
      </c>
      <c r="I4758" t="b">
        <v>1</v>
      </c>
      <c r="J4758" t="s">
        <v>41</v>
      </c>
      <c r="K4758" t="s">
        <v>69</v>
      </c>
      <c r="L4758" t="s">
        <v>43</v>
      </c>
      <c r="M4758" t="s">
        <v>37377</v>
      </c>
      <c r="N4758" t="s">
        <v>37400</v>
      </c>
      <c r="AE4758" t="s">
        <v>70</v>
      </c>
      <c r="AF4758" t="s">
        <v>32069</v>
      </c>
      <c r="AG4758" t="s">
        <v>32070</v>
      </c>
      <c r="AH4758" t="b">
        <v>0</v>
      </c>
      <c r="AI4758" t="b">
        <v>0</v>
      </c>
      <c r="AJ4758" t="b">
        <v>0</v>
      </c>
      <c r="AK4758" t="s">
        <v>32071</v>
      </c>
    </row>
    <row r="4759" spans="1:37" x14ac:dyDescent="0.35">
      <c r="A4759" t="s">
        <v>12699</v>
      </c>
      <c r="B4759" t="s">
        <v>32072</v>
      </c>
      <c r="C4759" t="s">
        <v>20598</v>
      </c>
      <c r="D4759">
        <v>2012</v>
      </c>
      <c r="G4759" t="s">
        <v>32073</v>
      </c>
      <c r="H4759" t="s">
        <v>32074</v>
      </c>
      <c r="I4759" t="b">
        <v>0</v>
      </c>
      <c r="J4759" t="s">
        <v>41</v>
      </c>
      <c r="K4759" t="s">
        <v>42</v>
      </c>
      <c r="L4759" t="s">
        <v>43</v>
      </c>
      <c r="M4759" t="s">
        <v>37367</v>
      </c>
      <c r="AE4759" t="s">
        <v>44</v>
      </c>
      <c r="AF4759" t="s">
        <v>32075</v>
      </c>
      <c r="AG4759" t="s">
        <v>20602</v>
      </c>
      <c r="AH4759" t="b">
        <v>0</v>
      </c>
      <c r="AI4759" t="b">
        <v>0</v>
      </c>
      <c r="AJ4759" t="b">
        <v>0</v>
      </c>
    </row>
    <row r="4760" spans="1:37" x14ac:dyDescent="0.35">
      <c r="A4760" t="s">
        <v>32076</v>
      </c>
      <c r="B4760" t="s">
        <v>32077</v>
      </c>
      <c r="C4760" t="s">
        <v>32078</v>
      </c>
      <c r="D4760">
        <v>2024</v>
      </c>
      <c r="E4760" t="s">
        <v>29555</v>
      </c>
      <c r="G4760" t="s">
        <v>32079</v>
      </c>
      <c r="H4760" t="s">
        <v>32080</v>
      </c>
      <c r="I4760" t="b">
        <v>1</v>
      </c>
      <c r="J4760" t="s">
        <v>41</v>
      </c>
      <c r="K4760" t="s">
        <v>42</v>
      </c>
      <c r="L4760" t="s">
        <v>43</v>
      </c>
      <c r="M4760" t="s">
        <v>37377</v>
      </c>
      <c r="N4760" t="s">
        <v>37400</v>
      </c>
      <c r="AE4760" t="s">
        <v>44</v>
      </c>
      <c r="AF4760" t="s">
        <v>32081</v>
      </c>
      <c r="AG4760" t="s">
        <v>32082</v>
      </c>
      <c r="AH4760" t="b">
        <v>0</v>
      </c>
      <c r="AI4760" t="b">
        <v>0</v>
      </c>
      <c r="AJ4760" t="b">
        <v>0</v>
      </c>
      <c r="AK4760" t="s">
        <v>32083</v>
      </c>
    </row>
    <row r="4761" spans="1:37" x14ac:dyDescent="0.35">
      <c r="A4761" t="s">
        <v>16525</v>
      </c>
      <c r="B4761" t="s">
        <v>32084</v>
      </c>
      <c r="C4761" t="s">
        <v>32085</v>
      </c>
      <c r="D4761">
        <v>2013</v>
      </c>
      <c r="H4761" t="s">
        <v>32086</v>
      </c>
      <c r="I4761" t="b">
        <v>0</v>
      </c>
      <c r="J4761" t="s">
        <v>41</v>
      </c>
      <c r="K4761" t="s">
        <v>11376</v>
      </c>
      <c r="L4761" t="s">
        <v>43</v>
      </c>
      <c r="M4761" t="s">
        <v>37377</v>
      </c>
      <c r="N4761" t="s">
        <v>37400</v>
      </c>
      <c r="AE4761" t="s">
        <v>52</v>
      </c>
      <c r="AF4761" t="s">
        <v>32087</v>
      </c>
      <c r="AG4761" t="s">
        <v>32088</v>
      </c>
      <c r="AH4761" t="b">
        <v>0</v>
      </c>
      <c r="AI4761" t="b">
        <v>0</v>
      </c>
      <c r="AJ4761" t="b">
        <v>0</v>
      </c>
    </row>
    <row r="4762" spans="1:37" x14ac:dyDescent="0.35">
      <c r="A4762" t="s">
        <v>7054</v>
      </c>
      <c r="B4762" t="s">
        <v>32089</v>
      </c>
      <c r="C4762" t="s">
        <v>32090</v>
      </c>
      <c r="D4762">
        <v>2013</v>
      </c>
      <c r="E4762" t="s">
        <v>8557</v>
      </c>
      <c r="G4762" t="s">
        <v>32091</v>
      </c>
      <c r="H4762" t="s">
        <v>32092</v>
      </c>
      <c r="I4762" t="b">
        <v>0</v>
      </c>
      <c r="J4762" t="s">
        <v>41</v>
      </c>
      <c r="K4762" t="s">
        <v>42</v>
      </c>
      <c r="L4762" t="s">
        <v>43</v>
      </c>
      <c r="M4762" t="s">
        <v>37377</v>
      </c>
      <c r="N4762" t="s">
        <v>37400</v>
      </c>
      <c r="AE4762" t="s">
        <v>44</v>
      </c>
      <c r="AF4762" t="s">
        <v>32093</v>
      </c>
      <c r="AG4762" t="s">
        <v>32094</v>
      </c>
      <c r="AH4762" t="b">
        <v>0</v>
      </c>
      <c r="AI4762" t="b">
        <v>0</v>
      </c>
      <c r="AJ4762" t="b">
        <v>0</v>
      </c>
    </row>
    <row r="4763" spans="1:37" x14ac:dyDescent="0.35">
      <c r="A4763" t="s">
        <v>4228</v>
      </c>
      <c r="B4763" t="s">
        <v>32095</v>
      </c>
      <c r="C4763" t="s">
        <v>31580</v>
      </c>
      <c r="D4763">
        <v>2025</v>
      </c>
      <c r="E4763" t="s">
        <v>11904</v>
      </c>
      <c r="G4763" t="s">
        <v>32096</v>
      </c>
      <c r="H4763" t="s">
        <v>32097</v>
      </c>
      <c r="I4763" t="b">
        <v>1</v>
      </c>
      <c r="J4763" t="s">
        <v>41</v>
      </c>
      <c r="K4763" t="s">
        <v>140</v>
      </c>
      <c r="L4763" t="s">
        <v>43</v>
      </c>
      <c r="M4763" t="s">
        <v>37377</v>
      </c>
      <c r="N4763" t="s">
        <v>37400</v>
      </c>
      <c r="AE4763" t="s">
        <v>141</v>
      </c>
      <c r="AF4763" t="s">
        <v>32098</v>
      </c>
      <c r="AG4763" t="s">
        <v>31584</v>
      </c>
      <c r="AH4763" t="b">
        <v>0</v>
      </c>
      <c r="AI4763" t="b">
        <v>0</v>
      </c>
      <c r="AJ4763" t="b">
        <v>0</v>
      </c>
      <c r="AK4763" t="s">
        <v>32099</v>
      </c>
    </row>
    <row r="4764" spans="1:37" x14ac:dyDescent="0.35">
      <c r="A4764" t="s">
        <v>1921</v>
      </c>
      <c r="B4764" t="s">
        <v>32100</v>
      </c>
      <c r="C4764" t="s">
        <v>32101</v>
      </c>
      <c r="D4764">
        <v>2023</v>
      </c>
      <c r="E4764" t="s">
        <v>32102</v>
      </c>
      <c r="G4764" t="s">
        <v>32103</v>
      </c>
      <c r="H4764" t="s">
        <v>32104</v>
      </c>
      <c r="I4764" t="b">
        <v>1</v>
      </c>
      <c r="J4764" t="s">
        <v>41</v>
      </c>
      <c r="K4764" t="s">
        <v>69</v>
      </c>
      <c r="L4764" t="s">
        <v>43</v>
      </c>
      <c r="M4764" t="s">
        <v>37377</v>
      </c>
      <c r="N4764" t="s">
        <v>37400</v>
      </c>
      <c r="AE4764" t="s">
        <v>70</v>
      </c>
      <c r="AF4764" t="s">
        <v>32105</v>
      </c>
      <c r="AG4764" t="s">
        <v>32106</v>
      </c>
      <c r="AH4764" t="b">
        <v>0</v>
      </c>
      <c r="AI4764" t="b">
        <v>0</v>
      </c>
      <c r="AJ4764" t="b">
        <v>0</v>
      </c>
      <c r="AK4764" t="s">
        <v>32107</v>
      </c>
    </row>
    <row r="4765" spans="1:37" x14ac:dyDescent="0.35">
      <c r="A4765" t="s">
        <v>4640</v>
      </c>
      <c r="B4765" t="s">
        <v>32108</v>
      </c>
      <c r="C4765" t="s">
        <v>32109</v>
      </c>
      <c r="D4765">
        <v>2002</v>
      </c>
      <c r="H4765" t="s">
        <v>32110</v>
      </c>
      <c r="I4765" t="b">
        <v>0</v>
      </c>
      <c r="J4765" t="s">
        <v>41</v>
      </c>
      <c r="K4765" t="s">
        <v>42</v>
      </c>
      <c r="L4765" t="s">
        <v>43</v>
      </c>
      <c r="M4765" t="s">
        <v>37377</v>
      </c>
      <c r="N4765" t="s">
        <v>37400</v>
      </c>
      <c r="AE4765" t="s">
        <v>44</v>
      </c>
      <c r="AF4765" t="s">
        <v>32111</v>
      </c>
      <c r="AG4765" t="s">
        <v>32112</v>
      </c>
      <c r="AH4765" t="b">
        <v>0</v>
      </c>
      <c r="AI4765" t="b">
        <v>0</v>
      </c>
      <c r="AJ4765" t="b">
        <v>0</v>
      </c>
    </row>
    <row r="4766" spans="1:37" x14ac:dyDescent="0.35">
      <c r="A4766" t="s">
        <v>5173</v>
      </c>
      <c r="B4766" t="s">
        <v>32113</v>
      </c>
      <c r="C4766" t="s">
        <v>32114</v>
      </c>
      <c r="D4766">
        <v>2012</v>
      </c>
      <c r="G4766" t="s">
        <v>32115</v>
      </c>
      <c r="H4766" t="s">
        <v>32116</v>
      </c>
      <c r="I4766" t="b">
        <v>0</v>
      </c>
      <c r="J4766" t="s">
        <v>41</v>
      </c>
      <c r="K4766" t="s">
        <v>149</v>
      </c>
      <c r="L4766" t="s">
        <v>43</v>
      </c>
      <c r="M4766" t="s">
        <v>37377</v>
      </c>
      <c r="N4766" t="s">
        <v>37400</v>
      </c>
      <c r="AE4766" t="s">
        <v>150</v>
      </c>
      <c r="AF4766" t="s">
        <v>32117</v>
      </c>
      <c r="AG4766" t="s">
        <v>32118</v>
      </c>
      <c r="AH4766" t="b">
        <v>0</v>
      </c>
      <c r="AI4766" t="b">
        <v>0</v>
      </c>
      <c r="AJ4766" t="b">
        <v>0</v>
      </c>
    </row>
    <row r="4767" spans="1:37" x14ac:dyDescent="0.35">
      <c r="A4767" t="s">
        <v>11576</v>
      </c>
      <c r="B4767" t="s">
        <v>32119</v>
      </c>
      <c r="C4767" t="s">
        <v>1604</v>
      </c>
      <c r="D4767">
        <v>2012</v>
      </c>
      <c r="G4767" t="s">
        <v>32120</v>
      </c>
      <c r="H4767" t="s">
        <v>32121</v>
      </c>
      <c r="I4767" t="b">
        <v>0</v>
      </c>
      <c r="J4767" t="s">
        <v>41</v>
      </c>
      <c r="K4767" t="s">
        <v>132</v>
      </c>
      <c r="L4767" t="s">
        <v>43</v>
      </c>
      <c r="M4767" t="s">
        <v>37377</v>
      </c>
      <c r="N4767" t="s">
        <v>37400</v>
      </c>
      <c r="AE4767" t="s">
        <v>133</v>
      </c>
      <c r="AF4767" t="s">
        <v>32122</v>
      </c>
      <c r="AG4767" t="s">
        <v>1608</v>
      </c>
      <c r="AH4767" t="b">
        <v>0</v>
      </c>
      <c r="AI4767" t="b">
        <v>0</v>
      </c>
      <c r="AJ4767" t="b">
        <v>0</v>
      </c>
    </row>
    <row r="4768" spans="1:37" x14ac:dyDescent="0.35">
      <c r="A4768" t="s">
        <v>29936</v>
      </c>
      <c r="B4768" t="s">
        <v>32123</v>
      </c>
      <c r="C4768" t="s">
        <v>32124</v>
      </c>
      <c r="D4768">
        <v>2023</v>
      </c>
      <c r="G4768" t="s">
        <v>32125</v>
      </c>
      <c r="H4768" t="s">
        <v>32126</v>
      </c>
      <c r="I4768" t="b">
        <v>1</v>
      </c>
      <c r="J4768" t="s">
        <v>41</v>
      </c>
      <c r="K4768" t="s">
        <v>132</v>
      </c>
      <c r="L4768" t="s">
        <v>43</v>
      </c>
      <c r="M4768" t="s">
        <v>37367</v>
      </c>
      <c r="AE4768" t="s">
        <v>133</v>
      </c>
      <c r="AF4768" t="s">
        <v>32127</v>
      </c>
      <c r="AG4768" t="s">
        <v>32128</v>
      </c>
      <c r="AH4768" t="b">
        <v>0</v>
      </c>
      <c r="AI4768" t="b">
        <v>0</v>
      </c>
      <c r="AJ4768" t="b">
        <v>0</v>
      </c>
      <c r="AK4768" t="s">
        <v>32129</v>
      </c>
    </row>
    <row r="4769" spans="1:37" x14ac:dyDescent="0.35">
      <c r="A4769" t="s">
        <v>2020</v>
      </c>
      <c r="B4769" t="s">
        <v>32130</v>
      </c>
      <c r="C4769" t="s">
        <v>32131</v>
      </c>
      <c r="D4769">
        <v>2021</v>
      </c>
      <c r="E4769" t="s">
        <v>3319</v>
      </c>
      <c r="G4769" t="s">
        <v>32132</v>
      </c>
      <c r="H4769" t="s">
        <v>32133</v>
      </c>
      <c r="I4769" t="b">
        <v>1</v>
      </c>
      <c r="J4769" t="s">
        <v>41</v>
      </c>
      <c r="K4769" t="s">
        <v>51</v>
      </c>
      <c r="L4769" t="s">
        <v>43</v>
      </c>
      <c r="M4769" t="s">
        <v>37367</v>
      </c>
      <c r="AE4769" t="s">
        <v>52</v>
      </c>
      <c r="AF4769" t="s">
        <v>32134</v>
      </c>
      <c r="AG4769" t="s">
        <v>32135</v>
      </c>
      <c r="AH4769" t="b">
        <v>0</v>
      </c>
      <c r="AI4769" t="b">
        <v>1</v>
      </c>
      <c r="AJ4769" t="b">
        <v>0</v>
      </c>
      <c r="AK4769" t="s">
        <v>32136</v>
      </c>
    </row>
    <row r="4770" spans="1:37" x14ac:dyDescent="0.35">
      <c r="A4770" t="s">
        <v>1857</v>
      </c>
      <c r="B4770" t="s">
        <v>32137</v>
      </c>
      <c r="C4770" t="s">
        <v>32138</v>
      </c>
      <c r="D4770">
        <v>2020</v>
      </c>
      <c r="G4770" t="s">
        <v>32139</v>
      </c>
      <c r="H4770" t="s">
        <v>32140</v>
      </c>
      <c r="I4770" t="b">
        <v>1</v>
      </c>
      <c r="J4770" t="s">
        <v>41</v>
      </c>
      <c r="K4770" t="s">
        <v>140</v>
      </c>
      <c r="L4770" t="s">
        <v>43</v>
      </c>
      <c r="M4770" t="s">
        <v>37377</v>
      </c>
      <c r="N4770" t="s">
        <v>37400</v>
      </c>
      <c r="AE4770" t="s">
        <v>141</v>
      </c>
      <c r="AF4770" t="s">
        <v>32141</v>
      </c>
      <c r="AG4770" t="s">
        <v>32142</v>
      </c>
      <c r="AH4770" t="b">
        <v>0</v>
      </c>
      <c r="AI4770" t="b">
        <v>0</v>
      </c>
      <c r="AJ4770" t="b">
        <v>0</v>
      </c>
      <c r="AK4770" t="s">
        <v>32143</v>
      </c>
    </row>
    <row r="4771" spans="1:37" x14ac:dyDescent="0.35">
      <c r="A4771" t="s">
        <v>32144</v>
      </c>
      <c r="B4771" t="s">
        <v>32145</v>
      </c>
      <c r="C4771" t="s">
        <v>32146</v>
      </c>
      <c r="D4771">
        <v>2022</v>
      </c>
      <c r="H4771" t="s">
        <v>32147</v>
      </c>
      <c r="I4771" t="b">
        <v>0</v>
      </c>
      <c r="J4771" t="s">
        <v>41</v>
      </c>
      <c r="K4771" t="s">
        <v>42</v>
      </c>
      <c r="L4771" t="s">
        <v>43</v>
      </c>
      <c r="M4771" t="s">
        <v>37377</v>
      </c>
      <c r="N4771" t="s">
        <v>37400</v>
      </c>
      <c r="AE4771" t="s">
        <v>44</v>
      </c>
      <c r="AF4771" t="s">
        <v>32148</v>
      </c>
      <c r="AG4771" t="s">
        <v>32149</v>
      </c>
      <c r="AH4771" t="b">
        <v>0</v>
      </c>
      <c r="AI4771" t="b">
        <v>0</v>
      </c>
      <c r="AJ4771" t="b">
        <v>0</v>
      </c>
    </row>
    <row r="4772" spans="1:37" x14ac:dyDescent="0.35">
      <c r="A4772" t="s">
        <v>18067</v>
      </c>
      <c r="B4772" t="s">
        <v>32150</v>
      </c>
      <c r="C4772" t="s">
        <v>32151</v>
      </c>
      <c r="D4772">
        <v>2024</v>
      </c>
      <c r="E4772" t="s">
        <v>2943</v>
      </c>
      <c r="G4772" t="s">
        <v>32152</v>
      </c>
      <c r="H4772" t="s">
        <v>32153</v>
      </c>
      <c r="I4772" t="b">
        <v>1</v>
      </c>
      <c r="J4772" t="s">
        <v>41</v>
      </c>
      <c r="K4772" t="s">
        <v>132</v>
      </c>
      <c r="L4772" t="s">
        <v>43</v>
      </c>
      <c r="M4772" t="s">
        <v>37367</v>
      </c>
      <c r="AE4772" t="s">
        <v>133</v>
      </c>
      <c r="AF4772" t="s">
        <v>32154</v>
      </c>
      <c r="AG4772" t="s">
        <v>32155</v>
      </c>
      <c r="AH4772" t="b">
        <v>0</v>
      </c>
      <c r="AI4772" t="b">
        <v>0</v>
      </c>
      <c r="AJ4772" t="b">
        <v>0</v>
      </c>
      <c r="AK4772" t="s">
        <v>32156</v>
      </c>
    </row>
    <row r="4773" spans="1:37" x14ac:dyDescent="0.35">
      <c r="A4773" t="s">
        <v>32157</v>
      </c>
      <c r="B4773" t="s">
        <v>32158</v>
      </c>
      <c r="C4773" t="s">
        <v>32159</v>
      </c>
      <c r="D4773">
        <v>2025</v>
      </c>
      <c r="E4773" t="s">
        <v>25417</v>
      </c>
      <c r="G4773" t="s">
        <v>32160</v>
      </c>
      <c r="H4773" t="s">
        <v>32161</v>
      </c>
      <c r="I4773" t="b">
        <v>1</v>
      </c>
      <c r="J4773" t="s">
        <v>41</v>
      </c>
      <c r="K4773" t="s">
        <v>42</v>
      </c>
      <c r="L4773" t="s">
        <v>43</v>
      </c>
      <c r="M4773" t="s">
        <v>37377</v>
      </c>
      <c r="N4773" t="s">
        <v>37400</v>
      </c>
      <c r="AE4773" t="s">
        <v>44</v>
      </c>
      <c r="AF4773" t="s">
        <v>32162</v>
      </c>
      <c r="AG4773" t="s">
        <v>32163</v>
      </c>
      <c r="AH4773" t="b">
        <v>0</v>
      </c>
      <c r="AI4773" t="b">
        <v>0</v>
      </c>
      <c r="AJ4773" t="b">
        <v>0</v>
      </c>
      <c r="AK4773" t="s">
        <v>32164</v>
      </c>
    </row>
    <row r="4774" spans="1:37" x14ac:dyDescent="0.35">
      <c r="A4774" t="s">
        <v>17965</v>
      </c>
      <c r="B4774" t="s">
        <v>32165</v>
      </c>
      <c r="C4774" t="s">
        <v>32166</v>
      </c>
      <c r="D4774">
        <v>1996</v>
      </c>
      <c r="H4774" t="s">
        <v>32167</v>
      </c>
      <c r="I4774" t="b">
        <v>0</v>
      </c>
      <c r="J4774" t="s">
        <v>41</v>
      </c>
      <c r="K4774" t="s">
        <v>132</v>
      </c>
      <c r="L4774" t="s">
        <v>43</v>
      </c>
      <c r="M4774" t="s">
        <v>37377</v>
      </c>
      <c r="N4774" t="s">
        <v>37400</v>
      </c>
      <c r="AE4774" t="s">
        <v>133</v>
      </c>
      <c r="AF4774" t="s">
        <v>32168</v>
      </c>
      <c r="AG4774" t="s">
        <v>32169</v>
      </c>
      <c r="AH4774" t="b">
        <v>0</v>
      </c>
      <c r="AI4774" t="b">
        <v>0</v>
      </c>
      <c r="AJ4774" t="b">
        <v>0</v>
      </c>
    </row>
    <row r="4775" spans="1:37" x14ac:dyDescent="0.35">
      <c r="A4775" t="s">
        <v>32170</v>
      </c>
      <c r="B4775" t="s">
        <v>32171</v>
      </c>
      <c r="C4775" t="s">
        <v>32172</v>
      </c>
      <c r="D4775">
        <v>2018</v>
      </c>
      <c r="H4775" t="s">
        <v>32173</v>
      </c>
      <c r="I4775" t="b">
        <v>0</v>
      </c>
      <c r="J4775" t="s">
        <v>41</v>
      </c>
      <c r="K4775" t="s">
        <v>42</v>
      </c>
      <c r="L4775" t="s">
        <v>43</v>
      </c>
      <c r="M4775" t="s">
        <v>37377</v>
      </c>
      <c r="N4775" t="s">
        <v>37400</v>
      </c>
      <c r="AE4775" t="s">
        <v>44</v>
      </c>
      <c r="AF4775" t="s">
        <v>32174</v>
      </c>
      <c r="AG4775" t="s">
        <v>32175</v>
      </c>
      <c r="AH4775" t="b">
        <v>0</v>
      </c>
      <c r="AI4775" t="b">
        <v>0</v>
      </c>
      <c r="AJ4775" t="b">
        <v>0</v>
      </c>
    </row>
    <row r="4776" spans="1:37" x14ac:dyDescent="0.35">
      <c r="A4776" t="s">
        <v>1307</v>
      </c>
      <c r="B4776" t="s">
        <v>32176</v>
      </c>
      <c r="C4776" t="s">
        <v>13032</v>
      </c>
      <c r="D4776">
        <v>1994</v>
      </c>
      <c r="G4776" t="s">
        <v>32177</v>
      </c>
      <c r="H4776" t="s">
        <v>32178</v>
      </c>
      <c r="I4776" t="b">
        <v>0</v>
      </c>
      <c r="J4776" t="s">
        <v>41</v>
      </c>
      <c r="K4776" t="s">
        <v>132</v>
      </c>
      <c r="L4776" t="s">
        <v>43</v>
      </c>
      <c r="M4776" t="s">
        <v>37377</v>
      </c>
      <c r="N4776" t="s">
        <v>37400</v>
      </c>
      <c r="AE4776" t="s">
        <v>133</v>
      </c>
      <c r="AF4776" t="s">
        <v>32179</v>
      </c>
      <c r="AG4776" t="s">
        <v>13036</v>
      </c>
      <c r="AH4776" t="b">
        <v>0</v>
      </c>
      <c r="AI4776" t="b">
        <v>0</v>
      </c>
      <c r="AJ4776" t="b">
        <v>0</v>
      </c>
    </row>
    <row r="4777" spans="1:37" x14ac:dyDescent="0.35">
      <c r="A4777" t="s">
        <v>13135</v>
      </c>
      <c r="B4777" t="s">
        <v>32180</v>
      </c>
      <c r="C4777" t="s">
        <v>32181</v>
      </c>
      <c r="D4777">
        <v>2024</v>
      </c>
      <c r="E4777" t="s">
        <v>13476</v>
      </c>
      <c r="G4777" t="s">
        <v>32182</v>
      </c>
      <c r="H4777" t="s">
        <v>32183</v>
      </c>
      <c r="I4777" t="b">
        <v>1</v>
      </c>
      <c r="J4777" t="s">
        <v>41</v>
      </c>
      <c r="K4777" t="s">
        <v>132</v>
      </c>
      <c r="L4777" t="s">
        <v>43</v>
      </c>
      <c r="M4777" t="s">
        <v>37377</v>
      </c>
      <c r="N4777" t="s">
        <v>37400</v>
      </c>
      <c r="AE4777" t="s">
        <v>133</v>
      </c>
      <c r="AF4777" t="s">
        <v>32184</v>
      </c>
      <c r="AG4777" t="s">
        <v>32185</v>
      </c>
      <c r="AH4777" t="b">
        <v>0</v>
      </c>
      <c r="AI4777" t="b">
        <v>0</v>
      </c>
      <c r="AJ4777" t="b">
        <v>0</v>
      </c>
      <c r="AK4777" t="s">
        <v>32186</v>
      </c>
    </row>
    <row r="4778" spans="1:37" x14ac:dyDescent="0.35">
      <c r="A4778" t="s">
        <v>4640</v>
      </c>
      <c r="B4778" t="s">
        <v>32187</v>
      </c>
      <c r="C4778" t="s">
        <v>32188</v>
      </c>
      <c r="D4778">
        <v>2009</v>
      </c>
      <c r="H4778" t="s">
        <v>32189</v>
      </c>
      <c r="I4778" t="b">
        <v>0</v>
      </c>
      <c r="J4778" t="s">
        <v>41</v>
      </c>
      <c r="K4778" t="s">
        <v>140</v>
      </c>
      <c r="L4778" t="s">
        <v>43</v>
      </c>
      <c r="M4778" t="s">
        <v>37377</v>
      </c>
      <c r="N4778" t="s">
        <v>37368</v>
      </c>
      <c r="AE4778" t="s">
        <v>141</v>
      </c>
      <c r="AF4778" t="s">
        <v>32190</v>
      </c>
      <c r="AG4778" t="s">
        <v>32191</v>
      </c>
      <c r="AH4778" t="b">
        <v>0</v>
      </c>
      <c r="AI4778" t="b">
        <v>0</v>
      </c>
      <c r="AJ4778" t="b">
        <v>0</v>
      </c>
    </row>
    <row r="4779" spans="1:37" x14ac:dyDescent="0.35">
      <c r="A4779" t="s">
        <v>8614</v>
      </c>
      <c r="B4779" t="s">
        <v>32192</v>
      </c>
      <c r="D4779">
        <v>2018</v>
      </c>
      <c r="H4779" t="s">
        <v>32193</v>
      </c>
      <c r="I4779" t="b">
        <v>0</v>
      </c>
      <c r="J4779" t="s">
        <v>41</v>
      </c>
      <c r="K4779" t="s">
        <v>158</v>
      </c>
      <c r="L4779" t="s">
        <v>43</v>
      </c>
      <c r="M4779" t="s">
        <v>37377</v>
      </c>
      <c r="N4779" t="s">
        <v>37400</v>
      </c>
      <c r="AE4779" t="s">
        <v>133</v>
      </c>
      <c r="AF4779" t="s">
        <v>32194</v>
      </c>
      <c r="AH4779" t="b">
        <v>0</v>
      </c>
      <c r="AI4779" t="b">
        <v>0</v>
      </c>
      <c r="AJ4779" t="b">
        <v>0</v>
      </c>
    </row>
    <row r="4780" spans="1:37" x14ac:dyDescent="0.35">
      <c r="A4780" t="s">
        <v>22966</v>
      </c>
      <c r="B4780" t="s">
        <v>32195</v>
      </c>
      <c r="C4780" t="s">
        <v>32196</v>
      </c>
      <c r="D4780">
        <v>2020</v>
      </c>
      <c r="E4780" t="s">
        <v>32197</v>
      </c>
      <c r="G4780" t="s">
        <v>32198</v>
      </c>
      <c r="H4780" t="s">
        <v>32199</v>
      </c>
      <c r="I4780" t="b">
        <v>1</v>
      </c>
      <c r="J4780" t="s">
        <v>41</v>
      </c>
      <c r="K4780" t="s">
        <v>149</v>
      </c>
      <c r="L4780" t="s">
        <v>43</v>
      </c>
      <c r="M4780" t="s">
        <v>37377</v>
      </c>
      <c r="N4780" t="s">
        <v>37400</v>
      </c>
      <c r="AE4780" t="s">
        <v>150</v>
      </c>
      <c r="AF4780" t="s">
        <v>32200</v>
      </c>
      <c r="AG4780" t="s">
        <v>32201</v>
      </c>
      <c r="AH4780" t="b">
        <v>0</v>
      </c>
      <c r="AI4780" t="b">
        <v>0</v>
      </c>
      <c r="AJ4780" t="b">
        <v>0</v>
      </c>
      <c r="AK4780" t="s">
        <v>32202</v>
      </c>
    </row>
    <row r="4781" spans="1:37" x14ac:dyDescent="0.35">
      <c r="A4781" t="s">
        <v>32203</v>
      </c>
      <c r="B4781" t="s">
        <v>32204</v>
      </c>
      <c r="C4781" t="s">
        <v>32205</v>
      </c>
      <c r="D4781">
        <v>2021</v>
      </c>
      <c r="E4781" t="s">
        <v>3862</v>
      </c>
      <c r="G4781" t="s">
        <v>32206</v>
      </c>
      <c r="H4781" t="s">
        <v>32207</v>
      </c>
      <c r="I4781" t="b">
        <v>0</v>
      </c>
      <c r="J4781" t="s">
        <v>41</v>
      </c>
      <c r="K4781" t="s">
        <v>101</v>
      </c>
      <c r="L4781" t="s">
        <v>43</v>
      </c>
      <c r="M4781" t="s">
        <v>37377</v>
      </c>
      <c r="N4781" t="s">
        <v>37400</v>
      </c>
      <c r="AE4781" t="s">
        <v>44</v>
      </c>
      <c r="AF4781" t="s">
        <v>32208</v>
      </c>
      <c r="AG4781" t="s">
        <v>32209</v>
      </c>
      <c r="AH4781" t="b">
        <v>0</v>
      </c>
      <c r="AI4781" t="b">
        <v>0</v>
      </c>
      <c r="AJ4781" t="b">
        <v>0</v>
      </c>
    </row>
    <row r="4782" spans="1:37" x14ac:dyDescent="0.35">
      <c r="A4782" t="s">
        <v>32210</v>
      </c>
      <c r="B4782" t="s">
        <v>32211</v>
      </c>
      <c r="C4782" t="s">
        <v>32212</v>
      </c>
      <c r="D4782">
        <v>2024</v>
      </c>
      <c r="H4782" t="s">
        <v>32213</v>
      </c>
      <c r="I4782" t="b">
        <v>1</v>
      </c>
      <c r="J4782" t="s">
        <v>41</v>
      </c>
      <c r="K4782" t="s">
        <v>42</v>
      </c>
      <c r="L4782" t="s">
        <v>43</v>
      </c>
      <c r="M4782" t="s">
        <v>37367</v>
      </c>
      <c r="AE4782" t="s">
        <v>44</v>
      </c>
      <c r="AF4782" t="s">
        <v>32214</v>
      </c>
      <c r="AG4782" t="s">
        <v>32215</v>
      </c>
      <c r="AH4782" t="b">
        <v>0</v>
      </c>
      <c r="AI4782" t="b">
        <v>0</v>
      </c>
      <c r="AJ4782" t="b">
        <v>0</v>
      </c>
      <c r="AK4782" t="s">
        <v>32216</v>
      </c>
    </row>
    <row r="4783" spans="1:37" x14ac:dyDescent="0.35">
      <c r="A4783" t="s">
        <v>32217</v>
      </c>
      <c r="B4783" t="s">
        <v>32218</v>
      </c>
      <c r="C4783" t="s">
        <v>32219</v>
      </c>
      <c r="D4783">
        <v>2025</v>
      </c>
      <c r="E4783" t="s">
        <v>202</v>
      </c>
      <c r="G4783" t="s">
        <v>32220</v>
      </c>
      <c r="H4783" t="s">
        <v>32221</v>
      </c>
      <c r="I4783" t="b">
        <v>1</v>
      </c>
      <c r="J4783" t="s">
        <v>41</v>
      </c>
      <c r="K4783" t="s">
        <v>101</v>
      </c>
      <c r="L4783" t="s">
        <v>43</v>
      </c>
      <c r="M4783" t="s">
        <v>37377</v>
      </c>
      <c r="N4783" t="s">
        <v>37400</v>
      </c>
      <c r="AE4783" t="s">
        <v>44</v>
      </c>
      <c r="AF4783" t="s">
        <v>32222</v>
      </c>
      <c r="AG4783" t="s">
        <v>32223</v>
      </c>
      <c r="AH4783" t="b">
        <v>0</v>
      </c>
      <c r="AI4783" t="b">
        <v>0</v>
      </c>
      <c r="AJ4783" t="b">
        <v>0</v>
      </c>
      <c r="AK4783" t="s">
        <v>32224</v>
      </c>
    </row>
    <row r="4784" spans="1:37" x14ac:dyDescent="0.35">
      <c r="A4784" t="s">
        <v>2780</v>
      </c>
      <c r="B4784" t="s">
        <v>32225</v>
      </c>
      <c r="C4784" t="s">
        <v>32226</v>
      </c>
      <c r="D4784">
        <v>2020</v>
      </c>
      <c r="E4784" t="s">
        <v>32227</v>
      </c>
      <c r="G4784" t="s">
        <v>32228</v>
      </c>
      <c r="H4784" t="s">
        <v>32229</v>
      </c>
      <c r="I4784" t="b">
        <v>1</v>
      </c>
      <c r="J4784" t="s">
        <v>41</v>
      </c>
      <c r="K4784" t="s">
        <v>69</v>
      </c>
      <c r="L4784" t="s">
        <v>43</v>
      </c>
      <c r="M4784" t="s">
        <v>37377</v>
      </c>
      <c r="N4784" t="s">
        <v>37400</v>
      </c>
      <c r="AE4784" t="s">
        <v>70</v>
      </c>
      <c r="AF4784" t="s">
        <v>32230</v>
      </c>
      <c r="AG4784" t="s">
        <v>32231</v>
      </c>
      <c r="AH4784" t="b">
        <v>0</v>
      </c>
      <c r="AI4784" t="b">
        <v>0</v>
      </c>
      <c r="AJ4784" t="b">
        <v>0</v>
      </c>
      <c r="AK4784" t="s">
        <v>32232</v>
      </c>
    </row>
    <row r="4785" spans="1:37" x14ac:dyDescent="0.35">
      <c r="A4785" t="s">
        <v>3940</v>
      </c>
      <c r="B4785" t="s">
        <v>32233</v>
      </c>
      <c r="C4785" t="s">
        <v>32234</v>
      </c>
      <c r="D4785">
        <v>2022</v>
      </c>
      <c r="E4785" t="s">
        <v>26802</v>
      </c>
      <c r="G4785" t="s">
        <v>32235</v>
      </c>
      <c r="H4785" t="s">
        <v>32236</v>
      </c>
      <c r="I4785" t="b">
        <v>1</v>
      </c>
      <c r="J4785" t="s">
        <v>41</v>
      </c>
      <c r="K4785" t="s">
        <v>132</v>
      </c>
      <c r="L4785" t="s">
        <v>43</v>
      </c>
      <c r="M4785" t="s">
        <v>37377</v>
      </c>
      <c r="N4785" t="s">
        <v>37400</v>
      </c>
      <c r="AE4785" t="s">
        <v>133</v>
      </c>
      <c r="AF4785" t="s">
        <v>32237</v>
      </c>
      <c r="AG4785" t="s">
        <v>32238</v>
      </c>
      <c r="AH4785" t="b">
        <v>0</v>
      </c>
      <c r="AI4785" t="b">
        <v>0</v>
      </c>
      <c r="AJ4785" t="b">
        <v>0</v>
      </c>
      <c r="AK4785" t="s">
        <v>32239</v>
      </c>
    </row>
    <row r="4786" spans="1:37" x14ac:dyDescent="0.35">
      <c r="A4786" t="s">
        <v>32240</v>
      </c>
      <c r="B4786" t="s">
        <v>32241</v>
      </c>
      <c r="C4786" t="s">
        <v>32242</v>
      </c>
      <c r="D4786">
        <v>2023</v>
      </c>
      <c r="E4786" t="s">
        <v>32243</v>
      </c>
      <c r="G4786" t="s">
        <v>32244</v>
      </c>
      <c r="H4786" t="s">
        <v>32245</v>
      </c>
      <c r="I4786" t="b">
        <v>1</v>
      </c>
      <c r="J4786" t="s">
        <v>41</v>
      </c>
      <c r="K4786" t="s">
        <v>42</v>
      </c>
      <c r="L4786" t="s">
        <v>43</v>
      </c>
      <c r="M4786" t="s">
        <v>37377</v>
      </c>
      <c r="N4786" t="s">
        <v>37400</v>
      </c>
      <c r="AE4786" t="s">
        <v>44</v>
      </c>
      <c r="AF4786" t="s">
        <v>32246</v>
      </c>
      <c r="AG4786" t="s">
        <v>32247</v>
      </c>
      <c r="AH4786" t="b">
        <v>0</v>
      </c>
      <c r="AI4786" t="b">
        <v>0</v>
      </c>
      <c r="AJ4786" t="b">
        <v>0</v>
      </c>
      <c r="AK4786" t="s">
        <v>32248</v>
      </c>
    </row>
    <row r="4787" spans="1:37" x14ac:dyDescent="0.35">
      <c r="A4787" t="s">
        <v>8554</v>
      </c>
      <c r="B4787" t="s">
        <v>32249</v>
      </c>
      <c r="C4787" t="s">
        <v>32250</v>
      </c>
      <c r="D4787">
        <v>2018</v>
      </c>
      <c r="E4787" t="s">
        <v>32251</v>
      </c>
      <c r="G4787" t="s">
        <v>32252</v>
      </c>
      <c r="H4787" t="s">
        <v>32253</v>
      </c>
      <c r="I4787" t="b">
        <v>1</v>
      </c>
      <c r="J4787" t="s">
        <v>41</v>
      </c>
      <c r="K4787" t="s">
        <v>204</v>
      </c>
      <c r="L4787" t="s">
        <v>43</v>
      </c>
      <c r="M4787" t="s">
        <v>37377</v>
      </c>
      <c r="N4787" t="s">
        <v>37400</v>
      </c>
      <c r="AE4787" t="s">
        <v>61</v>
      </c>
      <c r="AF4787" t="s">
        <v>32254</v>
      </c>
      <c r="AG4787" t="s">
        <v>32255</v>
      </c>
      <c r="AH4787" t="b">
        <v>0</v>
      </c>
      <c r="AI4787" t="b">
        <v>0</v>
      </c>
      <c r="AJ4787" t="b">
        <v>0</v>
      </c>
      <c r="AK4787" t="s">
        <v>32256</v>
      </c>
    </row>
    <row r="4788" spans="1:37" x14ac:dyDescent="0.35">
      <c r="A4788" t="s">
        <v>4925</v>
      </c>
      <c r="B4788" t="s">
        <v>32257</v>
      </c>
      <c r="C4788" t="s">
        <v>32258</v>
      </c>
      <c r="D4788">
        <v>2023</v>
      </c>
      <c r="E4788" t="s">
        <v>32259</v>
      </c>
      <c r="G4788" t="s">
        <v>32260</v>
      </c>
      <c r="H4788" t="s">
        <v>32261</v>
      </c>
      <c r="I4788" t="b">
        <v>1</v>
      </c>
      <c r="J4788" t="s">
        <v>41</v>
      </c>
      <c r="K4788" t="s">
        <v>140</v>
      </c>
      <c r="L4788" t="s">
        <v>43</v>
      </c>
      <c r="M4788" t="s">
        <v>37377</v>
      </c>
      <c r="N4788" t="s">
        <v>37400</v>
      </c>
      <c r="AE4788" t="s">
        <v>141</v>
      </c>
      <c r="AF4788" t="s">
        <v>32262</v>
      </c>
      <c r="AG4788" t="s">
        <v>32263</v>
      </c>
      <c r="AH4788" t="b">
        <v>0</v>
      </c>
      <c r="AI4788" t="b">
        <v>0</v>
      </c>
      <c r="AJ4788" t="b">
        <v>0</v>
      </c>
      <c r="AK4788" t="s">
        <v>32264</v>
      </c>
    </row>
    <row r="4789" spans="1:37" x14ac:dyDescent="0.35">
      <c r="A4789" t="s">
        <v>15771</v>
      </c>
      <c r="B4789" t="s">
        <v>32265</v>
      </c>
      <c r="C4789" t="s">
        <v>32266</v>
      </c>
      <c r="D4789">
        <v>2023</v>
      </c>
      <c r="E4789" t="s">
        <v>32267</v>
      </c>
      <c r="G4789" t="s">
        <v>32268</v>
      </c>
      <c r="H4789" t="s">
        <v>32269</v>
      </c>
      <c r="I4789" t="b">
        <v>1</v>
      </c>
      <c r="J4789" t="s">
        <v>41</v>
      </c>
      <c r="K4789" t="s">
        <v>132</v>
      </c>
      <c r="L4789" t="s">
        <v>43</v>
      </c>
      <c r="M4789" t="s">
        <v>37377</v>
      </c>
      <c r="N4789" t="s">
        <v>37400</v>
      </c>
      <c r="AE4789" t="s">
        <v>133</v>
      </c>
      <c r="AF4789" t="s">
        <v>32270</v>
      </c>
      <c r="AG4789" t="s">
        <v>32271</v>
      </c>
      <c r="AH4789" t="b">
        <v>0</v>
      </c>
      <c r="AI4789" t="b">
        <v>0</v>
      </c>
      <c r="AJ4789" t="b">
        <v>0</v>
      </c>
      <c r="AK4789" t="s">
        <v>32272</v>
      </c>
    </row>
    <row r="4790" spans="1:37" x14ac:dyDescent="0.35">
      <c r="A4790" t="s">
        <v>17403</v>
      </c>
      <c r="B4790" t="s">
        <v>32273</v>
      </c>
      <c r="C4790" t="s">
        <v>32274</v>
      </c>
      <c r="D4790">
        <v>2020</v>
      </c>
      <c r="E4790" t="s">
        <v>2394</v>
      </c>
      <c r="G4790" t="s">
        <v>32275</v>
      </c>
      <c r="H4790" t="s">
        <v>32276</v>
      </c>
      <c r="I4790" t="b">
        <v>0</v>
      </c>
      <c r="J4790" t="s">
        <v>41</v>
      </c>
      <c r="K4790" t="s">
        <v>69</v>
      </c>
      <c r="L4790" t="s">
        <v>43</v>
      </c>
      <c r="M4790" t="s">
        <v>37377</v>
      </c>
      <c r="N4790" t="s">
        <v>37400</v>
      </c>
      <c r="AE4790" t="s">
        <v>70</v>
      </c>
      <c r="AF4790" t="s">
        <v>32277</v>
      </c>
      <c r="AG4790" t="s">
        <v>32278</v>
      </c>
      <c r="AH4790" t="b">
        <v>0</v>
      </c>
      <c r="AI4790" t="b">
        <v>0</v>
      </c>
      <c r="AJ4790" t="b">
        <v>0</v>
      </c>
    </row>
    <row r="4791" spans="1:37" x14ac:dyDescent="0.35">
      <c r="A4791" t="s">
        <v>8380</v>
      </c>
      <c r="B4791" t="s">
        <v>32279</v>
      </c>
      <c r="C4791" t="s">
        <v>32280</v>
      </c>
      <c r="D4791">
        <v>2025</v>
      </c>
      <c r="E4791" t="s">
        <v>32281</v>
      </c>
      <c r="G4791" t="s">
        <v>32282</v>
      </c>
      <c r="H4791" t="s">
        <v>32283</v>
      </c>
      <c r="I4791" t="b">
        <v>1</v>
      </c>
      <c r="J4791" t="s">
        <v>41</v>
      </c>
      <c r="K4791" t="s">
        <v>69</v>
      </c>
      <c r="L4791" t="s">
        <v>43</v>
      </c>
      <c r="M4791" t="s">
        <v>37377</v>
      </c>
      <c r="N4791" t="s">
        <v>37400</v>
      </c>
      <c r="AE4791" t="s">
        <v>70</v>
      </c>
      <c r="AF4791" t="s">
        <v>32284</v>
      </c>
      <c r="AG4791" t="s">
        <v>32285</v>
      </c>
      <c r="AH4791" t="b">
        <v>0</v>
      </c>
      <c r="AI4791" t="b">
        <v>0</v>
      </c>
      <c r="AJ4791" t="b">
        <v>0</v>
      </c>
      <c r="AK4791" t="s">
        <v>32286</v>
      </c>
    </row>
    <row r="4792" spans="1:37" x14ac:dyDescent="0.35">
      <c r="A4792" t="s">
        <v>29754</v>
      </c>
      <c r="B4792" t="s">
        <v>32287</v>
      </c>
      <c r="C4792" t="s">
        <v>32288</v>
      </c>
      <c r="D4792">
        <v>2022</v>
      </c>
      <c r="E4792" t="s">
        <v>32289</v>
      </c>
      <c r="G4792" t="s">
        <v>32290</v>
      </c>
      <c r="H4792" t="s">
        <v>32291</v>
      </c>
      <c r="I4792" t="b">
        <v>0</v>
      </c>
      <c r="J4792" t="s">
        <v>41</v>
      </c>
      <c r="K4792" t="s">
        <v>79</v>
      </c>
      <c r="L4792" t="s">
        <v>43</v>
      </c>
      <c r="M4792" t="s">
        <v>37377</v>
      </c>
      <c r="N4792" t="s">
        <v>37400</v>
      </c>
      <c r="AE4792" t="s">
        <v>52</v>
      </c>
      <c r="AF4792" t="s">
        <v>32292</v>
      </c>
      <c r="AG4792" t="s">
        <v>32293</v>
      </c>
      <c r="AH4792" t="b">
        <v>0</v>
      </c>
      <c r="AI4792" t="b">
        <v>0</v>
      </c>
      <c r="AJ4792" t="b">
        <v>0</v>
      </c>
    </row>
    <row r="4793" spans="1:37" x14ac:dyDescent="0.35">
      <c r="A4793" t="s">
        <v>23871</v>
      </c>
      <c r="B4793" t="s">
        <v>32294</v>
      </c>
      <c r="C4793" t="s">
        <v>32295</v>
      </c>
      <c r="D4793">
        <v>2016</v>
      </c>
      <c r="H4793" t="s">
        <v>32296</v>
      </c>
      <c r="I4793" t="b">
        <v>0</v>
      </c>
      <c r="J4793" t="s">
        <v>41</v>
      </c>
      <c r="K4793" t="s">
        <v>42</v>
      </c>
      <c r="L4793" t="s">
        <v>43</v>
      </c>
      <c r="M4793" t="s">
        <v>37377</v>
      </c>
      <c r="N4793" t="s">
        <v>37400</v>
      </c>
      <c r="AE4793" t="s">
        <v>44</v>
      </c>
      <c r="AF4793" t="s">
        <v>32297</v>
      </c>
      <c r="AG4793" t="s">
        <v>32298</v>
      </c>
      <c r="AH4793" t="b">
        <v>0</v>
      </c>
      <c r="AI4793" t="b">
        <v>0</v>
      </c>
      <c r="AJ4793" t="b">
        <v>0</v>
      </c>
    </row>
    <row r="4794" spans="1:37" x14ac:dyDescent="0.35">
      <c r="A4794" t="s">
        <v>881</v>
      </c>
      <c r="B4794" t="s">
        <v>32299</v>
      </c>
      <c r="C4794" t="s">
        <v>32300</v>
      </c>
      <c r="D4794">
        <v>2022</v>
      </c>
      <c r="E4794" t="s">
        <v>629</v>
      </c>
      <c r="G4794" t="s">
        <v>32301</v>
      </c>
      <c r="H4794" t="s">
        <v>32302</v>
      </c>
      <c r="I4794" t="b">
        <v>1</v>
      </c>
      <c r="J4794" t="s">
        <v>41</v>
      </c>
      <c r="K4794" t="s">
        <v>132</v>
      </c>
      <c r="L4794" t="s">
        <v>43</v>
      </c>
      <c r="M4794" t="s">
        <v>37377</v>
      </c>
      <c r="N4794" t="s">
        <v>37400</v>
      </c>
      <c r="AE4794" t="s">
        <v>133</v>
      </c>
      <c r="AF4794" t="s">
        <v>32303</v>
      </c>
      <c r="AG4794" t="s">
        <v>32304</v>
      </c>
      <c r="AH4794" t="b">
        <v>0</v>
      </c>
      <c r="AI4794" t="b">
        <v>0</v>
      </c>
      <c r="AJ4794" t="b">
        <v>0</v>
      </c>
      <c r="AK4794" t="s">
        <v>32305</v>
      </c>
    </row>
    <row r="4795" spans="1:37" x14ac:dyDescent="0.35">
      <c r="A4795" t="s">
        <v>32306</v>
      </c>
      <c r="B4795" t="s">
        <v>32307</v>
      </c>
      <c r="C4795" t="s">
        <v>32308</v>
      </c>
      <c r="D4795">
        <v>2020</v>
      </c>
      <c r="E4795" t="s">
        <v>32309</v>
      </c>
      <c r="G4795" t="s">
        <v>32310</v>
      </c>
      <c r="H4795" t="s">
        <v>32311</v>
      </c>
      <c r="I4795" t="b">
        <v>1</v>
      </c>
      <c r="J4795" t="s">
        <v>41</v>
      </c>
      <c r="K4795" t="s">
        <v>42</v>
      </c>
      <c r="L4795" t="s">
        <v>43</v>
      </c>
      <c r="M4795" t="s">
        <v>37377</v>
      </c>
      <c r="N4795" t="s">
        <v>37400</v>
      </c>
      <c r="AE4795" t="s">
        <v>44</v>
      </c>
      <c r="AF4795" t="s">
        <v>32312</v>
      </c>
      <c r="AG4795" t="s">
        <v>32313</v>
      </c>
      <c r="AH4795" t="b">
        <v>0</v>
      </c>
      <c r="AI4795" t="b">
        <v>0</v>
      </c>
      <c r="AJ4795" t="b">
        <v>0</v>
      </c>
      <c r="AK4795" t="s">
        <v>32314</v>
      </c>
    </row>
    <row r="4796" spans="1:37" x14ac:dyDescent="0.35">
      <c r="A4796" t="s">
        <v>32315</v>
      </c>
      <c r="B4796" t="s">
        <v>32316</v>
      </c>
      <c r="C4796" t="s">
        <v>32317</v>
      </c>
      <c r="D4796">
        <v>2023</v>
      </c>
      <c r="E4796" t="s">
        <v>32318</v>
      </c>
      <c r="G4796" t="s">
        <v>32319</v>
      </c>
      <c r="H4796" t="s">
        <v>32320</v>
      </c>
      <c r="I4796" t="b">
        <v>1</v>
      </c>
      <c r="J4796" t="s">
        <v>41</v>
      </c>
      <c r="K4796" t="s">
        <v>42</v>
      </c>
      <c r="L4796" t="s">
        <v>43</v>
      </c>
      <c r="M4796" t="s">
        <v>37377</v>
      </c>
      <c r="N4796" t="s">
        <v>37400</v>
      </c>
      <c r="AE4796" t="s">
        <v>44</v>
      </c>
      <c r="AF4796" t="s">
        <v>32321</v>
      </c>
      <c r="AG4796" t="s">
        <v>32322</v>
      </c>
      <c r="AH4796" t="b">
        <v>0</v>
      </c>
      <c r="AI4796" t="b">
        <v>0</v>
      </c>
      <c r="AJ4796" t="b">
        <v>0</v>
      </c>
      <c r="AK4796" t="s">
        <v>32323</v>
      </c>
    </row>
    <row r="4797" spans="1:37" x14ac:dyDescent="0.35">
      <c r="A4797" t="s">
        <v>4126</v>
      </c>
      <c r="B4797" t="s">
        <v>32324</v>
      </c>
      <c r="C4797" t="s">
        <v>32325</v>
      </c>
      <c r="D4797">
        <v>2015</v>
      </c>
      <c r="E4797" t="s">
        <v>10148</v>
      </c>
      <c r="G4797" t="s">
        <v>32326</v>
      </c>
      <c r="H4797" t="s">
        <v>32327</v>
      </c>
      <c r="I4797" t="b">
        <v>0</v>
      </c>
      <c r="J4797" t="s">
        <v>41</v>
      </c>
      <c r="K4797" t="s">
        <v>60</v>
      </c>
      <c r="L4797" t="s">
        <v>43</v>
      </c>
      <c r="M4797" t="s">
        <v>37367</v>
      </c>
      <c r="AE4797" t="s">
        <v>61</v>
      </c>
      <c r="AF4797" t="s">
        <v>32328</v>
      </c>
      <c r="AG4797" t="s">
        <v>32329</v>
      </c>
      <c r="AH4797" t="b">
        <v>0</v>
      </c>
      <c r="AI4797" t="b">
        <v>0</v>
      </c>
      <c r="AJ4797" t="b">
        <v>0</v>
      </c>
    </row>
    <row r="4798" spans="1:37" x14ac:dyDescent="0.35">
      <c r="A4798" t="s">
        <v>6038</v>
      </c>
      <c r="B4798" t="s">
        <v>32330</v>
      </c>
      <c r="C4798" t="s">
        <v>32331</v>
      </c>
      <c r="D4798">
        <v>2025</v>
      </c>
      <c r="E4798" t="s">
        <v>32332</v>
      </c>
      <c r="G4798" t="s">
        <v>32333</v>
      </c>
      <c r="H4798" t="s">
        <v>32334</v>
      </c>
      <c r="I4798" t="b">
        <v>0</v>
      </c>
      <c r="J4798" t="s">
        <v>41</v>
      </c>
      <c r="K4798" t="s">
        <v>140</v>
      </c>
      <c r="L4798" t="s">
        <v>43</v>
      </c>
      <c r="M4798" t="s">
        <v>37367</v>
      </c>
      <c r="AE4798" t="s">
        <v>141</v>
      </c>
      <c r="AF4798" t="s">
        <v>32335</v>
      </c>
      <c r="AH4798" t="b">
        <v>0</v>
      </c>
      <c r="AI4798" t="b">
        <v>0</v>
      </c>
      <c r="AJ4798" t="b">
        <v>0</v>
      </c>
    </row>
    <row r="4799" spans="1:37" x14ac:dyDescent="0.35">
      <c r="A4799" t="s">
        <v>3665</v>
      </c>
      <c r="B4799" t="s">
        <v>32336</v>
      </c>
      <c r="C4799" t="s">
        <v>32337</v>
      </c>
      <c r="D4799">
        <v>2022</v>
      </c>
      <c r="E4799" t="s">
        <v>5630</v>
      </c>
      <c r="G4799" t="s">
        <v>32338</v>
      </c>
      <c r="H4799" t="s">
        <v>32339</v>
      </c>
      <c r="I4799" t="b">
        <v>1</v>
      </c>
      <c r="J4799" t="s">
        <v>41</v>
      </c>
      <c r="K4799" t="s">
        <v>1544</v>
      </c>
      <c r="L4799" t="s">
        <v>43</v>
      </c>
      <c r="M4799" t="s">
        <v>37377</v>
      </c>
      <c r="N4799" t="s">
        <v>37400</v>
      </c>
      <c r="AE4799" t="s">
        <v>133</v>
      </c>
      <c r="AF4799" t="s">
        <v>32340</v>
      </c>
      <c r="AG4799" t="s">
        <v>32341</v>
      </c>
      <c r="AH4799" t="b">
        <v>0</v>
      </c>
      <c r="AI4799" t="b">
        <v>0</v>
      </c>
      <c r="AJ4799" t="b">
        <v>0</v>
      </c>
      <c r="AK4799" t="s">
        <v>32342</v>
      </c>
    </row>
    <row r="4800" spans="1:37" x14ac:dyDescent="0.35">
      <c r="A4800" t="s">
        <v>9883</v>
      </c>
      <c r="B4800" t="s">
        <v>32343</v>
      </c>
      <c r="C4800" t="s">
        <v>32344</v>
      </c>
      <c r="D4800">
        <v>2019</v>
      </c>
      <c r="E4800" t="s">
        <v>32345</v>
      </c>
      <c r="G4800" t="s">
        <v>32346</v>
      </c>
      <c r="H4800" t="s">
        <v>32347</v>
      </c>
      <c r="I4800" t="b">
        <v>1</v>
      </c>
      <c r="J4800" t="s">
        <v>41</v>
      </c>
      <c r="K4800" t="s">
        <v>132</v>
      </c>
      <c r="L4800" t="s">
        <v>43</v>
      </c>
      <c r="M4800" t="s">
        <v>37377</v>
      </c>
      <c r="N4800" t="s">
        <v>37400</v>
      </c>
      <c r="AE4800" t="s">
        <v>133</v>
      </c>
      <c r="AF4800" t="s">
        <v>32348</v>
      </c>
      <c r="AG4800" t="s">
        <v>32349</v>
      </c>
      <c r="AH4800" t="b">
        <v>0</v>
      </c>
      <c r="AI4800" t="b">
        <v>0</v>
      </c>
      <c r="AJ4800" t="b">
        <v>0</v>
      </c>
      <c r="AK4800" t="s">
        <v>32350</v>
      </c>
    </row>
    <row r="4801" spans="1:37" x14ac:dyDescent="0.35">
      <c r="A4801" t="s">
        <v>17628</v>
      </c>
      <c r="B4801" t="s">
        <v>32351</v>
      </c>
      <c r="C4801" t="s">
        <v>32352</v>
      </c>
      <c r="D4801">
        <v>2010</v>
      </c>
      <c r="H4801" t="s">
        <v>32353</v>
      </c>
      <c r="I4801" t="b">
        <v>0</v>
      </c>
      <c r="J4801" t="s">
        <v>41</v>
      </c>
      <c r="K4801" t="s">
        <v>101</v>
      </c>
      <c r="L4801" t="s">
        <v>43</v>
      </c>
      <c r="M4801" t="s">
        <v>37377</v>
      </c>
      <c r="N4801" t="s">
        <v>37400</v>
      </c>
      <c r="AE4801" t="s">
        <v>44</v>
      </c>
      <c r="AF4801" t="s">
        <v>32354</v>
      </c>
      <c r="AG4801" t="s">
        <v>32355</v>
      </c>
      <c r="AH4801" t="b">
        <v>0</v>
      </c>
      <c r="AI4801" t="b">
        <v>0</v>
      </c>
      <c r="AJ4801" t="b">
        <v>0</v>
      </c>
    </row>
    <row r="4802" spans="1:37" x14ac:dyDescent="0.35">
      <c r="A4802" t="s">
        <v>32356</v>
      </c>
      <c r="B4802" t="s">
        <v>32357</v>
      </c>
      <c r="C4802" t="s">
        <v>32358</v>
      </c>
      <c r="D4802">
        <v>2025</v>
      </c>
      <c r="E4802" t="s">
        <v>32359</v>
      </c>
      <c r="G4802" t="s">
        <v>32360</v>
      </c>
      <c r="H4802" t="s">
        <v>32361</v>
      </c>
      <c r="I4802" t="b">
        <v>1</v>
      </c>
      <c r="J4802" t="s">
        <v>41</v>
      </c>
      <c r="K4802" t="s">
        <v>69</v>
      </c>
      <c r="L4802" t="s">
        <v>43</v>
      </c>
      <c r="M4802" t="s">
        <v>37377</v>
      </c>
      <c r="N4802" t="s">
        <v>37400</v>
      </c>
      <c r="AE4802" t="s">
        <v>70</v>
      </c>
      <c r="AF4802" t="s">
        <v>32362</v>
      </c>
      <c r="AG4802" t="s">
        <v>32363</v>
      </c>
      <c r="AH4802" t="b">
        <v>0</v>
      </c>
      <c r="AI4802" t="b">
        <v>0</v>
      </c>
      <c r="AJ4802" t="b">
        <v>0</v>
      </c>
      <c r="AK4802" t="s">
        <v>32364</v>
      </c>
    </row>
    <row r="4803" spans="1:37" x14ac:dyDescent="0.35">
      <c r="A4803" t="s">
        <v>25237</v>
      </c>
      <c r="B4803" t="s">
        <v>32365</v>
      </c>
      <c r="C4803" t="s">
        <v>32366</v>
      </c>
      <c r="D4803">
        <v>2017</v>
      </c>
      <c r="G4803" t="s">
        <v>32367</v>
      </c>
      <c r="H4803" t="s">
        <v>32368</v>
      </c>
      <c r="I4803" t="b">
        <v>0</v>
      </c>
      <c r="J4803" t="s">
        <v>41</v>
      </c>
      <c r="K4803" t="s">
        <v>42</v>
      </c>
      <c r="L4803" t="s">
        <v>43</v>
      </c>
      <c r="M4803" t="s">
        <v>37377</v>
      </c>
      <c r="N4803" t="s">
        <v>37409</v>
      </c>
      <c r="AE4803" t="s">
        <v>44</v>
      </c>
      <c r="AF4803" t="s">
        <v>32369</v>
      </c>
      <c r="AG4803" t="s">
        <v>32370</v>
      </c>
      <c r="AH4803" t="b">
        <v>0</v>
      </c>
      <c r="AI4803" t="b">
        <v>0</v>
      </c>
      <c r="AJ4803" t="b">
        <v>0</v>
      </c>
    </row>
    <row r="4804" spans="1:37" x14ac:dyDescent="0.35">
      <c r="A4804" t="s">
        <v>32371</v>
      </c>
      <c r="B4804" t="s">
        <v>32372</v>
      </c>
      <c r="C4804" t="s">
        <v>32373</v>
      </c>
      <c r="D4804">
        <v>2019</v>
      </c>
      <c r="E4804" t="s">
        <v>32374</v>
      </c>
      <c r="G4804" t="s">
        <v>32375</v>
      </c>
      <c r="H4804" t="s">
        <v>32376</v>
      </c>
      <c r="I4804" t="b">
        <v>1</v>
      </c>
      <c r="J4804" t="s">
        <v>41</v>
      </c>
      <c r="K4804" t="s">
        <v>42</v>
      </c>
      <c r="L4804" t="s">
        <v>43</v>
      </c>
      <c r="M4804" t="s">
        <v>37377</v>
      </c>
      <c r="N4804" t="s">
        <v>37400</v>
      </c>
      <c r="AE4804" t="s">
        <v>44</v>
      </c>
      <c r="AF4804" t="s">
        <v>32377</v>
      </c>
      <c r="AG4804" t="s">
        <v>32378</v>
      </c>
      <c r="AH4804" t="b">
        <v>0</v>
      </c>
      <c r="AI4804" t="b">
        <v>0</v>
      </c>
      <c r="AJ4804" t="b">
        <v>1</v>
      </c>
      <c r="AK4804" t="s">
        <v>32379</v>
      </c>
    </row>
    <row r="4805" spans="1:37" x14ac:dyDescent="0.35">
      <c r="A4805" t="s">
        <v>22118</v>
      </c>
      <c r="B4805" t="s">
        <v>32380</v>
      </c>
      <c r="C4805" t="s">
        <v>32381</v>
      </c>
      <c r="D4805">
        <v>2025</v>
      </c>
      <c r="E4805" t="s">
        <v>18095</v>
      </c>
      <c r="G4805" t="s">
        <v>32382</v>
      </c>
      <c r="H4805" t="s">
        <v>32383</v>
      </c>
      <c r="I4805" t="b">
        <v>1</v>
      </c>
      <c r="J4805" t="s">
        <v>41</v>
      </c>
      <c r="K4805" t="s">
        <v>69</v>
      </c>
      <c r="L4805" t="s">
        <v>43</v>
      </c>
      <c r="M4805" t="s">
        <v>37377</v>
      </c>
      <c r="N4805" t="s">
        <v>37400</v>
      </c>
      <c r="AE4805" t="s">
        <v>70</v>
      </c>
      <c r="AF4805" t="s">
        <v>32384</v>
      </c>
      <c r="AG4805" t="s">
        <v>32385</v>
      </c>
      <c r="AH4805" t="b">
        <v>0</v>
      </c>
      <c r="AI4805" t="b">
        <v>0</v>
      </c>
      <c r="AJ4805" t="b">
        <v>0</v>
      </c>
      <c r="AK4805" t="s">
        <v>32386</v>
      </c>
    </row>
    <row r="4806" spans="1:37" x14ac:dyDescent="0.35">
      <c r="A4806" t="s">
        <v>13592</v>
      </c>
      <c r="B4806" t="s">
        <v>32387</v>
      </c>
      <c r="C4806" t="s">
        <v>32388</v>
      </c>
      <c r="D4806">
        <v>2025</v>
      </c>
      <c r="E4806" t="s">
        <v>32389</v>
      </c>
      <c r="G4806" t="s">
        <v>32390</v>
      </c>
      <c r="H4806" t="s">
        <v>32391</v>
      </c>
      <c r="I4806" t="b">
        <v>1</v>
      </c>
      <c r="J4806" t="s">
        <v>41</v>
      </c>
      <c r="K4806" t="s">
        <v>132</v>
      </c>
      <c r="L4806" t="s">
        <v>43</v>
      </c>
      <c r="M4806" t="s">
        <v>37377</v>
      </c>
      <c r="N4806" t="s">
        <v>37400</v>
      </c>
      <c r="AE4806" t="s">
        <v>133</v>
      </c>
      <c r="AF4806" t="s">
        <v>32392</v>
      </c>
      <c r="AG4806" t="s">
        <v>32393</v>
      </c>
      <c r="AH4806" t="b">
        <v>0</v>
      </c>
      <c r="AI4806" t="b">
        <v>0</v>
      </c>
      <c r="AJ4806" t="b">
        <v>0</v>
      </c>
      <c r="AK4806" t="s">
        <v>32394</v>
      </c>
    </row>
    <row r="4807" spans="1:37" x14ac:dyDescent="0.35">
      <c r="A4807" t="s">
        <v>4934</v>
      </c>
      <c r="B4807" t="s">
        <v>32395</v>
      </c>
      <c r="C4807" t="s">
        <v>32396</v>
      </c>
      <c r="D4807">
        <v>2004</v>
      </c>
      <c r="E4807" t="s">
        <v>1485</v>
      </c>
      <c r="G4807" t="s">
        <v>32397</v>
      </c>
      <c r="H4807" t="s">
        <v>32398</v>
      </c>
      <c r="I4807" t="b">
        <v>0</v>
      </c>
      <c r="J4807" t="s">
        <v>41</v>
      </c>
      <c r="K4807" t="s">
        <v>69</v>
      </c>
      <c r="L4807" t="s">
        <v>43</v>
      </c>
      <c r="M4807" t="s">
        <v>37377</v>
      </c>
      <c r="N4807" t="s">
        <v>37400</v>
      </c>
      <c r="AE4807" t="s">
        <v>70</v>
      </c>
      <c r="AF4807" t="s">
        <v>32399</v>
      </c>
      <c r="AG4807" t="s">
        <v>32400</v>
      </c>
      <c r="AH4807" t="b">
        <v>0</v>
      </c>
      <c r="AI4807" t="b">
        <v>0</v>
      </c>
      <c r="AJ4807" t="b">
        <v>0</v>
      </c>
    </row>
    <row r="4808" spans="1:37" x14ac:dyDescent="0.35">
      <c r="A4808" t="s">
        <v>16237</v>
      </c>
      <c r="B4808" t="s">
        <v>32401</v>
      </c>
      <c r="C4808" t="s">
        <v>32402</v>
      </c>
      <c r="D4808">
        <v>1998</v>
      </c>
      <c r="G4808" t="s">
        <v>32403</v>
      </c>
      <c r="H4808" t="s">
        <v>32404</v>
      </c>
      <c r="I4808" t="b">
        <v>0</v>
      </c>
      <c r="J4808" t="s">
        <v>41</v>
      </c>
      <c r="K4808" t="s">
        <v>69</v>
      </c>
      <c r="L4808" t="s">
        <v>43</v>
      </c>
      <c r="M4808" t="s">
        <v>37377</v>
      </c>
      <c r="N4808" t="s">
        <v>37400</v>
      </c>
      <c r="AE4808" t="s">
        <v>70</v>
      </c>
      <c r="AF4808" t="s">
        <v>32405</v>
      </c>
      <c r="AG4808" t="s">
        <v>32406</v>
      </c>
      <c r="AH4808" t="b">
        <v>0</v>
      </c>
      <c r="AI4808" t="b">
        <v>0</v>
      </c>
      <c r="AJ4808" t="b">
        <v>0</v>
      </c>
    </row>
    <row r="4809" spans="1:37" x14ac:dyDescent="0.35">
      <c r="A4809" t="s">
        <v>161</v>
      </c>
      <c r="B4809" t="s">
        <v>32407</v>
      </c>
      <c r="C4809" t="s">
        <v>32408</v>
      </c>
      <c r="D4809">
        <v>2022</v>
      </c>
      <c r="E4809" t="s">
        <v>32409</v>
      </c>
      <c r="G4809" t="s">
        <v>32410</v>
      </c>
      <c r="H4809" t="s">
        <v>32411</v>
      </c>
      <c r="I4809" t="b">
        <v>1</v>
      </c>
      <c r="J4809" t="s">
        <v>41</v>
      </c>
      <c r="K4809" t="s">
        <v>132</v>
      </c>
      <c r="L4809" t="s">
        <v>43</v>
      </c>
      <c r="M4809" t="s">
        <v>37377</v>
      </c>
      <c r="N4809" t="s">
        <v>37400</v>
      </c>
      <c r="AE4809" t="s">
        <v>133</v>
      </c>
      <c r="AF4809" t="s">
        <v>32412</v>
      </c>
      <c r="AG4809" t="s">
        <v>32413</v>
      </c>
      <c r="AH4809" t="b">
        <v>0</v>
      </c>
      <c r="AI4809" t="b">
        <v>0</v>
      </c>
      <c r="AJ4809" t="b">
        <v>0</v>
      </c>
      <c r="AK4809" t="s">
        <v>32414</v>
      </c>
    </row>
    <row r="4810" spans="1:37" x14ac:dyDescent="0.35">
      <c r="A4810" t="s">
        <v>13592</v>
      </c>
      <c r="B4810" t="s">
        <v>32415</v>
      </c>
      <c r="C4810" t="s">
        <v>32416</v>
      </c>
      <c r="D4810">
        <v>2021</v>
      </c>
      <c r="E4810" t="s">
        <v>24328</v>
      </c>
      <c r="G4810" t="s">
        <v>32417</v>
      </c>
      <c r="H4810" t="s">
        <v>32418</v>
      </c>
      <c r="I4810" t="b">
        <v>1</v>
      </c>
      <c r="J4810" t="s">
        <v>41</v>
      </c>
      <c r="K4810" t="s">
        <v>140</v>
      </c>
      <c r="L4810" t="s">
        <v>43</v>
      </c>
      <c r="M4810" t="s">
        <v>37367</v>
      </c>
      <c r="AE4810" t="s">
        <v>141</v>
      </c>
      <c r="AF4810" t="s">
        <v>32419</v>
      </c>
      <c r="AG4810" t="s">
        <v>32420</v>
      </c>
      <c r="AH4810" t="b">
        <v>0</v>
      </c>
      <c r="AI4810" t="b">
        <v>0</v>
      </c>
      <c r="AJ4810" t="b">
        <v>0</v>
      </c>
      <c r="AK4810" t="s">
        <v>32421</v>
      </c>
    </row>
    <row r="4811" spans="1:37" x14ac:dyDescent="0.35">
      <c r="A4811" t="s">
        <v>20700</v>
      </c>
      <c r="B4811" t="s">
        <v>32422</v>
      </c>
      <c r="C4811" t="s">
        <v>32423</v>
      </c>
      <c r="D4811">
        <v>2024</v>
      </c>
      <c r="E4811" t="s">
        <v>20673</v>
      </c>
      <c r="G4811" t="s">
        <v>32424</v>
      </c>
      <c r="H4811" t="s">
        <v>32425</v>
      </c>
      <c r="I4811" t="b">
        <v>1</v>
      </c>
      <c r="J4811" t="s">
        <v>41</v>
      </c>
      <c r="K4811" t="s">
        <v>132</v>
      </c>
      <c r="L4811" t="s">
        <v>43</v>
      </c>
      <c r="M4811" t="s">
        <v>37377</v>
      </c>
      <c r="N4811" t="s">
        <v>37400</v>
      </c>
      <c r="AE4811" t="s">
        <v>133</v>
      </c>
      <c r="AF4811" t="s">
        <v>32426</v>
      </c>
      <c r="AG4811" t="s">
        <v>32427</v>
      </c>
      <c r="AH4811" t="b">
        <v>0</v>
      </c>
      <c r="AI4811" t="b">
        <v>0</v>
      </c>
      <c r="AJ4811" t="b">
        <v>0</v>
      </c>
      <c r="AK4811" t="s">
        <v>32428</v>
      </c>
    </row>
    <row r="4812" spans="1:37" x14ac:dyDescent="0.35">
      <c r="A4812" t="s">
        <v>32429</v>
      </c>
      <c r="B4812" t="s">
        <v>32430</v>
      </c>
      <c r="C4812" t="s">
        <v>32431</v>
      </c>
      <c r="D4812">
        <v>2014</v>
      </c>
      <c r="E4812" t="s">
        <v>1072</v>
      </c>
      <c r="G4812" t="s">
        <v>32432</v>
      </c>
      <c r="H4812" t="s">
        <v>32433</v>
      </c>
      <c r="I4812" t="b">
        <v>0</v>
      </c>
      <c r="J4812" t="s">
        <v>41</v>
      </c>
      <c r="K4812" t="s">
        <v>42</v>
      </c>
      <c r="L4812" t="s">
        <v>43</v>
      </c>
      <c r="M4812" t="s">
        <v>37377</v>
      </c>
      <c r="N4812" t="s">
        <v>37400</v>
      </c>
      <c r="AE4812" t="s">
        <v>44</v>
      </c>
      <c r="AF4812" t="s">
        <v>32434</v>
      </c>
      <c r="AG4812" t="s">
        <v>32435</v>
      </c>
      <c r="AH4812" t="b">
        <v>0</v>
      </c>
      <c r="AI4812" t="b">
        <v>0</v>
      </c>
      <c r="AJ4812" t="b">
        <v>0</v>
      </c>
    </row>
    <row r="4813" spans="1:37" x14ac:dyDescent="0.35">
      <c r="A4813" t="s">
        <v>6038</v>
      </c>
      <c r="B4813" t="s">
        <v>32436</v>
      </c>
      <c r="C4813" t="s">
        <v>4655</v>
      </c>
      <c r="D4813">
        <v>2004</v>
      </c>
      <c r="H4813" t="s">
        <v>32437</v>
      </c>
      <c r="I4813" t="b">
        <v>0</v>
      </c>
      <c r="J4813" t="s">
        <v>41</v>
      </c>
      <c r="K4813" t="s">
        <v>2434</v>
      </c>
      <c r="L4813" t="s">
        <v>43</v>
      </c>
      <c r="M4813" t="s">
        <v>37367</v>
      </c>
      <c r="AE4813" t="s">
        <v>61</v>
      </c>
      <c r="AF4813" t="s">
        <v>32438</v>
      </c>
      <c r="AG4813" t="s">
        <v>4657</v>
      </c>
      <c r="AH4813" t="b">
        <v>0</v>
      </c>
      <c r="AI4813" t="b">
        <v>0</v>
      </c>
      <c r="AJ4813" t="b">
        <v>0</v>
      </c>
    </row>
    <row r="4814" spans="1:37" x14ac:dyDescent="0.35">
      <c r="A4814" t="s">
        <v>25618</v>
      </c>
      <c r="B4814" t="s">
        <v>32439</v>
      </c>
      <c r="C4814" t="s">
        <v>32440</v>
      </c>
      <c r="D4814">
        <v>2024</v>
      </c>
      <c r="E4814" t="s">
        <v>21200</v>
      </c>
      <c r="G4814" t="s">
        <v>32441</v>
      </c>
      <c r="H4814" t="s">
        <v>32442</v>
      </c>
      <c r="I4814" t="b">
        <v>1</v>
      </c>
      <c r="J4814" t="s">
        <v>41</v>
      </c>
      <c r="K4814" t="s">
        <v>69</v>
      </c>
      <c r="L4814" t="s">
        <v>43</v>
      </c>
      <c r="M4814" t="s">
        <v>37377</v>
      </c>
      <c r="N4814" t="s">
        <v>37400</v>
      </c>
      <c r="AE4814" t="s">
        <v>70</v>
      </c>
      <c r="AF4814" t="s">
        <v>32443</v>
      </c>
      <c r="AG4814" t="s">
        <v>32444</v>
      </c>
      <c r="AH4814" t="b">
        <v>0</v>
      </c>
      <c r="AI4814" t="b">
        <v>0</v>
      </c>
      <c r="AJ4814" t="b">
        <v>0</v>
      </c>
      <c r="AK4814" t="s">
        <v>32445</v>
      </c>
    </row>
    <row r="4815" spans="1:37" x14ac:dyDescent="0.35">
      <c r="A4815" t="s">
        <v>13807</v>
      </c>
      <c r="B4815" t="s">
        <v>32446</v>
      </c>
      <c r="C4815" t="s">
        <v>32447</v>
      </c>
      <c r="D4815">
        <v>2003</v>
      </c>
      <c r="G4815" t="s">
        <v>32448</v>
      </c>
      <c r="H4815" t="s">
        <v>32449</v>
      </c>
      <c r="I4815" t="b">
        <v>0</v>
      </c>
      <c r="J4815" t="s">
        <v>41</v>
      </c>
      <c r="K4815" t="s">
        <v>69</v>
      </c>
      <c r="L4815" t="s">
        <v>43</v>
      </c>
      <c r="M4815" t="s">
        <v>37377</v>
      </c>
      <c r="N4815" t="s">
        <v>37400</v>
      </c>
      <c r="AE4815" t="s">
        <v>70</v>
      </c>
      <c r="AF4815" t="s">
        <v>32450</v>
      </c>
      <c r="AG4815" t="s">
        <v>32451</v>
      </c>
      <c r="AH4815" t="b">
        <v>0</v>
      </c>
      <c r="AI4815" t="b">
        <v>0</v>
      </c>
      <c r="AJ4815" t="b">
        <v>0</v>
      </c>
    </row>
    <row r="4816" spans="1:37" x14ac:dyDescent="0.35">
      <c r="A4816" t="s">
        <v>20962</v>
      </c>
      <c r="B4816" t="s">
        <v>32452</v>
      </c>
      <c r="C4816" t="s">
        <v>32453</v>
      </c>
      <c r="D4816">
        <v>2012</v>
      </c>
      <c r="H4816" t="s">
        <v>32454</v>
      </c>
      <c r="I4816" t="b">
        <v>0</v>
      </c>
      <c r="J4816" t="s">
        <v>41</v>
      </c>
      <c r="K4816" t="s">
        <v>149</v>
      </c>
      <c r="L4816" t="s">
        <v>43</v>
      </c>
      <c r="M4816" t="s">
        <v>37377</v>
      </c>
      <c r="N4816" t="s">
        <v>37400</v>
      </c>
      <c r="AE4816" t="s">
        <v>150</v>
      </c>
      <c r="AF4816" t="s">
        <v>32455</v>
      </c>
      <c r="AG4816" t="s">
        <v>32456</v>
      </c>
      <c r="AH4816" t="b">
        <v>0</v>
      </c>
      <c r="AI4816" t="b">
        <v>0</v>
      </c>
      <c r="AJ4816" t="b">
        <v>0</v>
      </c>
    </row>
    <row r="4817" spans="1:37" x14ac:dyDescent="0.35">
      <c r="A4817" t="s">
        <v>32457</v>
      </c>
      <c r="B4817" t="s">
        <v>32458</v>
      </c>
      <c r="C4817" t="s">
        <v>32459</v>
      </c>
      <c r="D4817">
        <v>2020</v>
      </c>
      <c r="E4817" t="s">
        <v>32460</v>
      </c>
      <c r="G4817" t="s">
        <v>32461</v>
      </c>
      <c r="H4817" t="s">
        <v>32462</v>
      </c>
      <c r="I4817" t="b">
        <v>1</v>
      </c>
      <c r="J4817" t="s">
        <v>41</v>
      </c>
      <c r="K4817" t="s">
        <v>42</v>
      </c>
      <c r="L4817" t="s">
        <v>43</v>
      </c>
      <c r="M4817" t="s">
        <v>37377</v>
      </c>
      <c r="N4817" t="s">
        <v>37400</v>
      </c>
      <c r="AE4817" t="s">
        <v>44</v>
      </c>
      <c r="AF4817" t="s">
        <v>32463</v>
      </c>
      <c r="AG4817" t="s">
        <v>32464</v>
      </c>
      <c r="AH4817" t="b">
        <v>0</v>
      </c>
      <c r="AI4817" t="b">
        <v>0</v>
      </c>
      <c r="AJ4817" t="b">
        <v>0</v>
      </c>
      <c r="AK4817" t="s">
        <v>32465</v>
      </c>
    </row>
    <row r="4818" spans="1:37" x14ac:dyDescent="0.35">
      <c r="A4818" t="s">
        <v>7479</v>
      </c>
      <c r="B4818" t="s">
        <v>32466</v>
      </c>
      <c r="C4818" t="s">
        <v>32467</v>
      </c>
      <c r="D4818">
        <v>1990</v>
      </c>
      <c r="G4818" t="s">
        <v>32468</v>
      </c>
      <c r="H4818" t="s">
        <v>32469</v>
      </c>
      <c r="I4818" t="b">
        <v>0</v>
      </c>
      <c r="J4818" t="s">
        <v>41</v>
      </c>
      <c r="K4818" t="s">
        <v>51</v>
      </c>
      <c r="L4818" t="s">
        <v>43</v>
      </c>
      <c r="M4818" t="s">
        <v>37367</v>
      </c>
      <c r="AE4818" t="s">
        <v>52</v>
      </c>
      <c r="AF4818" t="s">
        <v>32470</v>
      </c>
      <c r="AG4818" t="s">
        <v>32471</v>
      </c>
      <c r="AH4818" t="b">
        <v>1</v>
      </c>
      <c r="AI4818" t="b">
        <v>0</v>
      </c>
      <c r="AJ4818" t="b">
        <v>0</v>
      </c>
    </row>
    <row r="4819" spans="1:37" x14ac:dyDescent="0.35">
      <c r="A4819" t="s">
        <v>3778</v>
      </c>
      <c r="B4819" t="s">
        <v>32472</v>
      </c>
      <c r="C4819" t="s">
        <v>15321</v>
      </c>
      <c r="D4819">
        <v>2021</v>
      </c>
      <c r="E4819" t="s">
        <v>15322</v>
      </c>
      <c r="G4819" t="s">
        <v>32473</v>
      </c>
      <c r="H4819" t="s">
        <v>32474</v>
      </c>
      <c r="I4819" t="b">
        <v>1</v>
      </c>
      <c r="J4819" t="s">
        <v>41</v>
      </c>
      <c r="K4819" t="s">
        <v>69</v>
      </c>
      <c r="L4819" t="s">
        <v>43</v>
      </c>
      <c r="M4819" t="s">
        <v>37377</v>
      </c>
      <c r="N4819" t="s">
        <v>37400</v>
      </c>
      <c r="AE4819" t="s">
        <v>70</v>
      </c>
      <c r="AF4819" t="s">
        <v>32475</v>
      </c>
      <c r="AG4819" t="s">
        <v>15326</v>
      </c>
      <c r="AH4819" t="b">
        <v>0</v>
      </c>
      <c r="AI4819" t="b">
        <v>0</v>
      </c>
      <c r="AJ4819" t="b">
        <v>0</v>
      </c>
      <c r="AK4819" t="s">
        <v>32476</v>
      </c>
    </row>
    <row r="4820" spans="1:37" x14ac:dyDescent="0.35">
      <c r="A4820" t="s">
        <v>9435</v>
      </c>
      <c r="B4820" t="s">
        <v>32477</v>
      </c>
      <c r="C4820" t="s">
        <v>32478</v>
      </c>
      <c r="D4820">
        <v>2018</v>
      </c>
      <c r="H4820" t="s">
        <v>32479</v>
      </c>
      <c r="I4820" t="b">
        <v>0</v>
      </c>
      <c r="J4820" t="s">
        <v>41</v>
      </c>
      <c r="K4820" t="s">
        <v>149</v>
      </c>
      <c r="L4820" t="s">
        <v>43</v>
      </c>
      <c r="M4820" t="s">
        <v>37367</v>
      </c>
      <c r="AE4820" t="s">
        <v>150</v>
      </c>
      <c r="AF4820" t="s">
        <v>32480</v>
      </c>
      <c r="AG4820" t="s">
        <v>32481</v>
      </c>
      <c r="AH4820" t="b">
        <v>0</v>
      </c>
      <c r="AI4820" t="b">
        <v>0</v>
      </c>
      <c r="AJ4820" t="b">
        <v>0</v>
      </c>
    </row>
    <row r="4821" spans="1:37" x14ac:dyDescent="0.35">
      <c r="A4821" t="s">
        <v>2644</v>
      </c>
      <c r="B4821" t="s">
        <v>32482</v>
      </c>
      <c r="C4821" t="s">
        <v>32483</v>
      </c>
      <c r="D4821">
        <v>2021</v>
      </c>
      <c r="E4821" t="s">
        <v>32484</v>
      </c>
      <c r="G4821" t="s">
        <v>32485</v>
      </c>
      <c r="H4821" t="s">
        <v>32486</v>
      </c>
      <c r="I4821" t="b">
        <v>1</v>
      </c>
      <c r="J4821" t="s">
        <v>41</v>
      </c>
      <c r="K4821" t="s">
        <v>132</v>
      </c>
      <c r="L4821" t="s">
        <v>43</v>
      </c>
      <c r="M4821" t="s">
        <v>37377</v>
      </c>
      <c r="N4821" t="s">
        <v>37400</v>
      </c>
      <c r="AE4821" t="s">
        <v>133</v>
      </c>
      <c r="AF4821" t="s">
        <v>32487</v>
      </c>
      <c r="AG4821" t="s">
        <v>32488</v>
      </c>
      <c r="AH4821" t="b">
        <v>0</v>
      </c>
      <c r="AI4821" t="b">
        <v>0</v>
      </c>
      <c r="AJ4821" t="b">
        <v>0</v>
      </c>
      <c r="AK4821" t="s">
        <v>32489</v>
      </c>
    </row>
    <row r="4822" spans="1:37" x14ac:dyDescent="0.35">
      <c r="A4822" t="s">
        <v>32490</v>
      </c>
      <c r="B4822" t="s">
        <v>32491</v>
      </c>
      <c r="C4822" t="s">
        <v>32492</v>
      </c>
      <c r="D4822">
        <v>2019</v>
      </c>
      <c r="E4822" t="s">
        <v>32493</v>
      </c>
      <c r="G4822" t="s">
        <v>32494</v>
      </c>
      <c r="H4822" t="s">
        <v>32495</v>
      </c>
      <c r="I4822" t="b">
        <v>0</v>
      </c>
      <c r="J4822" t="s">
        <v>41</v>
      </c>
      <c r="K4822" t="s">
        <v>42</v>
      </c>
      <c r="L4822" t="s">
        <v>43</v>
      </c>
      <c r="M4822" t="s">
        <v>37367</v>
      </c>
      <c r="AE4822" t="s">
        <v>44</v>
      </c>
      <c r="AF4822" t="s">
        <v>32496</v>
      </c>
      <c r="AG4822" t="s">
        <v>32497</v>
      </c>
      <c r="AH4822" t="b">
        <v>0</v>
      </c>
      <c r="AI4822" t="b">
        <v>0</v>
      </c>
      <c r="AJ4822" t="b">
        <v>0</v>
      </c>
    </row>
    <row r="4823" spans="1:37" x14ac:dyDescent="0.35">
      <c r="A4823" t="s">
        <v>32498</v>
      </c>
      <c r="B4823" t="s">
        <v>32499</v>
      </c>
      <c r="C4823" t="s">
        <v>32500</v>
      </c>
      <c r="D4823">
        <v>2016</v>
      </c>
      <c r="G4823" t="s">
        <v>32501</v>
      </c>
      <c r="H4823" t="s">
        <v>32502</v>
      </c>
      <c r="I4823" t="b">
        <v>0</v>
      </c>
      <c r="J4823" t="s">
        <v>41</v>
      </c>
      <c r="K4823" t="s">
        <v>42</v>
      </c>
      <c r="L4823" t="s">
        <v>43</v>
      </c>
      <c r="M4823" t="s">
        <v>37377</v>
      </c>
      <c r="N4823" t="s">
        <v>37400</v>
      </c>
      <c r="AE4823" t="s">
        <v>44</v>
      </c>
      <c r="AF4823" t="s">
        <v>32503</v>
      </c>
      <c r="AG4823" t="s">
        <v>32504</v>
      </c>
      <c r="AH4823" t="b">
        <v>0</v>
      </c>
      <c r="AI4823" t="b">
        <v>0</v>
      </c>
      <c r="AJ4823" t="b">
        <v>0</v>
      </c>
    </row>
    <row r="4824" spans="1:37" x14ac:dyDescent="0.35">
      <c r="A4824" t="s">
        <v>32505</v>
      </c>
      <c r="B4824" t="s">
        <v>32506</v>
      </c>
      <c r="C4824" t="s">
        <v>32507</v>
      </c>
      <c r="D4824">
        <v>2024</v>
      </c>
      <c r="E4824" t="s">
        <v>31730</v>
      </c>
      <c r="G4824" t="s">
        <v>32508</v>
      </c>
      <c r="H4824" t="s">
        <v>32509</v>
      </c>
      <c r="I4824" t="b">
        <v>1</v>
      </c>
      <c r="J4824" t="s">
        <v>41</v>
      </c>
      <c r="K4824" t="s">
        <v>101</v>
      </c>
      <c r="L4824" t="s">
        <v>43</v>
      </c>
      <c r="M4824" t="s">
        <v>37377</v>
      </c>
      <c r="N4824" t="s">
        <v>37400</v>
      </c>
      <c r="AE4824" t="s">
        <v>44</v>
      </c>
      <c r="AF4824" t="s">
        <v>32510</v>
      </c>
      <c r="AG4824" t="s">
        <v>32511</v>
      </c>
      <c r="AH4824" t="b">
        <v>0</v>
      </c>
      <c r="AI4824" t="b">
        <v>0</v>
      </c>
      <c r="AJ4824" t="b">
        <v>0</v>
      </c>
      <c r="AK4824" t="s">
        <v>32512</v>
      </c>
    </row>
    <row r="4825" spans="1:37" x14ac:dyDescent="0.35">
      <c r="A4825" t="s">
        <v>14056</v>
      </c>
      <c r="B4825" t="s">
        <v>32513</v>
      </c>
      <c r="C4825" t="s">
        <v>32514</v>
      </c>
      <c r="D4825">
        <v>2022</v>
      </c>
      <c r="E4825" t="s">
        <v>32515</v>
      </c>
      <c r="G4825" t="s">
        <v>32516</v>
      </c>
      <c r="H4825" t="s">
        <v>32517</v>
      </c>
      <c r="I4825" t="b">
        <v>1</v>
      </c>
      <c r="J4825" t="s">
        <v>41</v>
      </c>
      <c r="K4825" t="s">
        <v>132</v>
      </c>
      <c r="L4825" t="s">
        <v>43</v>
      </c>
      <c r="M4825" t="s">
        <v>37377</v>
      </c>
      <c r="N4825" t="s">
        <v>37400</v>
      </c>
      <c r="AE4825" t="s">
        <v>133</v>
      </c>
      <c r="AF4825" t="s">
        <v>32518</v>
      </c>
      <c r="AG4825" t="s">
        <v>32519</v>
      </c>
      <c r="AH4825" t="b">
        <v>0</v>
      </c>
      <c r="AI4825" t="b">
        <v>0</v>
      </c>
      <c r="AJ4825" t="b">
        <v>0</v>
      </c>
      <c r="AK4825" t="s">
        <v>32520</v>
      </c>
    </row>
    <row r="4826" spans="1:37" x14ac:dyDescent="0.35">
      <c r="A4826" t="s">
        <v>4388</v>
      </c>
      <c r="B4826" t="s">
        <v>32521</v>
      </c>
      <c r="C4826" t="s">
        <v>23549</v>
      </c>
      <c r="D4826">
        <v>2024</v>
      </c>
      <c r="E4826" t="s">
        <v>32522</v>
      </c>
      <c r="G4826" t="s">
        <v>32523</v>
      </c>
      <c r="H4826" t="s">
        <v>32524</v>
      </c>
      <c r="I4826" t="b">
        <v>1</v>
      </c>
      <c r="J4826" t="s">
        <v>41</v>
      </c>
      <c r="K4826" t="s">
        <v>140</v>
      </c>
      <c r="L4826" t="s">
        <v>43</v>
      </c>
      <c r="M4826" t="s">
        <v>37367</v>
      </c>
      <c r="AE4826" t="s">
        <v>141</v>
      </c>
      <c r="AF4826" t="s">
        <v>32525</v>
      </c>
      <c r="AG4826" t="s">
        <v>23554</v>
      </c>
      <c r="AH4826" t="b">
        <v>0</v>
      </c>
      <c r="AI4826" t="b">
        <v>0</v>
      </c>
      <c r="AJ4826" t="b">
        <v>0</v>
      </c>
      <c r="AK4826" t="s">
        <v>32526</v>
      </c>
    </row>
    <row r="4827" spans="1:37" x14ac:dyDescent="0.35">
      <c r="A4827" t="s">
        <v>16359</v>
      </c>
      <c r="B4827" t="s">
        <v>32527</v>
      </c>
      <c r="C4827" t="s">
        <v>32528</v>
      </c>
      <c r="D4827">
        <v>2024</v>
      </c>
      <c r="E4827" t="s">
        <v>32529</v>
      </c>
      <c r="G4827" t="s">
        <v>32530</v>
      </c>
      <c r="H4827" t="s">
        <v>32531</v>
      </c>
      <c r="I4827" t="b">
        <v>1</v>
      </c>
      <c r="J4827" t="s">
        <v>41</v>
      </c>
      <c r="K4827" t="s">
        <v>140</v>
      </c>
      <c r="L4827" t="s">
        <v>43</v>
      </c>
      <c r="M4827" t="s">
        <v>37377</v>
      </c>
      <c r="N4827" t="s">
        <v>37400</v>
      </c>
      <c r="AE4827" t="s">
        <v>141</v>
      </c>
      <c r="AF4827" t="s">
        <v>32532</v>
      </c>
      <c r="AG4827" t="s">
        <v>32533</v>
      </c>
      <c r="AH4827" t="b">
        <v>0</v>
      </c>
      <c r="AI4827" t="b">
        <v>0</v>
      </c>
      <c r="AJ4827" t="b">
        <v>0</v>
      </c>
      <c r="AK4827" t="s">
        <v>32534</v>
      </c>
    </row>
    <row r="4828" spans="1:37" x14ac:dyDescent="0.35">
      <c r="A4828" t="s">
        <v>32535</v>
      </c>
      <c r="B4828" t="s">
        <v>32536</v>
      </c>
      <c r="C4828" t="s">
        <v>32537</v>
      </c>
      <c r="D4828">
        <v>2015</v>
      </c>
      <c r="G4828" t="s">
        <v>32538</v>
      </c>
      <c r="H4828" t="s">
        <v>32539</v>
      </c>
      <c r="I4828" t="b">
        <v>0</v>
      </c>
      <c r="J4828" t="s">
        <v>41</v>
      </c>
      <c r="K4828" t="s">
        <v>101</v>
      </c>
      <c r="L4828" t="s">
        <v>43</v>
      </c>
      <c r="M4828" t="s">
        <v>37377</v>
      </c>
      <c r="N4828" t="s">
        <v>37400</v>
      </c>
      <c r="AE4828" t="s">
        <v>44</v>
      </c>
      <c r="AF4828" t="s">
        <v>32540</v>
      </c>
      <c r="AG4828" t="s">
        <v>32541</v>
      </c>
      <c r="AH4828" t="b">
        <v>0</v>
      </c>
      <c r="AI4828" t="b">
        <v>0</v>
      </c>
      <c r="AJ4828" t="b">
        <v>0</v>
      </c>
    </row>
    <row r="4829" spans="1:37" x14ac:dyDescent="0.35">
      <c r="A4829" t="s">
        <v>3705</v>
      </c>
      <c r="B4829" t="s">
        <v>32542</v>
      </c>
      <c r="C4829" t="s">
        <v>32543</v>
      </c>
      <c r="D4829">
        <v>2007</v>
      </c>
      <c r="G4829" t="s">
        <v>32544</v>
      </c>
      <c r="H4829" t="s">
        <v>32545</v>
      </c>
      <c r="I4829" t="b">
        <v>0</v>
      </c>
      <c r="J4829" t="s">
        <v>41</v>
      </c>
      <c r="K4829" t="s">
        <v>60</v>
      </c>
      <c r="L4829" t="s">
        <v>43</v>
      </c>
      <c r="M4829" t="s">
        <v>37367</v>
      </c>
      <c r="AE4829" t="s">
        <v>61</v>
      </c>
      <c r="AF4829" t="s">
        <v>32546</v>
      </c>
      <c r="AG4829" t="s">
        <v>32547</v>
      </c>
      <c r="AH4829" t="b">
        <v>0</v>
      </c>
      <c r="AI4829" t="b">
        <v>0</v>
      </c>
      <c r="AJ4829" t="b">
        <v>0</v>
      </c>
    </row>
    <row r="4830" spans="1:37" x14ac:dyDescent="0.35">
      <c r="A4830" t="s">
        <v>5289</v>
      </c>
      <c r="B4830" t="s">
        <v>32548</v>
      </c>
      <c r="C4830" t="s">
        <v>32549</v>
      </c>
      <c r="D4830">
        <v>2007</v>
      </c>
      <c r="H4830" t="s">
        <v>32550</v>
      </c>
      <c r="I4830" t="b">
        <v>0</v>
      </c>
      <c r="J4830" t="s">
        <v>41</v>
      </c>
      <c r="K4830" t="s">
        <v>42</v>
      </c>
      <c r="L4830" t="s">
        <v>43</v>
      </c>
      <c r="M4830" t="s">
        <v>37367</v>
      </c>
      <c r="AE4830" t="s">
        <v>44</v>
      </c>
      <c r="AF4830" t="s">
        <v>32551</v>
      </c>
      <c r="AG4830" t="s">
        <v>32552</v>
      </c>
      <c r="AH4830" t="b">
        <v>0</v>
      </c>
      <c r="AI4830" t="b">
        <v>0</v>
      </c>
      <c r="AJ4830" t="b">
        <v>0</v>
      </c>
    </row>
    <row r="4831" spans="1:37" x14ac:dyDescent="0.35">
      <c r="A4831" t="s">
        <v>2532</v>
      </c>
      <c r="B4831" t="s">
        <v>32553</v>
      </c>
      <c r="C4831" t="s">
        <v>32554</v>
      </c>
      <c r="D4831">
        <v>2003</v>
      </c>
      <c r="H4831" t="s">
        <v>32555</v>
      </c>
      <c r="I4831" t="b">
        <v>0</v>
      </c>
      <c r="J4831" t="s">
        <v>41</v>
      </c>
      <c r="K4831" t="s">
        <v>42</v>
      </c>
      <c r="L4831" t="s">
        <v>43</v>
      </c>
      <c r="M4831" t="s">
        <v>37377</v>
      </c>
      <c r="N4831" t="s">
        <v>37400</v>
      </c>
      <c r="AE4831" t="s">
        <v>44</v>
      </c>
      <c r="AF4831" t="s">
        <v>32556</v>
      </c>
      <c r="AG4831" t="s">
        <v>32557</v>
      </c>
      <c r="AH4831" t="b">
        <v>0</v>
      </c>
      <c r="AI4831" t="b">
        <v>0</v>
      </c>
      <c r="AJ4831" t="b">
        <v>0</v>
      </c>
    </row>
    <row r="4832" spans="1:37" x14ac:dyDescent="0.35">
      <c r="A4832" t="s">
        <v>784</v>
      </c>
      <c r="B4832" t="s">
        <v>32558</v>
      </c>
      <c r="C4832" t="s">
        <v>32559</v>
      </c>
      <c r="D4832">
        <v>2025</v>
      </c>
      <c r="E4832" t="s">
        <v>19255</v>
      </c>
      <c r="G4832" t="s">
        <v>32560</v>
      </c>
      <c r="H4832" t="s">
        <v>32561</v>
      </c>
      <c r="I4832" t="b">
        <v>1</v>
      </c>
      <c r="J4832" t="s">
        <v>41</v>
      </c>
      <c r="K4832" t="s">
        <v>132</v>
      </c>
      <c r="L4832" t="s">
        <v>43</v>
      </c>
      <c r="M4832" t="s">
        <v>37367</v>
      </c>
      <c r="AE4832" t="s">
        <v>133</v>
      </c>
      <c r="AF4832" t="s">
        <v>32562</v>
      </c>
      <c r="AG4832" t="s">
        <v>32563</v>
      </c>
      <c r="AH4832" t="b">
        <v>0</v>
      </c>
      <c r="AI4832" t="b">
        <v>0</v>
      </c>
      <c r="AJ4832" t="b">
        <v>0</v>
      </c>
      <c r="AK4832" t="s">
        <v>32564</v>
      </c>
    </row>
    <row r="4833" spans="1:37" x14ac:dyDescent="0.35">
      <c r="A4833" t="s">
        <v>32565</v>
      </c>
      <c r="B4833" t="s">
        <v>32566</v>
      </c>
      <c r="C4833" t="s">
        <v>32567</v>
      </c>
      <c r="D4833">
        <v>2019</v>
      </c>
      <c r="E4833" t="s">
        <v>32568</v>
      </c>
      <c r="G4833" t="s">
        <v>32569</v>
      </c>
      <c r="H4833" t="s">
        <v>32570</v>
      </c>
      <c r="I4833" t="b">
        <v>1</v>
      </c>
      <c r="J4833" t="s">
        <v>41</v>
      </c>
      <c r="K4833" t="s">
        <v>42</v>
      </c>
      <c r="L4833" t="s">
        <v>43</v>
      </c>
      <c r="M4833" t="s">
        <v>37377</v>
      </c>
      <c r="N4833" t="s">
        <v>37400</v>
      </c>
      <c r="AE4833" t="s">
        <v>44</v>
      </c>
      <c r="AF4833" t="s">
        <v>32571</v>
      </c>
      <c r="AG4833" t="s">
        <v>9697</v>
      </c>
      <c r="AH4833" t="b">
        <v>0</v>
      </c>
      <c r="AI4833" t="b">
        <v>0</v>
      </c>
      <c r="AJ4833" t="b">
        <v>0</v>
      </c>
      <c r="AK4833" t="s">
        <v>32572</v>
      </c>
    </row>
    <row r="4834" spans="1:37" x14ac:dyDescent="0.35">
      <c r="A4834" t="s">
        <v>32573</v>
      </c>
      <c r="B4834" t="s">
        <v>32574</v>
      </c>
      <c r="C4834" t="s">
        <v>32575</v>
      </c>
      <c r="D4834">
        <v>2024</v>
      </c>
      <c r="E4834" t="s">
        <v>30207</v>
      </c>
      <c r="G4834" t="s">
        <v>32576</v>
      </c>
      <c r="H4834" t="s">
        <v>32577</v>
      </c>
      <c r="I4834" t="b">
        <v>1</v>
      </c>
      <c r="J4834" t="s">
        <v>41</v>
      </c>
      <c r="K4834" t="s">
        <v>42</v>
      </c>
      <c r="L4834" t="s">
        <v>43</v>
      </c>
      <c r="M4834" t="s">
        <v>37367</v>
      </c>
      <c r="AE4834" t="s">
        <v>44</v>
      </c>
      <c r="AF4834" t="s">
        <v>32578</v>
      </c>
      <c r="AG4834" t="s">
        <v>32579</v>
      </c>
      <c r="AH4834" t="b">
        <v>0</v>
      </c>
      <c r="AI4834" t="b">
        <v>0</v>
      </c>
      <c r="AJ4834" t="b">
        <v>0</v>
      </c>
      <c r="AK4834" t="s">
        <v>32580</v>
      </c>
    </row>
    <row r="4835" spans="1:37" x14ac:dyDescent="0.35">
      <c r="A4835" t="s">
        <v>10209</v>
      </c>
      <c r="B4835" t="s">
        <v>32581</v>
      </c>
      <c r="C4835" t="s">
        <v>31223</v>
      </c>
      <c r="D4835">
        <v>1998</v>
      </c>
      <c r="G4835" t="s">
        <v>32582</v>
      </c>
      <c r="H4835" t="s">
        <v>32583</v>
      </c>
      <c r="I4835" t="b">
        <v>0</v>
      </c>
      <c r="J4835" t="s">
        <v>41</v>
      </c>
      <c r="K4835" t="s">
        <v>132</v>
      </c>
      <c r="L4835" t="s">
        <v>43</v>
      </c>
      <c r="M4835" t="s">
        <v>37377</v>
      </c>
      <c r="N4835" t="s">
        <v>37400</v>
      </c>
      <c r="AE4835" t="s">
        <v>133</v>
      </c>
      <c r="AF4835" t="s">
        <v>32584</v>
      </c>
      <c r="AG4835" t="s">
        <v>31227</v>
      </c>
      <c r="AH4835" t="b">
        <v>0</v>
      </c>
      <c r="AI4835" t="b">
        <v>0</v>
      </c>
      <c r="AJ4835" t="b">
        <v>0</v>
      </c>
    </row>
    <row r="4836" spans="1:37" x14ac:dyDescent="0.35">
      <c r="A4836" t="s">
        <v>3570</v>
      </c>
      <c r="B4836" t="s">
        <v>32585</v>
      </c>
      <c r="C4836" t="s">
        <v>32586</v>
      </c>
      <c r="D4836">
        <v>2025</v>
      </c>
      <c r="E4836" t="s">
        <v>23702</v>
      </c>
      <c r="G4836" t="s">
        <v>32587</v>
      </c>
      <c r="H4836" t="s">
        <v>32588</v>
      </c>
      <c r="I4836" t="b">
        <v>1</v>
      </c>
      <c r="J4836" t="s">
        <v>41</v>
      </c>
      <c r="K4836" t="s">
        <v>79</v>
      </c>
      <c r="L4836" t="s">
        <v>43</v>
      </c>
      <c r="M4836" t="s">
        <v>37377</v>
      </c>
      <c r="N4836" t="s">
        <v>37400</v>
      </c>
      <c r="AE4836" t="s">
        <v>52</v>
      </c>
      <c r="AF4836" t="s">
        <v>32589</v>
      </c>
      <c r="AG4836" t="s">
        <v>32590</v>
      </c>
      <c r="AH4836" t="b">
        <v>0</v>
      </c>
      <c r="AI4836" t="b">
        <v>0</v>
      </c>
      <c r="AJ4836" t="b">
        <v>0</v>
      </c>
      <c r="AK4836" t="s">
        <v>32591</v>
      </c>
    </row>
    <row r="4837" spans="1:37" x14ac:dyDescent="0.35">
      <c r="A4837" t="s">
        <v>9909</v>
      </c>
      <c r="B4837" t="s">
        <v>32592</v>
      </c>
      <c r="C4837" t="s">
        <v>32593</v>
      </c>
      <c r="D4837">
        <v>2023</v>
      </c>
      <c r="E4837" t="s">
        <v>32594</v>
      </c>
      <c r="G4837" t="s">
        <v>32595</v>
      </c>
      <c r="H4837" t="s">
        <v>32596</v>
      </c>
      <c r="I4837" t="b">
        <v>1</v>
      </c>
      <c r="J4837" t="s">
        <v>41</v>
      </c>
      <c r="K4837" t="s">
        <v>132</v>
      </c>
      <c r="L4837" t="s">
        <v>43</v>
      </c>
      <c r="M4837" t="s">
        <v>37377</v>
      </c>
      <c r="N4837" t="s">
        <v>37400</v>
      </c>
      <c r="AE4837" t="s">
        <v>133</v>
      </c>
      <c r="AF4837" t="s">
        <v>32597</v>
      </c>
      <c r="AG4837" t="s">
        <v>32598</v>
      </c>
      <c r="AH4837" t="b">
        <v>0</v>
      </c>
      <c r="AI4837" t="b">
        <v>0</v>
      </c>
      <c r="AJ4837" t="b">
        <v>1</v>
      </c>
      <c r="AK4837" t="s">
        <v>32599</v>
      </c>
    </row>
    <row r="4838" spans="1:37" x14ac:dyDescent="0.35">
      <c r="A4838" t="s">
        <v>1003</v>
      </c>
      <c r="B4838" t="s">
        <v>32600</v>
      </c>
      <c r="C4838" t="s">
        <v>32601</v>
      </c>
      <c r="D4838">
        <v>2006</v>
      </c>
      <c r="G4838" t="s">
        <v>32602</v>
      </c>
      <c r="H4838" t="s">
        <v>32603</v>
      </c>
      <c r="I4838" t="b">
        <v>0</v>
      </c>
      <c r="J4838" t="s">
        <v>41</v>
      </c>
      <c r="K4838" t="s">
        <v>132</v>
      </c>
      <c r="L4838" t="s">
        <v>43</v>
      </c>
      <c r="M4838" t="s">
        <v>37367</v>
      </c>
      <c r="AE4838" t="s">
        <v>133</v>
      </c>
      <c r="AF4838" t="s">
        <v>32604</v>
      </c>
      <c r="AG4838" t="s">
        <v>32605</v>
      </c>
      <c r="AH4838" t="b">
        <v>0</v>
      </c>
      <c r="AI4838" t="b">
        <v>0</v>
      </c>
      <c r="AJ4838" t="b">
        <v>0</v>
      </c>
    </row>
    <row r="4839" spans="1:37" x14ac:dyDescent="0.35">
      <c r="A4839" t="s">
        <v>13405</v>
      </c>
      <c r="B4839" t="s">
        <v>32606</v>
      </c>
      <c r="C4839" t="s">
        <v>32607</v>
      </c>
      <c r="D4839">
        <v>2002</v>
      </c>
      <c r="G4839" t="s">
        <v>32608</v>
      </c>
      <c r="H4839" t="s">
        <v>32609</v>
      </c>
      <c r="I4839" t="b">
        <v>0</v>
      </c>
      <c r="J4839" t="s">
        <v>41</v>
      </c>
      <c r="K4839" t="s">
        <v>132</v>
      </c>
      <c r="L4839" t="s">
        <v>43</v>
      </c>
      <c r="M4839" t="s">
        <v>37377</v>
      </c>
      <c r="N4839" t="s">
        <v>37400</v>
      </c>
      <c r="AE4839" t="s">
        <v>133</v>
      </c>
      <c r="AF4839" t="s">
        <v>32610</v>
      </c>
      <c r="AG4839" t="s">
        <v>32611</v>
      </c>
      <c r="AH4839" t="b">
        <v>0</v>
      </c>
      <c r="AI4839" t="b">
        <v>0</v>
      </c>
      <c r="AJ4839" t="b">
        <v>0</v>
      </c>
    </row>
    <row r="4840" spans="1:37" x14ac:dyDescent="0.35">
      <c r="A4840" t="s">
        <v>32612</v>
      </c>
      <c r="B4840" t="s">
        <v>32613</v>
      </c>
      <c r="C4840" t="s">
        <v>32614</v>
      </c>
      <c r="D4840">
        <v>2020</v>
      </c>
      <c r="E4840" t="s">
        <v>32615</v>
      </c>
      <c r="G4840" t="s">
        <v>32616</v>
      </c>
      <c r="H4840" t="s">
        <v>32617</v>
      </c>
      <c r="I4840" t="b">
        <v>1</v>
      </c>
      <c r="J4840" t="s">
        <v>41</v>
      </c>
      <c r="K4840" t="s">
        <v>42</v>
      </c>
      <c r="L4840" t="s">
        <v>43</v>
      </c>
      <c r="M4840" t="s">
        <v>37377</v>
      </c>
      <c r="N4840" t="s">
        <v>37400</v>
      </c>
      <c r="AE4840" t="s">
        <v>44</v>
      </c>
      <c r="AF4840" t="s">
        <v>32618</v>
      </c>
      <c r="AG4840" t="s">
        <v>32619</v>
      </c>
      <c r="AH4840" t="b">
        <v>0</v>
      </c>
      <c r="AI4840" t="b">
        <v>0</v>
      </c>
      <c r="AJ4840" t="b">
        <v>0</v>
      </c>
      <c r="AK4840" t="s">
        <v>32620</v>
      </c>
    </row>
    <row r="4841" spans="1:37" x14ac:dyDescent="0.35">
      <c r="A4841" t="s">
        <v>32621</v>
      </c>
      <c r="B4841" t="s">
        <v>32622</v>
      </c>
      <c r="C4841" t="s">
        <v>22646</v>
      </c>
      <c r="D4841">
        <v>2024</v>
      </c>
      <c r="E4841" t="s">
        <v>2943</v>
      </c>
      <c r="G4841" t="s">
        <v>32623</v>
      </c>
      <c r="H4841" t="s">
        <v>32624</v>
      </c>
      <c r="I4841" t="b">
        <v>1</v>
      </c>
      <c r="J4841" t="s">
        <v>41</v>
      </c>
      <c r="K4841" t="s">
        <v>42</v>
      </c>
      <c r="L4841" t="s">
        <v>43</v>
      </c>
      <c r="M4841" t="s">
        <v>37377</v>
      </c>
      <c r="N4841" t="s">
        <v>37400</v>
      </c>
      <c r="AE4841" t="s">
        <v>44</v>
      </c>
      <c r="AF4841" t="s">
        <v>32625</v>
      </c>
      <c r="AG4841" t="s">
        <v>22650</v>
      </c>
      <c r="AH4841" t="b">
        <v>0</v>
      </c>
      <c r="AI4841" t="b">
        <v>0</v>
      </c>
      <c r="AJ4841" t="b">
        <v>0</v>
      </c>
      <c r="AK4841" t="s">
        <v>32626</v>
      </c>
    </row>
    <row r="4842" spans="1:37" x14ac:dyDescent="0.35">
      <c r="A4842" t="s">
        <v>32627</v>
      </c>
      <c r="B4842" t="s">
        <v>32628</v>
      </c>
      <c r="C4842" t="s">
        <v>32629</v>
      </c>
      <c r="D4842">
        <v>2015</v>
      </c>
      <c r="H4842" t="s">
        <v>32630</v>
      </c>
      <c r="I4842" t="b">
        <v>0</v>
      </c>
      <c r="J4842" t="s">
        <v>41</v>
      </c>
      <c r="K4842" t="s">
        <v>42</v>
      </c>
      <c r="L4842" t="s">
        <v>43</v>
      </c>
      <c r="M4842" t="s">
        <v>37377</v>
      </c>
      <c r="N4842" t="s">
        <v>37400</v>
      </c>
      <c r="AE4842" t="s">
        <v>44</v>
      </c>
      <c r="AF4842" t="s">
        <v>32631</v>
      </c>
      <c r="AG4842" t="s">
        <v>32632</v>
      </c>
      <c r="AH4842" t="b">
        <v>0</v>
      </c>
      <c r="AI4842" t="b">
        <v>0</v>
      </c>
      <c r="AJ4842" t="b">
        <v>0</v>
      </c>
    </row>
    <row r="4843" spans="1:37" x14ac:dyDescent="0.35">
      <c r="A4843" t="s">
        <v>5817</v>
      </c>
      <c r="B4843" t="s">
        <v>32633</v>
      </c>
      <c r="C4843" t="s">
        <v>32634</v>
      </c>
      <c r="D4843">
        <v>2001</v>
      </c>
      <c r="E4843" t="s">
        <v>3311</v>
      </c>
      <c r="G4843" t="s">
        <v>32635</v>
      </c>
      <c r="H4843" t="s">
        <v>32636</v>
      </c>
      <c r="I4843" t="b">
        <v>0</v>
      </c>
      <c r="J4843" t="s">
        <v>41</v>
      </c>
      <c r="K4843" t="s">
        <v>42</v>
      </c>
      <c r="L4843" t="s">
        <v>43</v>
      </c>
      <c r="M4843" t="s">
        <v>37367</v>
      </c>
      <c r="AE4843" t="s">
        <v>44</v>
      </c>
      <c r="AF4843" t="s">
        <v>32637</v>
      </c>
      <c r="AG4843" t="s">
        <v>32638</v>
      </c>
      <c r="AH4843" t="b">
        <v>0</v>
      </c>
      <c r="AI4843" t="b">
        <v>0</v>
      </c>
      <c r="AJ4843" t="b">
        <v>0</v>
      </c>
    </row>
    <row r="4844" spans="1:37" x14ac:dyDescent="0.35">
      <c r="A4844" t="s">
        <v>30218</v>
      </c>
      <c r="B4844" t="s">
        <v>32639</v>
      </c>
      <c r="C4844" t="s">
        <v>32640</v>
      </c>
      <c r="D4844">
        <v>2024</v>
      </c>
      <c r="E4844" t="s">
        <v>32641</v>
      </c>
      <c r="G4844" t="s">
        <v>32642</v>
      </c>
      <c r="H4844" t="s">
        <v>32643</v>
      </c>
      <c r="I4844" t="b">
        <v>1</v>
      </c>
      <c r="J4844" t="s">
        <v>41</v>
      </c>
      <c r="K4844" t="s">
        <v>149</v>
      </c>
      <c r="L4844" t="s">
        <v>43</v>
      </c>
      <c r="M4844" t="s">
        <v>37377</v>
      </c>
      <c r="N4844" t="s">
        <v>37400</v>
      </c>
      <c r="AE4844" t="s">
        <v>150</v>
      </c>
      <c r="AF4844" t="s">
        <v>32644</v>
      </c>
      <c r="AG4844" t="s">
        <v>32645</v>
      </c>
      <c r="AH4844" t="b">
        <v>0</v>
      </c>
      <c r="AI4844" t="b">
        <v>0</v>
      </c>
      <c r="AJ4844" t="b">
        <v>0</v>
      </c>
      <c r="AK4844" t="s">
        <v>32646</v>
      </c>
    </row>
    <row r="4845" spans="1:37" x14ac:dyDescent="0.35">
      <c r="A4845" t="s">
        <v>8395</v>
      </c>
      <c r="B4845" t="s">
        <v>32647</v>
      </c>
      <c r="C4845" t="s">
        <v>26734</v>
      </c>
      <c r="D4845">
        <v>2020</v>
      </c>
      <c r="E4845" t="s">
        <v>26735</v>
      </c>
      <c r="G4845" t="s">
        <v>32648</v>
      </c>
      <c r="H4845" t="s">
        <v>32649</v>
      </c>
      <c r="I4845" t="b">
        <v>1</v>
      </c>
      <c r="J4845" t="s">
        <v>41</v>
      </c>
      <c r="K4845" t="s">
        <v>149</v>
      </c>
      <c r="L4845" t="s">
        <v>43</v>
      </c>
      <c r="M4845" t="s">
        <v>37377</v>
      </c>
      <c r="N4845" t="s">
        <v>37400</v>
      </c>
      <c r="AE4845" t="s">
        <v>150</v>
      </c>
      <c r="AF4845" t="s">
        <v>32650</v>
      </c>
      <c r="AG4845" t="s">
        <v>26739</v>
      </c>
      <c r="AH4845" t="b">
        <v>0</v>
      </c>
      <c r="AI4845" t="b">
        <v>0</v>
      </c>
      <c r="AJ4845" t="b">
        <v>0</v>
      </c>
      <c r="AK4845" t="s">
        <v>32651</v>
      </c>
    </row>
    <row r="4846" spans="1:37" x14ac:dyDescent="0.35">
      <c r="A4846" t="s">
        <v>717</v>
      </c>
      <c r="B4846" t="s">
        <v>32652</v>
      </c>
      <c r="C4846" t="s">
        <v>32653</v>
      </c>
      <c r="D4846">
        <v>1997</v>
      </c>
      <c r="E4846" t="s">
        <v>3506</v>
      </c>
      <c r="G4846" t="s">
        <v>32654</v>
      </c>
      <c r="H4846" t="s">
        <v>32655</v>
      </c>
      <c r="I4846" t="b">
        <v>0</v>
      </c>
      <c r="J4846" t="s">
        <v>41</v>
      </c>
      <c r="K4846" t="s">
        <v>149</v>
      </c>
      <c r="L4846" t="s">
        <v>43</v>
      </c>
      <c r="M4846" t="s">
        <v>37377</v>
      </c>
      <c r="N4846" t="s">
        <v>37400</v>
      </c>
      <c r="AE4846" t="s">
        <v>150</v>
      </c>
      <c r="AF4846" t="s">
        <v>32656</v>
      </c>
      <c r="AG4846" t="s">
        <v>32657</v>
      </c>
      <c r="AH4846" t="b">
        <v>0</v>
      </c>
      <c r="AI4846" t="b">
        <v>0</v>
      </c>
      <c r="AJ4846" t="b">
        <v>0</v>
      </c>
    </row>
    <row r="4847" spans="1:37" x14ac:dyDescent="0.35">
      <c r="A4847" t="s">
        <v>6732</v>
      </c>
      <c r="B4847" t="s">
        <v>32658</v>
      </c>
      <c r="C4847" t="s">
        <v>31105</v>
      </c>
      <c r="D4847">
        <v>2025</v>
      </c>
      <c r="E4847" t="s">
        <v>32659</v>
      </c>
      <c r="G4847" t="s">
        <v>32660</v>
      </c>
      <c r="H4847" t="s">
        <v>32661</v>
      </c>
      <c r="I4847" t="b">
        <v>1</v>
      </c>
      <c r="J4847" t="s">
        <v>41</v>
      </c>
      <c r="K4847" t="s">
        <v>149</v>
      </c>
      <c r="L4847" t="s">
        <v>43</v>
      </c>
      <c r="M4847" t="s">
        <v>37377</v>
      </c>
      <c r="N4847" t="s">
        <v>37400</v>
      </c>
      <c r="AE4847" t="s">
        <v>150</v>
      </c>
      <c r="AF4847" t="s">
        <v>32662</v>
      </c>
      <c r="AG4847" t="s">
        <v>31109</v>
      </c>
      <c r="AH4847" t="b">
        <v>0</v>
      </c>
      <c r="AI4847" t="b">
        <v>0</v>
      </c>
      <c r="AJ4847" t="b">
        <v>0</v>
      </c>
      <c r="AK4847" t="s">
        <v>32663</v>
      </c>
    </row>
    <row r="4848" spans="1:37" x14ac:dyDescent="0.35">
      <c r="A4848" t="s">
        <v>1069</v>
      </c>
      <c r="B4848" t="s">
        <v>32664</v>
      </c>
      <c r="C4848" t="s">
        <v>32665</v>
      </c>
      <c r="D4848">
        <v>2022</v>
      </c>
      <c r="E4848" t="s">
        <v>32666</v>
      </c>
      <c r="G4848" t="s">
        <v>32667</v>
      </c>
      <c r="H4848" t="s">
        <v>32668</v>
      </c>
      <c r="I4848" t="b">
        <v>1</v>
      </c>
      <c r="J4848" t="s">
        <v>41</v>
      </c>
      <c r="K4848" t="s">
        <v>69</v>
      </c>
      <c r="L4848" t="s">
        <v>43</v>
      </c>
      <c r="M4848" t="s">
        <v>37367</v>
      </c>
      <c r="AE4848" t="s">
        <v>70</v>
      </c>
      <c r="AF4848" t="s">
        <v>32669</v>
      </c>
      <c r="AG4848" t="s">
        <v>32670</v>
      </c>
      <c r="AH4848" t="b">
        <v>0</v>
      </c>
      <c r="AI4848" t="b">
        <v>0</v>
      </c>
      <c r="AJ4848" t="b">
        <v>0</v>
      </c>
      <c r="AK4848" t="s">
        <v>32671</v>
      </c>
    </row>
    <row r="4849" spans="1:37" x14ac:dyDescent="0.35">
      <c r="A4849" t="s">
        <v>1197</v>
      </c>
      <c r="B4849" t="s">
        <v>32672</v>
      </c>
      <c r="C4849" t="s">
        <v>32673</v>
      </c>
      <c r="D4849">
        <v>2013</v>
      </c>
      <c r="E4849" t="s">
        <v>3018</v>
      </c>
      <c r="G4849" t="s">
        <v>32674</v>
      </c>
      <c r="H4849" t="s">
        <v>32675</v>
      </c>
      <c r="I4849" t="b">
        <v>0</v>
      </c>
      <c r="J4849" t="s">
        <v>41</v>
      </c>
      <c r="K4849" t="s">
        <v>69</v>
      </c>
      <c r="L4849" t="s">
        <v>43</v>
      </c>
      <c r="M4849" t="s">
        <v>37377</v>
      </c>
      <c r="N4849" t="s">
        <v>37400</v>
      </c>
      <c r="AE4849" t="s">
        <v>70</v>
      </c>
      <c r="AF4849" t="s">
        <v>32676</v>
      </c>
      <c r="AG4849" t="s">
        <v>32677</v>
      </c>
      <c r="AH4849" t="b">
        <v>0</v>
      </c>
      <c r="AI4849" t="b">
        <v>0</v>
      </c>
      <c r="AJ4849" t="b">
        <v>0</v>
      </c>
    </row>
    <row r="4850" spans="1:37" x14ac:dyDescent="0.35">
      <c r="A4850" t="s">
        <v>689</v>
      </c>
      <c r="B4850" t="s">
        <v>32678</v>
      </c>
      <c r="C4850" t="s">
        <v>32679</v>
      </c>
      <c r="D4850">
        <v>2006</v>
      </c>
      <c r="H4850" t="s">
        <v>32680</v>
      </c>
      <c r="I4850" t="b">
        <v>0</v>
      </c>
      <c r="J4850" t="s">
        <v>41</v>
      </c>
      <c r="K4850" t="s">
        <v>42</v>
      </c>
      <c r="L4850" t="s">
        <v>43</v>
      </c>
      <c r="M4850" t="s">
        <v>37377</v>
      </c>
      <c r="N4850" t="s">
        <v>37400</v>
      </c>
      <c r="AE4850" t="s">
        <v>44</v>
      </c>
      <c r="AF4850" t="s">
        <v>32681</v>
      </c>
      <c r="AG4850" t="s">
        <v>32682</v>
      </c>
      <c r="AH4850" t="b">
        <v>0</v>
      </c>
      <c r="AI4850" t="b">
        <v>0</v>
      </c>
      <c r="AJ4850" t="b">
        <v>0</v>
      </c>
    </row>
    <row r="4851" spans="1:37" x14ac:dyDescent="0.35">
      <c r="A4851" t="s">
        <v>9191</v>
      </c>
      <c r="B4851" t="s">
        <v>32683</v>
      </c>
      <c r="C4851" t="s">
        <v>32684</v>
      </c>
      <c r="D4851">
        <v>2009</v>
      </c>
      <c r="H4851" t="s">
        <v>32685</v>
      </c>
      <c r="I4851" t="b">
        <v>0</v>
      </c>
      <c r="J4851" t="s">
        <v>41</v>
      </c>
      <c r="K4851" t="s">
        <v>42</v>
      </c>
      <c r="L4851" t="s">
        <v>43</v>
      </c>
      <c r="M4851" t="s">
        <v>37367</v>
      </c>
      <c r="AE4851" t="s">
        <v>44</v>
      </c>
      <c r="AF4851" t="s">
        <v>32686</v>
      </c>
      <c r="AG4851" t="s">
        <v>32687</v>
      </c>
      <c r="AH4851" t="b">
        <v>0</v>
      </c>
      <c r="AI4851" t="b">
        <v>0</v>
      </c>
      <c r="AJ4851" t="b">
        <v>0</v>
      </c>
    </row>
    <row r="4852" spans="1:37" x14ac:dyDescent="0.35">
      <c r="A4852" t="s">
        <v>3631</v>
      </c>
      <c r="B4852" t="s">
        <v>32688</v>
      </c>
      <c r="C4852" t="s">
        <v>32689</v>
      </c>
      <c r="D4852">
        <v>2020</v>
      </c>
      <c r="E4852" t="s">
        <v>32690</v>
      </c>
      <c r="G4852" t="s">
        <v>32691</v>
      </c>
      <c r="H4852" t="s">
        <v>32692</v>
      </c>
      <c r="I4852" t="b">
        <v>1</v>
      </c>
      <c r="J4852" t="s">
        <v>41</v>
      </c>
      <c r="K4852" t="s">
        <v>132</v>
      </c>
      <c r="L4852" t="s">
        <v>43</v>
      </c>
      <c r="M4852" t="s">
        <v>37377</v>
      </c>
      <c r="N4852" t="s">
        <v>37400</v>
      </c>
      <c r="AE4852" t="s">
        <v>133</v>
      </c>
      <c r="AF4852" t="s">
        <v>32693</v>
      </c>
      <c r="AG4852" t="s">
        <v>32694</v>
      </c>
      <c r="AH4852" t="b">
        <v>0</v>
      </c>
      <c r="AI4852" t="b">
        <v>0</v>
      </c>
      <c r="AJ4852" t="b">
        <v>0</v>
      </c>
      <c r="AK4852" t="s">
        <v>32695</v>
      </c>
    </row>
    <row r="4853" spans="1:37" x14ac:dyDescent="0.35">
      <c r="A4853" t="s">
        <v>32696</v>
      </c>
      <c r="B4853" t="s">
        <v>32697</v>
      </c>
      <c r="C4853" t="s">
        <v>32698</v>
      </c>
      <c r="D4853">
        <v>2013</v>
      </c>
      <c r="H4853" t="s">
        <v>32699</v>
      </c>
      <c r="I4853" t="b">
        <v>0</v>
      </c>
      <c r="J4853" t="s">
        <v>41</v>
      </c>
      <c r="K4853" t="s">
        <v>132</v>
      </c>
      <c r="L4853" t="s">
        <v>43</v>
      </c>
      <c r="M4853" t="s">
        <v>37377</v>
      </c>
      <c r="N4853" t="s">
        <v>37400</v>
      </c>
      <c r="AE4853" t="s">
        <v>133</v>
      </c>
      <c r="AF4853" t="s">
        <v>32700</v>
      </c>
      <c r="AG4853" t="s">
        <v>32701</v>
      </c>
      <c r="AH4853" t="b">
        <v>0</v>
      </c>
      <c r="AI4853" t="b">
        <v>0</v>
      </c>
      <c r="AJ4853" t="b">
        <v>0</v>
      </c>
    </row>
    <row r="4854" spans="1:37" x14ac:dyDescent="0.35">
      <c r="A4854" t="s">
        <v>32702</v>
      </c>
      <c r="B4854" t="s">
        <v>32703</v>
      </c>
      <c r="C4854" t="s">
        <v>32704</v>
      </c>
      <c r="D4854">
        <v>2023</v>
      </c>
      <c r="E4854" t="s">
        <v>32705</v>
      </c>
      <c r="G4854" t="s">
        <v>32706</v>
      </c>
      <c r="H4854" t="s">
        <v>32707</v>
      </c>
      <c r="I4854" t="b">
        <v>1</v>
      </c>
      <c r="J4854" t="s">
        <v>41</v>
      </c>
      <c r="K4854" t="s">
        <v>42</v>
      </c>
      <c r="L4854" t="s">
        <v>43</v>
      </c>
      <c r="M4854" t="s">
        <v>37367</v>
      </c>
      <c r="AE4854" t="s">
        <v>44</v>
      </c>
      <c r="AF4854" t="s">
        <v>32708</v>
      </c>
      <c r="AG4854" t="s">
        <v>32709</v>
      </c>
      <c r="AH4854" t="b">
        <v>0</v>
      </c>
      <c r="AI4854" t="b">
        <v>0</v>
      </c>
      <c r="AJ4854" t="b">
        <v>0</v>
      </c>
      <c r="AK4854" t="s">
        <v>32710</v>
      </c>
    </row>
    <row r="4855" spans="1:37" x14ac:dyDescent="0.35">
      <c r="A4855" t="s">
        <v>32711</v>
      </c>
      <c r="B4855" t="s">
        <v>32712</v>
      </c>
      <c r="C4855" t="s">
        <v>32713</v>
      </c>
      <c r="D4855">
        <v>2016</v>
      </c>
      <c r="H4855" t="s">
        <v>32714</v>
      </c>
      <c r="I4855" t="b">
        <v>0</v>
      </c>
      <c r="J4855" t="s">
        <v>41</v>
      </c>
      <c r="K4855" t="s">
        <v>42</v>
      </c>
      <c r="L4855" t="s">
        <v>43</v>
      </c>
      <c r="M4855" t="s">
        <v>37367</v>
      </c>
      <c r="AE4855" t="s">
        <v>44</v>
      </c>
      <c r="AF4855" t="s">
        <v>32715</v>
      </c>
      <c r="AG4855" t="s">
        <v>32716</v>
      </c>
      <c r="AH4855" t="b">
        <v>0</v>
      </c>
      <c r="AI4855" t="b">
        <v>0</v>
      </c>
      <c r="AJ4855" t="b">
        <v>0</v>
      </c>
    </row>
    <row r="4856" spans="1:37" x14ac:dyDescent="0.35">
      <c r="A4856" t="s">
        <v>6822</v>
      </c>
      <c r="B4856" t="s">
        <v>32717</v>
      </c>
      <c r="C4856" t="s">
        <v>32718</v>
      </c>
      <c r="D4856">
        <v>2022</v>
      </c>
      <c r="E4856" t="s">
        <v>16037</v>
      </c>
      <c r="G4856" t="s">
        <v>32719</v>
      </c>
      <c r="H4856" t="s">
        <v>32720</v>
      </c>
      <c r="I4856" t="b">
        <v>1</v>
      </c>
      <c r="J4856" t="s">
        <v>41</v>
      </c>
      <c r="K4856" t="s">
        <v>140</v>
      </c>
      <c r="L4856" t="s">
        <v>43</v>
      </c>
      <c r="M4856" t="s">
        <v>37367</v>
      </c>
      <c r="AE4856" t="s">
        <v>141</v>
      </c>
      <c r="AF4856" t="s">
        <v>32721</v>
      </c>
      <c r="AG4856" t="s">
        <v>32722</v>
      </c>
      <c r="AH4856" t="b">
        <v>0</v>
      </c>
      <c r="AI4856" t="b">
        <v>0</v>
      </c>
      <c r="AJ4856" t="b">
        <v>0</v>
      </c>
      <c r="AK4856" t="s">
        <v>32723</v>
      </c>
    </row>
    <row r="4857" spans="1:37" x14ac:dyDescent="0.35">
      <c r="A4857" t="s">
        <v>16544</v>
      </c>
      <c r="B4857" t="s">
        <v>32724</v>
      </c>
      <c r="C4857" t="s">
        <v>32725</v>
      </c>
      <c r="D4857">
        <v>2025</v>
      </c>
      <c r="E4857" t="s">
        <v>31743</v>
      </c>
      <c r="G4857" t="s">
        <v>32726</v>
      </c>
      <c r="H4857" t="s">
        <v>32727</v>
      </c>
      <c r="I4857" t="b">
        <v>1</v>
      </c>
      <c r="J4857" t="s">
        <v>41</v>
      </c>
      <c r="K4857" t="s">
        <v>79</v>
      </c>
      <c r="L4857" t="s">
        <v>43</v>
      </c>
      <c r="M4857" t="s">
        <v>37377</v>
      </c>
      <c r="N4857" t="s">
        <v>37400</v>
      </c>
      <c r="AE4857" t="s">
        <v>52</v>
      </c>
      <c r="AF4857" t="s">
        <v>32728</v>
      </c>
      <c r="AG4857" t="s">
        <v>32729</v>
      </c>
      <c r="AH4857" t="b">
        <v>0</v>
      </c>
      <c r="AI4857" t="b">
        <v>0</v>
      </c>
      <c r="AJ4857" t="b">
        <v>0</v>
      </c>
      <c r="AK4857" t="s">
        <v>32730</v>
      </c>
    </row>
    <row r="4858" spans="1:37" x14ac:dyDescent="0.35">
      <c r="A4858" t="s">
        <v>32731</v>
      </c>
      <c r="B4858" t="s">
        <v>32732</v>
      </c>
      <c r="C4858" t="s">
        <v>32733</v>
      </c>
      <c r="D4858">
        <v>2024</v>
      </c>
      <c r="E4858" t="s">
        <v>32734</v>
      </c>
      <c r="G4858" t="s">
        <v>32735</v>
      </c>
      <c r="H4858" t="s">
        <v>32736</v>
      </c>
      <c r="I4858" t="b">
        <v>1</v>
      </c>
      <c r="J4858" t="s">
        <v>41</v>
      </c>
      <c r="K4858" t="s">
        <v>69</v>
      </c>
      <c r="L4858" t="s">
        <v>43</v>
      </c>
      <c r="M4858" t="s">
        <v>37377</v>
      </c>
      <c r="N4858" t="s">
        <v>37400</v>
      </c>
      <c r="AE4858" t="s">
        <v>70</v>
      </c>
      <c r="AF4858" t="s">
        <v>32737</v>
      </c>
      <c r="AG4858" t="s">
        <v>32738</v>
      </c>
      <c r="AH4858" t="b">
        <v>0</v>
      </c>
      <c r="AI4858" t="b">
        <v>0</v>
      </c>
      <c r="AJ4858" t="b">
        <v>0</v>
      </c>
      <c r="AK4858" t="s">
        <v>32739</v>
      </c>
    </row>
    <row r="4859" spans="1:37" x14ac:dyDescent="0.35">
      <c r="A4859" t="s">
        <v>4025</v>
      </c>
      <c r="B4859" t="s">
        <v>32740</v>
      </c>
      <c r="C4859" t="s">
        <v>32741</v>
      </c>
      <c r="D4859">
        <v>1997</v>
      </c>
      <c r="G4859" t="s">
        <v>32742</v>
      </c>
      <c r="H4859" t="s">
        <v>32743</v>
      </c>
      <c r="I4859" t="b">
        <v>0</v>
      </c>
      <c r="J4859" t="s">
        <v>41</v>
      </c>
      <c r="K4859" t="s">
        <v>42</v>
      </c>
      <c r="L4859" t="s">
        <v>43</v>
      </c>
      <c r="M4859" t="s">
        <v>37377</v>
      </c>
      <c r="N4859" t="s">
        <v>37400</v>
      </c>
      <c r="AE4859" t="s">
        <v>44</v>
      </c>
      <c r="AF4859" t="s">
        <v>32744</v>
      </c>
      <c r="AG4859" t="s">
        <v>32745</v>
      </c>
      <c r="AH4859" t="b">
        <v>0</v>
      </c>
      <c r="AI4859" t="b">
        <v>0</v>
      </c>
      <c r="AJ4859" t="b">
        <v>0</v>
      </c>
    </row>
    <row r="4860" spans="1:37" x14ac:dyDescent="0.35">
      <c r="A4860" t="s">
        <v>3714</v>
      </c>
      <c r="B4860" t="s">
        <v>32746</v>
      </c>
      <c r="C4860" t="s">
        <v>32747</v>
      </c>
      <c r="D4860">
        <v>2007</v>
      </c>
      <c r="H4860" t="s">
        <v>32748</v>
      </c>
      <c r="I4860" t="b">
        <v>0</v>
      </c>
      <c r="J4860" t="s">
        <v>41</v>
      </c>
      <c r="K4860" t="s">
        <v>204</v>
      </c>
      <c r="L4860" t="s">
        <v>43</v>
      </c>
      <c r="M4860" t="s">
        <v>37377</v>
      </c>
      <c r="N4860" t="s">
        <v>37400</v>
      </c>
      <c r="AE4860" t="s">
        <v>61</v>
      </c>
      <c r="AF4860" t="s">
        <v>32749</v>
      </c>
      <c r="AG4860" t="s">
        <v>32750</v>
      </c>
      <c r="AH4860" t="b">
        <v>0</v>
      </c>
      <c r="AI4860" t="b">
        <v>0</v>
      </c>
      <c r="AJ4860" t="b">
        <v>0</v>
      </c>
    </row>
    <row r="4861" spans="1:37" x14ac:dyDescent="0.35">
      <c r="A4861" t="s">
        <v>3394</v>
      </c>
      <c r="B4861" t="s">
        <v>32751</v>
      </c>
      <c r="C4861" t="s">
        <v>4766</v>
      </c>
      <c r="D4861">
        <v>2018</v>
      </c>
      <c r="G4861" t="s">
        <v>32752</v>
      </c>
      <c r="H4861" t="s">
        <v>32753</v>
      </c>
      <c r="I4861" t="b">
        <v>1</v>
      </c>
      <c r="J4861" t="s">
        <v>41</v>
      </c>
      <c r="K4861" t="s">
        <v>132</v>
      </c>
      <c r="L4861" t="s">
        <v>43</v>
      </c>
      <c r="M4861" t="s">
        <v>37377</v>
      </c>
      <c r="N4861" t="s">
        <v>37368</v>
      </c>
      <c r="AE4861" t="s">
        <v>133</v>
      </c>
      <c r="AF4861" t="s">
        <v>32754</v>
      </c>
      <c r="AG4861" t="s">
        <v>4771</v>
      </c>
      <c r="AH4861" t="b">
        <v>0</v>
      </c>
      <c r="AI4861" t="b">
        <v>0</v>
      </c>
      <c r="AJ4861" t="b">
        <v>0</v>
      </c>
      <c r="AK4861" t="s">
        <v>32755</v>
      </c>
    </row>
    <row r="4862" spans="1:37" x14ac:dyDescent="0.35">
      <c r="A4862" t="s">
        <v>32756</v>
      </c>
      <c r="B4862" t="s">
        <v>32757</v>
      </c>
      <c r="C4862" t="s">
        <v>32758</v>
      </c>
      <c r="D4862">
        <v>2017</v>
      </c>
      <c r="G4862" t="s">
        <v>32759</v>
      </c>
      <c r="H4862" t="s">
        <v>32760</v>
      </c>
      <c r="I4862" t="b">
        <v>1</v>
      </c>
      <c r="J4862" t="s">
        <v>41</v>
      </c>
      <c r="K4862" t="s">
        <v>42</v>
      </c>
      <c r="L4862" t="s">
        <v>43</v>
      </c>
      <c r="M4862" t="s">
        <v>37377</v>
      </c>
      <c r="N4862" t="s">
        <v>37400</v>
      </c>
      <c r="AE4862" t="s">
        <v>44</v>
      </c>
      <c r="AF4862" t="s">
        <v>32761</v>
      </c>
      <c r="AG4862" t="s">
        <v>32762</v>
      </c>
      <c r="AH4862" t="b">
        <v>0</v>
      </c>
      <c r="AI4862" t="b">
        <v>0</v>
      </c>
      <c r="AJ4862" t="b">
        <v>0</v>
      </c>
      <c r="AK4862" t="s">
        <v>32763</v>
      </c>
    </row>
    <row r="4863" spans="1:37" x14ac:dyDescent="0.35">
      <c r="A4863" t="s">
        <v>32764</v>
      </c>
      <c r="B4863" t="s">
        <v>32765</v>
      </c>
      <c r="C4863" t="s">
        <v>32766</v>
      </c>
      <c r="D4863">
        <v>2014</v>
      </c>
      <c r="H4863" t="s">
        <v>32767</v>
      </c>
      <c r="I4863" t="b">
        <v>0</v>
      </c>
      <c r="J4863" t="s">
        <v>41</v>
      </c>
      <c r="K4863" t="s">
        <v>42</v>
      </c>
      <c r="L4863" t="s">
        <v>43</v>
      </c>
      <c r="M4863" t="s">
        <v>37377</v>
      </c>
      <c r="N4863" t="s">
        <v>37400</v>
      </c>
      <c r="AE4863" t="s">
        <v>44</v>
      </c>
      <c r="AF4863" t="s">
        <v>32768</v>
      </c>
      <c r="AG4863" t="s">
        <v>32769</v>
      </c>
      <c r="AH4863" t="b">
        <v>0</v>
      </c>
      <c r="AI4863" t="b">
        <v>0</v>
      </c>
      <c r="AJ4863" t="b">
        <v>0</v>
      </c>
    </row>
    <row r="4864" spans="1:37" x14ac:dyDescent="0.35">
      <c r="A4864" t="s">
        <v>32770</v>
      </c>
      <c r="B4864" t="s">
        <v>32771</v>
      </c>
      <c r="C4864" t="s">
        <v>32766</v>
      </c>
      <c r="D4864">
        <v>2014</v>
      </c>
      <c r="H4864" t="s">
        <v>32772</v>
      </c>
      <c r="I4864" t="b">
        <v>0</v>
      </c>
      <c r="J4864" t="s">
        <v>41</v>
      </c>
      <c r="K4864" t="s">
        <v>42</v>
      </c>
      <c r="L4864" t="s">
        <v>43</v>
      </c>
      <c r="M4864" t="s">
        <v>37377</v>
      </c>
      <c r="N4864" t="s">
        <v>37425</v>
      </c>
      <c r="AE4864" t="s">
        <v>44</v>
      </c>
      <c r="AF4864" t="s">
        <v>32773</v>
      </c>
      <c r="AG4864" t="s">
        <v>32769</v>
      </c>
      <c r="AH4864" t="b">
        <v>0</v>
      </c>
      <c r="AI4864" t="b">
        <v>0</v>
      </c>
      <c r="AJ4864" t="b">
        <v>0</v>
      </c>
    </row>
    <row r="4865" spans="1:37" x14ac:dyDescent="0.35">
      <c r="A4865" t="s">
        <v>5652</v>
      </c>
      <c r="B4865" t="s">
        <v>32774</v>
      </c>
      <c r="C4865" t="s">
        <v>32775</v>
      </c>
      <c r="D4865">
        <v>2023</v>
      </c>
      <c r="E4865" t="s">
        <v>32776</v>
      </c>
      <c r="G4865" t="s">
        <v>32777</v>
      </c>
      <c r="H4865" t="s">
        <v>32778</v>
      </c>
      <c r="I4865" t="b">
        <v>1</v>
      </c>
      <c r="J4865" t="s">
        <v>41</v>
      </c>
      <c r="K4865" t="s">
        <v>132</v>
      </c>
      <c r="L4865" t="s">
        <v>43</v>
      </c>
      <c r="M4865" t="s">
        <v>37377</v>
      </c>
      <c r="N4865" t="s">
        <v>37400</v>
      </c>
      <c r="AE4865" t="s">
        <v>133</v>
      </c>
      <c r="AF4865" t="s">
        <v>32779</v>
      </c>
      <c r="AG4865" t="s">
        <v>32780</v>
      </c>
      <c r="AH4865" t="b">
        <v>0</v>
      </c>
      <c r="AI4865" t="b">
        <v>0</v>
      </c>
      <c r="AJ4865" t="b">
        <v>0</v>
      </c>
      <c r="AK4865" t="s">
        <v>32781</v>
      </c>
    </row>
    <row r="4866" spans="1:37" x14ac:dyDescent="0.35">
      <c r="A4866" t="s">
        <v>5476</v>
      </c>
      <c r="B4866" t="s">
        <v>32782</v>
      </c>
      <c r="C4866" t="s">
        <v>32783</v>
      </c>
      <c r="D4866">
        <v>2013</v>
      </c>
      <c r="G4866" t="s">
        <v>32784</v>
      </c>
      <c r="H4866" t="s">
        <v>32785</v>
      </c>
      <c r="I4866" t="b">
        <v>0</v>
      </c>
      <c r="J4866" t="s">
        <v>41</v>
      </c>
      <c r="K4866" t="s">
        <v>69</v>
      </c>
      <c r="L4866" t="s">
        <v>43</v>
      </c>
      <c r="M4866" t="s">
        <v>37377</v>
      </c>
      <c r="N4866" t="s">
        <v>37400</v>
      </c>
      <c r="AE4866" t="s">
        <v>70</v>
      </c>
      <c r="AF4866" t="s">
        <v>32786</v>
      </c>
      <c r="AG4866" t="s">
        <v>32787</v>
      </c>
      <c r="AH4866" t="b">
        <v>0</v>
      </c>
      <c r="AI4866" t="b">
        <v>0</v>
      </c>
      <c r="AJ4866" t="b">
        <v>0</v>
      </c>
    </row>
    <row r="4867" spans="1:37" x14ac:dyDescent="0.35">
      <c r="A4867" t="s">
        <v>1482</v>
      </c>
      <c r="B4867" t="s">
        <v>32788</v>
      </c>
      <c r="C4867" t="s">
        <v>32789</v>
      </c>
      <c r="D4867">
        <v>2023</v>
      </c>
      <c r="E4867" t="s">
        <v>6417</v>
      </c>
      <c r="G4867" t="s">
        <v>32790</v>
      </c>
      <c r="H4867" t="s">
        <v>32791</v>
      </c>
      <c r="I4867" t="b">
        <v>0</v>
      </c>
      <c r="J4867" t="s">
        <v>41</v>
      </c>
      <c r="K4867" t="s">
        <v>79</v>
      </c>
      <c r="L4867" t="s">
        <v>43</v>
      </c>
      <c r="M4867" t="s">
        <v>37377</v>
      </c>
      <c r="N4867" t="s">
        <v>37400</v>
      </c>
      <c r="AE4867" t="s">
        <v>52</v>
      </c>
      <c r="AF4867" t="s">
        <v>32792</v>
      </c>
      <c r="AG4867" t="s">
        <v>32793</v>
      </c>
      <c r="AH4867" t="b">
        <v>0</v>
      </c>
      <c r="AI4867" t="b">
        <v>0</v>
      </c>
      <c r="AJ4867" t="b">
        <v>0</v>
      </c>
    </row>
    <row r="4868" spans="1:37" x14ac:dyDescent="0.35">
      <c r="A4868" t="s">
        <v>770</v>
      </c>
      <c r="B4868" t="s">
        <v>7799</v>
      </c>
      <c r="C4868" t="s">
        <v>7798</v>
      </c>
      <c r="D4868">
        <v>2018</v>
      </c>
      <c r="G4868" t="s">
        <v>32794</v>
      </c>
      <c r="H4868" t="s">
        <v>32795</v>
      </c>
      <c r="I4868" t="b">
        <v>1</v>
      </c>
      <c r="J4868" t="s">
        <v>41</v>
      </c>
      <c r="K4868" t="s">
        <v>132</v>
      </c>
      <c r="L4868" t="s">
        <v>43</v>
      </c>
      <c r="M4868" t="s">
        <v>37377</v>
      </c>
      <c r="N4868" t="s">
        <v>37400</v>
      </c>
      <c r="AE4868" t="s">
        <v>133</v>
      </c>
      <c r="AF4868" t="s">
        <v>32796</v>
      </c>
      <c r="AG4868" t="s">
        <v>7803</v>
      </c>
      <c r="AH4868" t="b">
        <v>0</v>
      </c>
      <c r="AI4868" t="b">
        <v>0</v>
      </c>
      <c r="AJ4868" t="b">
        <v>0</v>
      </c>
      <c r="AK4868" t="s">
        <v>32797</v>
      </c>
    </row>
    <row r="4869" spans="1:37" x14ac:dyDescent="0.35">
      <c r="A4869" t="s">
        <v>32798</v>
      </c>
      <c r="B4869" t="s">
        <v>32799</v>
      </c>
      <c r="C4869" t="s">
        <v>32800</v>
      </c>
      <c r="D4869">
        <v>2025</v>
      </c>
      <c r="E4869" t="s">
        <v>32801</v>
      </c>
      <c r="G4869" t="s">
        <v>32802</v>
      </c>
      <c r="H4869" t="s">
        <v>32803</v>
      </c>
      <c r="I4869" t="b">
        <v>1</v>
      </c>
      <c r="J4869" t="s">
        <v>41</v>
      </c>
      <c r="K4869" t="s">
        <v>149</v>
      </c>
      <c r="L4869" t="s">
        <v>43</v>
      </c>
      <c r="M4869" t="s">
        <v>37377</v>
      </c>
      <c r="N4869" t="s">
        <v>37400</v>
      </c>
      <c r="AE4869" t="s">
        <v>150</v>
      </c>
      <c r="AF4869" t="s">
        <v>32804</v>
      </c>
      <c r="AG4869" t="s">
        <v>32805</v>
      </c>
      <c r="AH4869" t="b">
        <v>0</v>
      </c>
      <c r="AI4869" t="b">
        <v>0</v>
      </c>
      <c r="AJ4869" t="b">
        <v>0</v>
      </c>
      <c r="AK4869" t="s">
        <v>32806</v>
      </c>
    </row>
    <row r="4870" spans="1:37" x14ac:dyDescent="0.35">
      <c r="A4870" t="s">
        <v>3787</v>
      </c>
      <c r="B4870" t="s">
        <v>32807</v>
      </c>
      <c r="C4870" t="s">
        <v>32808</v>
      </c>
      <c r="D4870">
        <v>2020</v>
      </c>
      <c r="E4870" t="s">
        <v>32809</v>
      </c>
      <c r="G4870" t="s">
        <v>32810</v>
      </c>
      <c r="H4870" t="s">
        <v>32811</v>
      </c>
      <c r="I4870" t="b">
        <v>1</v>
      </c>
      <c r="J4870" t="s">
        <v>41</v>
      </c>
      <c r="K4870" t="s">
        <v>204</v>
      </c>
      <c r="L4870" t="s">
        <v>43</v>
      </c>
      <c r="M4870" t="s">
        <v>37377</v>
      </c>
      <c r="N4870" t="s">
        <v>37400</v>
      </c>
      <c r="AE4870" t="s">
        <v>61</v>
      </c>
      <c r="AF4870" t="s">
        <v>32812</v>
      </c>
      <c r="AG4870" t="s">
        <v>32813</v>
      </c>
      <c r="AH4870" t="b">
        <v>0</v>
      </c>
      <c r="AI4870" t="b">
        <v>0</v>
      </c>
      <c r="AJ4870" t="b">
        <v>0</v>
      </c>
      <c r="AK4870" t="s">
        <v>32814</v>
      </c>
    </row>
    <row r="4871" spans="1:37" x14ac:dyDescent="0.35">
      <c r="A4871" t="s">
        <v>10771</v>
      </c>
      <c r="B4871" t="s">
        <v>32815</v>
      </c>
      <c r="C4871" t="s">
        <v>32816</v>
      </c>
      <c r="D4871">
        <v>2024</v>
      </c>
      <c r="E4871" t="s">
        <v>32817</v>
      </c>
      <c r="G4871" t="s">
        <v>32818</v>
      </c>
      <c r="H4871" t="s">
        <v>32819</v>
      </c>
      <c r="I4871" t="b">
        <v>1</v>
      </c>
      <c r="J4871" t="s">
        <v>41</v>
      </c>
      <c r="K4871" t="s">
        <v>140</v>
      </c>
      <c r="L4871" t="s">
        <v>43</v>
      </c>
      <c r="M4871" t="s">
        <v>37377</v>
      </c>
      <c r="N4871" t="s">
        <v>37368</v>
      </c>
      <c r="AE4871" t="s">
        <v>141</v>
      </c>
      <c r="AF4871" t="s">
        <v>32820</v>
      </c>
      <c r="AG4871" t="s">
        <v>32821</v>
      </c>
      <c r="AH4871" t="b">
        <v>0</v>
      </c>
      <c r="AI4871" t="b">
        <v>0</v>
      </c>
      <c r="AJ4871" t="b">
        <v>0</v>
      </c>
      <c r="AK4871" t="s">
        <v>32822</v>
      </c>
    </row>
    <row r="4872" spans="1:37" x14ac:dyDescent="0.35">
      <c r="A4872" t="s">
        <v>104</v>
      </c>
      <c r="B4872" t="s">
        <v>32823</v>
      </c>
      <c r="C4872" t="s">
        <v>32824</v>
      </c>
      <c r="D4872">
        <v>2018</v>
      </c>
      <c r="E4872" t="s">
        <v>32825</v>
      </c>
      <c r="G4872" t="s">
        <v>32826</v>
      </c>
      <c r="H4872" t="s">
        <v>32827</v>
      </c>
      <c r="I4872" t="b">
        <v>0</v>
      </c>
      <c r="J4872" t="s">
        <v>41</v>
      </c>
      <c r="K4872" t="s">
        <v>60</v>
      </c>
      <c r="L4872" t="s">
        <v>43</v>
      </c>
      <c r="M4872" t="s">
        <v>37367</v>
      </c>
      <c r="AE4872" t="s">
        <v>61</v>
      </c>
      <c r="AF4872" t="s">
        <v>32828</v>
      </c>
      <c r="AG4872" t="s">
        <v>32829</v>
      </c>
      <c r="AH4872" t="b">
        <v>0</v>
      </c>
      <c r="AI4872" t="b">
        <v>0</v>
      </c>
      <c r="AJ4872" t="b">
        <v>0</v>
      </c>
    </row>
    <row r="4873" spans="1:37" x14ac:dyDescent="0.35">
      <c r="A4873" t="s">
        <v>28813</v>
      </c>
      <c r="B4873" t="s">
        <v>32830</v>
      </c>
      <c r="C4873" t="s">
        <v>32831</v>
      </c>
      <c r="D4873">
        <v>2012</v>
      </c>
      <c r="H4873" t="s">
        <v>32832</v>
      </c>
      <c r="I4873" t="b">
        <v>0</v>
      </c>
      <c r="J4873" t="s">
        <v>41</v>
      </c>
      <c r="K4873" t="s">
        <v>42</v>
      </c>
      <c r="L4873" t="s">
        <v>43</v>
      </c>
      <c r="M4873" t="s">
        <v>37377</v>
      </c>
      <c r="N4873" t="s">
        <v>37400</v>
      </c>
      <c r="AE4873" t="s">
        <v>44</v>
      </c>
      <c r="AF4873" t="s">
        <v>32833</v>
      </c>
      <c r="AG4873" t="s">
        <v>32834</v>
      </c>
      <c r="AH4873" t="b">
        <v>0</v>
      </c>
      <c r="AI4873" t="b">
        <v>0</v>
      </c>
      <c r="AJ4873" t="b">
        <v>0</v>
      </c>
    </row>
    <row r="4874" spans="1:37" x14ac:dyDescent="0.35">
      <c r="A4874" t="s">
        <v>1368</v>
      </c>
      <c r="B4874" t="s">
        <v>32835</v>
      </c>
      <c r="C4874" t="s">
        <v>25198</v>
      </c>
      <c r="D4874">
        <v>1998</v>
      </c>
      <c r="E4874" t="s">
        <v>3311</v>
      </c>
      <c r="G4874" t="s">
        <v>32836</v>
      </c>
      <c r="H4874" t="s">
        <v>32837</v>
      </c>
      <c r="I4874" t="b">
        <v>0</v>
      </c>
      <c r="J4874" t="s">
        <v>41</v>
      </c>
      <c r="K4874" t="s">
        <v>69</v>
      </c>
      <c r="L4874" t="s">
        <v>43</v>
      </c>
      <c r="M4874" t="s">
        <v>37377</v>
      </c>
      <c r="N4874" t="s">
        <v>37400</v>
      </c>
      <c r="AE4874" t="s">
        <v>70</v>
      </c>
      <c r="AF4874" t="s">
        <v>32838</v>
      </c>
      <c r="AG4874" t="s">
        <v>25202</v>
      </c>
      <c r="AH4874" t="b">
        <v>0</v>
      </c>
      <c r="AI4874" t="b">
        <v>0</v>
      </c>
      <c r="AJ4874" t="b">
        <v>0</v>
      </c>
    </row>
    <row r="4875" spans="1:37" x14ac:dyDescent="0.35">
      <c r="A4875" t="s">
        <v>9391</v>
      </c>
      <c r="B4875" t="s">
        <v>32839</v>
      </c>
      <c r="C4875" t="s">
        <v>32840</v>
      </c>
      <c r="D4875">
        <v>2002</v>
      </c>
      <c r="H4875" t="s">
        <v>32841</v>
      </c>
      <c r="I4875" t="b">
        <v>0</v>
      </c>
      <c r="J4875" t="s">
        <v>41</v>
      </c>
      <c r="K4875" t="s">
        <v>101</v>
      </c>
      <c r="L4875" t="s">
        <v>43</v>
      </c>
      <c r="M4875" t="s">
        <v>37377</v>
      </c>
      <c r="N4875" t="s">
        <v>37400</v>
      </c>
      <c r="AE4875" t="s">
        <v>44</v>
      </c>
      <c r="AF4875" t="s">
        <v>32842</v>
      </c>
      <c r="AG4875" t="s">
        <v>32843</v>
      </c>
      <c r="AH4875" t="b">
        <v>0</v>
      </c>
      <c r="AI4875" t="b">
        <v>0</v>
      </c>
      <c r="AJ4875" t="b">
        <v>0</v>
      </c>
    </row>
    <row r="4876" spans="1:37" x14ac:dyDescent="0.35">
      <c r="A4876" t="s">
        <v>24181</v>
      </c>
      <c r="B4876" t="s">
        <v>32844</v>
      </c>
      <c r="C4876" t="s">
        <v>32845</v>
      </c>
      <c r="D4876">
        <v>2023</v>
      </c>
      <c r="E4876" t="s">
        <v>32846</v>
      </c>
      <c r="G4876" t="s">
        <v>32847</v>
      </c>
      <c r="H4876" t="s">
        <v>32848</v>
      </c>
      <c r="I4876" t="b">
        <v>1</v>
      </c>
      <c r="J4876" t="s">
        <v>41</v>
      </c>
      <c r="K4876" t="s">
        <v>132</v>
      </c>
      <c r="L4876" t="s">
        <v>43</v>
      </c>
      <c r="M4876" t="s">
        <v>37377</v>
      </c>
      <c r="N4876" t="s">
        <v>37400</v>
      </c>
      <c r="AE4876" t="s">
        <v>133</v>
      </c>
      <c r="AF4876" t="s">
        <v>32849</v>
      </c>
      <c r="AG4876" t="s">
        <v>32850</v>
      </c>
      <c r="AH4876" t="b">
        <v>0</v>
      </c>
      <c r="AI4876" t="b">
        <v>0</v>
      </c>
      <c r="AJ4876" t="b">
        <v>0</v>
      </c>
      <c r="AK4876" t="s">
        <v>32851</v>
      </c>
    </row>
    <row r="4877" spans="1:37" x14ac:dyDescent="0.35">
      <c r="A4877" t="s">
        <v>15156</v>
      </c>
      <c r="B4877" t="s">
        <v>32852</v>
      </c>
      <c r="C4877" t="s">
        <v>7675</v>
      </c>
      <c r="D4877">
        <v>2003</v>
      </c>
      <c r="E4877" t="s">
        <v>32853</v>
      </c>
      <c r="G4877" t="s">
        <v>32854</v>
      </c>
      <c r="H4877" t="s">
        <v>32855</v>
      </c>
      <c r="I4877" t="b">
        <v>0</v>
      </c>
      <c r="J4877" t="s">
        <v>41</v>
      </c>
      <c r="K4877" t="s">
        <v>158</v>
      </c>
      <c r="L4877" t="s">
        <v>43</v>
      </c>
      <c r="M4877" t="s">
        <v>37367</v>
      </c>
      <c r="AE4877" t="s">
        <v>133</v>
      </c>
      <c r="AF4877" t="s">
        <v>32856</v>
      </c>
      <c r="AG4877" t="s">
        <v>7678</v>
      </c>
      <c r="AH4877" t="b">
        <v>0</v>
      </c>
      <c r="AI4877" t="b">
        <v>0</v>
      </c>
      <c r="AJ4877" t="b">
        <v>0</v>
      </c>
    </row>
    <row r="4878" spans="1:37" x14ac:dyDescent="0.35">
      <c r="A4878" t="s">
        <v>1700</v>
      </c>
      <c r="B4878" t="s">
        <v>32857</v>
      </c>
      <c r="C4878" t="s">
        <v>32858</v>
      </c>
      <c r="D4878">
        <v>1990</v>
      </c>
      <c r="E4878" t="s">
        <v>32859</v>
      </c>
      <c r="G4878" t="s">
        <v>32860</v>
      </c>
      <c r="H4878" t="s">
        <v>32861</v>
      </c>
      <c r="I4878" t="b">
        <v>0</v>
      </c>
      <c r="J4878" t="s">
        <v>41</v>
      </c>
      <c r="K4878" t="s">
        <v>132</v>
      </c>
      <c r="L4878" t="s">
        <v>43</v>
      </c>
      <c r="M4878" t="s">
        <v>37377</v>
      </c>
      <c r="N4878" t="s">
        <v>37400</v>
      </c>
      <c r="AE4878" t="s">
        <v>133</v>
      </c>
      <c r="AF4878" t="s">
        <v>32862</v>
      </c>
      <c r="AG4878" t="s">
        <v>32863</v>
      </c>
      <c r="AH4878" t="b">
        <v>0</v>
      </c>
      <c r="AI4878" t="b">
        <v>0</v>
      </c>
      <c r="AJ4878" t="b">
        <v>0</v>
      </c>
    </row>
    <row r="4879" spans="1:37" x14ac:dyDescent="0.35">
      <c r="A4879" t="s">
        <v>32864</v>
      </c>
      <c r="B4879" t="s">
        <v>32865</v>
      </c>
      <c r="C4879" t="s">
        <v>32866</v>
      </c>
      <c r="D4879">
        <v>2015</v>
      </c>
      <c r="G4879" t="s">
        <v>32867</v>
      </c>
      <c r="H4879" t="s">
        <v>32868</v>
      </c>
      <c r="I4879" t="b">
        <v>0</v>
      </c>
      <c r="J4879" t="s">
        <v>41</v>
      </c>
      <c r="K4879" t="s">
        <v>42</v>
      </c>
      <c r="L4879" t="s">
        <v>43</v>
      </c>
      <c r="M4879" t="s">
        <v>37377</v>
      </c>
      <c r="N4879" t="s">
        <v>37400</v>
      </c>
      <c r="AE4879" t="s">
        <v>44</v>
      </c>
      <c r="AF4879" t="s">
        <v>32869</v>
      </c>
      <c r="AG4879" t="s">
        <v>32870</v>
      </c>
      <c r="AH4879" t="b">
        <v>0</v>
      </c>
      <c r="AI4879" t="b">
        <v>0</v>
      </c>
      <c r="AJ4879" t="b">
        <v>0</v>
      </c>
    </row>
    <row r="4880" spans="1:37" x14ac:dyDescent="0.35">
      <c r="A4880" t="s">
        <v>32871</v>
      </c>
      <c r="B4880" t="s">
        <v>32872</v>
      </c>
      <c r="C4880" t="s">
        <v>32873</v>
      </c>
      <c r="D4880">
        <v>2016</v>
      </c>
      <c r="H4880" t="s">
        <v>32874</v>
      </c>
      <c r="I4880" t="b">
        <v>0</v>
      </c>
      <c r="J4880" t="s">
        <v>41</v>
      </c>
      <c r="K4880" t="s">
        <v>101</v>
      </c>
      <c r="L4880" t="s">
        <v>43</v>
      </c>
      <c r="M4880" t="s">
        <v>37377</v>
      </c>
      <c r="N4880" t="s">
        <v>37400</v>
      </c>
      <c r="AE4880" t="s">
        <v>44</v>
      </c>
      <c r="AF4880" t="s">
        <v>32875</v>
      </c>
      <c r="AG4880" t="s">
        <v>32876</v>
      </c>
      <c r="AH4880" t="b">
        <v>0</v>
      </c>
      <c r="AI4880" t="b">
        <v>0</v>
      </c>
      <c r="AJ4880" t="b">
        <v>0</v>
      </c>
    </row>
    <row r="4881" spans="1:37" x14ac:dyDescent="0.35">
      <c r="A4881" t="s">
        <v>2482</v>
      </c>
      <c r="B4881" t="s">
        <v>32877</v>
      </c>
      <c r="C4881" t="s">
        <v>32878</v>
      </c>
      <c r="D4881">
        <v>2025</v>
      </c>
      <c r="E4881" t="s">
        <v>32879</v>
      </c>
      <c r="G4881" t="s">
        <v>32880</v>
      </c>
      <c r="H4881" t="s">
        <v>32881</v>
      </c>
      <c r="I4881" t="b">
        <v>1</v>
      </c>
      <c r="J4881" t="s">
        <v>41</v>
      </c>
      <c r="K4881" t="s">
        <v>69</v>
      </c>
      <c r="L4881" t="s">
        <v>43</v>
      </c>
      <c r="M4881" t="s">
        <v>37377</v>
      </c>
      <c r="N4881" t="s">
        <v>37400</v>
      </c>
      <c r="AE4881" t="s">
        <v>70</v>
      </c>
      <c r="AF4881" t="s">
        <v>32882</v>
      </c>
      <c r="AG4881" t="s">
        <v>32883</v>
      </c>
      <c r="AH4881" t="b">
        <v>0</v>
      </c>
      <c r="AI4881" t="b">
        <v>0</v>
      </c>
      <c r="AJ4881" t="b">
        <v>0</v>
      </c>
      <c r="AK4881" t="s">
        <v>32884</v>
      </c>
    </row>
    <row r="4882" spans="1:37" x14ac:dyDescent="0.35">
      <c r="A4882" t="s">
        <v>1331</v>
      </c>
      <c r="B4882" t="s">
        <v>32885</v>
      </c>
      <c r="C4882" t="s">
        <v>21858</v>
      </c>
      <c r="D4882">
        <v>2019</v>
      </c>
      <c r="G4882" t="s">
        <v>32886</v>
      </c>
      <c r="H4882" t="s">
        <v>32887</v>
      </c>
      <c r="I4882" t="b">
        <v>1</v>
      </c>
      <c r="J4882" t="s">
        <v>41</v>
      </c>
      <c r="K4882" t="s">
        <v>132</v>
      </c>
      <c r="L4882" t="s">
        <v>43</v>
      </c>
      <c r="M4882" t="s">
        <v>37377</v>
      </c>
      <c r="N4882" t="s">
        <v>37400</v>
      </c>
      <c r="AE4882" t="s">
        <v>133</v>
      </c>
      <c r="AF4882" t="s">
        <v>32888</v>
      </c>
      <c r="AG4882" t="s">
        <v>21862</v>
      </c>
      <c r="AH4882" t="b">
        <v>0</v>
      </c>
      <c r="AI4882" t="b">
        <v>0</v>
      </c>
      <c r="AJ4882" t="b">
        <v>0</v>
      </c>
      <c r="AK4882" t="s">
        <v>32889</v>
      </c>
    </row>
    <row r="4883" spans="1:37" x14ac:dyDescent="0.35">
      <c r="A4883" t="s">
        <v>1092</v>
      </c>
      <c r="B4883" t="s">
        <v>32890</v>
      </c>
      <c r="C4883" t="s">
        <v>32891</v>
      </c>
      <c r="D4883">
        <v>2021</v>
      </c>
      <c r="E4883" t="s">
        <v>202</v>
      </c>
      <c r="H4883" t="s">
        <v>32892</v>
      </c>
      <c r="I4883" t="b">
        <v>1</v>
      </c>
      <c r="J4883" t="s">
        <v>41</v>
      </c>
      <c r="K4883" t="s">
        <v>132</v>
      </c>
      <c r="L4883" t="s">
        <v>43</v>
      </c>
      <c r="M4883" t="s">
        <v>37377</v>
      </c>
      <c r="N4883" t="s">
        <v>37400</v>
      </c>
      <c r="AE4883" t="s">
        <v>133</v>
      </c>
      <c r="AF4883" t="s">
        <v>32893</v>
      </c>
      <c r="AG4883" t="s">
        <v>32894</v>
      </c>
      <c r="AH4883" t="b">
        <v>0</v>
      </c>
      <c r="AI4883" t="b">
        <v>0</v>
      </c>
      <c r="AJ4883" t="b">
        <v>0</v>
      </c>
      <c r="AK4883" t="s">
        <v>32895</v>
      </c>
    </row>
    <row r="4884" spans="1:37" x14ac:dyDescent="0.35">
      <c r="A4884" t="s">
        <v>20253</v>
      </c>
      <c r="B4884" t="s">
        <v>32896</v>
      </c>
      <c r="C4884" t="s">
        <v>32897</v>
      </c>
      <c r="D4884">
        <v>2025</v>
      </c>
      <c r="E4884" t="s">
        <v>32898</v>
      </c>
      <c r="G4884" t="s">
        <v>32899</v>
      </c>
      <c r="H4884" t="s">
        <v>32900</v>
      </c>
      <c r="I4884" t="b">
        <v>1</v>
      </c>
      <c r="J4884" t="s">
        <v>41</v>
      </c>
      <c r="K4884" t="s">
        <v>69</v>
      </c>
      <c r="L4884" t="s">
        <v>43</v>
      </c>
      <c r="M4884" t="s">
        <v>37377</v>
      </c>
      <c r="N4884" t="s">
        <v>37400</v>
      </c>
      <c r="AE4884" t="s">
        <v>70</v>
      </c>
      <c r="AF4884" t="s">
        <v>32901</v>
      </c>
      <c r="AG4884" t="s">
        <v>32902</v>
      </c>
      <c r="AH4884" t="b">
        <v>0</v>
      </c>
      <c r="AI4884" t="b">
        <v>0</v>
      </c>
      <c r="AJ4884" t="b">
        <v>0</v>
      </c>
      <c r="AK4884" t="s">
        <v>32903</v>
      </c>
    </row>
    <row r="4885" spans="1:37" x14ac:dyDescent="0.35">
      <c r="A4885" t="s">
        <v>24453</v>
      </c>
      <c r="B4885" t="s">
        <v>32904</v>
      </c>
      <c r="C4885" t="s">
        <v>32905</v>
      </c>
      <c r="D4885">
        <v>2016</v>
      </c>
      <c r="H4885" t="s">
        <v>32906</v>
      </c>
      <c r="I4885" t="b">
        <v>0</v>
      </c>
      <c r="J4885" t="s">
        <v>41</v>
      </c>
      <c r="K4885" t="s">
        <v>204</v>
      </c>
      <c r="L4885" t="s">
        <v>43</v>
      </c>
      <c r="M4885" t="s">
        <v>37377</v>
      </c>
      <c r="N4885" t="s">
        <v>37400</v>
      </c>
      <c r="AE4885" t="s">
        <v>61</v>
      </c>
      <c r="AF4885" t="s">
        <v>32907</v>
      </c>
      <c r="AG4885" t="s">
        <v>32908</v>
      </c>
      <c r="AH4885" t="b">
        <v>0</v>
      </c>
      <c r="AI4885" t="b">
        <v>0</v>
      </c>
      <c r="AJ4885" t="b">
        <v>0</v>
      </c>
    </row>
    <row r="4886" spans="1:37" x14ac:dyDescent="0.35">
      <c r="A4886" t="s">
        <v>10746</v>
      </c>
      <c r="B4886" t="s">
        <v>32909</v>
      </c>
      <c r="C4886" t="s">
        <v>12708</v>
      </c>
      <c r="D4886">
        <v>2016</v>
      </c>
      <c r="G4886" t="s">
        <v>32910</v>
      </c>
      <c r="H4886" t="s">
        <v>32911</v>
      </c>
      <c r="I4886" t="b">
        <v>0</v>
      </c>
      <c r="J4886" t="s">
        <v>41</v>
      </c>
      <c r="K4886" t="s">
        <v>149</v>
      </c>
      <c r="L4886" t="s">
        <v>43</v>
      </c>
      <c r="M4886" t="s">
        <v>37377</v>
      </c>
      <c r="N4886" t="s">
        <v>37400</v>
      </c>
      <c r="AE4886" t="s">
        <v>150</v>
      </c>
      <c r="AF4886" t="s">
        <v>32912</v>
      </c>
      <c r="AG4886" t="s">
        <v>12712</v>
      </c>
      <c r="AH4886" t="b">
        <v>0</v>
      </c>
      <c r="AI4886" t="b">
        <v>0</v>
      </c>
      <c r="AJ4886" t="b">
        <v>0</v>
      </c>
    </row>
    <row r="4887" spans="1:37" x14ac:dyDescent="0.35">
      <c r="A4887" t="s">
        <v>4839</v>
      </c>
      <c r="B4887" t="s">
        <v>32913</v>
      </c>
      <c r="C4887" t="s">
        <v>32914</v>
      </c>
      <c r="D4887">
        <v>2007</v>
      </c>
      <c r="E4887" t="s">
        <v>16730</v>
      </c>
      <c r="G4887" t="s">
        <v>32915</v>
      </c>
      <c r="H4887" t="s">
        <v>32916</v>
      </c>
      <c r="I4887" t="b">
        <v>0</v>
      </c>
      <c r="J4887" t="s">
        <v>41</v>
      </c>
      <c r="K4887" t="s">
        <v>42</v>
      </c>
      <c r="L4887" t="s">
        <v>43</v>
      </c>
      <c r="M4887" t="s">
        <v>37377</v>
      </c>
      <c r="N4887" t="s">
        <v>37400</v>
      </c>
      <c r="AE4887" t="s">
        <v>44</v>
      </c>
      <c r="AF4887" t="s">
        <v>32917</v>
      </c>
      <c r="AG4887" t="s">
        <v>32918</v>
      </c>
      <c r="AH4887" t="b">
        <v>0</v>
      </c>
      <c r="AI4887" t="b">
        <v>0</v>
      </c>
      <c r="AJ4887" t="b">
        <v>0</v>
      </c>
    </row>
    <row r="4888" spans="1:37" x14ac:dyDescent="0.35">
      <c r="A4888" t="s">
        <v>32919</v>
      </c>
      <c r="B4888" t="s">
        <v>32920</v>
      </c>
      <c r="C4888" t="s">
        <v>32921</v>
      </c>
      <c r="D4888">
        <v>2023</v>
      </c>
      <c r="E4888" t="s">
        <v>2394</v>
      </c>
      <c r="G4888" t="s">
        <v>32922</v>
      </c>
      <c r="H4888" t="s">
        <v>32923</v>
      </c>
      <c r="I4888" t="b">
        <v>0</v>
      </c>
      <c r="J4888" t="s">
        <v>41</v>
      </c>
      <c r="K4888" t="s">
        <v>42</v>
      </c>
      <c r="L4888" t="s">
        <v>43</v>
      </c>
      <c r="M4888" t="s">
        <v>37377</v>
      </c>
      <c r="N4888" t="s">
        <v>37400</v>
      </c>
      <c r="AE4888" t="s">
        <v>44</v>
      </c>
      <c r="AF4888" t="s">
        <v>32924</v>
      </c>
      <c r="AG4888" t="s">
        <v>32925</v>
      </c>
      <c r="AH4888" t="b">
        <v>0</v>
      </c>
      <c r="AI4888" t="b">
        <v>0</v>
      </c>
      <c r="AJ4888" t="b">
        <v>0</v>
      </c>
    </row>
    <row r="4889" spans="1:37" x14ac:dyDescent="0.35">
      <c r="A4889" t="s">
        <v>18447</v>
      </c>
      <c r="B4889" t="s">
        <v>32926</v>
      </c>
      <c r="C4889" t="s">
        <v>32927</v>
      </c>
      <c r="D4889">
        <v>2007</v>
      </c>
      <c r="G4889" t="s">
        <v>32928</v>
      </c>
      <c r="H4889" t="s">
        <v>32929</v>
      </c>
      <c r="I4889" t="b">
        <v>0</v>
      </c>
      <c r="J4889" t="s">
        <v>41</v>
      </c>
      <c r="K4889" t="s">
        <v>69</v>
      </c>
      <c r="L4889" t="s">
        <v>43</v>
      </c>
      <c r="M4889" t="s">
        <v>37377</v>
      </c>
      <c r="N4889" t="s">
        <v>37400</v>
      </c>
      <c r="AE4889" t="s">
        <v>70</v>
      </c>
      <c r="AF4889" t="s">
        <v>32930</v>
      </c>
      <c r="AG4889" t="s">
        <v>32931</v>
      </c>
      <c r="AH4889" t="b">
        <v>0</v>
      </c>
      <c r="AI4889" t="b">
        <v>0</v>
      </c>
      <c r="AJ4889" t="b">
        <v>0</v>
      </c>
    </row>
    <row r="4890" spans="1:37" x14ac:dyDescent="0.35">
      <c r="A4890" t="s">
        <v>32932</v>
      </c>
      <c r="B4890" t="s">
        <v>32933</v>
      </c>
      <c r="C4890" t="s">
        <v>32934</v>
      </c>
      <c r="D4890">
        <v>2020</v>
      </c>
      <c r="E4890" t="s">
        <v>2394</v>
      </c>
      <c r="G4890" t="s">
        <v>32935</v>
      </c>
      <c r="H4890" t="s">
        <v>32936</v>
      </c>
      <c r="I4890" t="b">
        <v>1</v>
      </c>
      <c r="J4890" t="s">
        <v>41</v>
      </c>
      <c r="K4890" t="s">
        <v>42</v>
      </c>
      <c r="L4890" t="s">
        <v>43</v>
      </c>
      <c r="M4890" t="s">
        <v>37377</v>
      </c>
      <c r="N4890" t="s">
        <v>37400</v>
      </c>
      <c r="AE4890" t="s">
        <v>44</v>
      </c>
      <c r="AF4890" t="s">
        <v>32937</v>
      </c>
      <c r="AG4890" t="s">
        <v>32938</v>
      </c>
      <c r="AH4890" t="b">
        <v>0</v>
      </c>
      <c r="AI4890" t="b">
        <v>0</v>
      </c>
      <c r="AJ4890" t="b">
        <v>0</v>
      </c>
      <c r="AK4890" t="s">
        <v>32939</v>
      </c>
    </row>
    <row r="4891" spans="1:37" x14ac:dyDescent="0.35">
      <c r="A4891" t="s">
        <v>4118</v>
      </c>
      <c r="B4891" t="s">
        <v>32940</v>
      </c>
      <c r="C4891" t="s">
        <v>32941</v>
      </c>
      <c r="D4891">
        <v>2019</v>
      </c>
      <c r="E4891" t="s">
        <v>32942</v>
      </c>
      <c r="G4891" t="s">
        <v>32943</v>
      </c>
      <c r="H4891" t="s">
        <v>32944</v>
      </c>
      <c r="I4891" t="b">
        <v>1</v>
      </c>
      <c r="J4891" t="s">
        <v>41</v>
      </c>
      <c r="K4891" t="s">
        <v>5270</v>
      </c>
      <c r="L4891" t="s">
        <v>43</v>
      </c>
      <c r="M4891" t="s">
        <v>37367</v>
      </c>
      <c r="AE4891" t="s">
        <v>141</v>
      </c>
      <c r="AF4891" t="s">
        <v>32945</v>
      </c>
      <c r="AG4891" t="s">
        <v>32946</v>
      </c>
      <c r="AH4891" t="b">
        <v>0</v>
      </c>
      <c r="AI4891" t="b">
        <v>0</v>
      </c>
      <c r="AJ4891" t="b">
        <v>0</v>
      </c>
      <c r="AK4891" t="s">
        <v>32947</v>
      </c>
    </row>
    <row r="4892" spans="1:37" x14ac:dyDescent="0.35">
      <c r="A4892" t="s">
        <v>1983</v>
      </c>
      <c r="B4892" t="s">
        <v>32948</v>
      </c>
      <c r="C4892" t="s">
        <v>12708</v>
      </c>
      <c r="D4892">
        <v>2013</v>
      </c>
      <c r="G4892" t="s">
        <v>32949</v>
      </c>
      <c r="H4892" t="s">
        <v>32950</v>
      </c>
      <c r="I4892" t="b">
        <v>0</v>
      </c>
      <c r="J4892" t="s">
        <v>41</v>
      </c>
      <c r="K4892" t="s">
        <v>149</v>
      </c>
      <c r="L4892" t="s">
        <v>43</v>
      </c>
      <c r="M4892" t="s">
        <v>37377</v>
      </c>
      <c r="N4892" t="s">
        <v>37400</v>
      </c>
      <c r="AE4892" t="s">
        <v>150</v>
      </c>
      <c r="AF4892" t="s">
        <v>32951</v>
      </c>
      <c r="AG4892" t="s">
        <v>12712</v>
      </c>
      <c r="AH4892" t="b">
        <v>0</v>
      </c>
      <c r="AI4892" t="b">
        <v>0</v>
      </c>
      <c r="AJ4892" t="b">
        <v>0</v>
      </c>
    </row>
    <row r="4893" spans="1:37" x14ac:dyDescent="0.35">
      <c r="A4893" t="s">
        <v>32952</v>
      </c>
      <c r="B4893" t="s">
        <v>32953</v>
      </c>
      <c r="C4893" t="s">
        <v>32954</v>
      </c>
      <c r="D4893">
        <v>2022</v>
      </c>
      <c r="H4893" t="s">
        <v>32955</v>
      </c>
      <c r="I4893" t="b">
        <v>0</v>
      </c>
      <c r="J4893" t="s">
        <v>41</v>
      </c>
      <c r="K4893" t="s">
        <v>101</v>
      </c>
      <c r="L4893" t="s">
        <v>43</v>
      </c>
      <c r="M4893" t="s">
        <v>37377</v>
      </c>
      <c r="N4893" t="s">
        <v>37400</v>
      </c>
      <c r="AE4893" t="s">
        <v>44</v>
      </c>
      <c r="AF4893" t="s">
        <v>32956</v>
      </c>
      <c r="AG4893" t="s">
        <v>32957</v>
      </c>
      <c r="AH4893" t="b">
        <v>0</v>
      </c>
      <c r="AI4893" t="b">
        <v>0</v>
      </c>
      <c r="AJ4893" t="b">
        <v>0</v>
      </c>
    </row>
    <row r="4894" spans="1:37" x14ac:dyDescent="0.35">
      <c r="A4894" t="s">
        <v>27924</v>
      </c>
      <c r="B4894" t="s">
        <v>32958</v>
      </c>
      <c r="C4894" t="s">
        <v>32959</v>
      </c>
      <c r="D4894">
        <v>2018</v>
      </c>
      <c r="G4894" t="s">
        <v>32960</v>
      </c>
      <c r="H4894" t="s">
        <v>32961</v>
      </c>
      <c r="I4894" t="b">
        <v>0</v>
      </c>
      <c r="J4894" t="s">
        <v>41</v>
      </c>
      <c r="K4894" t="s">
        <v>69</v>
      </c>
      <c r="L4894" t="s">
        <v>43</v>
      </c>
      <c r="M4894" t="s">
        <v>37377</v>
      </c>
      <c r="N4894" t="s">
        <v>37400</v>
      </c>
      <c r="AE4894" t="s">
        <v>70</v>
      </c>
      <c r="AF4894" t="s">
        <v>32962</v>
      </c>
      <c r="AH4894" t="b">
        <v>0</v>
      </c>
      <c r="AI4894" t="b">
        <v>0</v>
      </c>
      <c r="AJ4894" t="b">
        <v>0</v>
      </c>
    </row>
    <row r="4895" spans="1:37" x14ac:dyDescent="0.35">
      <c r="A4895" t="s">
        <v>8443</v>
      </c>
      <c r="B4895" t="s">
        <v>32963</v>
      </c>
      <c r="C4895" t="s">
        <v>32964</v>
      </c>
      <c r="D4895">
        <v>1991</v>
      </c>
      <c r="E4895" t="s">
        <v>3311</v>
      </c>
      <c r="G4895" t="s">
        <v>32965</v>
      </c>
      <c r="H4895" t="s">
        <v>32966</v>
      </c>
      <c r="I4895" t="b">
        <v>0</v>
      </c>
      <c r="J4895" t="s">
        <v>41</v>
      </c>
      <c r="K4895" t="s">
        <v>69</v>
      </c>
      <c r="L4895" t="s">
        <v>43</v>
      </c>
      <c r="M4895" t="s">
        <v>37377</v>
      </c>
      <c r="N4895" t="s">
        <v>37400</v>
      </c>
      <c r="AE4895" t="s">
        <v>70</v>
      </c>
      <c r="AF4895" t="s">
        <v>32967</v>
      </c>
      <c r="AG4895" t="s">
        <v>32968</v>
      </c>
      <c r="AH4895" t="b">
        <v>0</v>
      </c>
      <c r="AI4895" t="b">
        <v>0</v>
      </c>
      <c r="AJ4895" t="b">
        <v>0</v>
      </c>
    </row>
    <row r="4896" spans="1:37" x14ac:dyDescent="0.35">
      <c r="A4896" t="s">
        <v>32969</v>
      </c>
      <c r="B4896" t="s">
        <v>32970</v>
      </c>
      <c r="C4896" t="s">
        <v>32971</v>
      </c>
      <c r="D4896">
        <v>2019</v>
      </c>
      <c r="G4896" t="s">
        <v>32972</v>
      </c>
      <c r="H4896" t="s">
        <v>32973</v>
      </c>
      <c r="I4896" t="b">
        <v>0</v>
      </c>
      <c r="J4896" t="s">
        <v>41</v>
      </c>
      <c r="K4896" t="s">
        <v>42</v>
      </c>
      <c r="L4896" t="s">
        <v>43</v>
      </c>
      <c r="M4896" t="s">
        <v>37377</v>
      </c>
      <c r="N4896" t="s">
        <v>37400</v>
      </c>
      <c r="AE4896" t="s">
        <v>44</v>
      </c>
      <c r="AF4896" t="s">
        <v>32974</v>
      </c>
      <c r="AG4896" t="s">
        <v>32975</v>
      </c>
      <c r="AH4896" t="b">
        <v>0</v>
      </c>
      <c r="AI4896" t="b">
        <v>0</v>
      </c>
      <c r="AJ4896" t="b">
        <v>0</v>
      </c>
    </row>
    <row r="4897" spans="1:37" x14ac:dyDescent="0.35">
      <c r="A4897" t="s">
        <v>7076</v>
      </c>
      <c r="B4897" t="s">
        <v>32976</v>
      </c>
      <c r="C4897" t="s">
        <v>32977</v>
      </c>
      <c r="D4897">
        <v>2007</v>
      </c>
      <c r="H4897" t="s">
        <v>32978</v>
      </c>
      <c r="I4897" t="b">
        <v>0</v>
      </c>
      <c r="J4897" t="s">
        <v>41</v>
      </c>
      <c r="K4897" t="s">
        <v>14313</v>
      </c>
      <c r="L4897" t="s">
        <v>43</v>
      </c>
      <c r="M4897" t="s">
        <v>37377</v>
      </c>
      <c r="N4897" t="s">
        <v>37400</v>
      </c>
      <c r="AE4897" t="s">
        <v>52</v>
      </c>
      <c r="AF4897" t="s">
        <v>32979</v>
      </c>
      <c r="AG4897" t="s">
        <v>32980</v>
      </c>
      <c r="AH4897" t="b">
        <v>0</v>
      </c>
      <c r="AI4897" t="b">
        <v>0</v>
      </c>
      <c r="AJ4897" t="b">
        <v>0</v>
      </c>
    </row>
    <row r="4898" spans="1:37" x14ac:dyDescent="0.35">
      <c r="A4898" t="s">
        <v>14732</v>
      </c>
      <c r="B4898" t="s">
        <v>32981</v>
      </c>
      <c r="C4898" t="s">
        <v>32982</v>
      </c>
      <c r="D4898">
        <v>2019</v>
      </c>
      <c r="E4898" t="s">
        <v>32983</v>
      </c>
      <c r="G4898" t="s">
        <v>32984</v>
      </c>
      <c r="H4898" t="s">
        <v>32985</v>
      </c>
      <c r="I4898" t="b">
        <v>1</v>
      </c>
      <c r="J4898" t="s">
        <v>41</v>
      </c>
      <c r="K4898" t="s">
        <v>132</v>
      </c>
      <c r="L4898" t="s">
        <v>43</v>
      </c>
      <c r="M4898" t="s">
        <v>37377</v>
      </c>
      <c r="N4898" t="s">
        <v>37400</v>
      </c>
      <c r="AE4898" t="s">
        <v>133</v>
      </c>
      <c r="AF4898" t="s">
        <v>32986</v>
      </c>
      <c r="AG4898" t="s">
        <v>32987</v>
      </c>
      <c r="AH4898" t="b">
        <v>0</v>
      </c>
      <c r="AI4898" t="b">
        <v>0</v>
      </c>
      <c r="AJ4898" t="b">
        <v>0</v>
      </c>
      <c r="AK4898" t="s">
        <v>32988</v>
      </c>
    </row>
    <row r="4899" spans="1:37" x14ac:dyDescent="0.35">
      <c r="A4899" t="s">
        <v>16359</v>
      </c>
      <c r="B4899" t="s">
        <v>32989</v>
      </c>
      <c r="C4899" t="s">
        <v>32990</v>
      </c>
      <c r="D4899">
        <v>2022</v>
      </c>
      <c r="E4899" t="s">
        <v>5419</v>
      </c>
      <c r="G4899" t="s">
        <v>32991</v>
      </c>
      <c r="H4899" t="s">
        <v>32992</v>
      </c>
      <c r="I4899" t="b">
        <v>1</v>
      </c>
      <c r="J4899" t="s">
        <v>41</v>
      </c>
      <c r="K4899" t="s">
        <v>60</v>
      </c>
      <c r="L4899" t="s">
        <v>43</v>
      </c>
      <c r="M4899" t="s">
        <v>37377</v>
      </c>
      <c r="N4899" t="s">
        <v>37400</v>
      </c>
      <c r="AE4899" t="s">
        <v>61</v>
      </c>
      <c r="AF4899" t="s">
        <v>32993</v>
      </c>
      <c r="AG4899" t="s">
        <v>32994</v>
      </c>
      <c r="AH4899" t="b">
        <v>0</v>
      </c>
      <c r="AI4899" t="b">
        <v>0</v>
      </c>
      <c r="AJ4899" t="b">
        <v>0</v>
      </c>
      <c r="AK4899" t="s">
        <v>32995</v>
      </c>
    </row>
    <row r="4900" spans="1:37" x14ac:dyDescent="0.35">
      <c r="A4900" t="s">
        <v>6465</v>
      </c>
      <c r="B4900" t="s">
        <v>32996</v>
      </c>
      <c r="C4900" t="s">
        <v>32997</v>
      </c>
      <c r="D4900">
        <v>2024</v>
      </c>
      <c r="E4900" t="s">
        <v>32998</v>
      </c>
      <c r="G4900" t="s">
        <v>32999</v>
      </c>
      <c r="H4900" t="s">
        <v>33000</v>
      </c>
      <c r="I4900" t="b">
        <v>1</v>
      </c>
      <c r="J4900" t="s">
        <v>41</v>
      </c>
      <c r="K4900" t="s">
        <v>132</v>
      </c>
      <c r="L4900" t="s">
        <v>43</v>
      </c>
      <c r="M4900" t="s">
        <v>37377</v>
      </c>
      <c r="N4900" t="s">
        <v>37400</v>
      </c>
      <c r="AE4900" t="s">
        <v>133</v>
      </c>
      <c r="AF4900" t="s">
        <v>33001</v>
      </c>
      <c r="AG4900" t="s">
        <v>33002</v>
      </c>
      <c r="AH4900" t="b">
        <v>0</v>
      </c>
      <c r="AI4900" t="b">
        <v>0</v>
      </c>
      <c r="AJ4900" t="b">
        <v>0</v>
      </c>
      <c r="AK4900" t="s">
        <v>33003</v>
      </c>
    </row>
    <row r="4901" spans="1:37" x14ac:dyDescent="0.35">
      <c r="A4901" t="s">
        <v>7844</v>
      </c>
      <c r="B4901" t="s">
        <v>33004</v>
      </c>
      <c r="C4901" t="s">
        <v>33005</v>
      </c>
      <c r="D4901">
        <v>2024</v>
      </c>
      <c r="E4901" t="s">
        <v>33006</v>
      </c>
      <c r="G4901" t="s">
        <v>33007</v>
      </c>
      <c r="H4901" t="s">
        <v>33008</v>
      </c>
      <c r="I4901" t="b">
        <v>1</v>
      </c>
      <c r="J4901" t="s">
        <v>41</v>
      </c>
      <c r="K4901" t="s">
        <v>132</v>
      </c>
      <c r="L4901" t="s">
        <v>43</v>
      </c>
      <c r="M4901" t="s">
        <v>37377</v>
      </c>
      <c r="N4901" t="s">
        <v>37400</v>
      </c>
      <c r="AE4901" t="s">
        <v>133</v>
      </c>
      <c r="AF4901" t="s">
        <v>33009</v>
      </c>
      <c r="AG4901" t="s">
        <v>33010</v>
      </c>
      <c r="AH4901" t="b">
        <v>0</v>
      </c>
      <c r="AI4901" t="b">
        <v>0</v>
      </c>
      <c r="AJ4901" t="b">
        <v>0</v>
      </c>
      <c r="AK4901" t="s">
        <v>33011</v>
      </c>
    </row>
    <row r="4902" spans="1:37" x14ac:dyDescent="0.35">
      <c r="A4902" t="s">
        <v>4497</v>
      </c>
      <c r="B4902" t="s">
        <v>33012</v>
      </c>
      <c r="C4902" t="s">
        <v>33013</v>
      </c>
      <c r="D4902">
        <v>2019</v>
      </c>
      <c r="E4902" t="s">
        <v>33014</v>
      </c>
      <c r="G4902" t="s">
        <v>33015</v>
      </c>
      <c r="H4902" t="s">
        <v>33016</v>
      </c>
      <c r="I4902" t="b">
        <v>1</v>
      </c>
      <c r="J4902" t="s">
        <v>41</v>
      </c>
      <c r="K4902" t="s">
        <v>132</v>
      </c>
      <c r="L4902" t="s">
        <v>43</v>
      </c>
      <c r="M4902" t="s">
        <v>37377</v>
      </c>
      <c r="N4902" t="s">
        <v>37400</v>
      </c>
      <c r="AE4902" t="s">
        <v>133</v>
      </c>
      <c r="AF4902" t="s">
        <v>33017</v>
      </c>
      <c r="AG4902" t="s">
        <v>33018</v>
      </c>
      <c r="AH4902" t="b">
        <v>0</v>
      </c>
      <c r="AI4902" t="b">
        <v>0</v>
      </c>
      <c r="AJ4902" t="b">
        <v>0</v>
      </c>
      <c r="AK4902" t="s">
        <v>33019</v>
      </c>
    </row>
    <row r="4903" spans="1:37" x14ac:dyDescent="0.35">
      <c r="A4903" t="s">
        <v>9754</v>
      </c>
      <c r="B4903" t="s">
        <v>33020</v>
      </c>
      <c r="C4903" t="s">
        <v>33021</v>
      </c>
      <c r="D4903">
        <v>2018</v>
      </c>
      <c r="H4903" t="s">
        <v>33022</v>
      </c>
      <c r="I4903" t="b">
        <v>0</v>
      </c>
      <c r="J4903" t="s">
        <v>41</v>
      </c>
      <c r="K4903" t="s">
        <v>69</v>
      </c>
      <c r="L4903" t="s">
        <v>43</v>
      </c>
      <c r="M4903" t="s">
        <v>37377</v>
      </c>
      <c r="N4903" t="s">
        <v>37400</v>
      </c>
      <c r="AE4903" t="s">
        <v>70</v>
      </c>
      <c r="AF4903" t="s">
        <v>33023</v>
      </c>
      <c r="AG4903" t="s">
        <v>33024</v>
      </c>
      <c r="AH4903" t="b">
        <v>0</v>
      </c>
      <c r="AI4903" t="b">
        <v>0</v>
      </c>
      <c r="AJ4903" t="b">
        <v>0</v>
      </c>
    </row>
    <row r="4904" spans="1:37" x14ac:dyDescent="0.35">
      <c r="A4904" t="s">
        <v>33025</v>
      </c>
      <c r="B4904" t="s">
        <v>33026</v>
      </c>
      <c r="C4904" t="s">
        <v>33027</v>
      </c>
      <c r="D4904">
        <v>2025</v>
      </c>
      <c r="E4904" t="s">
        <v>2006</v>
      </c>
      <c r="G4904" t="s">
        <v>33028</v>
      </c>
      <c r="H4904" t="s">
        <v>33029</v>
      </c>
      <c r="I4904" t="b">
        <v>0</v>
      </c>
      <c r="J4904" t="s">
        <v>41</v>
      </c>
      <c r="K4904" t="s">
        <v>42</v>
      </c>
      <c r="L4904" t="s">
        <v>43</v>
      </c>
      <c r="M4904" t="s">
        <v>37367</v>
      </c>
      <c r="AE4904" t="s">
        <v>44</v>
      </c>
      <c r="AF4904" t="s">
        <v>33030</v>
      </c>
      <c r="AG4904" t="s">
        <v>33031</v>
      </c>
      <c r="AH4904" t="b">
        <v>0</v>
      </c>
      <c r="AI4904" t="b">
        <v>0</v>
      </c>
      <c r="AJ4904" t="b">
        <v>0</v>
      </c>
    </row>
    <row r="4905" spans="1:37" x14ac:dyDescent="0.35">
      <c r="A4905" t="s">
        <v>8732</v>
      </c>
      <c r="B4905" t="s">
        <v>33032</v>
      </c>
      <c r="C4905" t="s">
        <v>33033</v>
      </c>
      <c r="D4905">
        <v>2025</v>
      </c>
      <c r="E4905" t="s">
        <v>202</v>
      </c>
      <c r="G4905" t="s">
        <v>33034</v>
      </c>
      <c r="H4905" t="s">
        <v>33035</v>
      </c>
      <c r="I4905" t="b">
        <v>1</v>
      </c>
      <c r="J4905" t="s">
        <v>41</v>
      </c>
      <c r="K4905" t="s">
        <v>79</v>
      </c>
      <c r="L4905" t="s">
        <v>43</v>
      </c>
      <c r="M4905" t="s">
        <v>37377</v>
      </c>
      <c r="N4905" t="s">
        <v>37400</v>
      </c>
      <c r="AE4905" t="s">
        <v>52</v>
      </c>
      <c r="AF4905" t="s">
        <v>33036</v>
      </c>
      <c r="AG4905" t="s">
        <v>33037</v>
      </c>
      <c r="AH4905" t="b">
        <v>0</v>
      </c>
      <c r="AI4905" t="b">
        <v>0</v>
      </c>
      <c r="AJ4905" t="b">
        <v>0</v>
      </c>
      <c r="AK4905" t="s">
        <v>33038</v>
      </c>
    </row>
    <row r="4906" spans="1:37" x14ac:dyDescent="0.35">
      <c r="A4906" t="s">
        <v>20818</v>
      </c>
      <c r="B4906" t="s">
        <v>33039</v>
      </c>
      <c r="C4906" t="s">
        <v>33040</v>
      </c>
      <c r="D4906">
        <v>2021</v>
      </c>
      <c r="E4906" t="s">
        <v>25454</v>
      </c>
      <c r="G4906" t="s">
        <v>33041</v>
      </c>
      <c r="H4906" t="s">
        <v>33042</v>
      </c>
      <c r="I4906" t="b">
        <v>1</v>
      </c>
      <c r="J4906" t="s">
        <v>41</v>
      </c>
      <c r="K4906" t="s">
        <v>149</v>
      </c>
      <c r="L4906" t="s">
        <v>43</v>
      </c>
      <c r="M4906" t="s">
        <v>37377</v>
      </c>
      <c r="N4906" t="s">
        <v>37400</v>
      </c>
      <c r="AE4906" t="s">
        <v>150</v>
      </c>
      <c r="AF4906" t="s">
        <v>33043</v>
      </c>
      <c r="AG4906" t="s">
        <v>33044</v>
      </c>
      <c r="AH4906" t="b">
        <v>0</v>
      </c>
      <c r="AI4906" t="b">
        <v>0</v>
      </c>
      <c r="AJ4906" t="b">
        <v>0</v>
      </c>
      <c r="AK4906" t="s">
        <v>33045</v>
      </c>
    </row>
    <row r="4907" spans="1:37" x14ac:dyDescent="0.35">
      <c r="A4907" t="s">
        <v>33046</v>
      </c>
      <c r="B4907" t="s">
        <v>33047</v>
      </c>
      <c r="C4907" t="s">
        <v>33048</v>
      </c>
      <c r="D4907">
        <v>2023</v>
      </c>
      <c r="E4907" t="s">
        <v>19605</v>
      </c>
      <c r="G4907" t="s">
        <v>33049</v>
      </c>
      <c r="H4907" t="s">
        <v>33050</v>
      </c>
      <c r="I4907" t="b">
        <v>0</v>
      </c>
      <c r="J4907" t="s">
        <v>41</v>
      </c>
      <c r="K4907" t="s">
        <v>101</v>
      </c>
      <c r="L4907" t="s">
        <v>43</v>
      </c>
      <c r="M4907" t="s">
        <v>37377</v>
      </c>
      <c r="N4907" t="s">
        <v>37400</v>
      </c>
      <c r="AE4907" t="s">
        <v>44</v>
      </c>
      <c r="AF4907" t="s">
        <v>33051</v>
      </c>
      <c r="AG4907" t="s">
        <v>33052</v>
      </c>
      <c r="AH4907" t="b">
        <v>0</v>
      </c>
      <c r="AI4907" t="b">
        <v>0</v>
      </c>
      <c r="AJ4907" t="b">
        <v>0</v>
      </c>
    </row>
    <row r="4908" spans="1:37" x14ac:dyDescent="0.35">
      <c r="A4908" t="s">
        <v>19223</v>
      </c>
      <c r="B4908" t="s">
        <v>33053</v>
      </c>
      <c r="C4908" t="s">
        <v>33054</v>
      </c>
      <c r="D4908">
        <v>2020</v>
      </c>
      <c r="H4908" t="s">
        <v>33055</v>
      </c>
      <c r="I4908" t="b">
        <v>0</v>
      </c>
      <c r="J4908" t="s">
        <v>41</v>
      </c>
      <c r="K4908" t="s">
        <v>701</v>
      </c>
      <c r="L4908" t="s">
        <v>43</v>
      </c>
      <c r="M4908" t="s">
        <v>37377</v>
      </c>
      <c r="N4908" t="s">
        <v>37400</v>
      </c>
      <c r="AE4908" t="s">
        <v>150</v>
      </c>
      <c r="AF4908" t="s">
        <v>33056</v>
      </c>
      <c r="AG4908" t="s">
        <v>33057</v>
      </c>
      <c r="AH4908" t="b">
        <v>0</v>
      </c>
      <c r="AI4908" t="b">
        <v>0</v>
      </c>
      <c r="AJ4908" t="b">
        <v>0</v>
      </c>
    </row>
    <row r="4909" spans="1:37" x14ac:dyDescent="0.35">
      <c r="A4909" t="s">
        <v>33058</v>
      </c>
      <c r="B4909" t="s">
        <v>33059</v>
      </c>
      <c r="C4909" t="s">
        <v>33060</v>
      </c>
      <c r="D4909">
        <v>2023</v>
      </c>
      <c r="E4909" t="s">
        <v>6762</v>
      </c>
      <c r="G4909" t="s">
        <v>33061</v>
      </c>
      <c r="H4909" t="s">
        <v>33062</v>
      </c>
      <c r="I4909" t="b">
        <v>1</v>
      </c>
      <c r="J4909" t="s">
        <v>41</v>
      </c>
      <c r="K4909" t="s">
        <v>101</v>
      </c>
      <c r="L4909" t="s">
        <v>43</v>
      </c>
      <c r="M4909" t="s">
        <v>37377</v>
      </c>
      <c r="N4909" t="s">
        <v>37400</v>
      </c>
      <c r="AE4909" t="s">
        <v>44</v>
      </c>
      <c r="AF4909" t="s">
        <v>33063</v>
      </c>
      <c r="AG4909" t="s">
        <v>33064</v>
      </c>
      <c r="AH4909" t="b">
        <v>0</v>
      </c>
      <c r="AI4909" t="b">
        <v>0</v>
      </c>
      <c r="AJ4909" t="b">
        <v>0</v>
      </c>
      <c r="AK4909" t="s">
        <v>33065</v>
      </c>
    </row>
    <row r="4910" spans="1:37" x14ac:dyDescent="0.35">
      <c r="A4910" t="s">
        <v>9707</v>
      </c>
      <c r="B4910" t="s">
        <v>33066</v>
      </c>
      <c r="C4910" t="s">
        <v>33067</v>
      </c>
      <c r="D4910">
        <v>2025</v>
      </c>
      <c r="E4910" t="s">
        <v>202</v>
      </c>
      <c r="G4910" t="s">
        <v>33068</v>
      </c>
      <c r="H4910" t="s">
        <v>33069</v>
      </c>
      <c r="I4910" t="b">
        <v>1</v>
      </c>
      <c r="J4910" t="s">
        <v>41</v>
      </c>
      <c r="K4910" t="s">
        <v>79</v>
      </c>
      <c r="L4910" t="s">
        <v>43</v>
      </c>
      <c r="M4910" t="s">
        <v>37377</v>
      </c>
      <c r="N4910" t="s">
        <v>37400</v>
      </c>
      <c r="AE4910" t="s">
        <v>52</v>
      </c>
      <c r="AF4910" t="s">
        <v>33070</v>
      </c>
      <c r="AG4910" t="s">
        <v>33071</v>
      </c>
      <c r="AH4910" t="b">
        <v>0</v>
      </c>
      <c r="AI4910" t="b">
        <v>0</v>
      </c>
      <c r="AJ4910" t="b">
        <v>0</v>
      </c>
      <c r="AK4910" t="s">
        <v>33072</v>
      </c>
    </row>
    <row r="4911" spans="1:37" x14ac:dyDescent="0.35">
      <c r="A4911" t="s">
        <v>13931</v>
      </c>
      <c r="B4911" t="s">
        <v>33073</v>
      </c>
      <c r="C4911" t="s">
        <v>33074</v>
      </c>
      <c r="D4911">
        <v>2024</v>
      </c>
      <c r="E4911" t="s">
        <v>558</v>
      </c>
      <c r="G4911" t="s">
        <v>33075</v>
      </c>
      <c r="H4911" t="s">
        <v>33076</v>
      </c>
      <c r="I4911" t="b">
        <v>1</v>
      </c>
      <c r="J4911" t="s">
        <v>41</v>
      </c>
      <c r="K4911" t="s">
        <v>132</v>
      </c>
      <c r="L4911" t="s">
        <v>43</v>
      </c>
      <c r="M4911" t="s">
        <v>37377</v>
      </c>
      <c r="N4911" t="s">
        <v>37400</v>
      </c>
      <c r="AE4911" t="s">
        <v>133</v>
      </c>
      <c r="AF4911" t="s">
        <v>33077</v>
      </c>
      <c r="AG4911" t="s">
        <v>33078</v>
      </c>
      <c r="AH4911" t="b">
        <v>0</v>
      </c>
      <c r="AI4911" t="b">
        <v>0</v>
      </c>
      <c r="AJ4911" t="b">
        <v>0</v>
      </c>
      <c r="AK4911" t="s">
        <v>33079</v>
      </c>
    </row>
    <row r="4912" spans="1:37" x14ac:dyDescent="0.35">
      <c r="A4912" t="s">
        <v>21416</v>
      </c>
      <c r="B4912" t="s">
        <v>33080</v>
      </c>
      <c r="C4912" t="s">
        <v>33081</v>
      </c>
      <c r="D4912">
        <v>2022</v>
      </c>
      <c r="E4912" t="s">
        <v>11878</v>
      </c>
      <c r="G4912" t="s">
        <v>33082</v>
      </c>
      <c r="H4912" t="s">
        <v>33083</v>
      </c>
      <c r="I4912" t="b">
        <v>1</v>
      </c>
      <c r="J4912" t="s">
        <v>41</v>
      </c>
      <c r="K4912" t="s">
        <v>132</v>
      </c>
      <c r="L4912" t="s">
        <v>43</v>
      </c>
      <c r="M4912" t="s">
        <v>37377</v>
      </c>
      <c r="N4912" t="s">
        <v>37400</v>
      </c>
      <c r="AE4912" t="s">
        <v>133</v>
      </c>
      <c r="AF4912" t="s">
        <v>33084</v>
      </c>
      <c r="AG4912" t="s">
        <v>33085</v>
      </c>
      <c r="AH4912" t="b">
        <v>0</v>
      </c>
      <c r="AI4912" t="b">
        <v>0</v>
      </c>
      <c r="AJ4912" t="b">
        <v>0</v>
      </c>
      <c r="AK4912" t="s">
        <v>33086</v>
      </c>
    </row>
    <row r="4913" spans="1:37" x14ac:dyDescent="0.35">
      <c r="A4913" t="s">
        <v>10447</v>
      </c>
      <c r="B4913" t="s">
        <v>33087</v>
      </c>
      <c r="C4913" t="s">
        <v>33088</v>
      </c>
      <c r="D4913">
        <v>2024</v>
      </c>
      <c r="E4913" t="s">
        <v>33089</v>
      </c>
      <c r="G4913" t="s">
        <v>33090</v>
      </c>
      <c r="H4913" t="s">
        <v>33091</v>
      </c>
      <c r="I4913" t="b">
        <v>1</v>
      </c>
      <c r="J4913" t="s">
        <v>41</v>
      </c>
      <c r="K4913" t="s">
        <v>132</v>
      </c>
      <c r="L4913" t="s">
        <v>43</v>
      </c>
      <c r="M4913" t="s">
        <v>37377</v>
      </c>
      <c r="N4913" t="s">
        <v>37400</v>
      </c>
      <c r="AE4913" t="s">
        <v>133</v>
      </c>
      <c r="AF4913" t="s">
        <v>33092</v>
      </c>
      <c r="AG4913" t="s">
        <v>33093</v>
      </c>
      <c r="AH4913" t="b">
        <v>0</v>
      </c>
      <c r="AI4913" t="b">
        <v>0</v>
      </c>
      <c r="AJ4913" t="b">
        <v>0</v>
      </c>
      <c r="AK4913" t="s">
        <v>33094</v>
      </c>
    </row>
    <row r="4914" spans="1:37" x14ac:dyDescent="0.35">
      <c r="A4914" t="s">
        <v>215</v>
      </c>
      <c r="B4914" t="s">
        <v>33095</v>
      </c>
      <c r="C4914" t="s">
        <v>33096</v>
      </c>
      <c r="D4914">
        <v>2024</v>
      </c>
      <c r="E4914" t="s">
        <v>33097</v>
      </c>
      <c r="G4914" t="s">
        <v>33098</v>
      </c>
      <c r="H4914" t="s">
        <v>33099</v>
      </c>
      <c r="I4914" t="b">
        <v>1</v>
      </c>
      <c r="J4914" t="s">
        <v>41</v>
      </c>
      <c r="K4914" t="s">
        <v>132</v>
      </c>
      <c r="L4914" t="s">
        <v>43</v>
      </c>
      <c r="M4914" t="s">
        <v>37377</v>
      </c>
      <c r="N4914" t="s">
        <v>37400</v>
      </c>
      <c r="AE4914" t="s">
        <v>133</v>
      </c>
      <c r="AF4914" t="s">
        <v>33100</v>
      </c>
      <c r="AG4914" t="s">
        <v>33101</v>
      </c>
      <c r="AH4914" t="b">
        <v>0</v>
      </c>
      <c r="AI4914" t="b">
        <v>0</v>
      </c>
      <c r="AJ4914" t="b">
        <v>0</v>
      </c>
      <c r="AK4914" t="s">
        <v>33102</v>
      </c>
    </row>
    <row r="4915" spans="1:37" x14ac:dyDescent="0.35">
      <c r="A4915" t="s">
        <v>33103</v>
      </c>
      <c r="B4915" t="s">
        <v>33104</v>
      </c>
      <c r="C4915" t="s">
        <v>33105</v>
      </c>
      <c r="D4915">
        <v>2020</v>
      </c>
      <c r="G4915" t="s">
        <v>33106</v>
      </c>
      <c r="H4915" t="s">
        <v>33107</v>
      </c>
      <c r="I4915" t="b">
        <v>1</v>
      </c>
      <c r="J4915" t="s">
        <v>41</v>
      </c>
      <c r="K4915" t="s">
        <v>42</v>
      </c>
      <c r="L4915" t="s">
        <v>43</v>
      </c>
      <c r="M4915" t="s">
        <v>37377</v>
      </c>
      <c r="N4915" t="s">
        <v>37400</v>
      </c>
      <c r="AE4915" t="s">
        <v>44</v>
      </c>
      <c r="AF4915" t="s">
        <v>33108</v>
      </c>
      <c r="AG4915" t="s">
        <v>33109</v>
      </c>
      <c r="AH4915" t="b">
        <v>0</v>
      </c>
      <c r="AI4915" t="b">
        <v>0</v>
      </c>
      <c r="AJ4915" t="b">
        <v>0</v>
      </c>
      <c r="AK4915" t="s">
        <v>33110</v>
      </c>
    </row>
    <row r="4916" spans="1:37" x14ac:dyDescent="0.35">
      <c r="A4916" t="s">
        <v>2742</v>
      </c>
      <c r="B4916" t="s">
        <v>33111</v>
      </c>
      <c r="C4916" t="s">
        <v>33112</v>
      </c>
      <c r="D4916">
        <v>2024</v>
      </c>
      <c r="E4916" t="s">
        <v>4920</v>
      </c>
      <c r="G4916" t="s">
        <v>33113</v>
      </c>
      <c r="H4916" t="s">
        <v>33114</v>
      </c>
      <c r="I4916" t="b">
        <v>1</v>
      </c>
      <c r="J4916" t="s">
        <v>41</v>
      </c>
      <c r="K4916" t="s">
        <v>79</v>
      </c>
      <c r="L4916" t="s">
        <v>43</v>
      </c>
      <c r="M4916" t="s">
        <v>37377</v>
      </c>
      <c r="N4916" t="s">
        <v>37400</v>
      </c>
      <c r="AE4916" t="s">
        <v>52</v>
      </c>
      <c r="AF4916" t="s">
        <v>33115</v>
      </c>
      <c r="AG4916" t="s">
        <v>33116</v>
      </c>
      <c r="AH4916" t="b">
        <v>0</v>
      </c>
      <c r="AI4916" t="b">
        <v>0</v>
      </c>
      <c r="AJ4916" t="b">
        <v>0</v>
      </c>
      <c r="AK4916" t="s">
        <v>33117</v>
      </c>
    </row>
    <row r="4917" spans="1:37" x14ac:dyDescent="0.35">
      <c r="A4917" t="s">
        <v>33118</v>
      </c>
      <c r="B4917" t="s">
        <v>33119</v>
      </c>
      <c r="C4917" t="s">
        <v>33120</v>
      </c>
      <c r="D4917">
        <v>2021</v>
      </c>
      <c r="E4917" t="s">
        <v>33121</v>
      </c>
      <c r="G4917" t="s">
        <v>33122</v>
      </c>
      <c r="H4917" t="s">
        <v>33123</v>
      </c>
      <c r="I4917" t="b">
        <v>1</v>
      </c>
      <c r="J4917" t="s">
        <v>41</v>
      </c>
      <c r="K4917" t="s">
        <v>42</v>
      </c>
      <c r="L4917" t="s">
        <v>43</v>
      </c>
      <c r="M4917" t="s">
        <v>37377</v>
      </c>
      <c r="N4917" t="s">
        <v>37400</v>
      </c>
      <c r="AE4917" t="s">
        <v>44</v>
      </c>
      <c r="AF4917" t="s">
        <v>33124</v>
      </c>
      <c r="AG4917" t="s">
        <v>33125</v>
      </c>
      <c r="AH4917" t="b">
        <v>0</v>
      </c>
      <c r="AI4917" t="b">
        <v>0</v>
      </c>
      <c r="AJ4917" t="b">
        <v>0</v>
      </c>
      <c r="AK4917" t="s">
        <v>33126</v>
      </c>
    </row>
    <row r="4918" spans="1:37" x14ac:dyDescent="0.35">
      <c r="A4918" t="s">
        <v>12008</v>
      </c>
      <c r="B4918" t="s">
        <v>33127</v>
      </c>
      <c r="C4918" t="s">
        <v>32337</v>
      </c>
      <c r="D4918">
        <v>2022</v>
      </c>
      <c r="E4918" t="s">
        <v>3319</v>
      </c>
      <c r="G4918" t="s">
        <v>33128</v>
      </c>
      <c r="H4918" t="s">
        <v>33129</v>
      </c>
      <c r="I4918" t="b">
        <v>1</v>
      </c>
      <c r="J4918" t="s">
        <v>41</v>
      </c>
      <c r="K4918" t="s">
        <v>1544</v>
      </c>
      <c r="L4918" t="s">
        <v>43</v>
      </c>
      <c r="M4918" t="s">
        <v>37377</v>
      </c>
      <c r="N4918" t="s">
        <v>37400</v>
      </c>
      <c r="AE4918" t="s">
        <v>133</v>
      </c>
      <c r="AF4918" t="s">
        <v>33130</v>
      </c>
      <c r="AG4918" t="s">
        <v>32341</v>
      </c>
      <c r="AH4918" t="b">
        <v>0</v>
      </c>
      <c r="AI4918" t="b">
        <v>0</v>
      </c>
      <c r="AJ4918" t="b">
        <v>0</v>
      </c>
      <c r="AK4918" t="s">
        <v>33131</v>
      </c>
    </row>
    <row r="4919" spans="1:37" x14ac:dyDescent="0.35">
      <c r="A4919" t="s">
        <v>2967</v>
      </c>
      <c r="B4919" t="s">
        <v>33132</v>
      </c>
      <c r="C4919" t="s">
        <v>33133</v>
      </c>
      <c r="D4919">
        <v>2018</v>
      </c>
      <c r="E4919" t="s">
        <v>33134</v>
      </c>
      <c r="G4919" t="s">
        <v>33135</v>
      </c>
      <c r="H4919" t="s">
        <v>33136</v>
      </c>
      <c r="I4919" t="b">
        <v>0</v>
      </c>
      <c r="J4919" t="s">
        <v>41</v>
      </c>
      <c r="K4919" t="s">
        <v>132</v>
      </c>
      <c r="L4919" t="s">
        <v>43</v>
      </c>
      <c r="M4919" t="s">
        <v>37367</v>
      </c>
      <c r="AE4919" t="s">
        <v>133</v>
      </c>
      <c r="AF4919" t="s">
        <v>33137</v>
      </c>
      <c r="AG4919" t="s">
        <v>33138</v>
      </c>
      <c r="AH4919" t="b">
        <v>0</v>
      </c>
      <c r="AI4919" t="b">
        <v>0</v>
      </c>
      <c r="AJ4919" t="b">
        <v>0</v>
      </c>
    </row>
    <row r="4920" spans="1:37" x14ac:dyDescent="0.35">
      <c r="A4920" t="s">
        <v>26399</v>
      </c>
      <c r="B4920" t="s">
        <v>33139</v>
      </c>
      <c r="C4920" t="s">
        <v>33140</v>
      </c>
      <c r="D4920">
        <v>2013</v>
      </c>
      <c r="E4920" t="s">
        <v>1046</v>
      </c>
      <c r="G4920" t="s">
        <v>33141</v>
      </c>
      <c r="H4920" t="s">
        <v>33142</v>
      </c>
      <c r="I4920" t="b">
        <v>1</v>
      </c>
      <c r="J4920" t="s">
        <v>41</v>
      </c>
      <c r="K4920" t="s">
        <v>42</v>
      </c>
      <c r="L4920" t="s">
        <v>43</v>
      </c>
      <c r="M4920" t="s">
        <v>37377</v>
      </c>
      <c r="N4920" t="s">
        <v>37400</v>
      </c>
      <c r="AE4920" t="s">
        <v>44</v>
      </c>
      <c r="AF4920" t="s">
        <v>33143</v>
      </c>
      <c r="AG4920" t="s">
        <v>33144</v>
      </c>
      <c r="AH4920" t="b">
        <v>0</v>
      </c>
      <c r="AI4920" t="b">
        <v>0</v>
      </c>
      <c r="AJ4920" t="b">
        <v>0</v>
      </c>
      <c r="AK4920" t="s">
        <v>33145</v>
      </c>
    </row>
    <row r="4921" spans="1:37" x14ac:dyDescent="0.35">
      <c r="A4921" t="s">
        <v>7191</v>
      </c>
      <c r="B4921" t="s">
        <v>33146</v>
      </c>
      <c r="C4921" t="s">
        <v>33147</v>
      </c>
      <c r="D4921">
        <v>2014</v>
      </c>
      <c r="G4921" t="s">
        <v>33148</v>
      </c>
      <c r="H4921" t="s">
        <v>33149</v>
      </c>
      <c r="I4921" t="b">
        <v>0</v>
      </c>
      <c r="J4921" t="s">
        <v>41</v>
      </c>
      <c r="K4921" t="s">
        <v>11376</v>
      </c>
      <c r="L4921" t="s">
        <v>43</v>
      </c>
      <c r="M4921" t="s">
        <v>37377</v>
      </c>
      <c r="N4921" t="s">
        <v>37400</v>
      </c>
      <c r="AE4921" t="s">
        <v>52</v>
      </c>
      <c r="AF4921" t="s">
        <v>33150</v>
      </c>
      <c r="AG4921" t="s">
        <v>33151</v>
      </c>
      <c r="AH4921" t="b">
        <v>0</v>
      </c>
      <c r="AI4921" t="b">
        <v>0</v>
      </c>
      <c r="AJ4921" t="b">
        <v>0</v>
      </c>
    </row>
    <row r="4922" spans="1:37" x14ac:dyDescent="0.35">
      <c r="A4922" t="s">
        <v>33152</v>
      </c>
      <c r="B4922" t="s">
        <v>33153</v>
      </c>
      <c r="C4922" t="s">
        <v>33154</v>
      </c>
      <c r="D4922">
        <v>2023</v>
      </c>
      <c r="E4922" t="s">
        <v>33155</v>
      </c>
      <c r="G4922" t="s">
        <v>33156</v>
      </c>
      <c r="H4922" t="s">
        <v>33157</v>
      </c>
      <c r="I4922" t="b">
        <v>1</v>
      </c>
      <c r="J4922" t="s">
        <v>41</v>
      </c>
      <c r="K4922" t="s">
        <v>42</v>
      </c>
      <c r="L4922" t="s">
        <v>43</v>
      </c>
      <c r="M4922" t="s">
        <v>37377</v>
      </c>
      <c r="N4922" t="s">
        <v>37400</v>
      </c>
      <c r="AE4922" t="s">
        <v>44</v>
      </c>
      <c r="AF4922" t="s">
        <v>33158</v>
      </c>
      <c r="AG4922" t="s">
        <v>33159</v>
      </c>
      <c r="AH4922" t="b">
        <v>0</v>
      </c>
      <c r="AI4922" t="b">
        <v>0</v>
      </c>
      <c r="AJ4922" t="b">
        <v>0</v>
      </c>
      <c r="AK4922" t="s">
        <v>33160</v>
      </c>
    </row>
    <row r="4923" spans="1:37" x14ac:dyDescent="0.35">
      <c r="A4923" t="s">
        <v>11038</v>
      </c>
      <c r="B4923" t="s">
        <v>33161</v>
      </c>
      <c r="C4923" t="s">
        <v>33162</v>
      </c>
      <c r="D4923">
        <v>2025</v>
      </c>
      <c r="E4923" t="s">
        <v>33163</v>
      </c>
      <c r="G4923" t="s">
        <v>33164</v>
      </c>
      <c r="H4923" t="s">
        <v>33165</v>
      </c>
      <c r="I4923" t="b">
        <v>1</v>
      </c>
      <c r="J4923" t="s">
        <v>41</v>
      </c>
      <c r="K4923" t="s">
        <v>132</v>
      </c>
      <c r="L4923" t="s">
        <v>43</v>
      </c>
      <c r="M4923" t="s">
        <v>37377</v>
      </c>
      <c r="N4923" t="s">
        <v>37400</v>
      </c>
      <c r="AE4923" t="s">
        <v>133</v>
      </c>
      <c r="AF4923" t="s">
        <v>33166</v>
      </c>
      <c r="AG4923" t="s">
        <v>33167</v>
      </c>
      <c r="AH4923" t="b">
        <v>0</v>
      </c>
      <c r="AI4923" t="b">
        <v>0</v>
      </c>
      <c r="AJ4923" t="b">
        <v>0</v>
      </c>
      <c r="AK4923" t="s">
        <v>33168</v>
      </c>
    </row>
    <row r="4924" spans="1:37" x14ac:dyDescent="0.35">
      <c r="A4924" t="s">
        <v>33169</v>
      </c>
      <c r="B4924" t="s">
        <v>33170</v>
      </c>
      <c r="C4924" t="s">
        <v>33171</v>
      </c>
      <c r="D4924">
        <v>2023</v>
      </c>
      <c r="E4924" t="s">
        <v>2006</v>
      </c>
      <c r="G4924" t="s">
        <v>33172</v>
      </c>
      <c r="H4924" t="s">
        <v>33173</v>
      </c>
      <c r="I4924" t="b">
        <v>0</v>
      </c>
      <c r="J4924" t="s">
        <v>41</v>
      </c>
      <c r="K4924" t="s">
        <v>42</v>
      </c>
      <c r="L4924" t="s">
        <v>43</v>
      </c>
      <c r="M4924" t="s">
        <v>37377</v>
      </c>
      <c r="N4924" t="s">
        <v>37400</v>
      </c>
      <c r="AE4924" t="s">
        <v>44</v>
      </c>
      <c r="AF4924" t="s">
        <v>33174</v>
      </c>
      <c r="AG4924" t="s">
        <v>33175</v>
      </c>
      <c r="AH4924" t="b">
        <v>0</v>
      </c>
      <c r="AI4924" t="b">
        <v>0</v>
      </c>
      <c r="AJ4924" t="b">
        <v>0</v>
      </c>
    </row>
    <row r="4925" spans="1:37" x14ac:dyDescent="0.35">
      <c r="A4925" t="s">
        <v>33176</v>
      </c>
      <c r="B4925" t="s">
        <v>33177</v>
      </c>
      <c r="C4925" t="s">
        <v>33178</v>
      </c>
      <c r="D4925">
        <v>2024</v>
      </c>
      <c r="E4925" t="s">
        <v>33179</v>
      </c>
      <c r="G4925" t="s">
        <v>33180</v>
      </c>
      <c r="H4925" t="s">
        <v>33181</v>
      </c>
      <c r="I4925" t="b">
        <v>1</v>
      </c>
      <c r="J4925" t="s">
        <v>41</v>
      </c>
      <c r="K4925" t="s">
        <v>42</v>
      </c>
      <c r="L4925" t="s">
        <v>43</v>
      </c>
      <c r="M4925" t="s">
        <v>37377</v>
      </c>
      <c r="N4925" t="s">
        <v>37400</v>
      </c>
      <c r="AE4925" t="s">
        <v>44</v>
      </c>
      <c r="AF4925" t="s">
        <v>33182</v>
      </c>
      <c r="AG4925" t="s">
        <v>33183</v>
      </c>
      <c r="AH4925" t="b">
        <v>0</v>
      </c>
      <c r="AI4925" t="b">
        <v>0</v>
      </c>
      <c r="AJ4925" t="b">
        <v>1</v>
      </c>
      <c r="AK4925" t="s">
        <v>33184</v>
      </c>
    </row>
    <row r="4926" spans="1:37" x14ac:dyDescent="0.35">
      <c r="A4926" t="s">
        <v>33185</v>
      </c>
      <c r="B4926" t="s">
        <v>33186</v>
      </c>
      <c r="C4926" t="s">
        <v>33187</v>
      </c>
      <c r="D4926">
        <v>2017</v>
      </c>
      <c r="H4926" t="s">
        <v>33188</v>
      </c>
      <c r="I4926" t="b">
        <v>0</v>
      </c>
      <c r="J4926" t="s">
        <v>41</v>
      </c>
      <c r="K4926" t="s">
        <v>42</v>
      </c>
      <c r="L4926" t="s">
        <v>43</v>
      </c>
      <c r="M4926" t="s">
        <v>37377</v>
      </c>
      <c r="N4926" t="s">
        <v>37400</v>
      </c>
      <c r="AE4926" t="s">
        <v>44</v>
      </c>
      <c r="AF4926" t="s">
        <v>33189</v>
      </c>
      <c r="AG4926" t="s">
        <v>33190</v>
      </c>
      <c r="AH4926" t="b">
        <v>0</v>
      </c>
      <c r="AI4926" t="b">
        <v>0</v>
      </c>
      <c r="AJ4926" t="b">
        <v>0</v>
      </c>
    </row>
    <row r="4927" spans="1:37" x14ac:dyDescent="0.35">
      <c r="A4927" t="s">
        <v>11144</v>
      </c>
      <c r="B4927" t="s">
        <v>33191</v>
      </c>
      <c r="C4927" t="s">
        <v>21945</v>
      </c>
      <c r="D4927">
        <v>2007</v>
      </c>
      <c r="H4927" t="s">
        <v>33192</v>
      </c>
      <c r="I4927" t="b">
        <v>0</v>
      </c>
      <c r="J4927" t="s">
        <v>41</v>
      </c>
      <c r="K4927" t="s">
        <v>204</v>
      </c>
      <c r="L4927" t="s">
        <v>43</v>
      </c>
      <c r="M4927" t="s">
        <v>37377</v>
      </c>
      <c r="N4927" t="s">
        <v>37400</v>
      </c>
      <c r="AE4927" t="s">
        <v>61</v>
      </c>
      <c r="AF4927" t="s">
        <v>33193</v>
      </c>
      <c r="AG4927" t="s">
        <v>21948</v>
      </c>
      <c r="AH4927" t="b">
        <v>0</v>
      </c>
      <c r="AI4927" t="b">
        <v>0</v>
      </c>
      <c r="AJ4927" t="b">
        <v>0</v>
      </c>
    </row>
    <row r="4928" spans="1:37" x14ac:dyDescent="0.35">
      <c r="A4928" t="s">
        <v>33194</v>
      </c>
      <c r="B4928" t="s">
        <v>33195</v>
      </c>
      <c r="C4928" t="s">
        <v>33196</v>
      </c>
      <c r="D4928">
        <v>2018</v>
      </c>
      <c r="H4928" t="s">
        <v>33197</v>
      </c>
      <c r="I4928" t="b">
        <v>0</v>
      </c>
      <c r="J4928" t="s">
        <v>41</v>
      </c>
      <c r="K4928" t="s">
        <v>42</v>
      </c>
      <c r="L4928" t="s">
        <v>43</v>
      </c>
      <c r="M4928" t="s">
        <v>37377</v>
      </c>
      <c r="N4928" t="s">
        <v>37400</v>
      </c>
      <c r="AE4928" t="s">
        <v>44</v>
      </c>
      <c r="AF4928" t="s">
        <v>33198</v>
      </c>
      <c r="AG4928" t="s">
        <v>33199</v>
      </c>
      <c r="AH4928" t="b">
        <v>0</v>
      </c>
      <c r="AI4928" t="b">
        <v>0</v>
      </c>
      <c r="AJ4928" t="b">
        <v>0</v>
      </c>
    </row>
    <row r="4929" spans="1:37" x14ac:dyDescent="0.35">
      <c r="A4929" t="s">
        <v>3949</v>
      </c>
      <c r="B4929" t="s">
        <v>33200</v>
      </c>
      <c r="C4929" t="s">
        <v>33201</v>
      </c>
      <c r="D4929">
        <v>2000</v>
      </c>
      <c r="E4929" t="s">
        <v>2394</v>
      </c>
      <c r="G4929" t="s">
        <v>33202</v>
      </c>
      <c r="H4929" t="s">
        <v>33203</v>
      </c>
      <c r="I4929" t="b">
        <v>0</v>
      </c>
      <c r="J4929" t="s">
        <v>41</v>
      </c>
      <c r="K4929" t="s">
        <v>69</v>
      </c>
      <c r="L4929" t="s">
        <v>43</v>
      </c>
      <c r="M4929" t="s">
        <v>37367</v>
      </c>
      <c r="AE4929" t="s">
        <v>70</v>
      </c>
      <c r="AF4929" t="s">
        <v>33204</v>
      </c>
      <c r="AG4929" t="s">
        <v>33205</v>
      </c>
      <c r="AH4929" t="b">
        <v>0</v>
      </c>
      <c r="AI4929" t="b">
        <v>0</v>
      </c>
      <c r="AJ4929" t="b">
        <v>0</v>
      </c>
    </row>
    <row r="4930" spans="1:37" x14ac:dyDescent="0.35">
      <c r="A4930" t="s">
        <v>5652</v>
      </c>
      <c r="B4930" t="s">
        <v>33206</v>
      </c>
      <c r="C4930" t="s">
        <v>33207</v>
      </c>
      <c r="D4930">
        <v>2021</v>
      </c>
      <c r="E4930" t="s">
        <v>32666</v>
      </c>
      <c r="G4930" t="s">
        <v>33208</v>
      </c>
      <c r="H4930" t="s">
        <v>33209</v>
      </c>
      <c r="I4930" t="b">
        <v>1</v>
      </c>
      <c r="J4930" t="s">
        <v>41</v>
      </c>
      <c r="K4930" t="s">
        <v>140</v>
      </c>
      <c r="L4930" t="s">
        <v>43</v>
      </c>
      <c r="M4930" t="s">
        <v>37367</v>
      </c>
      <c r="AE4930" t="s">
        <v>141</v>
      </c>
      <c r="AF4930" t="s">
        <v>33210</v>
      </c>
      <c r="AG4930" t="s">
        <v>33211</v>
      </c>
      <c r="AH4930" t="b">
        <v>0</v>
      </c>
      <c r="AI4930" t="b">
        <v>0</v>
      </c>
      <c r="AJ4930" t="b">
        <v>0</v>
      </c>
      <c r="AK4930" t="s">
        <v>33212</v>
      </c>
    </row>
    <row r="4931" spans="1:37" x14ac:dyDescent="0.35">
      <c r="A4931" t="s">
        <v>11269</v>
      </c>
      <c r="B4931" t="s">
        <v>33213</v>
      </c>
      <c r="C4931" t="s">
        <v>33214</v>
      </c>
      <c r="D4931">
        <v>1996</v>
      </c>
      <c r="E4931" t="s">
        <v>4176</v>
      </c>
      <c r="G4931" t="s">
        <v>33215</v>
      </c>
      <c r="H4931" t="s">
        <v>33216</v>
      </c>
      <c r="I4931" t="b">
        <v>0</v>
      </c>
      <c r="J4931" t="s">
        <v>41</v>
      </c>
      <c r="K4931" t="s">
        <v>101</v>
      </c>
      <c r="L4931" t="s">
        <v>43</v>
      </c>
      <c r="M4931" t="s">
        <v>37377</v>
      </c>
      <c r="N4931" t="s">
        <v>37400</v>
      </c>
      <c r="AE4931" t="s">
        <v>44</v>
      </c>
      <c r="AF4931" t="s">
        <v>33217</v>
      </c>
      <c r="AG4931" t="s">
        <v>33218</v>
      </c>
      <c r="AH4931" t="b">
        <v>0</v>
      </c>
      <c r="AI4931" t="b">
        <v>0</v>
      </c>
      <c r="AJ4931" t="b">
        <v>0</v>
      </c>
    </row>
    <row r="4932" spans="1:37" x14ac:dyDescent="0.35">
      <c r="A4932" t="s">
        <v>1368</v>
      </c>
      <c r="B4932" t="s">
        <v>33219</v>
      </c>
      <c r="C4932" t="s">
        <v>33220</v>
      </c>
      <c r="D4932">
        <v>2024</v>
      </c>
      <c r="E4932" t="s">
        <v>33219</v>
      </c>
      <c r="G4932" t="s">
        <v>33221</v>
      </c>
      <c r="H4932" t="s">
        <v>33222</v>
      </c>
      <c r="I4932" t="b">
        <v>0</v>
      </c>
      <c r="J4932" t="s">
        <v>41</v>
      </c>
      <c r="K4932" t="s">
        <v>79</v>
      </c>
      <c r="L4932" t="s">
        <v>43</v>
      </c>
      <c r="M4932" t="s">
        <v>37377</v>
      </c>
      <c r="N4932" t="s">
        <v>37400</v>
      </c>
      <c r="AE4932" t="s">
        <v>52</v>
      </c>
      <c r="AF4932" t="s">
        <v>33223</v>
      </c>
      <c r="AG4932" t="s">
        <v>33224</v>
      </c>
      <c r="AH4932" t="b">
        <v>0</v>
      </c>
      <c r="AI4932" t="b">
        <v>0</v>
      </c>
      <c r="AJ4932" t="b">
        <v>0</v>
      </c>
    </row>
    <row r="4933" spans="1:37" x14ac:dyDescent="0.35">
      <c r="A4933" t="s">
        <v>33225</v>
      </c>
      <c r="B4933" t="s">
        <v>33226</v>
      </c>
      <c r="C4933" t="s">
        <v>33227</v>
      </c>
      <c r="D4933">
        <v>2015</v>
      </c>
      <c r="H4933" t="s">
        <v>33228</v>
      </c>
      <c r="I4933" t="b">
        <v>0</v>
      </c>
      <c r="J4933" t="s">
        <v>41</v>
      </c>
      <c r="K4933" t="s">
        <v>42</v>
      </c>
      <c r="L4933" t="s">
        <v>43</v>
      </c>
      <c r="M4933" t="s">
        <v>37377</v>
      </c>
      <c r="N4933" t="s">
        <v>37400</v>
      </c>
      <c r="AE4933" t="s">
        <v>44</v>
      </c>
      <c r="AF4933" t="s">
        <v>33229</v>
      </c>
      <c r="AH4933" t="b">
        <v>0</v>
      </c>
      <c r="AI4933" t="b">
        <v>0</v>
      </c>
      <c r="AJ4933" t="b">
        <v>0</v>
      </c>
    </row>
    <row r="4934" spans="1:37" x14ac:dyDescent="0.35">
      <c r="A4934" t="s">
        <v>345</v>
      </c>
      <c r="B4934" t="s">
        <v>33230</v>
      </c>
      <c r="C4934" t="s">
        <v>33231</v>
      </c>
      <c r="D4934">
        <v>2025</v>
      </c>
      <c r="E4934" t="s">
        <v>629</v>
      </c>
      <c r="G4934" t="s">
        <v>33232</v>
      </c>
      <c r="H4934" t="s">
        <v>33233</v>
      </c>
      <c r="I4934" t="b">
        <v>0</v>
      </c>
      <c r="J4934" t="s">
        <v>41</v>
      </c>
      <c r="K4934" t="s">
        <v>140</v>
      </c>
      <c r="L4934" t="s">
        <v>43</v>
      </c>
      <c r="M4934" t="s">
        <v>37377</v>
      </c>
      <c r="N4934" t="s">
        <v>37400</v>
      </c>
      <c r="AE4934" t="s">
        <v>141</v>
      </c>
      <c r="AF4934" t="s">
        <v>33234</v>
      </c>
      <c r="AG4934" t="s">
        <v>33235</v>
      </c>
      <c r="AH4934" t="b">
        <v>0</v>
      </c>
      <c r="AI4934" t="b">
        <v>0</v>
      </c>
      <c r="AJ4934" t="b">
        <v>0</v>
      </c>
    </row>
    <row r="4935" spans="1:37" x14ac:dyDescent="0.35">
      <c r="A4935" t="s">
        <v>7324</v>
      </c>
      <c r="B4935" t="s">
        <v>33236</v>
      </c>
      <c r="C4935" t="s">
        <v>33237</v>
      </c>
      <c r="D4935">
        <v>2024</v>
      </c>
      <c r="E4935" t="s">
        <v>33238</v>
      </c>
      <c r="G4935" t="s">
        <v>33239</v>
      </c>
      <c r="H4935" t="s">
        <v>33240</v>
      </c>
      <c r="I4935" t="b">
        <v>1</v>
      </c>
      <c r="J4935" t="s">
        <v>41</v>
      </c>
      <c r="K4935" t="s">
        <v>132</v>
      </c>
      <c r="L4935" t="s">
        <v>43</v>
      </c>
      <c r="M4935" t="s">
        <v>37377</v>
      </c>
      <c r="N4935" t="s">
        <v>37400</v>
      </c>
      <c r="AE4935" t="s">
        <v>133</v>
      </c>
      <c r="AF4935" t="s">
        <v>33241</v>
      </c>
      <c r="AG4935" t="s">
        <v>33242</v>
      </c>
      <c r="AH4935" t="b">
        <v>0</v>
      </c>
      <c r="AI4935" t="b">
        <v>0</v>
      </c>
      <c r="AJ4935" t="b">
        <v>0</v>
      </c>
      <c r="AK4935" t="s">
        <v>33243</v>
      </c>
    </row>
    <row r="4936" spans="1:37" x14ac:dyDescent="0.35">
      <c r="A4936" t="s">
        <v>15427</v>
      </c>
      <c r="B4936" t="s">
        <v>33244</v>
      </c>
      <c r="C4936" t="s">
        <v>33245</v>
      </c>
      <c r="D4936">
        <v>2003</v>
      </c>
      <c r="E4936" t="s">
        <v>33246</v>
      </c>
      <c r="G4936" t="s">
        <v>33247</v>
      </c>
      <c r="H4936" t="s">
        <v>33248</v>
      </c>
      <c r="I4936" t="b">
        <v>0</v>
      </c>
      <c r="J4936" t="s">
        <v>41</v>
      </c>
      <c r="K4936" t="s">
        <v>204</v>
      </c>
      <c r="L4936" t="s">
        <v>43</v>
      </c>
      <c r="M4936" t="s">
        <v>37377</v>
      </c>
      <c r="N4936" t="s">
        <v>37400</v>
      </c>
      <c r="AE4936" t="s">
        <v>61</v>
      </c>
      <c r="AF4936" t="s">
        <v>33249</v>
      </c>
      <c r="AG4936" t="s">
        <v>33250</v>
      </c>
      <c r="AH4936" t="b">
        <v>0</v>
      </c>
      <c r="AI4936" t="b">
        <v>0</v>
      </c>
      <c r="AJ4936" t="b">
        <v>0</v>
      </c>
    </row>
    <row r="4937" spans="1:37" x14ac:dyDescent="0.35">
      <c r="A4937" t="s">
        <v>31910</v>
      </c>
      <c r="B4937" t="s">
        <v>33251</v>
      </c>
      <c r="C4937" t="s">
        <v>17672</v>
      </c>
      <c r="D4937">
        <v>2024</v>
      </c>
      <c r="E4937" t="s">
        <v>4694</v>
      </c>
      <c r="G4937" t="s">
        <v>33252</v>
      </c>
      <c r="H4937" t="s">
        <v>33253</v>
      </c>
      <c r="I4937" t="b">
        <v>1</v>
      </c>
      <c r="J4937" t="s">
        <v>41</v>
      </c>
      <c r="K4937" t="s">
        <v>69</v>
      </c>
      <c r="L4937" t="s">
        <v>43</v>
      </c>
      <c r="M4937" t="s">
        <v>37377</v>
      </c>
      <c r="N4937" t="s">
        <v>37400</v>
      </c>
      <c r="AE4937" t="s">
        <v>70</v>
      </c>
      <c r="AF4937" t="s">
        <v>33254</v>
      </c>
      <c r="AG4937" t="s">
        <v>17677</v>
      </c>
      <c r="AH4937" t="b">
        <v>0</v>
      </c>
      <c r="AI4937" t="b">
        <v>0</v>
      </c>
      <c r="AJ4937" t="b">
        <v>0</v>
      </c>
      <c r="AK4937" t="s">
        <v>33255</v>
      </c>
    </row>
    <row r="4938" spans="1:37" x14ac:dyDescent="0.35">
      <c r="A4938" t="s">
        <v>21325</v>
      </c>
      <c r="B4938" t="s">
        <v>33256</v>
      </c>
      <c r="C4938" t="s">
        <v>33257</v>
      </c>
      <c r="D4938">
        <v>2025</v>
      </c>
      <c r="E4938" t="s">
        <v>16029</v>
      </c>
      <c r="G4938" t="s">
        <v>33258</v>
      </c>
      <c r="H4938" t="s">
        <v>33259</v>
      </c>
      <c r="I4938" t="b">
        <v>1</v>
      </c>
      <c r="J4938" t="s">
        <v>41</v>
      </c>
      <c r="K4938" t="s">
        <v>140</v>
      </c>
      <c r="L4938" t="s">
        <v>43</v>
      </c>
      <c r="M4938" t="s">
        <v>37377</v>
      </c>
      <c r="N4938" t="s">
        <v>37400</v>
      </c>
      <c r="AE4938" t="s">
        <v>141</v>
      </c>
      <c r="AF4938" t="s">
        <v>33260</v>
      </c>
      <c r="AG4938" t="s">
        <v>33261</v>
      </c>
      <c r="AH4938" t="b">
        <v>0</v>
      </c>
      <c r="AI4938" t="b">
        <v>0</v>
      </c>
      <c r="AJ4938" t="b">
        <v>0</v>
      </c>
      <c r="AK4938" t="s">
        <v>33262</v>
      </c>
    </row>
    <row r="4939" spans="1:37" x14ac:dyDescent="0.35">
      <c r="A4939" t="s">
        <v>7267</v>
      </c>
      <c r="B4939" t="s">
        <v>33263</v>
      </c>
      <c r="C4939" t="s">
        <v>33264</v>
      </c>
      <c r="D4939">
        <v>2007</v>
      </c>
      <c r="H4939" t="s">
        <v>33265</v>
      </c>
      <c r="I4939" t="b">
        <v>0</v>
      </c>
      <c r="J4939" t="s">
        <v>41</v>
      </c>
      <c r="K4939" t="s">
        <v>60</v>
      </c>
      <c r="L4939" t="s">
        <v>43</v>
      </c>
      <c r="M4939" t="s">
        <v>37377</v>
      </c>
      <c r="N4939" t="s">
        <v>37400</v>
      </c>
      <c r="AE4939" t="s">
        <v>61</v>
      </c>
      <c r="AF4939" t="s">
        <v>33266</v>
      </c>
      <c r="AG4939" t="s">
        <v>33267</v>
      </c>
      <c r="AH4939" t="b">
        <v>0</v>
      </c>
      <c r="AI4939" t="b">
        <v>0</v>
      </c>
      <c r="AJ4939" t="b">
        <v>0</v>
      </c>
    </row>
    <row r="4940" spans="1:37" x14ac:dyDescent="0.35">
      <c r="A4940" t="s">
        <v>2236</v>
      </c>
      <c r="B4940" t="s">
        <v>33268</v>
      </c>
      <c r="C4940" t="s">
        <v>33269</v>
      </c>
      <c r="D4940">
        <v>2020</v>
      </c>
      <c r="G4940" t="s">
        <v>33270</v>
      </c>
      <c r="H4940" t="s">
        <v>33271</v>
      </c>
      <c r="I4940" t="b">
        <v>0</v>
      </c>
      <c r="J4940" t="s">
        <v>41</v>
      </c>
      <c r="K4940" t="s">
        <v>3261</v>
      </c>
      <c r="L4940" t="s">
        <v>43</v>
      </c>
      <c r="M4940" t="s">
        <v>37377</v>
      </c>
      <c r="N4940" t="s">
        <v>37400</v>
      </c>
      <c r="AE4940" t="s">
        <v>52</v>
      </c>
      <c r="AF4940" t="s">
        <v>33272</v>
      </c>
      <c r="AG4940" t="s">
        <v>33273</v>
      </c>
      <c r="AH4940" t="b">
        <v>0</v>
      </c>
      <c r="AI4940" t="b">
        <v>0</v>
      </c>
      <c r="AJ4940" t="b">
        <v>0</v>
      </c>
    </row>
    <row r="4941" spans="1:37" x14ac:dyDescent="0.35">
      <c r="A4941" t="s">
        <v>20731</v>
      </c>
      <c r="B4941" t="s">
        <v>33274</v>
      </c>
      <c r="C4941" t="s">
        <v>33275</v>
      </c>
      <c r="D4941">
        <v>2004</v>
      </c>
      <c r="H4941" t="s">
        <v>33276</v>
      </c>
      <c r="I4941" t="b">
        <v>0</v>
      </c>
      <c r="J4941" t="s">
        <v>41</v>
      </c>
      <c r="K4941" t="s">
        <v>42</v>
      </c>
      <c r="L4941" t="s">
        <v>43</v>
      </c>
      <c r="M4941" t="s">
        <v>37377</v>
      </c>
      <c r="N4941" t="s">
        <v>37400</v>
      </c>
      <c r="AE4941" t="s">
        <v>44</v>
      </c>
      <c r="AF4941" t="s">
        <v>33277</v>
      </c>
      <c r="AG4941" t="s">
        <v>33278</v>
      </c>
      <c r="AH4941" t="b">
        <v>0</v>
      </c>
      <c r="AI4941" t="b">
        <v>0</v>
      </c>
      <c r="AJ4941" t="b">
        <v>0</v>
      </c>
    </row>
    <row r="4942" spans="1:37" x14ac:dyDescent="0.35">
      <c r="A4942" t="s">
        <v>33279</v>
      </c>
      <c r="B4942" t="s">
        <v>33280</v>
      </c>
      <c r="C4942" t="s">
        <v>33281</v>
      </c>
      <c r="D4942">
        <v>2025</v>
      </c>
      <c r="E4942" t="s">
        <v>33282</v>
      </c>
      <c r="G4942" t="s">
        <v>33283</v>
      </c>
      <c r="H4942" t="s">
        <v>33284</v>
      </c>
      <c r="I4942" t="b">
        <v>0</v>
      </c>
      <c r="J4942" t="s">
        <v>41</v>
      </c>
      <c r="K4942" t="s">
        <v>42</v>
      </c>
      <c r="L4942" t="s">
        <v>43</v>
      </c>
      <c r="M4942" t="s">
        <v>37377</v>
      </c>
      <c r="N4942" t="s">
        <v>37400</v>
      </c>
      <c r="AE4942" t="s">
        <v>44</v>
      </c>
      <c r="AF4942" t="s">
        <v>33285</v>
      </c>
      <c r="AG4942" t="s">
        <v>33286</v>
      </c>
      <c r="AH4942" t="b">
        <v>0</v>
      </c>
      <c r="AI4942" t="b">
        <v>0</v>
      </c>
      <c r="AJ4942" t="b">
        <v>0</v>
      </c>
    </row>
    <row r="4943" spans="1:37" x14ac:dyDescent="0.35">
      <c r="A4943" t="s">
        <v>10659</v>
      </c>
      <c r="B4943" t="s">
        <v>33287</v>
      </c>
      <c r="C4943" t="s">
        <v>33288</v>
      </c>
      <c r="D4943">
        <v>2005</v>
      </c>
      <c r="E4943" t="s">
        <v>33289</v>
      </c>
      <c r="G4943" t="s">
        <v>33290</v>
      </c>
      <c r="H4943" t="s">
        <v>33291</v>
      </c>
      <c r="I4943" t="b">
        <v>0</v>
      </c>
      <c r="J4943" t="s">
        <v>41</v>
      </c>
      <c r="K4943" t="s">
        <v>132</v>
      </c>
      <c r="L4943" t="s">
        <v>43</v>
      </c>
      <c r="M4943" t="s">
        <v>37377</v>
      </c>
      <c r="N4943" t="s">
        <v>37400</v>
      </c>
      <c r="AE4943" t="s">
        <v>133</v>
      </c>
      <c r="AF4943" t="s">
        <v>33292</v>
      </c>
      <c r="AG4943" t="s">
        <v>33293</v>
      </c>
      <c r="AH4943" t="b">
        <v>0</v>
      </c>
      <c r="AI4943" t="b">
        <v>0</v>
      </c>
      <c r="AJ4943" t="b">
        <v>0</v>
      </c>
    </row>
    <row r="4944" spans="1:37" x14ac:dyDescent="0.35">
      <c r="A4944" t="s">
        <v>8023</v>
      </c>
      <c r="B4944" t="s">
        <v>33294</v>
      </c>
      <c r="C4944" t="s">
        <v>33295</v>
      </c>
      <c r="D4944">
        <v>1992</v>
      </c>
      <c r="G4944" t="s">
        <v>33296</v>
      </c>
      <c r="H4944" t="s">
        <v>33297</v>
      </c>
      <c r="I4944" t="b">
        <v>0</v>
      </c>
      <c r="J4944" t="s">
        <v>41</v>
      </c>
      <c r="K4944" t="s">
        <v>60</v>
      </c>
      <c r="L4944" t="s">
        <v>43</v>
      </c>
      <c r="M4944" t="s">
        <v>37377</v>
      </c>
      <c r="N4944" t="s">
        <v>37368</v>
      </c>
      <c r="AE4944" t="s">
        <v>61</v>
      </c>
      <c r="AF4944" t="s">
        <v>33298</v>
      </c>
      <c r="AG4944" t="s">
        <v>33299</v>
      </c>
      <c r="AH4944" t="b">
        <v>0</v>
      </c>
      <c r="AI4944" t="b">
        <v>0</v>
      </c>
      <c r="AJ4944" t="b">
        <v>0</v>
      </c>
    </row>
    <row r="4945" spans="1:37" x14ac:dyDescent="0.35">
      <c r="A4945" t="s">
        <v>3122</v>
      </c>
      <c r="B4945" t="s">
        <v>33300</v>
      </c>
      <c r="C4945" t="s">
        <v>33301</v>
      </c>
      <c r="D4945">
        <v>2017</v>
      </c>
      <c r="E4945" t="s">
        <v>528</v>
      </c>
      <c r="G4945" t="s">
        <v>33302</v>
      </c>
      <c r="H4945" t="s">
        <v>33303</v>
      </c>
      <c r="I4945" t="b">
        <v>1</v>
      </c>
      <c r="J4945" t="s">
        <v>41</v>
      </c>
      <c r="K4945" t="s">
        <v>132</v>
      </c>
      <c r="L4945" t="s">
        <v>43</v>
      </c>
      <c r="M4945" t="s">
        <v>37367</v>
      </c>
      <c r="AE4945" t="s">
        <v>133</v>
      </c>
      <c r="AF4945" t="s">
        <v>33304</v>
      </c>
      <c r="AG4945" t="s">
        <v>33305</v>
      </c>
      <c r="AH4945" t="b">
        <v>0</v>
      </c>
      <c r="AI4945" t="b">
        <v>0</v>
      </c>
      <c r="AJ4945" t="b">
        <v>0</v>
      </c>
      <c r="AK4945" t="s">
        <v>33306</v>
      </c>
    </row>
    <row r="4946" spans="1:37" x14ac:dyDescent="0.35">
      <c r="A4946" t="s">
        <v>8131</v>
      </c>
      <c r="B4946" t="s">
        <v>33307</v>
      </c>
      <c r="C4946" t="s">
        <v>33308</v>
      </c>
      <c r="D4946">
        <v>2017</v>
      </c>
      <c r="H4946" t="s">
        <v>33309</v>
      </c>
      <c r="I4946" t="b">
        <v>0</v>
      </c>
      <c r="J4946" t="s">
        <v>41</v>
      </c>
      <c r="K4946" t="s">
        <v>42</v>
      </c>
      <c r="L4946" t="s">
        <v>43</v>
      </c>
      <c r="M4946" t="s">
        <v>37377</v>
      </c>
      <c r="N4946" t="s">
        <v>37400</v>
      </c>
      <c r="AE4946" t="s">
        <v>44</v>
      </c>
      <c r="AF4946" t="s">
        <v>33310</v>
      </c>
      <c r="AG4946" t="s">
        <v>33311</v>
      </c>
      <c r="AH4946" t="b">
        <v>0</v>
      </c>
      <c r="AI4946" t="b">
        <v>0</v>
      </c>
      <c r="AJ4946" t="b">
        <v>0</v>
      </c>
    </row>
    <row r="4947" spans="1:37" x14ac:dyDescent="0.35">
      <c r="A4947" t="s">
        <v>33312</v>
      </c>
      <c r="B4947" t="s">
        <v>33313</v>
      </c>
      <c r="C4947" t="s">
        <v>33314</v>
      </c>
      <c r="D4947">
        <v>2021</v>
      </c>
      <c r="E4947" t="s">
        <v>20606</v>
      </c>
      <c r="G4947" t="s">
        <v>33315</v>
      </c>
      <c r="H4947" t="s">
        <v>33316</v>
      </c>
      <c r="I4947" t="b">
        <v>1</v>
      </c>
      <c r="J4947" t="s">
        <v>41</v>
      </c>
      <c r="K4947" t="s">
        <v>42</v>
      </c>
      <c r="L4947" t="s">
        <v>43</v>
      </c>
      <c r="M4947" t="s">
        <v>37377</v>
      </c>
      <c r="N4947" t="s">
        <v>37400</v>
      </c>
      <c r="AE4947" t="s">
        <v>44</v>
      </c>
      <c r="AF4947" t="s">
        <v>33317</v>
      </c>
      <c r="AG4947" t="s">
        <v>33318</v>
      </c>
      <c r="AH4947" t="b">
        <v>0</v>
      </c>
      <c r="AI4947" t="b">
        <v>0</v>
      </c>
      <c r="AJ4947" t="b">
        <v>0</v>
      </c>
      <c r="AK4947" t="s">
        <v>33319</v>
      </c>
    </row>
    <row r="4948" spans="1:37" x14ac:dyDescent="0.35">
      <c r="A4948" t="s">
        <v>17419</v>
      </c>
      <c r="B4948" t="s">
        <v>33320</v>
      </c>
      <c r="C4948" t="s">
        <v>33321</v>
      </c>
      <c r="D4948">
        <v>2009</v>
      </c>
      <c r="G4948" t="s">
        <v>33322</v>
      </c>
      <c r="H4948" t="s">
        <v>33323</v>
      </c>
      <c r="I4948" t="b">
        <v>0</v>
      </c>
      <c r="J4948" t="s">
        <v>41</v>
      </c>
      <c r="K4948" t="s">
        <v>69</v>
      </c>
      <c r="L4948" t="s">
        <v>43</v>
      </c>
      <c r="M4948" t="s">
        <v>37377</v>
      </c>
      <c r="N4948" t="s">
        <v>37400</v>
      </c>
      <c r="AE4948" t="s">
        <v>70</v>
      </c>
      <c r="AF4948" t="s">
        <v>33324</v>
      </c>
      <c r="AG4948" t="s">
        <v>33325</v>
      </c>
      <c r="AH4948" t="b">
        <v>0</v>
      </c>
      <c r="AI4948" t="b">
        <v>0</v>
      </c>
      <c r="AJ4948" t="b">
        <v>0</v>
      </c>
    </row>
    <row r="4949" spans="1:37" x14ac:dyDescent="0.35">
      <c r="A4949" t="s">
        <v>1594</v>
      </c>
      <c r="B4949" t="s">
        <v>33326</v>
      </c>
      <c r="C4949" t="s">
        <v>33327</v>
      </c>
      <c r="D4949">
        <v>2006</v>
      </c>
      <c r="E4949" t="s">
        <v>3311</v>
      </c>
      <c r="G4949" t="s">
        <v>33328</v>
      </c>
      <c r="H4949" t="s">
        <v>33329</v>
      </c>
      <c r="I4949" t="b">
        <v>0</v>
      </c>
      <c r="J4949" t="s">
        <v>41</v>
      </c>
      <c r="K4949" t="s">
        <v>132</v>
      </c>
      <c r="L4949" t="s">
        <v>43</v>
      </c>
      <c r="M4949" t="s">
        <v>37377</v>
      </c>
      <c r="N4949" t="s">
        <v>37400</v>
      </c>
      <c r="AE4949" t="s">
        <v>133</v>
      </c>
      <c r="AF4949" t="s">
        <v>33330</v>
      </c>
      <c r="AG4949" t="s">
        <v>33331</v>
      </c>
      <c r="AH4949" t="b">
        <v>0</v>
      </c>
      <c r="AI4949" t="b">
        <v>0</v>
      </c>
      <c r="AJ4949" t="b">
        <v>0</v>
      </c>
    </row>
    <row r="4950" spans="1:37" x14ac:dyDescent="0.35">
      <c r="A4950" t="s">
        <v>3511</v>
      </c>
      <c r="B4950" t="s">
        <v>33332</v>
      </c>
      <c r="C4950" t="s">
        <v>33333</v>
      </c>
      <c r="D4950">
        <v>2020</v>
      </c>
      <c r="G4950" t="s">
        <v>33334</v>
      </c>
      <c r="H4950" t="s">
        <v>33335</v>
      </c>
      <c r="I4950" t="b">
        <v>1</v>
      </c>
      <c r="J4950" t="s">
        <v>41</v>
      </c>
      <c r="K4950" t="s">
        <v>69</v>
      </c>
      <c r="L4950" t="s">
        <v>43</v>
      </c>
      <c r="M4950" t="s">
        <v>37377</v>
      </c>
      <c r="N4950" t="s">
        <v>37400</v>
      </c>
      <c r="AE4950" t="s">
        <v>70</v>
      </c>
      <c r="AF4950" t="s">
        <v>33336</v>
      </c>
      <c r="AG4950" t="s">
        <v>33337</v>
      </c>
      <c r="AH4950" t="b">
        <v>0</v>
      </c>
      <c r="AI4950" t="b">
        <v>0</v>
      </c>
      <c r="AJ4950" t="b">
        <v>0</v>
      </c>
      <c r="AK4950" t="s">
        <v>33338</v>
      </c>
    </row>
    <row r="4951" spans="1:37" x14ac:dyDescent="0.35">
      <c r="A4951" t="s">
        <v>26589</v>
      </c>
      <c r="B4951" t="s">
        <v>33339</v>
      </c>
      <c r="C4951" t="s">
        <v>32977</v>
      </c>
      <c r="D4951">
        <v>2006</v>
      </c>
      <c r="H4951" t="s">
        <v>33340</v>
      </c>
      <c r="I4951" t="b">
        <v>0</v>
      </c>
      <c r="J4951" t="s">
        <v>41</v>
      </c>
      <c r="K4951" t="s">
        <v>140</v>
      </c>
      <c r="L4951" t="s">
        <v>43</v>
      </c>
      <c r="M4951" t="s">
        <v>37377</v>
      </c>
      <c r="N4951" t="s">
        <v>37400</v>
      </c>
      <c r="AE4951" t="s">
        <v>141</v>
      </c>
      <c r="AF4951" t="s">
        <v>33341</v>
      </c>
      <c r="AG4951" t="s">
        <v>32980</v>
      </c>
      <c r="AH4951" t="b">
        <v>0</v>
      </c>
      <c r="AI4951" t="b">
        <v>0</v>
      </c>
      <c r="AJ4951" t="b">
        <v>0</v>
      </c>
    </row>
    <row r="4952" spans="1:37" x14ac:dyDescent="0.35">
      <c r="A4952" t="s">
        <v>6088</v>
      </c>
      <c r="B4952" t="s">
        <v>33342</v>
      </c>
      <c r="C4952" t="s">
        <v>33343</v>
      </c>
      <c r="D4952">
        <v>2020</v>
      </c>
      <c r="E4952" t="s">
        <v>33344</v>
      </c>
      <c r="G4952" t="s">
        <v>33345</v>
      </c>
      <c r="H4952" t="s">
        <v>33346</v>
      </c>
      <c r="I4952" t="b">
        <v>1</v>
      </c>
      <c r="J4952" t="s">
        <v>41</v>
      </c>
      <c r="K4952" t="s">
        <v>132</v>
      </c>
      <c r="L4952" t="s">
        <v>43</v>
      </c>
      <c r="M4952" t="s">
        <v>37367</v>
      </c>
      <c r="AE4952" t="s">
        <v>133</v>
      </c>
      <c r="AF4952" t="s">
        <v>33347</v>
      </c>
      <c r="AG4952" t="s">
        <v>33348</v>
      </c>
      <c r="AH4952" t="b">
        <v>0</v>
      </c>
      <c r="AI4952" t="b">
        <v>0</v>
      </c>
      <c r="AJ4952" t="b">
        <v>0</v>
      </c>
      <c r="AK4952" t="s">
        <v>33349</v>
      </c>
    </row>
    <row r="4953" spans="1:37" x14ac:dyDescent="0.35">
      <c r="A4953" t="s">
        <v>33350</v>
      </c>
      <c r="B4953" t="s">
        <v>33351</v>
      </c>
      <c r="C4953" t="s">
        <v>33352</v>
      </c>
      <c r="D4953">
        <v>2015</v>
      </c>
      <c r="G4953" t="s">
        <v>33353</v>
      </c>
      <c r="H4953" t="s">
        <v>33354</v>
      </c>
      <c r="I4953" t="b">
        <v>0</v>
      </c>
      <c r="J4953" t="s">
        <v>41</v>
      </c>
      <c r="K4953" t="s">
        <v>42</v>
      </c>
      <c r="L4953" t="s">
        <v>43</v>
      </c>
      <c r="M4953" t="s">
        <v>37367</v>
      </c>
      <c r="AE4953" t="s">
        <v>44</v>
      </c>
      <c r="AF4953" t="s">
        <v>33355</v>
      </c>
      <c r="AG4953" t="s">
        <v>33356</v>
      </c>
      <c r="AH4953" t="b">
        <v>0</v>
      </c>
      <c r="AI4953" t="b">
        <v>0</v>
      </c>
      <c r="AJ4953" t="b">
        <v>0</v>
      </c>
    </row>
    <row r="4954" spans="1:37" x14ac:dyDescent="0.35">
      <c r="A4954" t="s">
        <v>5873</v>
      </c>
      <c r="B4954" t="s">
        <v>33357</v>
      </c>
      <c r="C4954" t="s">
        <v>33358</v>
      </c>
      <c r="D4954">
        <v>2008</v>
      </c>
      <c r="G4954" t="s">
        <v>33359</v>
      </c>
      <c r="H4954" t="s">
        <v>33360</v>
      </c>
      <c r="I4954" t="b">
        <v>0</v>
      </c>
      <c r="J4954" t="s">
        <v>41</v>
      </c>
      <c r="K4954" t="s">
        <v>42</v>
      </c>
      <c r="L4954" t="s">
        <v>43</v>
      </c>
      <c r="M4954" t="s">
        <v>37377</v>
      </c>
      <c r="N4954" t="s">
        <v>37400</v>
      </c>
      <c r="AE4954" t="s">
        <v>44</v>
      </c>
      <c r="AF4954" t="s">
        <v>33361</v>
      </c>
      <c r="AG4954" t="s">
        <v>33362</v>
      </c>
      <c r="AH4954" t="b">
        <v>0</v>
      </c>
      <c r="AI4954" t="b">
        <v>0</v>
      </c>
      <c r="AJ4954" t="b">
        <v>0</v>
      </c>
    </row>
    <row r="4955" spans="1:37" x14ac:dyDescent="0.35">
      <c r="A4955" t="s">
        <v>4346</v>
      </c>
      <c r="B4955" t="s">
        <v>33363</v>
      </c>
      <c r="C4955" t="s">
        <v>33364</v>
      </c>
      <c r="D4955">
        <v>2002</v>
      </c>
      <c r="H4955" t="s">
        <v>33365</v>
      </c>
      <c r="I4955" t="b">
        <v>0</v>
      </c>
      <c r="J4955" t="s">
        <v>41</v>
      </c>
      <c r="K4955" t="s">
        <v>69</v>
      </c>
      <c r="L4955" t="s">
        <v>43</v>
      </c>
      <c r="M4955" t="s">
        <v>37377</v>
      </c>
      <c r="N4955" t="s">
        <v>37400</v>
      </c>
      <c r="AE4955" t="s">
        <v>70</v>
      </c>
      <c r="AF4955" t="s">
        <v>33366</v>
      </c>
      <c r="AG4955" t="s">
        <v>33367</v>
      </c>
      <c r="AH4955" t="b">
        <v>0</v>
      </c>
      <c r="AI4955" t="b">
        <v>0</v>
      </c>
      <c r="AJ4955" t="b">
        <v>0</v>
      </c>
    </row>
    <row r="4956" spans="1:37" x14ac:dyDescent="0.35">
      <c r="A4956" t="s">
        <v>9597</v>
      </c>
      <c r="B4956" t="s">
        <v>33368</v>
      </c>
      <c r="C4956" t="s">
        <v>33369</v>
      </c>
      <c r="D4956">
        <v>2016</v>
      </c>
      <c r="E4956" t="s">
        <v>21743</v>
      </c>
      <c r="G4956" t="s">
        <v>33370</v>
      </c>
      <c r="H4956" t="s">
        <v>33371</v>
      </c>
      <c r="I4956" t="b">
        <v>0</v>
      </c>
      <c r="J4956" t="s">
        <v>41</v>
      </c>
      <c r="K4956" t="s">
        <v>60</v>
      </c>
      <c r="L4956" t="s">
        <v>43</v>
      </c>
      <c r="M4956" t="s">
        <v>37367</v>
      </c>
      <c r="AE4956" t="s">
        <v>61</v>
      </c>
      <c r="AF4956" t="s">
        <v>33372</v>
      </c>
      <c r="AG4956" t="s">
        <v>33373</v>
      </c>
      <c r="AH4956" t="b">
        <v>0</v>
      </c>
      <c r="AI4956" t="b">
        <v>0</v>
      </c>
      <c r="AJ4956" t="b">
        <v>0</v>
      </c>
    </row>
    <row r="4957" spans="1:37" x14ac:dyDescent="0.35">
      <c r="A4957" t="s">
        <v>33374</v>
      </c>
      <c r="B4957" t="s">
        <v>33375</v>
      </c>
      <c r="C4957" t="s">
        <v>33376</v>
      </c>
      <c r="D4957">
        <v>2021</v>
      </c>
      <c r="G4957" t="s">
        <v>33377</v>
      </c>
      <c r="H4957" t="s">
        <v>33378</v>
      </c>
      <c r="I4957" t="b">
        <v>1</v>
      </c>
      <c r="J4957" t="s">
        <v>41</v>
      </c>
      <c r="K4957" t="s">
        <v>42</v>
      </c>
      <c r="L4957" t="s">
        <v>43</v>
      </c>
      <c r="M4957" t="s">
        <v>37377</v>
      </c>
      <c r="N4957" t="s">
        <v>37400</v>
      </c>
      <c r="AE4957" t="s">
        <v>44</v>
      </c>
      <c r="AF4957" t="s">
        <v>33379</v>
      </c>
      <c r="AG4957" t="s">
        <v>33380</v>
      </c>
      <c r="AH4957" t="b">
        <v>0</v>
      </c>
      <c r="AI4957" t="b">
        <v>0</v>
      </c>
      <c r="AJ4957" t="b">
        <v>0</v>
      </c>
      <c r="AK4957" t="s">
        <v>33381</v>
      </c>
    </row>
    <row r="4958" spans="1:37" x14ac:dyDescent="0.35">
      <c r="A4958" t="s">
        <v>33382</v>
      </c>
      <c r="B4958" t="s">
        <v>33383</v>
      </c>
      <c r="C4958" t="s">
        <v>33384</v>
      </c>
      <c r="D4958">
        <v>2018</v>
      </c>
      <c r="G4958" t="s">
        <v>33385</v>
      </c>
      <c r="H4958" t="s">
        <v>33386</v>
      </c>
      <c r="I4958" t="b">
        <v>1</v>
      </c>
      <c r="J4958" t="s">
        <v>41</v>
      </c>
      <c r="K4958" t="s">
        <v>42</v>
      </c>
      <c r="L4958" t="s">
        <v>43</v>
      </c>
      <c r="M4958" t="s">
        <v>37377</v>
      </c>
      <c r="N4958" t="s">
        <v>37400</v>
      </c>
      <c r="AE4958" t="s">
        <v>44</v>
      </c>
      <c r="AF4958" t="s">
        <v>33387</v>
      </c>
      <c r="AG4958" t="s">
        <v>33388</v>
      </c>
      <c r="AH4958" t="b">
        <v>0</v>
      </c>
      <c r="AI4958" t="b">
        <v>0</v>
      </c>
      <c r="AJ4958" t="b">
        <v>0</v>
      </c>
      <c r="AK4958" t="s">
        <v>33389</v>
      </c>
    </row>
    <row r="4959" spans="1:37" x14ac:dyDescent="0.35">
      <c r="A4959" t="s">
        <v>6066</v>
      </c>
      <c r="B4959" t="s">
        <v>33390</v>
      </c>
      <c r="C4959" t="s">
        <v>33391</v>
      </c>
      <c r="D4959">
        <v>2002</v>
      </c>
      <c r="E4959" t="s">
        <v>16167</v>
      </c>
      <c r="G4959" t="s">
        <v>33392</v>
      </c>
      <c r="H4959" t="s">
        <v>33393</v>
      </c>
      <c r="I4959" t="b">
        <v>1</v>
      </c>
      <c r="J4959" t="s">
        <v>41</v>
      </c>
      <c r="K4959" t="s">
        <v>60</v>
      </c>
      <c r="L4959" t="s">
        <v>43</v>
      </c>
      <c r="M4959" t="s">
        <v>37377</v>
      </c>
      <c r="N4959" t="s">
        <v>37400</v>
      </c>
      <c r="AE4959" t="s">
        <v>61</v>
      </c>
      <c r="AF4959" t="s">
        <v>33394</v>
      </c>
      <c r="AG4959" t="s">
        <v>33395</v>
      </c>
      <c r="AH4959" t="b">
        <v>0</v>
      </c>
      <c r="AI4959" t="b">
        <v>0</v>
      </c>
      <c r="AJ4959" t="b">
        <v>0</v>
      </c>
      <c r="AK4959" t="s">
        <v>33396</v>
      </c>
    </row>
    <row r="4960" spans="1:37" x14ac:dyDescent="0.35">
      <c r="A4960" t="s">
        <v>14715</v>
      </c>
      <c r="B4960" t="s">
        <v>33397</v>
      </c>
      <c r="C4960" t="s">
        <v>33398</v>
      </c>
      <c r="D4960">
        <v>2018</v>
      </c>
      <c r="E4960" t="s">
        <v>33399</v>
      </c>
      <c r="G4960" t="s">
        <v>33400</v>
      </c>
      <c r="H4960" t="s">
        <v>33401</v>
      </c>
      <c r="I4960" t="b">
        <v>0</v>
      </c>
      <c r="J4960" t="s">
        <v>41</v>
      </c>
      <c r="K4960" t="s">
        <v>132</v>
      </c>
      <c r="L4960" t="s">
        <v>43</v>
      </c>
      <c r="M4960" t="s">
        <v>37367</v>
      </c>
      <c r="AE4960" t="s">
        <v>133</v>
      </c>
      <c r="AF4960" t="s">
        <v>33402</v>
      </c>
      <c r="AG4960" t="s">
        <v>33403</v>
      </c>
      <c r="AH4960" t="b">
        <v>0</v>
      </c>
      <c r="AI4960" t="b">
        <v>0</v>
      </c>
      <c r="AJ4960" t="b">
        <v>0</v>
      </c>
    </row>
    <row r="4961" spans="1:37" x14ac:dyDescent="0.35">
      <c r="A4961" t="s">
        <v>33404</v>
      </c>
      <c r="B4961" t="s">
        <v>33405</v>
      </c>
      <c r="C4961" t="s">
        <v>33406</v>
      </c>
      <c r="D4961">
        <v>2022</v>
      </c>
      <c r="E4961" t="s">
        <v>33407</v>
      </c>
      <c r="G4961" t="s">
        <v>33408</v>
      </c>
      <c r="H4961" t="s">
        <v>33409</v>
      </c>
      <c r="I4961" t="b">
        <v>1</v>
      </c>
      <c r="J4961" t="s">
        <v>41</v>
      </c>
      <c r="K4961" t="s">
        <v>42</v>
      </c>
      <c r="L4961" t="s">
        <v>43</v>
      </c>
      <c r="M4961" t="s">
        <v>37377</v>
      </c>
      <c r="N4961" t="s">
        <v>37400</v>
      </c>
      <c r="AE4961" t="s">
        <v>44</v>
      </c>
      <c r="AF4961" t="s">
        <v>33410</v>
      </c>
      <c r="AG4961" t="s">
        <v>33411</v>
      </c>
      <c r="AH4961" t="b">
        <v>0</v>
      </c>
      <c r="AI4961" t="b">
        <v>0</v>
      </c>
      <c r="AJ4961" t="b">
        <v>0</v>
      </c>
      <c r="AK4961" t="s">
        <v>33412</v>
      </c>
    </row>
    <row r="4962" spans="1:37" x14ac:dyDescent="0.35">
      <c r="A4962" t="s">
        <v>7712</v>
      </c>
      <c r="B4962" t="s">
        <v>33413</v>
      </c>
      <c r="C4962" t="s">
        <v>33414</v>
      </c>
      <c r="D4962">
        <v>2000</v>
      </c>
      <c r="E4962" t="s">
        <v>33415</v>
      </c>
      <c r="G4962" t="s">
        <v>33416</v>
      </c>
      <c r="H4962" t="s">
        <v>33417</v>
      </c>
      <c r="I4962" t="b">
        <v>0</v>
      </c>
      <c r="J4962" t="s">
        <v>41</v>
      </c>
      <c r="K4962" t="s">
        <v>42</v>
      </c>
      <c r="L4962" t="s">
        <v>43</v>
      </c>
      <c r="M4962" t="s">
        <v>37367</v>
      </c>
      <c r="AE4962" t="s">
        <v>44</v>
      </c>
      <c r="AF4962" t="s">
        <v>33418</v>
      </c>
      <c r="AG4962" t="s">
        <v>33419</v>
      </c>
      <c r="AH4962" t="b">
        <v>0</v>
      </c>
      <c r="AI4962" t="b">
        <v>0</v>
      </c>
      <c r="AJ4962" t="b">
        <v>0</v>
      </c>
    </row>
    <row r="4963" spans="1:37" x14ac:dyDescent="0.35">
      <c r="A4963" t="s">
        <v>4764</v>
      </c>
      <c r="B4963" t="s">
        <v>33420</v>
      </c>
      <c r="C4963" t="s">
        <v>33421</v>
      </c>
      <c r="D4963">
        <v>1999</v>
      </c>
      <c r="H4963" t="s">
        <v>33422</v>
      </c>
      <c r="I4963" t="b">
        <v>0</v>
      </c>
      <c r="J4963" t="s">
        <v>41</v>
      </c>
      <c r="K4963" t="s">
        <v>42</v>
      </c>
      <c r="L4963" t="s">
        <v>43</v>
      </c>
      <c r="M4963" t="s">
        <v>37377</v>
      </c>
      <c r="N4963" t="s">
        <v>37400</v>
      </c>
      <c r="AE4963" t="s">
        <v>44</v>
      </c>
      <c r="AF4963" t="s">
        <v>33423</v>
      </c>
      <c r="AG4963" t="s">
        <v>33424</v>
      </c>
      <c r="AH4963" t="b">
        <v>0</v>
      </c>
      <c r="AI4963" t="b">
        <v>0</v>
      </c>
      <c r="AJ4963" t="b">
        <v>0</v>
      </c>
    </row>
    <row r="4964" spans="1:37" x14ac:dyDescent="0.35">
      <c r="A4964" t="s">
        <v>4621</v>
      </c>
      <c r="B4964" t="s">
        <v>33425</v>
      </c>
      <c r="C4964" t="s">
        <v>5151</v>
      </c>
      <c r="D4964">
        <v>2011</v>
      </c>
      <c r="G4964" t="s">
        <v>33426</v>
      </c>
      <c r="H4964" t="s">
        <v>33427</v>
      </c>
      <c r="I4964" t="b">
        <v>0</v>
      </c>
      <c r="J4964" t="s">
        <v>41</v>
      </c>
      <c r="K4964" t="s">
        <v>51</v>
      </c>
      <c r="L4964" t="s">
        <v>43</v>
      </c>
      <c r="M4964" t="s">
        <v>37377</v>
      </c>
      <c r="N4964" t="s">
        <v>37400</v>
      </c>
      <c r="AE4964" t="s">
        <v>52</v>
      </c>
      <c r="AF4964" t="s">
        <v>33428</v>
      </c>
      <c r="AG4964" t="s">
        <v>5155</v>
      </c>
      <c r="AH4964" t="b">
        <v>0</v>
      </c>
      <c r="AI4964" t="b">
        <v>0</v>
      </c>
      <c r="AJ4964" t="b">
        <v>0</v>
      </c>
    </row>
    <row r="4965" spans="1:37" x14ac:dyDescent="0.35">
      <c r="A4965" t="s">
        <v>33429</v>
      </c>
      <c r="B4965" t="s">
        <v>33430</v>
      </c>
      <c r="C4965" t="s">
        <v>33431</v>
      </c>
      <c r="D4965">
        <v>2018</v>
      </c>
      <c r="G4965" t="s">
        <v>33432</v>
      </c>
      <c r="H4965" t="s">
        <v>33433</v>
      </c>
      <c r="I4965" t="b">
        <v>0</v>
      </c>
      <c r="J4965" t="s">
        <v>41</v>
      </c>
      <c r="K4965" t="s">
        <v>132</v>
      </c>
      <c r="L4965" t="s">
        <v>43</v>
      </c>
      <c r="M4965" t="s">
        <v>37377</v>
      </c>
      <c r="N4965" t="s">
        <v>37400</v>
      </c>
      <c r="AE4965" t="s">
        <v>133</v>
      </c>
      <c r="AF4965" t="s">
        <v>33434</v>
      </c>
      <c r="AG4965" t="s">
        <v>33435</v>
      </c>
      <c r="AH4965" t="b">
        <v>0</v>
      </c>
      <c r="AI4965" t="b">
        <v>0</v>
      </c>
      <c r="AJ4965" t="b">
        <v>0</v>
      </c>
    </row>
    <row r="4966" spans="1:37" x14ac:dyDescent="0.35">
      <c r="A4966" t="s">
        <v>10455</v>
      </c>
      <c r="B4966" t="s">
        <v>33436</v>
      </c>
      <c r="C4966" t="s">
        <v>33437</v>
      </c>
      <c r="D4966">
        <v>1995</v>
      </c>
      <c r="G4966" t="s">
        <v>33438</v>
      </c>
      <c r="H4966" t="s">
        <v>33439</v>
      </c>
      <c r="I4966" t="b">
        <v>0</v>
      </c>
      <c r="J4966" t="s">
        <v>41</v>
      </c>
      <c r="K4966" t="s">
        <v>42</v>
      </c>
      <c r="L4966" t="s">
        <v>43</v>
      </c>
      <c r="M4966" t="s">
        <v>37377</v>
      </c>
      <c r="N4966" t="s">
        <v>37400</v>
      </c>
      <c r="AE4966" t="s">
        <v>44</v>
      </c>
      <c r="AF4966" t="s">
        <v>33440</v>
      </c>
      <c r="AG4966" t="s">
        <v>33441</v>
      </c>
      <c r="AH4966" t="b">
        <v>0</v>
      </c>
      <c r="AI4966" t="b">
        <v>0</v>
      </c>
      <c r="AJ4966" t="b">
        <v>0</v>
      </c>
    </row>
    <row r="4967" spans="1:37" x14ac:dyDescent="0.35">
      <c r="A4967" t="s">
        <v>5093</v>
      </c>
      <c r="B4967" t="s">
        <v>33442</v>
      </c>
      <c r="C4967" t="s">
        <v>33443</v>
      </c>
      <c r="D4967">
        <v>2019</v>
      </c>
      <c r="E4967" t="s">
        <v>4920</v>
      </c>
      <c r="G4967" t="s">
        <v>33444</v>
      </c>
      <c r="H4967" t="s">
        <v>33445</v>
      </c>
      <c r="I4967" t="b">
        <v>1</v>
      </c>
      <c r="J4967" t="s">
        <v>41</v>
      </c>
      <c r="K4967" t="s">
        <v>158</v>
      </c>
      <c r="L4967" t="s">
        <v>43</v>
      </c>
      <c r="M4967" t="s">
        <v>37367</v>
      </c>
      <c r="AE4967" t="s">
        <v>133</v>
      </c>
      <c r="AF4967" t="s">
        <v>33446</v>
      </c>
      <c r="AG4967" t="s">
        <v>33447</v>
      </c>
      <c r="AH4967" t="b">
        <v>0</v>
      </c>
      <c r="AI4967" t="b">
        <v>0</v>
      </c>
      <c r="AJ4967" t="b">
        <v>0</v>
      </c>
      <c r="AK4967" t="s">
        <v>33448</v>
      </c>
    </row>
    <row r="4968" spans="1:37" x14ac:dyDescent="0.35">
      <c r="A4968" t="s">
        <v>33449</v>
      </c>
      <c r="B4968" t="s">
        <v>33450</v>
      </c>
      <c r="C4968" t="s">
        <v>33443</v>
      </c>
      <c r="D4968">
        <v>2019</v>
      </c>
      <c r="H4968" t="s">
        <v>33451</v>
      </c>
      <c r="I4968" t="b">
        <v>0</v>
      </c>
      <c r="J4968" t="s">
        <v>41</v>
      </c>
      <c r="K4968" t="s">
        <v>42</v>
      </c>
      <c r="L4968" t="s">
        <v>43</v>
      </c>
      <c r="M4968" t="s">
        <v>37377</v>
      </c>
      <c r="N4968" t="s">
        <v>37425</v>
      </c>
      <c r="AE4968" t="s">
        <v>44</v>
      </c>
      <c r="AF4968" t="s">
        <v>33452</v>
      </c>
      <c r="AG4968" t="s">
        <v>33447</v>
      </c>
      <c r="AH4968" t="b">
        <v>0</v>
      </c>
      <c r="AI4968" t="b">
        <v>0</v>
      </c>
      <c r="AJ4968" t="b">
        <v>0</v>
      </c>
    </row>
    <row r="4969" spans="1:37" x14ac:dyDescent="0.35">
      <c r="A4969" t="s">
        <v>8846</v>
      </c>
      <c r="B4969" t="s">
        <v>33453</v>
      </c>
      <c r="C4969" t="s">
        <v>33454</v>
      </c>
      <c r="D4969">
        <v>2015</v>
      </c>
      <c r="G4969" t="s">
        <v>33455</v>
      </c>
      <c r="H4969" t="s">
        <v>33456</v>
      </c>
      <c r="I4969" t="b">
        <v>0</v>
      </c>
      <c r="J4969" t="s">
        <v>41</v>
      </c>
      <c r="K4969" t="s">
        <v>42</v>
      </c>
      <c r="L4969" t="s">
        <v>43</v>
      </c>
      <c r="M4969" t="s">
        <v>37377</v>
      </c>
      <c r="N4969" t="s">
        <v>37400</v>
      </c>
      <c r="AE4969" t="s">
        <v>44</v>
      </c>
      <c r="AF4969" t="s">
        <v>33457</v>
      </c>
      <c r="AG4969" t="s">
        <v>33458</v>
      </c>
      <c r="AH4969" t="b">
        <v>0</v>
      </c>
      <c r="AI4969" t="b">
        <v>0</v>
      </c>
      <c r="AJ4969" t="b">
        <v>0</v>
      </c>
    </row>
    <row r="4970" spans="1:37" x14ac:dyDescent="0.35">
      <c r="A4970" t="s">
        <v>21022</v>
      </c>
      <c r="B4970" t="s">
        <v>33459</v>
      </c>
      <c r="C4970" t="s">
        <v>33460</v>
      </c>
      <c r="D4970">
        <v>2025</v>
      </c>
      <c r="E4970" t="s">
        <v>33461</v>
      </c>
      <c r="G4970" t="s">
        <v>33462</v>
      </c>
      <c r="H4970" t="s">
        <v>33463</v>
      </c>
      <c r="I4970" t="b">
        <v>1</v>
      </c>
      <c r="J4970" t="s">
        <v>41</v>
      </c>
      <c r="K4970" t="s">
        <v>69</v>
      </c>
      <c r="L4970" t="s">
        <v>43</v>
      </c>
      <c r="M4970" t="s">
        <v>37377</v>
      </c>
      <c r="N4970" t="s">
        <v>37400</v>
      </c>
      <c r="AE4970" t="s">
        <v>70</v>
      </c>
      <c r="AF4970" t="s">
        <v>33464</v>
      </c>
      <c r="AG4970" t="s">
        <v>33465</v>
      </c>
      <c r="AH4970" t="b">
        <v>0</v>
      </c>
      <c r="AI4970" t="b">
        <v>0</v>
      </c>
      <c r="AJ4970" t="b">
        <v>0</v>
      </c>
      <c r="AK4970" t="s">
        <v>33466</v>
      </c>
    </row>
    <row r="4971" spans="1:37" x14ac:dyDescent="0.35">
      <c r="A4971" t="s">
        <v>33467</v>
      </c>
      <c r="B4971" t="s">
        <v>33468</v>
      </c>
      <c r="C4971" t="s">
        <v>33469</v>
      </c>
      <c r="D4971">
        <v>2015</v>
      </c>
      <c r="G4971" t="s">
        <v>33470</v>
      </c>
      <c r="H4971" t="s">
        <v>33471</v>
      </c>
      <c r="I4971" t="b">
        <v>0</v>
      </c>
      <c r="J4971" t="s">
        <v>41</v>
      </c>
      <c r="K4971" t="s">
        <v>101</v>
      </c>
      <c r="L4971" t="s">
        <v>43</v>
      </c>
      <c r="M4971" t="s">
        <v>37377</v>
      </c>
      <c r="N4971" t="s">
        <v>37400</v>
      </c>
      <c r="AE4971" t="s">
        <v>44</v>
      </c>
      <c r="AF4971" t="s">
        <v>33472</v>
      </c>
      <c r="AG4971" t="s">
        <v>33473</v>
      </c>
      <c r="AH4971" t="b">
        <v>0</v>
      </c>
      <c r="AI4971" t="b">
        <v>0</v>
      </c>
      <c r="AJ4971" t="b">
        <v>0</v>
      </c>
    </row>
    <row r="4972" spans="1:37" x14ac:dyDescent="0.35">
      <c r="A4972" t="s">
        <v>11740</v>
      </c>
      <c r="B4972" t="s">
        <v>33474</v>
      </c>
      <c r="C4972" t="s">
        <v>33475</v>
      </c>
      <c r="D4972">
        <v>2023</v>
      </c>
      <c r="E4972" t="s">
        <v>33476</v>
      </c>
      <c r="G4972" t="s">
        <v>33477</v>
      </c>
      <c r="H4972" t="s">
        <v>33478</v>
      </c>
      <c r="I4972" t="b">
        <v>1</v>
      </c>
      <c r="J4972" t="s">
        <v>41</v>
      </c>
      <c r="K4972" t="s">
        <v>158</v>
      </c>
      <c r="L4972" t="s">
        <v>43</v>
      </c>
      <c r="M4972" t="s">
        <v>37367</v>
      </c>
      <c r="AE4972" t="s">
        <v>133</v>
      </c>
      <c r="AF4972" t="s">
        <v>33479</v>
      </c>
      <c r="AG4972" t="s">
        <v>33480</v>
      </c>
      <c r="AH4972" t="b">
        <v>0</v>
      </c>
      <c r="AI4972" t="b">
        <v>0</v>
      </c>
      <c r="AJ4972" t="b">
        <v>0</v>
      </c>
      <c r="AK4972" t="s">
        <v>33481</v>
      </c>
    </row>
    <row r="4973" spans="1:37" x14ac:dyDescent="0.35">
      <c r="A4973" t="s">
        <v>1084</v>
      </c>
      <c r="B4973" t="s">
        <v>33482</v>
      </c>
      <c r="C4973" t="s">
        <v>33483</v>
      </c>
      <c r="D4973">
        <v>2017</v>
      </c>
      <c r="E4973" t="s">
        <v>202</v>
      </c>
      <c r="G4973" t="s">
        <v>33484</v>
      </c>
      <c r="H4973" t="s">
        <v>33485</v>
      </c>
      <c r="I4973" t="b">
        <v>1</v>
      </c>
      <c r="J4973" t="s">
        <v>41</v>
      </c>
      <c r="K4973" t="s">
        <v>158</v>
      </c>
      <c r="L4973" t="s">
        <v>43</v>
      </c>
      <c r="M4973" t="s">
        <v>37377</v>
      </c>
      <c r="N4973" t="s">
        <v>37425</v>
      </c>
      <c r="AE4973" t="s">
        <v>133</v>
      </c>
      <c r="AF4973" t="s">
        <v>33486</v>
      </c>
      <c r="AG4973" t="s">
        <v>33487</v>
      </c>
      <c r="AH4973" t="b">
        <v>0</v>
      </c>
      <c r="AI4973" t="b">
        <v>0</v>
      </c>
      <c r="AJ4973" t="b">
        <v>0</v>
      </c>
      <c r="AK4973" t="s">
        <v>33488</v>
      </c>
    </row>
    <row r="4974" spans="1:37" x14ac:dyDescent="0.35">
      <c r="A4974" t="s">
        <v>10814</v>
      </c>
      <c r="B4974" t="s">
        <v>33489</v>
      </c>
      <c r="C4974" t="s">
        <v>33490</v>
      </c>
      <c r="D4974">
        <v>1990</v>
      </c>
      <c r="H4974" t="s">
        <v>33491</v>
      </c>
      <c r="I4974" t="b">
        <v>0</v>
      </c>
      <c r="J4974" t="s">
        <v>41</v>
      </c>
      <c r="K4974" t="s">
        <v>132</v>
      </c>
      <c r="L4974" t="s">
        <v>43</v>
      </c>
      <c r="M4974" t="s">
        <v>37377</v>
      </c>
      <c r="N4974" t="s">
        <v>37400</v>
      </c>
      <c r="AE4974" t="s">
        <v>133</v>
      </c>
      <c r="AF4974" t="s">
        <v>33492</v>
      </c>
      <c r="AG4974" t="s">
        <v>33493</v>
      </c>
      <c r="AH4974" t="b">
        <v>0</v>
      </c>
      <c r="AI4974" t="b">
        <v>0</v>
      </c>
      <c r="AJ4974" t="b">
        <v>0</v>
      </c>
    </row>
    <row r="4975" spans="1:37" x14ac:dyDescent="0.35">
      <c r="A4975" t="s">
        <v>2502</v>
      </c>
      <c r="B4975" t="s">
        <v>33494</v>
      </c>
      <c r="C4975" t="s">
        <v>33495</v>
      </c>
      <c r="D4975">
        <v>2024</v>
      </c>
      <c r="E4975" t="s">
        <v>33496</v>
      </c>
      <c r="G4975" t="s">
        <v>33497</v>
      </c>
      <c r="H4975" t="s">
        <v>33498</v>
      </c>
      <c r="I4975" t="b">
        <v>1</v>
      </c>
      <c r="J4975" t="s">
        <v>41</v>
      </c>
      <c r="K4975" t="s">
        <v>132</v>
      </c>
      <c r="L4975" t="s">
        <v>43</v>
      </c>
      <c r="M4975" t="s">
        <v>37377</v>
      </c>
      <c r="N4975" t="s">
        <v>37400</v>
      </c>
      <c r="AE4975" t="s">
        <v>133</v>
      </c>
      <c r="AF4975" t="s">
        <v>33499</v>
      </c>
      <c r="AG4975" t="s">
        <v>33500</v>
      </c>
      <c r="AH4975" t="b">
        <v>0</v>
      </c>
      <c r="AI4975" t="b">
        <v>0</v>
      </c>
      <c r="AJ4975" t="b">
        <v>0</v>
      </c>
      <c r="AK4975" t="s">
        <v>33501</v>
      </c>
    </row>
    <row r="4976" spans="1:37" x14ac:dyDescent="0.35">
      <c r="A4976" t="s">
        <v>26993</v>
      </c>
      <c r="B4976" t="s">
        <v>33502</v>
      </c>
      <c r="C4976" t="s">
        <v>33503</v>
      </c>
      <c r="D4976">
        <v>1997</v>
      </c>
      <c r="H4976" t="s">
        <v>33504</v>
      </c>
      <c r="I4976" t="b">
        <v>0</v>
      </c>
      <c r="J4976" t="s">
        <v>41</v>
      </c>
      <c r="K4976" t="s">
        <v>585</v>
      </c>
      <c r="L4976" t="s">
        <v>43</v>
      </c>
      <c r="M4976" t="s">
        <v>37377</v>
      </c>
      <c r="N4976" t="s">
        <v>37400</v>
      </c>
      <c r="AE4976" t="s">
        <v>61</v>
      </c>
      <c r="AF4976" t="s">
        <v>33505</v>
      </c>
      <c r="AG4976" t="s">
        <v>33506</v>
      </c>
      <c r="AH4976" t="b">
        <v>0</v>
      </c>
      <c r="AI4976" t="b">
        <v>0</v>
      </c>
      <c r="AJ4976" t="b">
        <v>0</v>
      </c>
    </row>
    <row r="4977" spans="1:37" x14ac:dyDescent="0.35">
      <c r="A4977" t="s">
        <v>26732</v>
      </c>
      <c r="B4977" t="s">
        <v>33507</v>
      </c>
      <c r="C4977" t="s">
        <v>33508</v>
      </c>
      <c r="D4977">
        <v>2003</v>
      </c>
      <c r="H4977" t="s">
        <v>33509</v>
      </c>
      <c r="I4977" t="b">
        <v>0</v>
      </c>
      <c r="J4977" t="s">
        <v>41</v>
      </c>
      <c r="K4977" t="s">
        <v>204</v>
      </c>
      <c r="L4977" t="s">
        <v>43</v>
      </c>
      <c r="M4977" t="s">
        <v>37377</v>
      </c>
      <c r="N4977" t="s">
        <v>37400</v>
      </c>
      <c r="AE4977" t="s">
        <v>61</v>
      </c>
      <c r="AF4977" t="s">
        <v>33510</v>
      </c>
      <c r="AG4977" t="s">
        <v>33511</v>
      </c>
      <c r="AH4977" t="b">
        <v>0</v>
      </c>
      <c r="AI4977" t="b">
        <v>0</v>
      </c>
      <c r="AJ4977" t="b">
        <v>0</v>
      </c>
    </row>
    <row r="4978" spans="1:37" x14ac:dyDescent="0.35">
      <c r="A4978" t="s">
        <v>9014</v>
      </c>
      <c r="B4978" t="s">
        <v>33512</v>
      </c>
      <c r="C4978" t="s">
        <v>471</v>
      </c>
      <c r="D4978">
        <v>2007</v>
      </c>
      <c r="E4978" t="s">
        <v>6742</v>
      </c>
      <c r="G4978" t="s">
        <v>33513</v>
      </c>
      <c r="H4978" t="s">
        <v>33514</v>
      </c>
      <c r="I4978" t="b">
        <v>0</v>
      </c>
      <c r="J4978" t="s">
        <v>41</v>
      </c>
      <c r="K4978" t="s">
        <v>204</v>
      </c>
      <c r="L4978" t="s">
        <v>43</v>
      </c>
      <c r="M4978" t="s">
        <v>37377</v>
      </c>
      <c r="N4978" t="s">
        <v>37400</v>
      </c>
      <c r="AE4978" t="s">
        <v>61</v>
      </c>
      <c r="AF4978" t="s">
        <v>33515</v>
      </c>
      <c r="AG4978" t="s">
        <v>474</v>
      </c>
      <c r="AH4978" t="b">
        <v>0</v>
      </c>
      <c r="AI4978" t="b">
        <v>0</v>
      </c>
      <c r="AJ4978" t="b">
        <v>0</v>
      </c>
    </row>
    <row r="4979" spans="1:37" x14ac:dyDescent="0.35">
      <c r="A4979" t="s">
        <v>10894</v>
      </c>
      <c r="B4979" t="s">
        <v>33516</v>
      </c>
      <c r="C4979" t="s">
        <v>33517</v>
      </c>
      <c r="D4979">
        <v>2000</v>
      </c>
      <c r="H4979" t="s">
        <v>33518</v>
      </c>
      <c r="I4979" t="b">
        <v>0</v>
      </c>
      <c r="J4979" t="s">
        <v>41</v>
      </c>
      <c r="K4979" t="s">
        <v>42</v>
      </c>
      <c r="L4979" t="s">
        <v>43</v>
      </c>
      <c r="M4979" t="s">
        <v>37367</v>
      </c>
      <c r="AE4979" t="s">
        <v>44</v>
      </c>
      <c r="AF4979" t="s">
        <v>33519</v>
      </c>
      <c r="AG4979" t="s">
        <v>33520</v>
      </c>
      <c r="AH4979" t="b">
        <v>0</v>
      </c>
      <c r="AI4979" t="b">
        <v>0</v>
      </c>
      <c r="AJ4979" t="b">
        <v>0</v>
      </c>
    </row>
    <row r="4980" spans="1:37" x14ac:dyDescent="0.35">
      <c r="A4980" t="s">
        <v>33521</v>
      </c>
      <c r="B4980" t="s">
        <v>33522</v>
      </c>
      <c r="C4980" t="s">
        <v>33523</v>
      </c>
      <c r="D4980">
        <v>2014</v>
      </c>
      <c r="E4980" t="s">
        <v>7007</v>
      </c>
      <c r="G4980" t="s">
        <v>33524</v>
      </c>
      <c r="H4980" t="s">
        <v>33525</v>
      </c>
      <c r="I4980" t="b">
        <v>0</v>
      </c>
      <c r="J4980" t="s">
        <v>41</v>
      </c>
      <c r="K4980" t="s">
        <v>42</v>
      </c>
      <c r="L4980" t="s">
        <v>43</v>
      </c>
      <c r="M4980" t="s">
        <v>37377</v>
      </c>
      <c r="N4980" t="s">
        <v>37400</v>
      </c>
      <c r="AE4980" t="s">
        <v>44</v>
      </c>
      <c r="AF4980" t="s">
        <v>33526</v>
      </c>
      <c r="AG4980" t="s">
        <v>33527</v>
      </c>
      <c r="AH4980" t="b">
        <v>0</v>
      </c>
      <c r="AI4980" t="b">
        <v>0</v>
      </c>
      <c r="AJ4980" t="b">
        <v>1</v>
      </c>
    </row>
    <row r="4981" spans="1:37" x14ac:dyDescent="0.35">
      <c r="A4981" t="s">
        <v>12591</v>
      </c>
      <c r="B4981" t="s">
        <v>33528</v>
      </c>
      <c r="C4981" t="s">
        <v>33529</v>
      </c>
      <c r="D4981">
        <v>2012</v>
      </c>
      <c r="H4981" t="s">
        <v>33530</v>
      </c>
      <c r="I4981" t="b">
        <v>0</v>
      </c>
      <c r="J4981" t="s">
        <v>41</v>
      </c>
      <c r="K4981" t="s">
        <v>42</v>
      </c>
      <c r="L4981" t="s">
        <v>43</v>
      </c>
      <c r="M4981" t="s">
        <v>37377</v>
      </c>
      <c r="N4981" t="s">
        <v>37400</v>
      </c>
      <c r="AE4981" t="s">
        <v>44</v>
      </c>
      <c r="AF4981" t="s">
        <v>33531</v>
      </c>
      <c r="AG4981" t="s">
        <v>33532</v>
      </c>
      <c r="AH4981" t="b">
        <v>0</v>
      </c>
      <c r="AI4981" t="b">
        <v>0</v>
      </c>
      <c r="AJ4981" t="b">
        <v>1</v>
      </c>
    </row>
    <row r="4982" spans="1:37" x14ac:dyDescent="0.35">
      <c r="A4982" t="s">
        <v>9597</v>
      </c>
      <c r="B4982" t="s">
        <v>33533</v>
      </c>
      <c r="C4982" t="s">
        <v>33534</v>
      </c>
      <c r="D4982">
        <v>1995</v>
      </c>
      <c r="E4982" t="s">
        <v>14768</v>
      </c>
      <c r="G4982" t="s">
        <v>33535</v>
      </c>
      <c r="H4982" t="s">
        <v>33536</v>
      </c>
      <c r="I4982" t="b">
        <v>0</v>
      </c>
      <c r="J4982" t="s">
        <v>41</v>
      </c>
      <c r="K4982" t="s">
        <v>42</v>
      </c>
      <c r="L4982" t="s">
        <v>43</v>
      </c>
      <c r="M4982" t="s">
        <v>37377</v>
      </c>
      <c r="N4982" t="s">
        <v>37400</v>
      </c>
      <c r="AE4982" t="s">
        <v>44</v>
      </c>
      <c r="AF4982" t="s">
        <v>33537</v>
      </c>
      <c r="AG4982" t="s">
        <v>33538</v>
      </c>
      <c r="AH4982" t="b">
        <v>0</v>
      </c>
      <c r="AI4982" t="b">
        <v>0</v>
      </c>
      <c r="AJ4982" t="b">
        <v>0</v>
      </c>
    </row>
    <row r="4983" spans="1:37" x14ac:dyDescent="0.35">
      <c r="A4983" t="s">
        <v>7733</v>
      </c>
      <c r="B4983" t="s">
        <v>33539</v>
      </c>
      <c r="C4983" t="s">
        <v>33540</v>
      </c>
      <c r="D4983">
        <v>2003</v>
      </c>
      <c r="H4983" t="s">
        <v>33541</v>
      </c>
      <c r="I4983" t="b">
        <v>0</v>
      </c>
      <c r="J4983" t="s">
        <v>41</v>
      </c>
      <c r="K4983" t="s">
        <v>42</v>
      </c>
      <c r="L4983" t="s">
        <v>43</v>
      </c>
      <c r="M4983" t="s">
        <v>37377</v>
      </c>
      <c r="N4983" t="s">
        <v>37400</v>
      </c>
      <c r="AE4983" t="s">
        <v>44</v>
      </c>
      <c r="AF4983" t="s">
        <v>33542</v>
      </c>
      <c r="AG4983" t="s">
        <v>33543</v>
      </c>
      <c r="AH4983" t="b">
        <v>0</v>
      </c>
      <c r="AI4983" t="b">
        <v>0</v>
      </c>
      <c r="AJ4983" t="b">
        <v>0</v>
      </c>
    </row>
    <row r="4984" spans="1:37" x14ac:dyDescent="0.35">
      <c r="A4984" t="s">
        <v>15079</v>
      </c>
      <c r="B4984" t="s">
        <v>33544</v>
      </c>
      <c r="C4984" t="s">
        <v>33545</v>
      </c>
      <c r="D4984">
        <v>2011</v>
      </c>
      <c r="E4984" t="s">
        <v>4736</v>
      </c>
      <c r="G4984" t="s">
        <v>33546</v>
      </c>
      <c r="H4984" t="s">
        <v>33547</v>
      </c>
      <c r="I4984" t="b">
        <v>0</v>
      </c>
      <c r="J4984" t="s">
        <v>41</v>
      </c>
      <c r="K4984" t="s">
        <v>42</v>
      </c>
      <c r="L4984" t="s">
        <v>43</v>
      </c>
      <c r="M4984" t="s">
        <v>37377</v>
      </c>
      <c r="N4984" t="s">
        <v>37400</v>
      </c>
      <c r="AE4984" t="s">
        <v>44</v>
      </c>
      <c r="AF4984" t="s">
        <v>33548</v>
      </c>
      <c r="AG4984" t="s">
        <v>33549</v>
      </c>
      <c r="AH4984" t="b">
        <v>0</v>
      </c>
      <c r="AI4984" t="b">
        <v>0</v>
      </c>
      <c r="AJ4984" t="b">
        <v>0</v>
      </c>
    </row>
    <row r="4985" spans="1:37" x14ac:dyDescent="0.35">
      <c r="A4985" t="s">
        <v>13877</v>
      </c>
      <c r="B4985" t="s">
        <v>33550</v>
      </c>
      <c r="C4985" t="s">
        <v>33551</v>
      </c>
      <c r="D4985">
        <v>2019</v>
      </c>
      <c r="E4985" t="s">
        <v>33552</v>
      </c>
      <c r="G4985" t="s">
        <v>33553</v>
      </c>
      <c r="H4985" t="s">
        <v>33554</v>
      </c>
      <c r="I4985" t="b">
        <v>1</v>
      </c>
      <c r="J4985" t="s">
        <v>41</v>
      </c>
      <c r="K4985" t="s">
        <v>132</v>
      </c>
      <c r="L4985" t="s">
        <v>43</v>
      </c>
      <c r="M4985" t="s">
        <v>37377</v>
      </c>
      <c r="N4985" t="s">
        <v>37400</v>
      </c>
      <c r="AE4985" t="s">
        <v>133</v>
      </c>
      <c r="AF4985" t="s">
        <v>33555</v>
      </c>
      <c r="AG4985" t="s">
        <v>33556</v>
      </c>
      <c r="AH4985" t="b">
        <v>0</v>
      </c>
      <c r="AI4985" t="b">
        <v>0</v>
      </c>
      <c r="AJ4985" t="b">
        <v>0</v>
      </c>
      <c r="AK4985" t="s">
        <v>33557</v>
      </c>
    </row>
    <row r="4986" spans="1:37" x14ac:dyDescent="0.35">
      <c r="A4986" t="s">
        <v>33558</v>
      </c>
      <c r="B4986" t="s">
        <v>33559</v>
      </c>
      <c r="C4986" t="s">
        <v>33560</v>
      </c>
      <c r="D4986">
        <v>2015</v>
      </c>
      <c r="G4986" t="s">
        <v>33561</v>
      </c>
      <c r="H4986" t="s">
        <v>33562</v>
      </c>
      <c r="I4986" t="b">
        <v>0</v>
      </c>
      <c r="J4986" t="s">
        <v>41</v>
      </c>
      <c r="K4986" t="s">
        <v>42</v>
      </c>
      <c r="L4986" t="s">
        <v>43</v>
      </c>
      <c r="M4986" t="s">
        <v>37377</v>
      </c>
      <c r="N4986" t="s">
        <v>37400</v>
      </c>
      <c r="AE4986" t="s">
        <v>44</v>
      </c>
      <c r="AF4986" t="s">
        <v>33563</v>
      </c>
      <c r="AG4986" t="s">
        <v>33564</v>
      </c>
      <c r="AH4986" t="b">
        <v>0</v>
      </c>
      <c r="AI4986" t="b">
        <v>0</v>
      </c>
      <c r="AJ4986" t="b">
        <v>0</v>
      </c>
    </row>
    <row r="4987" spans="1:37" x14ac:dyDescent="0.35">
      <c r="A4987" t="s">
        <v>18725</v>
      </c>
      <c r="B4987" t="s">
        <v>33565</v>
      </c>
      <c r="C4987" t="s">
        <v>33566</v>
      </c>
      <c r="D4987">
        <v>2025</v>
      </c>
      <c r="E4987" t="s">
        <v>33567</v>
      </c>
      <c r="G4987" t="s">
        <v>33568</v>
      </c>
      <c r="H4987" t="s">
        <v>33569</v>
      </c>
      <c r="I4987" t="b">
        <v>1</v>
      </c>
      <c r="J4987" t="s">
        <v>41</v>
      </c>
      <c r="K4987" t="s">
        <v>149</v>
      </c>
      <c r="L4987" t="s">
        <v>43</v>
      </c>
      <c r="M4987" t="s">
        <v>37377</v>
      </c>
      <c r="N4987" t="s">
        <v>37400</v>
      </c>
      <c r="AE4987" t="s">
        <v>150</v>
      </c>
      <c r="AF4987" t="s">
        <v>33570</v>
      </c>
      <c r="AG4987" t="s">
        <v>33571</v>
      </c>
      <c r="AH4987" t="b">
        <v>0</v>
      </c>
      <c r="AI4987" t="b">
        <v>0</v>
      </c>
      <c r="AJ4987" t="b">
        <v>0</v>
      </c>
      <c r="AK4987" t="s">
        <v>33572</v>
      </c>
    </row>
    <row r="4988" spans="1:37" x14ac:dyDescent="0.35">
      <c r="A4988" t="s">
        <v>10048</v>
      </c>
      <c r="B4988" t="s">
        <v>33573</v>
      </c>
      <c r="D4988">
        <v>1998</v>
      </c>
      <c r="E4988" t="s">
        <v>33574</v>
      </c>
      <c r="G4988" t="s">
        <v>33575</v>
      </c>
      <c r="H4988" t="s">
        <v>33576</v>
      </c>
      <c r="I4988" t="b">
        <v>0</v>
      </c>
      <c r="J4988" t="s">
        <v>41</v>
      </c>
      <c r="K4988" t="s">
        <v>132</v>
      </c>
      <c r="L4988" t="s">
        <v>43</v>
      </c>
      <c r="M4988" t="s">
        <v>37377</v>
      </c>
      <c r="N4988" t="s">
        <v>37400</v>
      </c>
      <c r="AE4988" t="s">
        <v>133</v>
      </c>
      <c r="AF4988" t="s">
        <v>33577</v>
      </c>
      <c r="AH4988" t="b">
        <v>0</v>
      </c>
      <c r="AI4988" t="b">
        <v>0</v>
      </c>
      <c r="AJ4988" t="b">
        <v>0</v>
      </c>
    </row>
    <row r="4989" spans="1:37" x14ac:dyDescent="0.35">
      <c r="A4989" t="s">
        <v>4181</v>
      </c>
      <c r="B4989" t="s">
        <v>33578</v>
      </c>
      <c r="C4989" t="s">
        <v>33579</v>
      </c>
      <c r="D4989">
        <v>2013</v>
      </c>
      <c r="E4989" t="s">
        <v>9771</v>
      </c>
      <c r="G4989" t="s">
        <v>33580</v>
      </c>
      <c r="H4989" t="s">
        <v>33581</v>
      </c>
      <c r="I4989" t="b">
        <v>0</v>
      </c>
      <c r="J4989" t="s">
        <v>41</v>
      </c>
      <c r="K4989" t="s">
        <v>69</v>
      </c>
      <c r="L4989" t="s">
        <v>43</v>
      </c>
      <c r="M4989" t="s">
        <v>37377</v>
      </c>
      <c r="N4989" t="s">
        <v>37400</v>
      </c>
      <c r="AE4989" t="s">
        <v>70</v>
      </c>
      <c r="AF4989" t="s">
        <v>33582</v>
      </c>
      <c r="AG4989" t="s">
        <v>33583</v>
      </c>
      <c r="AH4989" t="b">
        <v>0</v>
      </c>
      <c r="AI4989" t="b">
        <v>0</v>
      </c>
      <c r="AJ4989" t="b">
        <v>0</v>
      </c>
    </row>
    <row r="4990" spans="1:37" x14ac:dyDescent="0.35">
      <c r="A4990" t="s">
        <v>12893</v>
      </c>
      <c r="B4990" t="s">
        <v>33584</v>
      </c>
      <c r="C4990" t="s">
        <v>33585</v>
      </c>
      <c r="D4990">
        <v>2023</v>
      </c>
      <c r="E4990" t="s">
        <v>21061</v>
      </c>
      <c r="G4990" t="s">
        <v>33586</v>
      </c>
      <c r="H4990" t="s">
        <v>33587</v>
      </c>
      <c r="I4990" t="b">
        <v>1</v>
      </c>
      <c r="J4990" t="s">
        <v>41</v>
      </c>
      <c r="K4990" t="s">
        <v>60</v>
      </c>
      <c r="L4990" t="s">
        <v>43</v>
      </c>
      <c r="M4990" t="s">
        <v>37377</v>
      </c>
      <c r="N4990" t="s">
        <v>37400</v>
      </c>
      <c r="AE4990" t="s">
        <v>61</v>
      </c>
      <c r="AF4990" t="s">
        <v>33588</v>
      </c>
      <c r="AG4990" t="s">
        <v>33589</v>
      </c>
      <c r="AH4990" t="b">
        <v>0</v>
      </c>
      <c r="AI4990" t="b">
        <v>0</v>
      </c>
      <c r="AJ4990" t="b">
        <v>1</v>
      </c>
      <c r="AK4990" t="s">
        <v>33590</v>
      </c>
    </row>
    <row r="4991" spans="1:37" x14ac:dyDescent="0.35">
      <c r="A4991" t="s">
        <v>1778</v>
      </c>
      <c r="B4991" t="s">
        <v>33591</v>
      </c>
      <c r="C4991" t="s">
        <v>33592</v>
      </c>
      <c r="D4991">
        <v>2017</v>
      </c>
      <c r="H4991" t="s">
        <v>33593</v>
      </c>
      <c r="I4991" t="b">
        <v>0</v>
      </c>
      <c r="J4991" t="s">
        <v>41</v>
      </c>
      <c r="K4991" t="s">
        <v>69</v>
      </c>
      <c r="L4991" t="s">
        <v>43</v>
      </c>
      <c r="M4991" t="s">
        <v>37377</v>
      </c>
      <c r="N4991" t="s">
        <v>37400</v>
      </c>
      <c r="AE4991" t="s">
        <v>70</v>
      </c>
      <c r="AF4991" t="s">
        <v>33594</v>
      </c>
      <c r="AG4991" t="s">
        <v>33595</v>
      </c>
      <c r="AH4991" t="b">
        <v>0</v>
      </c>
      <c r="AI4991" t="b">
        <v>0</v>
      </c>
      <c r="AJ4991" t="b">
        <v>0</v>
      </c>
    </row>
    <row r="4992" spans="1:37" x14ac:dyDescent="0.35">
      <c r="A4992" t="s">
        <v>11420</v>
      </c>
      <c r="B4992" t="s">
        <v>33596</v>
      </c>
      <c r="C4992" t="s">
        <v>33597</v>
      </c>
      <c r="D4992">
        <v>2010</v>
      </c>
      <c r="H4992" t="s">
        <v>33598</v>
      </c>
      <c r="I4992" t="b">
        <v>0</v>
      </c>
      <c r="J4992" t="s">
        <v>41</v>
      </c>
      <c r="K4992" t="s">
        <v>79</v>
      </c>
      <c r="L4992" t="s">
        <v>43</v>
      </c>
      <c r="M4992" t="s">
        <v>37377</v>
      </c>
      <c r="N4992" t="s">
        <v>37400</v>
      </c>
      <c r="AE4992" t="s">
        <v>52</v>
      </c>
      <c r="AF4992" t="s">
        <v>33599</v>
      </c>
      <c r="AG4992" t="s">
        <v>33600</v>
      </c>
      <c r="AH4992" t="b">
        <v>0</v>
      </c>
      <c r="AI4992" t="b">
        <v>0</v>
      </c>
      <c r="AJ4992" t="b">
        <v>0</v>
      </c>
    </row>
    <row r="4993" spans="1:37" x14ac:dyDescent="0.35">
      <c r="A4993" t="s">
        <v>2885</v>
      </c>
      <c r="B4993" t="s">
        <v>33601</v>
      </c>
      <c r="C4993" t="s">
        <v>33602</v>
      </c>
      <c r="D4993">
        <v>2005</v>
      </c>
      <c r="G4993" t="s">
        <v>33603</v>
      </c>
      <c r="H4993" t="s">
        <v>33604</v>
      </c>
      <c r="I4993" t="b">
        <v>0</v>
      </c>
      <c r="J4993" t="s">
        <v>41</v>
      </c>
      <c r="K4993" t="s">
        <v>42</v>
      </c>
      <c r="L4993" t="s">
        <v>43</v>
      </c>
      <c r="M4993" t="s">
        <v>37377</v>
      </c>
      <c r="N4993" t="s">
        <v>37400</v>
      </c>
      <c r="AE4993" t="s">
        <v>44</v>
      </c>
      <c r="AF4993" t="s">
        <v>33605</v>
      </c>
      <c r="AG4993" t="s">
        <v>33606</v>
      </c>
      <c r="AH4993" t="b">
        <v>0</v>
      </c>
      <c r="AI4993" t="b">
        <v>0</v>
      </c>
      <c r="AJ4993" t="b">
        <v>0</v>
      </c>
    </row>
    <row r="4994" spans="1:37" x14ac:dyDescent="0.35">
      <c r="A4994" t="s">
        <v>16981</v>
      </c>
      <c r="B4994" t="s">
        <v>33607</v>
      </c>
      <c r="C4994" t="s">
        <v>33431</v>
      </c>
      <c r="D4994">
        <v>2014</v>
      </c>
      <c r="E4994" t="s">
        <v>1046</v>
      </c>
      <c r="G4994" t="s">
        <v>33608</v>
      </c>
      <c r="H4994" t="s">
        <v>33609</v>
      </c>
      <c r="I4994" t="b">
        <v>1</v>
      </c>
      <c r="J4994" t="s">
        <v>41</v>
      </c>
      <c r="K4994" t="s">
        <v>69</v>
      </c>
      <c r="L4994" t="s">
        <v>43</v>
      </c>
      <c r="M4994" t="s">
        <v>37377</v>
      </c>
      <c r="N4994" t="s">
        <v>37400</v>
      </c>
      <c r="AE4994" t="s">
        <v>70</v>
      </c>
      <c r="AF4994" t="s">
        <v>33610</v>
      </c>
      <c r="AG4994" t="s">
        <v>33435</v>
      </c>
      <c r="AH4994" t="b">
        <v>0</v>
      </c>
      <c r="AI4994" t="b">
        <v>0</v>
      </c>
      <c r="AJ4994" t="b">
        <v>0</v>
      </c>
      <c r="AK4994" t="s">
        <v>33611</v>
      </c>
    </row>
    <row r="4995" spans="1:37" x14ac:dyDescent="0.35">
      <c r="A4995" t="s">
        <v>4634</v>
      </c>
      <c r="B4995" t="s">
        <v>33612</v>
      </c>
      <c r="C4995" t="s">
        <v>33613</v>
      </c>
      <c r="D4995">
        <v>2020</v>
      </c>
      <c r="G4995" t="s">
        <v>33614</v>
      </c>
      <c r="H4995" t="s">
        <v>33615</v>
      </c>
      <c r="I4995" t="b">
        <v>1</v>
      </c>
      <c r="J4995" t="s">
        <v>41</v>
      </c>
      <c r="K4995" t="s">
        <v>69</v>
      </c>
      <c r="L4995" t="s">
        <v>43</v>
      </c>
      <c r="M4995" t="s">
        <v>37377</v>
      </c>
      <c r="N4995" t="s">
        <v>37400</v>
      </c>
      <c r="AE4995" t="s">
        <v>70</v>
      </c>
      <c r="AF4995" t="s">
        <v>33616</v>
      </c>
      <c r="AG4995" t="s">
        <v>33617</v>
      </c>
      <c r="AH4995" t="b">
        <v>0</v>
      </c>
      <c r="AI4995" t="b">
        <v>0</v>
      </c>
      <c r="AJ4995" t="b">
        <v>0</v>
      </c>
      <c r="AK4995" t="s">
        <v>33618</v>
      </c>
    </row>
    <row r="4996" spans="1:37" x14ac:dyDescent="0.35">
      <c r="A4996" t="s">
        <v>290</v>
      </c>
      <c r="B4996" t="s">
        <v>33619</v>
      </c>
      <c r="C4996" t="s">
        <v>9608</v>
      </c>
      <c r="D4996">
        <v>2015</v>
      </c>
      <c r="H4996" t="s">
        <v>33620</v>
      </c>
      <c r="I4996" t="b">
        <v>0</v>
      </c>
      <c r="J4996" t="s">
        <v>41</v>
      </c>
      <c r="K4996" t="s">
        <v>132</v>
      </c>
      <c r="L4996" t="s">
        <v>43</v>
      </c>
      <c r="M4996" t="s">
        <v>37377</v>
      </c>
      <c r="N4996" t="s">
        <v>37400</v>
      </c>
      <c r="AE4996" t="s">
        <v>133</v>
      </c>
      <c r="AF4996" t="s">
        <v>33621</v>
      </c>
      <c r="AG4996" t="s">
        <v>9611</v>
      </c>
      <c r="AH4996" t="b">
        <v>0</v>
      </c>
      <c r="AI4996" t="b">
        <v>0</v>
      </c>
      <c r="AJ4996" t="b">
        <v>0</v>
      </c>
    </row>
    <row r="4997" spans="1:37" x14ac:dyDescent="0.35">
      <c r="A4997" t="s">
        <v>2563</v>
      </c>
      <c r="B4997" t="s">
        <v>33622</v>
      </c>
      <c r="C4997" t="s">
        <v>33623</v>
      </c>
      <c r="D4997">
        <v>2011</v>
      </c>
      <c r="H4997" t="s">
        <v>33624</v>
      </c>
      <c r="I4997" t="b">
        <v>0</v>
      </c>
      <c r="J4997" t="s">
        <v>41</v>
      </c>
      <c r="K4997" t="s">
        <v>42</v>
      </c>
      <c r="L4997" t="s">
        <v>43</v>
      </c>
      <c r="M4997" t="s">
        <v>37377</v>
      </c>
      <c r="N4997" t="s">
        <v>37400</v>
      </c>
      <c r="AE4997" t="s">
        <v>44</v>
      </c>
      <c r="AF4997" t="s">
        <v>33625</v>
      </c>
      <c r="AG4997" t="s">
        <v>33626</v>
      </c>
      <c r="AH4997" t="b">
        <v>0</v>
      </c>
      <c r="AI4997" t="b">
        <v>0</v>
      </c>
      <c r="AJ4997" t="b">
        <v>0</v>
      </c>
    </row>
    <row r="4998" spans="1:37" x14ac:dyDescent="0.35">
      <c r="A4998" t="s">
        <v>17302</v>
      </c>
      <c r="B4998" t="s">
        <v>33627</v>
      </c>
      <c r="C4998" t="s">
        <v>33628</v>
      </c>
      <c r="D4998">
        <v>2012</v>
      </c>
      <c r="G4998" t="s">
        <v>33629</v>
      </c>
      <c r="H4998" t="s">
        <v>33630</v>
      </c>
      <c r="I4998" t="b">
        <v>0</v>
      </c>
      <c r="J4998" t="s">
        <v>41</v>
      </c>
      <c r="K4998" t="s">
        <v>132</v>
      </c>
      <c r="L4998" t="s">
        <v>43</v>
      </c>
      <c r="M4998" t="s">
        <v>37377</v>
      </c>
      <c r="N4998" t="s">
        <v>37400</v>
      </c>
      <c r="AE4998" t="s">
        <v>133</v>
      </c>
      <c r="AF4998" t="s">
        <v>33631</v>
      </c>
      <c r="AG4998" t="s">
        <v>33632</v>
      </c>
      <c r="AH4998" t="b">
        <v>0</v>
      </c>
      <c r="AI4998" t="b">
        <v>0</v>
      </c>
      <c r="AJ4998" t="b">
        <v>0</v>
      </c>
    </row>
    <row r="4999" spans="1:37" x14ac:dyDescent="0.35">
      <c r="A4999" t="s">
        <v>5793</v>
      </c>
      <c r="B4999" t="s">
        <v>33633</v>
      </c>
      <c r="C4999" t="s">
        <v>33634</v>
      </c>
      <c r="D4999">
        <v>2007</v>
      </c>
      <c r="G4999" t="s">
        <v>33635</v>
      </c>
      <c r="H4999" t="s">
        <v>33636</v>
      </c>
      <c r="I4999" t="b">
        <v>0</v>
      </c>
      <c r="J4999" t="s">
        <v>41</v>
      </c>
      <c r="K4999" t="s">
        <v>42</v>
      </c>
      <c r="L4999" t="s">
        <v>43</v>
      </c>
      <c r="M4999" t="s">
        <v>37377</v>
      </c>
      <c r="N4999" t="s">
        <v>37400</v>
      </c>
      <c r="AE4999" t="s">
        <v>44</v>
      </c>
      <c r="AF4999" t="s">
        <v>33637</v>
      </c>
      <c r="AG4999" t="s">
        <v>33638</v>
      </c>
      <c r="AH4999" t="b">
        <v>0</v>
      </c>
      <c r="AI4999" t="b">
        <v>0</v>
      </c>
      <c r="AJ4999" t="b">
        <v>0</v>
      </c>
    </row>
    <row r="5000" spans="1:37" x14ac:dyDescent="0.35">
      <c r="A5000" t="s">
        <v>21823</v>
      </c>
      <c r="B5000" t="s">
        <v>33639</v>
      </c>
      <c r="C5000" t="s">
        <v>33640</v>
      </c>
      <c r="D5000">
        <v>2021</v>
      </c>
      <c r="E5000" t="s">
        <v>33641</v>
      </c>
      <c r="G5000" t="s">
        <v>33642</v>
      </c>
      <c r="H5000" t="s">
        <v>33643</v>
      </c>
      <c r="I5000" t="b">
        <v>1</v>
      </c>
      <c r="J5000" t="s">
        <v>41</v>
      </c>
      <c r="K5000" t="s">
        <v>149</v>
      </c>
      <c r="L5000" t="s">
        <v>43</v>
      </c>
      <c r="M5000" t="s">
        <v>37377</v>
      </c>
      <c r="N5000" t="s">
        <v>37400</v>
      </c>
      <c r="AE5000" t="s">
        <v>150</v>
      </c>
      <c r="AF5000" t="s">
        <v>33644</v>
      </c>
      <c r="AG5000" t="s">
        <v>33645</v>
      </c>
      <c r="AH5000" t="b">
        <v>0</v>
      </c>
      <c r="AI5000" t="b">
        <v>0</v>
      </c>
      <c r="AJ5000" t="b">
        <v>0</v>
      </c>
      <c r="AK5000" t="s">
        <v>33646</v>
      </c>
    </row>
    <row r="5001" spans="1:37" x14ac:dyDescent="0.35">
      <c r="A5001" t="s">
        <v>33647</v>
      </c>
      <c r="B5001" t="s">
        <v>33648</v>
      </c>
      <c r="C5001" t="s">
        <v>33649</v>
      </c>
      <c r="D5001">
        <v>2019</v>
      </c>
      <c r="E5001" t="s">
        <v>33650</v>
      </c>
      <c r="G5001" t="s">
        <v>33651</v>
      </c>
      <c r="H5001" t="s">
        <v>33652</v>
      </c>
      <c r="I5001" t="b">
        <v>1</v>
      </c>
      <c r="J5001" t="s">
        <v>41</v>
      </c>
      <c r="K5001" t="s">
        <v>42</v>
      </c>
      <c r="L5001" t="s">
        <v>43</v>
      </c>
      <c r="M5001" t="s">
        <v>37367</v>
      </c>
      <c r="AE5001" t="s">
        <v>44</v>
      </c>
      <c r="AF5001" t="s">
        <v>33653</v>
      </c>
      <c r="AG5001" t="s">
        <v>33654</v>
      </c>
      <c r="AH5001" t="b">
        <v>0</v>
      </c>
      <c r="AI5001" t="b">
        <v>0</v>
      </c>
      <c r="AJ5001" t="b">
        <v>0</v>
      </c>
      <c r="AK5001" t="s">
        <v>33655</v>
      </c>
    </row>
    <row r="5002" spans="1:37" x14ac:dyDescent="0.35">
      <c r="A5002" t="s">
        <v>29936</v>
      </c>
      <c r="B5002" t="s">
        <v>33656</v>
      </c>
      <c r="C5002" t="s">
        <v>33657</v>
      </c>
      <c r="D5002">
        <v>2023</v>
      </c>
      <c r="E5002" t="s">
        <v>33658</v>
      </c>
      <c r="H5002" t="s">
        <v>33659</v>
      </c>
      <c r="I5002" t="b">
        <v>0</v>
      </c>
      <c r="J5002" t="s">
        <v>41</v>
      </c>
      <c r="K5002" t="s">
        <v>140</v>
      </c>
      <c r="L5002" t="s">
        <v>43</v>
      </c>
      <c r="M5002" t="s">
        <v>37377</v>
      </c>
      <c r="N5002" t="s">
        <v>37368</v>
      </c>
      <c r="AE5002" t="s">
        <v>141</v>
      </c>
      <c r="AF5002" t="s">
        <v>33660</v>
      </c>
      <c r="AG5002" t="s">
        <v>33661</v>
      </c>
      <c r="AH5002" t="b">
        <v>0</v>
      </c>
      <c r="AI5002" t="b">
        <v>0</v>
      </c>
      <c r="AJ5002" t="b">
        <v>0</v>
      </c>
    </row>
    <row r="5003" spans="1:37" x14ac:dyDescent="0.35">
      <c r="A5003" t="s">
        <v>4215</v>
      </c>
      <c r="B5003" t="s">
        <v>33662</v>
      </c>
      <c r="C5003" t="s">
        <v>33663</v>
      </c>
      <c r="D5003">
        <v>2025</v>
      </c>
      <c r="E5003" t="s">
        <v>2394</v>
      </c>
      <c r="G5003" t="s">
        <v>33664</v>
      </c>
      <c r="H5003" t="s">
        <v>33665</v>
      </c>
      <c r="I5003" t="b">
        <v>0</v>
      </c>
      <c r="J5003" t="s">
        <v>41</v>
      </c>
      <c r="K5003" t="s">
        <v>167</v>
      </c>
      <c r="L5003" t="s">
        <v>43</v>
      </c>
      <c r="M5003" t="s">
        <v>37367</v>
      </c>
      <c r="AE5003" t="s">
        <v>141</v>
      </c>
      <c r="AF5003" t="s">
        <v>33666</v>
      </c>
      <c r="AG5003" t="s">
        <v>33667</v>
      </c>
      <c r="AH5003" t="b">
        <v>0</v>
      </c>
      <c r="AI5003" t="b">
        <v>0</v>
      </c>
      <c r="AJ5003" t="b">
        <v>0</v>
      </c>
    </row>
    <row r="5004" spans="1:37" x14ac:dyDescent="0.35">
      <c r="A5004" t="s">
        <v>2595</v>
      </c>
      <c r="B5004" t="s">
        <v>33668</v>
      </c>
      <c r="C5004" t="s">
        <v>33669</v>
      </c>
      <c r="D5004">
        <v>1999</v>
      </c>
      <c r="E5004" t="s">
        <v>16167</v>
      </c>
      <c r="G5004" t="s">
        <v>33670</v>
      </c>
      <c r="H5004" t="s">
        <v>33671</v>
      </c>
      <c r="I5004" t="b">
        <v>1</v>
      </c>
      <c r="J5004" t="s">
        <v>41</v>
      </c>
      <c r="K5004" t="s">
        <v>60</v>
      </c>
      <c r="L5004" t="s">
        <v>43</v>
      </c>
      <c r="M5004" t="s">
        <v>37367</v>
      </c>
      <c r="AE5004" t="s">
        <v>61</v>
      </c>
      <c r="AF5004" t="s">
        <v>33672</v>
      </c>
      <c r="AG5004" t="s">
        <v>33673</v>
      </c>
      <c r="AH5004" t="b">
        <v>0</v>
      </c>
      <c r="AI5004" t="b">
        <v>0</v>
      </c>
      <c r="AJ5004" t="b">
        <v>0</v>
      </c>
      <c r="AK5004" t="s">
        <v>33674</v>
      </c>
    </row>
    <row r="5005" spans="1:37" x14ac:dyDescent="0.35">
      <c r="A5005" t="s">
        <v>23366</v>
      </c>
      <c r="B5005" t="s">
        <v>33675</v>
      </c>
      <c r="C5005" t="s">
        <v>33676</v>
      </c>
      <c r="D5005">
        <v>2013</v>
      </c>
      <c r="G5005" t="s">
        <v>33677</v>
      </c>
      <c r="H5005" t="s">
        <v>33678</v>
      </c>
      <c r="I5005" t="b">
        <v>0</v>
      </c>
      <c r="J5005" t="s">
        <v>41</v>
      </c>
      <c r="K5005" t="s">
        <v>140</v>
      </c>
      <c r="L5005" t="s">
        <v>43</v>
      </c>
      <c r="M5005" t="s">
        <v>37377</v>
      </c>
      <c r="N5005" t="s">
        <v>37400</v>
      </c>
      <c r="AE5005" t="s">
        <v>141</v>
      </c>
      <c r="AF5005" t="s">
        <v>33679</v>
      </c>
      <c r="AG5005" t="s">
        <v>33680</v>
      </c>
      <c r="AH5005" t="b">
        <v>0</v>
      </c>
      <c r="AI5005" t="b">
        <v>0</v>
      </c>
      <c r="AJ5005" t="b">
        <v>0</v>
      </c>
    </row>
    <row r="5006" spans="1:37" x14ac:dyDescent="0.35">
      <c r="A5006" t="s">
        <v>2760</v>
      </c>
      <c r="B5006" t="s">
        <v>33681</v>
      </c>
      <c r="C5006" t="s">
        <v>33682</v>
      </c>
      <c r="D5006">
        <v>2024</v>
      </c>
      <c r="E5006" t="s">
        <v>15391</v>
      </c>
      <c r="G5006" t="s">
        <v>33683</v>
      </c>
      <c r="H5006" t="s">
        <v>33684</v>
      </c>
      <c r="I5006" t="b">
        <v>1</v>
      </c>
      <c r="J5006" t="s">
        <v>41</v>
      </c>
      <c r="K5006" t="s">
        <v>14313</v>
      </c>
      <c r="L5006" t="s">
        <v>43</v>
      </c>
      <c r="M5006" t="s">
        <v>37367</v>
      </c>
      <c r="AE5006" t="s">
        <v>52</v>
      </c>
      <c r="AF5006" t="s">
        <v>33685</v>
      </c>
      <c r="AG5006" t="s">
        <v>33686</v>
      </c>
      <c r="AH5006" t="b">
        <v>0</v>
      </c>
      <c r="AI5006" t="b">
        <v>1</v>
      </c>
      <c r="AJ5006" t="b">
        <v>0</v>
      </c>
      <c r="AK5006" t="s">
        <v>33687</v>
      </c>
    </row>
    <row r="5007" spans="1:37" x14ac:dyDescent="0.35">
      <c r="A5007" t="s">
        <v>33688</v>
      </c>
      <c r="B5007" t="s">
        <v>33689</v>
      </c>
      <c r="C5007" t="s">
        <v>33690</v>
      </c>
      <c r="D5007">
        <v>2014</v>
      </c>
      <c r="G5007" t="s">
        <v>33691</v>
      </c>
      <c r="H5007" t="s">
        <v>33692</v>
      </c>
      <c r="I5007" t="b">
        <v>0</v>
      </c>
      <c r="J5007" t="s">
        <v>41</v>
      </c>
      <c r="K5007" t="s">
        <v>42</v>
      </c>
      <c r="L5007" t="s">
        <v>43</v>
      </c>
      <c r="M5007" t="s">
        <v>37377</v>
      </c>
      <c r="N5007" t="s">
        <v>37400</v>
      </c>
      <c r="AE5007" t="s">
        <v>44</v>
      </c>
      <c r="AF5007" t="s">
        <v>33693</v>
      </c>
      <c r="AG5007" t="s">
        <v>33694</v>
      </c>
      <c r="AH5007" t="b">
        <v>0</v>
      </c>
      <c r="AI5007" t="b">
        <v>0</v>
      </c>
      <c r="AJ5007" t="b">
        <v>0</v>
      </c>
    </row>
    <row r="5008" spans="1:37" x14ac:dyDescent="0.35">
      <c r="A5008" t="s">
        <v>186</v>
      </c>
      <c r="B5008" t="s">
        <v>33695</v>
      </c>
      <c r="C5008" t="s">
        <v>33696</v>
      </c>
      <c r="D5008">
        <v>2007</v>
      </c>
      <c r="H5008" t="s">
        <v>33697</v>
      </c>
      <c r="I5008" t="b">
        <v>0</v>
      </c>
      <c r="J5008" t="s">
        <v>41</v>
      </c>
      <c r="K5008" t="s">
        <v>51</v>
      </c>
      <c r="L5008" t="s">
        <v>43</v>
      </c>
      <c r="M5008" t="s">
        <v>37377</v>
      </c>
      <c r="N5008" t="s">
        <v>37400</v>
      </c>
      <c r="AE5008" t="s">
        <v>52</v>
      </c>
      <c r="AF5008" t="s">
        <v>33698</v>
      </c>
      <c r="AG5008" t="s">
        <v>33699</v>
      </c>
      <c r="AH5008" t="b">
        <v>0</v>
      </c>
      <c r="AI5008" t="b">
        <v>0</v>
      </c>
      <c r="AJ5008" t="b">
        <v>0</v>
      </c>
    </row>
    <row r="5009" spans="1:37" x14ac:dyDescent="0.35">
      <c r="A5009" t="s">
        <v>9493</v>
      </c>
      <c r="B5009" t="s">
        <v>33700</v>
      </c>
      <c r="C5009" t="s">
        <v>4199</v>
      </c>
      <c r="D5009">
        <v>2009</v>
      </c>
      <c r="G5009" t="s">
        <v>33701</v>
      </c>
      <c r="H5009" t="s">
        <v>33702</v>
      </c>
      <c r="I5009" t="b">
        <v>0</v>
      </c>
      <c r="J5009" t="s">
        <v>41</v>
      </c>
      <c r="K5009" t="s">
        <v>42</v>
      </c>
      <c r="L5009" t="s">
        <v>43</v>
      </c>
      <c r="M5009" t="s">
        <v>37377</v>
      </c>
      <c r="N5009" t="s">
        <v>37400</v>
      </c>
      <c r="AE5009" t="s">
        <v>44</v>
      </c>
      <c r="AF5009" t="s">
        <v>33703</v>
      </c>
      <c r="AG5009" t="s">
        <v>4202</v>
      </c>
      <c r="AH5009" t="b">
        <v>0</v>
      </c>
      <c r="AI5009" t="b">
        <v>0</v>
      </c>
      <c r="AJ5009" t="b">
        <v>0</v>
      </c>
    </row>
    <row r="5010" spans="1:37" x14ac:dyDescent="0.35">
      <c r="A5010" t="s">
        <v>10041</v>
      </c>
      <c r="B5010" t="s">
        <v>33704</v>
      </c>
      <c r="C5010" t="s">
        <v>33705</v>
      </c>
      <c r="D5010">
        <v>2018</v>
      </c>
      <c r="G5010" t="s">
        <v>33706</v>
      </c>
      <c r="H5010" t="s">
        <v>33707</v>
      </c>
      <c r="I5010" t="b">
        <v>1</v>
      </c>
      <c r="J5010" t="s">
        <v>41</v>
      </c>
      <c r="K5010" t="s">
        <v>158</v>
      </c>
      <c r="L5010" t="s">
        <v>43</v>
      </c>
      <c r="M5010" t="s">
        <v>37377</v>
      </c>
      <c r="N5010" t="s">
        <v>37400</v>
      </c>
      <c r="AE5010" t="s">
        <v>133</v>
      </c>
      <c r="AF5010" t="s">
        <v>33708</v>
      </c>
      <c r="AG5010" t="s">
        <v>33709</v>
      </c>
      <c r="AH5010" t="b">
        <v>0</v>
      </c>
      <c r="AI5010" t="b">
        <v>0</v>
      </c>
      <c r="AJ5010" t="b">
        <v>0</v>
      </c>
      <c r="AK5010" t="s">
        <v>33710</v>
      </c>
    </row>
    <row r="5011" spans="1:37" x14ac:dyDescent="0.35">
      <c r="A5011" t="s">
        <v>14666</v>
      </c>
      <c r="B5011" t="s">
        <v>33711</v>
      </c>
      <c r="C5011" t="s">
        <v>33712</v>
      </c>
      <c r="D5011">
        <v>1999</v>
      </c>
      <c r="H5011" t="s">
        <v>33713</v>
      </c>
      <c r="I5011" t="b">
        <v>0</v>
      </c>
      <c r="J5011" t="s">
        <v>41</v>
      </c>
      <c r="K5011" t="s">
        <v>69</v>
      </c>
      <c r="L5011" t="s">
        <v>43</v>
      </c>
      <c r="M5011" t="s">
        <v>37377</v>
      </c>
      <c r="N5011" t="s">
        <v>37400</v>
      </c>
      <c r="AE5011" t="s">
        <v>70</v>
      </c>
      <c r="AF5011" t="s">
        <v>33714</v>
      </c>
      <c r="AG5011" t="s">
        <v>33715</v>
      </c>
      <c r="AH5011" t="b">
        <v>0</v>
      </c>
      <c r="AI5011" t="b">
        <v>0</v>
      </c>
      <c r="AJ5011" t="b">
        <v>0</v>
      </c>
    </row>
    <row r="5012" spans="1:37" x14ac:dyDescent="0.35">
      <c r="A5012" t="s">
        <v>9721</v>
      </c>
      <c r="B5012" t="s">
        <v>33716</v>
      </c>
      <c r="C5012" t="s">
        <v>33717</v>
      </c>
      <c r="D5012">
        <v>1993</v>
      </c>
      <c r="G5012" t="s">
        <v>33718</v>
      </c>
      <c r="H5012" t="s">
        <v>33719</v>
      </c>
      <c r="I5012" t="b">
        <v>0</v>
      </c>
      <c r="J5012" t="s">
        <v>41</v>
      </c>
      <c r="K5012" t="s">
        <v>69</v>
      </c>
      <c r="L5012" t="s">
        <v>43</v>
      </c>
      <c r="M5012" t="s">
        <v>37377</v>
      </c>
      <c r="N5012" t="s">
        <v>37400</v>
      </c>
      <c r="AE5012" t="s">
        <v>70</v>
      </c>
      <c r="AF5012" t="s">
        <v>33720</v>
      </c>
      <c r="AG5012" t="s">
        <v>33721</v>
      </c>
      <c r="AH5012" t="b">
        <v>0</v>
      </c>
      <c r="AI5012" t="b">
        <v>0</v>
      </c>
      <c r="AJ5012" t="b">
        <v>0</v>
      </c>
    </row>
    <row r="5013" spans="1:37" x14ac:dyDescent="0.35">
      <c r="A5013" t="s">
        <v>19354</v>
      </c>
      <c r="B5013" t="s">
        <v>33722</v>
      </c>
      <c r="C5013" t="s">
        <v>33723</v>
      </c>
      <c r="D5013">
        <v>2017</v>
      </c>
      <c r="G5013" t="s">
        <v>33724</v>
      </c>
      <c r="H5013" t="s">
        <v>33725</v>
      </c>
      <c r="I5013" t="b">
        <v>1</v>
      </c>
      <c r="J5013" t="s">
        <v>41</v>
      </c>
      <c r="K5013" t="s">
        <v>132</v>
      </c>
      <c r="L5013" t="s">
        <v>43</v>
      </c>
      <c r="M5013" t="s">
        <v>37377</v>
      </c>
      <c r="N5013" t="s">
        <v>37400</v>
      </c>
      <c r="AE5013" t="s">
        <v>133</v>
      </c>
      <c r="AF5013" t="s">
        <v>33726</v>
      </c>
      <c r="AG5013" t="s">
        <v>33727</v>
      </c>
      <c r="AH5013" t="b">
        <v>0</v>
      </c>
      <c r="AI5013" t="b">
        <v>0</v>
      </c>
      <c r="AJ5013" t="b">
        <v>0</v>
      </c>
      <c r="AK5013" t="s">
        <v>33728</v>
      </c>
    </row>
    <row r="5014" spans="1:37" x14ac:dyDescent="0.35">
      <c r="A5014" t="s">
        <v>28625</v>
      </c>
      <c r="B5014" t="s">
        <v>33729</v>
      </c>
      <c r="C5014" t="s">
        <v>33730</v>
      </c>
      <c r="D5014">
        <v>2025</v>
      </c>
      <c r="E5014" t="s">
        <v>33731</v>
      </c>
      <c r="G5014" t="s">
        <v>33732</v>
      </c>
      <c r="H5014" t="s">
        <v>33733</v>
      </c>
      <c r="I5014" t="b">
        <v>1</v>
      </c>
      <c r="J5014" t="s">
        <v>41</v>
      </c>
      <c r="K5014" t="s">
        <v>69</v>
      </c>
      <c r="L5014" t="s">
        <v>43</v>
      </c>
      <c r="M5014" t="s">
        <v>37377</v>
      </c>
      <c r="N5014" t="s">
        <v>37400</v>
      </c>
      <c r="AE5014" t="s">
        <v>70</v>
      </c>
      <c r="AF5014" t="s">
        <v>33734</v>
      </c>
      <c r="AG5014" t="s">
        <v>33735</v>
      </c>
      <c r="AH5014" t="b">
        <v>0</v>
      </c>
      <c r="AI5014" t="b">
        <v>0</v>
      </c>
      <c r="AJ5014" t="b">
        <v>0</v>
      </c>
      <c r="AK5014" t="s">
        <v>33736</v>
      </c>
    </row>
    <row r="5015" spans="1:37" x14ac:dyDescent="0.35">
      <c r="A5015" t="s">
        <v>973</v>
      </c>
      <c r="B5015" t="s">
        <v>33737</v>
      </c>
      <c r="C5015" t="s">
        <v>33738</v>
      </c>
      <c r="D5015">
        <v>2014</v>
      </c>
      <c r="G5015" t="s">
        <v>33739</v>
      </c>
      <c r="H5015" t="s">
        <v>33740</v>
      </c>
      <c r="I5015" t="b">
        <v>0</v>
      </c>
      <c r="J5015" t="s">
        <v>41</v>
      </c>
      <c r="K5015" t="s">
        <v>132</v>
      </c>
      <c r="L5015" t="s">
        <v>43</v>
      </c>
      <c r="M5015" t="s">
        <v>37377</v>
      </c>
      <c r="N5015" t="s">
        <v>37400</v>
      </c>
      <c r="AE5015" t="s">
        <v>133</v>
      </c>
      <c r="AF5015" t="s">
        <v>33741</v>
      </c>
      <c r="AG5015" t="s">
        <v>33742</v>
      </c>
      <c r="AH5015" t="b">
        <v>0</v>
      </c>
      <c r="AI5015" t="b">
        <v>0</v>
      </c>
      <c r="AJ5015" t="b">
        <v>0</v>
      </c>
    </row>
    <row r="5016" spans="1:37" x14ac:dyDescent="0.35">
      <c r="A5016" t="s">
        <v>7363</v>
      </c>
      <c r="B5016" t="s">
        <v>33743</v>
      </c>
      <c r="C5016" t="s">
        <v>33744</v>
      </c>
      <c r="D5016">
        <v>1999</v>
      </c>
      <c r="G5016" t="s">
        <v>33745</v>
      </c>
      <c r="H5016" t="s">
        <v>33746</v>
      </c>
      <c r="I5016" t="b">
        <v>0</v>
      </c>
      <c r="J5016" t="s">
        <v>41</v>
      </c>
      <c r="K5016" t="s">
        <v>132</v>
      </c>
      <c r="L5016" t="s">
        <v>43</v>
      </c>
      <c r="M5016" t="s">
        <v>37377</v>
      </c>
      <c r="N5016" t="s">
        <v>37400</v>
      </c>
      <c r="AE5016" t="s">
        <v>133</v>
      </c>
      <c r="AF5016" t="s">
        <v>33747</v>
      </c>
      <c r="AG5016" t="s">
        <v>33748</v>
      </c>
      <c r="AH5016" t="b">
        <v>0</v>
      </c>
      <c r="AI5016" t="b">
        <v>0</v>
      </c>
      <c r="AJ5016" t="b">
        <v>0</v>
      </c>
    </row>
    <row r="5017" spans="1:37" x14ac:dyDescent="0.35">
      <c r="A5017" t="s">
        <v>4755</v>
      </c>
      <c r="B5017" t="s">
        <v>33749</v>
      </c>
      <c r="C5017" t="s">
        <v>33750</v>
      </c>
      <c r="D5017">
        <v>2006</v>
      </c>
      <c r="G5017" t="s">
        <v>33751</v>
      </c>
      <c r="H5017" t="s">
        <v>33752</v>
      </c>
      <c r="I5017" t="b">
        <v>0</v>
      </c>
      <c r="J5017" t="s">
        <v>41</v>
      </c>
      <c r="K5017" t="s">
        <v>69</v>
      </c>
      <c r="L5017" t="s">
        <v>43</v>
      </c>
      <c r="M5017" t="s">
        <v>37377</v>
      </c>
      <c r="N5017" t="s">
        <v>37400</v>
      </c>
      <c r="AE5017" t="s">
        <v>70</v>
      </c>
      <c r="AF5017" t="s">
        <v>33753</v>
      </c>
      <c r="AG5017" t="s">
        <v>33754</v>
      </c>
      <c r="AH5017" t="b">
        <v>0</v>
      </c>
      <c r="AI5017" t="b">
        <v>0</v>
      </c>
      <c r="AJ5017" t="b">
        <v>0</v>
      </c>
    </row>
    <row r="5018" spans="1:37" x14ac:dyDescent="0.35">
      <c r="A5018" t="s">
        <v>3316</v>
      </c>
      <c r="B5018" t="s">
        <v>33755</v>
      </c>
      <c r="C5018" t="s">
        <v>33756</v>
      </c>
      <c r="D5018">
        <v>1997</v>
      </c>
      <c r="H5018" t="s">
        <v>33757</v>
      </c>
      <c r="I5018" t="b">
        <v>0</v>
      </c>
      <c r="J5018" t="s">
        <v>41</v>
      </c>
      <c r="K5018" t="s">
        <v>701</v>
      </c>
      <c r="L5018" t="s">
        <v>43</v>
      </c>
      <c r="M5018" t="s">
        <v>37377</v>
      </c>
      <c r="N5018" t="s">
        <v>37400</v>
      </c>
      <c r="AE5018" t="s">
        <v>150</v>
      </c>
      <c r="AF5018" t="s">
        <v>33758</v>
      </c>
      <c r="AG5018" t="s">
        <v>33759</v>
      </c>
      <c r="AH5018" t="b">
        <v>0</v>
      </c>
      <c r="AI5018" t="b">
        <v>0</v>
      </c>
      <c r="AJ5018" t="b">
        <v>0</v>
      </c>
    </row>
    <row r="5019" spans="1:37" x14ac:dyDescent="0.35">
      <c r="A5019" t="s">
        <v>33760</v>
      </c>
      <c r="B5019" t="s">
        <v>33761</v>
      </c>
      <c r="C5019" t="s">
        <v>33762</v>
      </c>
      <c r="D5019">
        <v>2023</v>
      </c>
      <c r="E5019" t="s">
        <v>33763</v>
      </c>
      <c r="G5019" t="s">
        <v>33764</v>
      </c>
      <c r="H5019" t="s">
        <v>33765</v>
      </c>
      <c r="I5019" t="b">
        <v>1</v>
      </c>
      <c r="J5019" t="s">
        <v>41</v>
      </c>
      <c r="K5019" t="s">
        <v>42</v>
      </c>
      <c r="L5019" t="s">
        <v>43</v>
      </c>
      <c r="M5019" t="s">
        <v>37377</v>
      </c>
      <c r="N5019" t="s">
        <v>37400</v>
      </c>
      <c r="AE5019" t="s">
        <v>44</v>
      </c>
      <c r="AF5019" t="s">
        <v>33766</v>
      </c>
      <c r="AG5019" t="s">
        <v>33767</v>
      </c>
      <c r="AH5019" t="b">
        <v>0</v>
      </c>
      <c r="AI5019" t="b">
        <v>0</v>
      </c>
      <c r="AJ5019" t="b">
        <v>0</v>
      </c>
      <c r="AK5019" t="s">
        <v>33768</v>
      </c>
    </row>
    <row r="5020" spans="1:37" x14ac:dyDescent="0.35">
      <c r="A5020" t="s">
        <v>8327</v>
      </c>
      <c r="B5020" t="s">
        <v>33769</v>
      </c>
      <c r="C5020" t="s">
        <v>13032</v>
      </c>
      <c r="D5020">
        <v>2009</v>
      </c>
      <c r="G5020" t="s">
        <v>33770</v>
      </c>
      <c r="H5020" t="s">
        <v>33771</v>
      </c>
      <c r="I5020" t="b">
        <v>0</v>
      </c>
      <c r="J5020" t="s">
        <v>41</v>
      </c>
      <c r="K5020" t="s">
        <v>42</v>
      </c>
      <c r="L5020" t="s">
        <v>43</v>
      </c>
      <c r="M5020" t="s">
        <v>37367</v>
      </c>
      <c r="AE5020" t="s">
        <v>44</v>
      </c>
      <c r="AF5020" t="s">
        <v>33772</v>
      </c>
      <c r="AG5020" t="s">
        <v>13036</v>
      </c>
      <c r="AH5020" t="b">
        <v>0</v>
      </c>
      <c r="AI5020" t="b">
        <v>0</v>
      </c>
      <c r="AJ5020" t="b">
        <v>0</v>
      </c>
    </row>
    <row r="5021" spans="1:37" x14ac:dyDescent="0.35">
      <c r="A5021" t="s">
        <v>19866</v>
      </c>
      <c r="B5021" t="s">
        <v>33773</v>
      </c>
      <c r="C5021" t="s">
        <v>33774</v>
      </c>
      <c r="D5021">
        <v>2024</v>
      </c>
      <c r="E5021" t="s">
        <v>33775</v>
      </c>
      <c r="G5021" t="s">
        <v>33776</v>
      </c>
      <c r="H5021" t="s">
        <v>33777</v>
      </c>
      <c r="I5021" t="b">
        <v>1</v>
      </c>
      <c r="J5021" t="s">
        <v>41</v>
      </c>
      <c r="K5021" t="s">
        <v>69</v>
      </c>
      <c r="L5021" t="s">
        <v>43</v>
      </c>
      <c r="M5021" t="s">
        <v>37367</v>
      </c>
      <c r="AE5021" t="s">
        <v>70</v>
      </c>
      <c r="AF5021" t="s">
        <v>33778</v>
      </c>
      <c r="AG5021" t="s">
        <v>33779</v>
      </c>
      <c r="AH5021" t="b">
        <v>0</v>
      </c>
      <c r="AI5021" t="b">
        <v>0</v>
      </c>
      <c r="AJ5021" t="b">
        <v>0</v>
      </c>
      <c r="AK5021" t="s">
        <v>33780</v>
      </c>
    </row>
    <row r="5022" spans="1:37" x14ac:dyDescent="0.35">
      <c r="A5022" t="s">
        <v>4269</v>
      </c>
      <c r="B5022" t="s">
        <v>33781</v>
      </c>
      <c r="C5022" t="s">
        <v>33782</v>
      </c>
      <c r="D5022">
        <v>2010</v>
      </c>
      <c r="H5022" t="s">
        <v>33783</v>
      </c>
      <c r="I5022" t="b">
        <v>0</v>
      </c>
      <c r="J5022" t="s">
        <v>41</v>
      </c>
      <c r="K5022" t="s">
        <v>69</v>
      </c>
      <c r="L5022" t="s">
        <v>43</v>
      </c>
      <c r="M5022" t="s">
        <v>37377</v>
      </c>
      <c r="N5022" t="s">
        <v>37400</v>
      </c>
      <c r="AE5022" t="s">
        <v>70</v>
      </c>
      <c r="AF5022" t="s">
        <v>33784</v>
      </c>
      <c r="AG5022" t="s">
        <v>33785</v>
      </c>
      <c r="AH5022" t="b">
        <v>0</v>
      </c>
      <c r="AI5022" t="b">
        <v>0</v>
      </c>
      <c r="AJ5022" t="b">
        <v>0</v>
      </c>
    </row>
    <row r="5023" spans="1:37" x14ac:dyDescent="0.35">
      <c r="A5023" t="s">
        <v>12699</v>
      </c>
      <c r="B5023" t="s">
        <v>33786</v>
      </c>
      <c r="C5023" t="s">
        <v>33787</v>
      </c>
      <c r="D5023">
        <v>2020</v>
      </c>
      <c r="E5023" t="s">
        <v>33788</v>
      </c>
      <c r="G5023" t="s">
        <v>33789</v>
      </c>
      <c r="H5023" t="s">
        <v>33790</v>
      </c>
      <c r="I5023" t="b">
        <v>0</v>
      </c>
      <c r="J5023" t="s">
        <v>41</v>
      </c>
      <c r="K5023" t="s">
        <v>79</v>
      </c>
      <c r="L5023" t="s">
        <v>43</v>
      </c>
      <c r="M5023" t="s">
        <v>37377</v>
      </c>
      <c r="N5023" t="s">
        <v>37400</v>
      </c>
      <c r="AE5023" t="s">
        <v>52</v>
      </c>
      <c r="AF5023" t="s">
        <v>33791</v>
      </c>
      <c r="AG5023" t="s">
        <v>33792</v>
      </c>
      <c r="AH5023" t="b">
        <v>0</v>
      </c>
      <c r="AI5023" t="b">
        <v>0</v>
      </c>
      <c r="AJ5023" t="b">
        <v>0</v>
      </c>
    </row>
    <row r="5024" spans="1:37" x14ac:dyDescent="0.35">
      <c r="A5024" t="s">
        <v>17586</v>
      </c>
      <c r="B5024" t="s">
        <v>33793</v>
      </c>
      <c r="C5024" t="s">
        <v>33794</v>
      </c>
      <c r="D5024">
        <v>2007</v>
      </c>
      <c r="E5024" t="s">
        <v>486</v>
      </c>
      <c r="H5024" t="s">
        <v>33795</v>
      </c>
      <c r="I5024" t="b">
        <v>0</v>
      </c>
      <c r="J5024" t="s">
        <v>41</v>
      </c>
      <c r="K5024" t="s">
        <v>42</v>
      </c>
      <c r="L5024" t="s">
        <v>43</v>
      </c>
      <c r="M5024" t="s">
        <v>37377</v>
      </c>
      <c r="N5024" t="s">
        <v>37400</v>
      </c>
      <c r="AE5024" t="s">
        <v>44</v>
      </c>
      <c r="AF5024" t="s">
        <v>33796</v>
      </c>
      <c r="AG5024" t="s">
        <v>33797</v>
      </c>
      <c r="AH5024" t="b">
        <v>0</v>
      </c>
      <c r="AI5024" t="b">
        <v>0</v>
      </c>
      <c r="AJ5024" t="b">
        <v>0</v>
      </c>
    </row>
    <row r="5025" spans="1:37" x14ac:dyDescent="0.35">
      <c r="A5025" t="s">
        <v>3281</v>
      </c>
      <c r="B5025" t="s">
        <v>33798</v>
      </c>
      <c r="C5025" t="s">
        <v>33799</v>
      </c>
      <c r="D5025">
        <v>2025</v>
      </c>
      <c r="E5025" t="s">
        <v>33800</v>
      </c>
      <c r="G5025" t="s">
        <v>33801</v>
      </c>
      <c r="H5025" t="s">
        <v>33802</v>
      </c>
      <c r="I5025" t="b">
        <v>1</v>
      </c>
      <c r="J5025" t="s">
        <v>41</v>
      </c>
      <c r="K5025" t="s">
        <v>132</v>
      </c>
      <c r="L5025" t="s">
        <v>43</v>
      </c>
      <c r="M5025" t="s">
        <v>37367</v>
      </c>
      <c r="AE5025" t="s">
        <v>133</v>
      </c>
      <c r="AF5025" t="s">
        <v>33803</v>
      </c>
      <c r="AG5025" t="s">
        <v>33804</v>
      </c>
      <c r="AH5025" t="b">
        <v>0</v>
      </c>
      <c r="AI5025" t="b">
        <v>0</v>
      </c>
      <c r="AJ5025" t="b">
        <v>0</v>
      </c>
      <c r="AK5025" t="s">
        <v>33805</v>
      </c>
    </row>
    <row r="5026" spans="1:37" x14ac:dyDescent="0.35">
      <c r="A5026" t="s">
        <v>14765</v>
      </c>
      <c r="B5026" t="s">
        <v>33806</v>
      </c>
      <c r="C5026" t="s">
        <v>33807</v>
      </c>
      <c r="D5026">
        <v>2023</v>
      </c>
      <c r="E5026" t="s">
        <v>33808</v>
      </c>
      <c r="G5026" t="s">
        <v>33809</v>
      </c>
      <c r="H5026" t="s">
        <v>33810</v>
      </c>
      <c r="I5026" t="b">
        <v>1</v>
      </c>
      <c r="J5026" t="s">
        <v>41</v>
      </c>
      <c r="K5026" t="s">
        <v>132</v>
      </c>
      <c r="L5026" t="s">
        <v>43</v>
      </c>
      <c r="M5026" t="s">
        <v>37367</v>
      </c>
      <c r="AE5026" t="s">
        <v>133</v>
      </c>
      <c r="AF5026" t="s">
        <v>33811</v>
      </c>
      <c r="AG5026" t="s">
        <v>33812</v>
      </c>
      <c r="AH5026" t="b">
        <v>0</v>
      </c>
      <c r="AI5026" t="b">
        <v>0</v>
      </c>
      <c r="AJ5026" t="b">
        <v>0</v>
      </c>
      <c r="AK5026" t="s">
        <v>33813</v>
      </c>
    </row>
    <row r="5027" spans="1:37" x14ac:dyDescent="0.35">
      <c r="A5027" t="s">
        <v>33814</v>
      </c>
      <c r="B5027" t="s">
        <v>33815</v>
      </c>
      <c r="C5027" t="s">
        <v>33816</v>
      </c>
      <c r="D5027">
        <v>2023</v>
      </c>
      <c r="E5027" t="s">
        <v>33817</v>
      </c>
      <c r="G5027" t="s">
        <v>33818</v>
      </c>
      <c r="H5027" t="s">
        <v>33819</v>
      </c>
      <c r="I5027" t="b">
        <v>1</v>
      </c>
      <c r="J5027" t="s">
        <v>41</v>
      </c>
      <c r="K5027" t="s">
        <v>42</v>
      </c>
      <c r="L5027" t="s">
        <v>43</v>
      </c>
      <c r="M5027" t="s">
        <v>37377</v>
      </c>
      <c r="N5027" t="s">
        <v>37400</v>
      </c>
      <c r="AE5027" t="s">
        <v>44</v>
      </c>
      <c r="AF5027" t="s">
        <v>33820</v>
      </c>
      <c r="AG5027" t="s">
        <v>33821</v>
      </c>
      <c r="AH5027" t="b">
        <v>0</v>
      </c>
      <c r="AI5027" t="b">
        <v>0</v>
      </c>
      <c r="AJ5027" t="b">
        <v>0</v>
      </c>
      <c r="AK5027" t="s">
        <v>33822</v>
      </c>
    </row>
    <row r="5028" spans="1:37" x14ac:dyDescent="0.35">
      <c r="A5028" t="s">
        <v>11353</v>
      </c>
      <c r="B5028" t="s">
        <v>33823</v>
      </c>
      <c r="C5028" t="s">
        <v>33824</v>
      </c>
      <c r="D5028">
        <v>2020</v>
      </c>
      <c r="E5028" t="s">
        <v>33825</v>
      </c>
      <c r="G5028" t="s">
        <v>33826</v>
      </c>
      <c r="H5028" t="s">
        <v>33827</v>
      </c>
      <c r="I5028" t="b">
        <v>1</v>
      </c>
      <c r="J5028" t="s">
        <v>41</v>
      </c>
      <c r="K5028" t="s">
        <v>69</v>
      </c>
      <c r="L5028" t="s">
        <v>43</v>
      </c>
      <c r="M5028" t="s">
        <v>37377</v>
      </c>
      <c r="N5028" t="s">
        <v>37400</v>
      </c>
      <c r="AE5028" t="s">
        <v>70</v>
      </c>
      <c r="AF5028" t="s">
        <v>33828</v>
      </c>
      <c r="AG5028" t="s">
        <v>33829</v>
      </c>
      <c r="AH5028" t="b">
        <v>0</v>
      </c>
      <c r="AI5028" t="b">
        <v>0</v>
      </c>
      <c r="AJ5028" t="b">
        <v>0</v>
      </c>
      <c r="AK5028" t="s">
        <v>33830</v>
      </c>
    </row>
    <row r="5029" spans="1:37" x14ac:dyDescent="0.35">
      <c r="A5029" t="s">
        <v>16557</v>
      </c>
      <c r="B5029" t="s">
        <v>33831</v>
      </c>
      <c r="C5029" t="s">
        <v>33832</v>
      </c>
      <c r="D5029">
        <v>2021</v>
      </c>
      <c r="E5029" t="s">
        <v>33833</v>
      </c>
      <c r="G5029" t="s">
        <v>33834</v>
      </c>
      <c r="H5029" t="s">
        <v>33835</v>
      </c>
      <c r="I5029" t="b">
        <v>1</v>
      </c>
      <c r="J5029" t="s">
        <v>41</v>
      </c>
      <c r="K5029" t="s">
        <v>158</v>
      </c>
      <c r="L5029" t="s">
        <v>43</v>
      </c>
      <c r="M5029" t="s">
        <v>37377</v>
      </c>
      <c r="N5029" t="s">
        <v>37400</v>
      </c>
      <c r="AE5029" t="s">
        <v>133</v>
      </c>
      <c r="AF5029" t="s">
        <v>33836</v>
      </c>
      <c r="AG5029" t="s">
        <v>33837</v>
      </c>
      <c r="AH5029" t="b">
        <v>0</v>
      </c>
      <c r="AI5029" t="b">
        <v>0</v>
      </c>
      <c r="AJ5029" t="b">
        <v>0</v>
      </c>
      <c r="AK5029" t="s">
        <v>33838</v>
      </c>
    </row>
    <row r="5030" spans="1:37" x14ac:dyDescent="0.35">
      <c r="A5030" t="s">
        <v>4126</v>
      </c>
      <c r="B5030" t="s">
        <v>33839</v>
      </c>
      <c r="C5030" t="s">
        <v>33840</v>
      </c>
      <c r="D5030">
        <v>1991</v>
      </c>
      <c r="G5030" t="s">
        <v>33841</v>
      </c>
      <c r="H5030" t="s">
        <v>33842</v>
      </c>
      <c r="I5030" t="b">
        <v>0</v>
      </c>
      <c r="J5030" t="s">
        <v>41</v>
      </c>
      <c r="K5030" t="s">
        <v>69</v>
      </c>
      <c r="L5030" t="s">
        <v>43</v>
      </c>
      <c r="M5030" t="s">
        <v>37377</v>
      </c>
      <c r="N5030" t="s">
        <v>37400</v>
      </c>
      <c r="AE5030" t="s">
        <v>70</v>
      </c>
      <c r="AF5030" t="s">
        <v>33843</v>
      </c>
      <c r="AG5030" t="s">
        <v>33844</v>
      </c>
      <c r="AH5030" t="b">
        <v>0</v>
      </c>
      <c r="AI5030" t="b">
        <v>0</v>
      </c>
      <c r="AJ5030" t="b">
        <v>0</v>
      </c>
    </row>
    <row r="5031" spans="1:37" x14ac:dyDescent="0.35">
      <c r="A5031" t="s">
        <v>19896</v>
      </c>
      <c r="B5031" t="s">
        <v>33845</v>
      </c>
      <c r="C5031" t="s">
        <v>33846</v>
      </c>
      <c r="D5031">
        <v>2010</v>
      </c>
      <c r="H5031" t="s">
        <v>33847</v>
      </c>
      <c r="I5031" t="b">
        <v>0</v>
      </c>
      <c r="J5031" t="s">
        <v>41</v>
      </c>
      <c r="K5031" t="s">
        <v>69</v>
      </c>
      <c r="L5031" t="s">
        <v>43</v>
      </c>
      <c r="M5031" t="s">
        <v>37377</v>
      </c>
      <c r="N5031" t="s">
        <v>37400</v>
      </c>
      <c r="AE5031" t="s">
        <v>70</v>
      </c>
      <c r="AF5031" t="s">
        <v>33848</v>
      </c>
      <c r="AG5031" t="s">
        <v>33849</v>
      </c>
      <c r="AH5031" t="b">
        <v>0</v>
      </c>
      <c r="AI5031" t="b">
        <v>0</v>
      </c>
      <c r="AJ5031" t="b">
        <v>0</v>
      </c>
    </row>
    <row r="5032" spans="1:37" x14ac:dyDescent="0.35">
      <c r="A5032" t="s">
        <v>1077</v>
      </c>
      <c r="B5032" t="s">
        <v>33850</v>
      </c>
      <c r="C5032" t="s">
        <v>33851</v>
      </c>
      <c r="D5032">
        <v>2023</v>
      </c>
      <c r="E5032" t="s">
        <v>33852</v>
      </c>
      <c r="G5032" t="s">
        <v>33853</v>
      </c>
      <c r="H5032" t="s">
        <v>33854</v>
      </c>
      <c r="I5032" t="b">
        <v>1</v>
      </c>
      <c r="J5032" t="s">
        <v>41</v>
      </c>
      <c r="K5032" t="s">
        <v>132</v>
      </c>
      <c r="L5032" t="s">
        <v>43</v>
      </c>
      <c r="M5032" t="s">
        <v>37377</v>
      </c>
      <c r="N5032" t="s">
        <v>37400</v>
      </c>
      <c r="AE5032" t="s">
        <v>133</v>
      </c>
      <c r="AF5032" t="s">
        <v>33855</v>
      </c>
      <c r="AG5032" t="s">
        <v>33856</v>
      </c>
      <c r="AH5032" t="b">
        <v>0</v>
      </c>
      <c r="AI5032" t="b">
        <v>0</v>
      </c>
      <c r="AJ5032" t="b">
        <v>0</v>
      </c>
      <c r="AK5032" t="s">
        <v>33857</v>
      </c>
    </row>
    <row r="5033" spans="1:37" x14ac:dyDescent="0.35">
      <c r="A5033" t="s">
        <v>14575</v>
      </c>
      <c r="B5033" t="s">
        <v>33858</v>
      </c>
      <c r="C5033" t="s">
        <v>33859</v>
      </c>
      <c r="D5033">
        <v>1994</v>
      </c>
      <c r="H5033" t="s">
        <v>33860</v>
      </c>
      <c r="I5033" t="b">
        <v>0</v>
      </c>
      <c r="J5033" t="s">
        <v>41</v>
      </c>
      <c r="K5033" t="s">
        <v>149</v>
      </c>
      <c r="L5033" t="s">
        <v>43</v>
      </c>
      <c r="M5033" t="s">
        <v>37377</v>
      </c>
      <c r="N5033" t="s">
        <v>37400</v>
      </c>
      <c r="AE5033" t="s">
        <v>150</v>
      </c>
      <c r="AF5033" t="s">
        <v>33861</v>
      </c>
      <c r="AG5033" t="s">
        <v>33862</v>
      </c>
      <c r="AH5033" t="b">
        <v>0</v>
      </c>
      <c r="AI5033" t="b">
        <v>0</v>
      </c>
      <c r="AJ5033" t="b">
        <v>0</v>
      </c>
    </row>
    <row r="5034" spans="1:37" x14ac:dyDescent="0.35">
      <c r="A5034" t="s">
        <v>7704</v>
      </c>
      <c r="B5034" t="s">
        <v>33863</v>
      </c>
      <c r="C5034" t="s">
        <v>33864</v>
      </c>
      <c r="D5034">
        <v>2000</v>
      </c>
      <c r="H5034" t="s">
        <v>33865</v>
      </c>
      <c r="I5034" t="b">
        <v>0</v>
      </c>
      <c r="J5034" t="s">
        <v>41</v>
      </c>
      <c r="K5034" t="s">
        <v>69</v>
      </c>
      <c r="L5034" t="s">
        <v>43</v>
      </c>
      <c r="M5034" t="s">
        <v>37367</v>
      </c>
      <c r="AE5034" t="s">
        <v>70</v>
      </c>
      <c r="AF5034" t="s">
        <v>33866</v>
      </c>
      <c r="AG5034" t="s">
        <v>33867</v>
      </c>
      <c r="AH5034" t="b">
        <v>0</v>
      </c>
      <c r="AI5034" t="b">
        <v>0</v>
      </c>
      <c r="AJ5034" t="b">
        <v>0</v>
      </c>
    </row>
    <row r="5035" spans="1:37" x14ac:dyDescent="0.35">
      <c r="A5035" t="s">
        <v>21817</v>
      </c>
      <c r="B5035" t="s">
        <v>33868</v>
      </c>
      <c r="C5035" t="s">
        <v>33869</v>
      </c>
      <c r="D5035">
        <v>2023</v>
      </c>
      <c r="E5035" t="s">
        <v>33870</v>
      </c>
      <c r="G5035" t="s">
        <v>33871</v>
      </c>
      <c r="H5035" t="s">
        <v>33872</v>
      </c>
      <c r="I5035" t="b">
        <v>1</v>
      </c>
      <c r="J5035" t="s">
        <v>41</v>
      </c>
      <c r="K5035" t="s">
        <v>132</v>
      </c>
      <c r="L5035" t="s">
        <v>43</v>
      </c>
      <c r="M5035" t="s">
        <v>37377</v>
      </c>
      <c r="N5035" t="s">
        <v>37400</v>
      </c>
      <c r="AE5035" t="s">
        <v>133</v>
      </c>
      <c r="AF5035" t="s">
        <v>33873</v>
      </c>
      <c r="AG5035" t="s">
        <v>33874</v>
      </c>
      <c r="AH5035" t="b">
        <v>0</v>
      </c>
      <c r="AI5035" t="b">
        <v>0</v>
      </c>
      <c r="AJ5035" t="b">
        <v>0</v>
      </c>
      <c r="AK5035" t="s">
        <v>33875</v>
      </c>
    </row>
    <row r="5036" spans="1:37" x14ac:dyDescent="0.35">
      <c r="A5036" t="s">
        <v>9909</v>
      </c>
      <c r="B5036" t="s">
        <v>33876</v>
      </c>
      <c r="C5036" t="s">
        <v>33877</v>
      </c>
      <c r="D5036">
        <v>2023</v>
      </c>
      <c r="E5036" t="s">
        <v>13476</v>
      </c>
      <c r="G5036" t="s">
        <v>33878</v>
      </c>
      <c r="H5036" t="s">
        <v>33879</v>
      </c>
      <c r="I5036" t="b">
        <v>1</v>
      </c>
      <c r="J5036" t="s">
        <v>41</v>
      </c>
      <c r="K5036" t="s">
        <v>585</v>
      </c>
      <c r="L5036" t="s">
        <v>43</v>
      </c>
      <c r="M5036" t="s">
        <v>37377</v>
      </c>
      <c r="N5036" t="s">
        <v>37400</v>
      </c>
      <c r="AE5036" t="s">
        <v>61</v>
      </c>
      <c r="AF5036" t="s">
        <v>33880</v>
      </c>
      <c r="AG5036" t="s">
        <v>33881</v>
      </c>
      <c r="AH5036" t="b">
        <v>0</v>
      </c>
      <c r="AI5036" t="b">
        <v>0</v>
      </c>
      <c r="AJ5036" t="b">
        <v>0</v>
      </c>
      <c r="AK5036" t="s">
        <v>33882</v>
      </c>
    </row>
    <row r="5037" spans="1:37" x14ac:dyDescent="0.35">
      <c r="A5037" t="s">
        <v>2453</v>
      </c>
      <c r="B5037" t="s">
        <v>33883</v>
      </c>
      <c r="C5037" t="s">
        <v>33884</v>
      </c>
      <c r="D5037">
        <v>2007</v>
      </c>
      <c r="E5037" t="s">
        <v>26746</v>
      </c>
      <c r="G5037" t="s">
        <v>33885</v>
      </c>
      <c r="H5037" t="s">
        <v>33886</v>
      </c>
      <c r="I5037" t="b">
        <v>0</v>
      </c>
      <c r="J5037" t="s">
        <v>41</v>
      </c>
      <c r="K5037" t="s">
        <v>42</v>
      </c>
      <c r="L5037" t="s">
        <v>43</v>
      </c>
      <c r="M5037" t="s">
        <v>37377</v>
      </c>
      <c r="N5037" t="s">
        <v>37400</v>
      </c>
      <c r="AE5037" t="s">
        <v>44</v>
      </c>
      <c r="AF5037" t="s">
        <v>33887</v>
      </c>
      <c r="AG5037" t="s">
        <v>33888</v>
      </c>
      <c r="AH5037" t="b">
        <v>0</v>
      </c>
      <c r="AI5037" t="b">
        <v>0</v>
      </c>
      <c r="AJ5037" t="b">
        <v>0</v>
      </c>
    </row>
    <row r="5038" spans="1:37" x14ac:dyDescent="0.35">
      <c r="A5038" t="s">
        <v>6759</v>
      </c>
      <c r="B5038" t="s">
        <v>33889</v>
      </c>
      <c r="C5038" t="s">
        <v>33890</v>
      </c>
      <c r="D5038">
        <v>2024</v>
      </c>
      <c r="E5038" t="s">
        <v>18175</v>
      </c>
      <c r="G5038" t="s">
        <v>33891</v>
      </c>
      <c r="H5038" t="s">
        <v>33892</v>
      </c>
      <c r="I5038" t="b">
        <v>1</v>
      </c>
      <c r="J5038" t="s">
        <v>41</v>
      </c>
      <c r="K5038" t="s">
        <v>132</v>
      </c>
      <c r="L5038" t="s">
        <v>43</v>
      </c>
      <c r="M5038" t="s">
        <v>37367</v>
      </c>
      <c r="AE5038" t="s">
        <v>133</v>
      </c>
      <c r="AF5038" t="s">
        <v>33893</v>
      </c>
      <c r="AG5038" t="s">
        <v>33894</v>
      </c>
      <c r="AH5038" t="b">
        <v>0</v>
      </c>
      <c r="AI5038" t="b">
        <v>0</v>
      </c>
      <c r="AJ5038" t="b">
        <v>0</v>
      </c>
      <c r="AK5038" t="s">
        <v>33895</v>
      </c>
    </row>
    <row r="5039" spans="1:37" x14ac:dyDescent="0.35">
      <c r="A5039" t="s">
        <v>33896</v>
      </c>
      <c r="B5039" t="s">
        <v>33897</v>
      </c>
      <c r="C5039" t="s">
        <v>33898</v>
      </c>
      <c r="D5039">
        <v>2022</v>
      </c>
      <c r="E5039" t="s">
        <v>4758</v>
      </c>
      <c r="G5039" t="s">
        <v>33899</v>
      </c>
      <c r="H5039" t="s">
        <v>33900</v>
      </c>
      <c r="I5039" t="b">
        <v>1</v>
      </c>
      <c r="J5039" t="s">
        <v>41</v>
      </c>
      <c r="K5039" t="s">
        <v>42</v>
      </c>
      <c r="L5039" t="s">
        <v>43</v>
      </c>
      <c r="M5039" t="s">
        <v>37367</v>
      </c>
      <c r="AE5039" t="s">
        <v>44</v>
      </c>
      <c r="AF5039" t="s">
        <v>33901</v>
      </c>
      <c r="AG5039" t="s">
        <v>33902</v>
      </c>
      <c r="AH5039" t="b">
        <v>0</v>
      </c>
      <c r="AI5039" t="b">
        <v>0</v>
      </c>
      <c r="AJ5039" t="b">
        <v>0</v>
      </c>
      <c r="AK5039" t="s">
        <v>33903</v>
      </c>
    </row>
    <row r="5040" spans="1:37" x14ac:dyDescent="0.35">
      <c r="A5040" t="s">
        <v>33904</v>
      </c>
      <c r="B5040" t="s">
        <v>33905</v>
      </c>
      <c r="C5040" t="s">
        <v>33906</v>
      </c>
      <c r="D5040">
        <v>2019</v>
      </c>
      <c r="E5040" t="s">
        <v>12445</v>
      </c>
      <c r="G5040" t="s">
        <v>33907</v>
      </c>
      <c r="H5040" t="s">
        <v>33908</v>
      </c>
      <c r="I5040" t="b">
        <v>1</v>
      </c>
      <c r="J5040" t="s">
        <v>41</v>
      </c>
      <c r="K5040" t="s">
        <v>42</v>
      </c>
      <c r="L5040" t="s">
        <v>43</v>
      </c>
      <c r="M5040" t="s">
        <v>37377</v>
      </c>
      <c r="N5040" t="s">
        <v>37400</v>
      </c>
      <c r="AE5040" t="s">
        <v>44</v>
      </c>
      <c r="AF5040" t="s">
        <v>33909</v>
      </c>
      <c r="AG5040" t="s">
        <v>33910</v>
      </c>
      <c r="AH5040" t="b">
        <v>0</v>
      </c>
      <c r="AI5040" t="b">
        <v>0</v>
      </c>
      <c r="AJ5040" t="b">
        <v>0</v>
      </c>
      <c r="AK5040" t="s">
        <v>33911</v>
      </c>
    </row>
    <row r="5041" spans="1:37" x14ac:dyDescent="0.35">
      <c r="A5041" t="s">
        <v>17097</v>
      </c>
      <c r="B5041" t="s">
        <v>33912</v>
      </c>
      <c r="C5041" t="s">
        <v>33913</v>
      </c>
      <c r="D5041">
        <v>2022</v>
      </c>
      <c r="E5041" t="s">
        <v>8534</v>
      </c>
      <c r="G5041" t="s">
        <v>33914</v>
      </c>
      <c r="H5041" t="s">
        <v>33915</v>
      </c>
      <c r="I5041" t="b">
        <v>1</v>
      </c>
      <c r="J5041" t="s">
        <v>41</v>
      </c>
      <c r="K5041" t="s">
        <v>140</v>
      </c>
      <c r="L5041" t="s">
        <v>43</v>
      </c>
      <c r="M5041" t="s">
        <v>37377</v>
      </c>
      <c r="N5041" t="s">
        <v>37400</v>
      </c>
      <c r="AE5041" t="s">
        <v>141</v>
      </c>
      <c r="AF5041" t="s">
        <v>33916</v>
      </c>
      <c r="AG5041" t="s">
        <v>33917</v>
      </c>
      <c r="AH5041" t="b">
        <v>0</v>
      </c>
      <c r="AI5041" t="b">
        <v>0</v>
      </c>
      <c r="AJ5041" t="b">
        <v>0</v>
      </c>
      <c r="AK5041" t="s">
        <v>33918</v>
      </c>
    </row>
    <row r="5042" spans="1:37" x14ac:dyDescent="0.35">
      <c r="A5042" t="s">
        <v>2278</v>
      </c>
      <c r="B5042" t="s">
        <v>33919</v>
      </c>
      <c r="C5042" t="s">
        <v>33920</v>
      </c>
      <c r="D5042">
        <v>2025</v>
      </c>
      <c r="E5042" t="s">
        <v>33921</v>
      </c>
      <c r="G5042" t="s">
        <v>33922</v>
      </c>
      <c r="H5042" t="s">
        <v>33923</v>
      </c>
      <c r="I5042" t="b">
        <v>1</v>
      </c>
      <c r="J5042" t="s">
        <v>41</v>
      </c>
      <c r="K5042" t="s">
        <v>140</v>
      </c>
      <c r="L5042" t="s">
        <v>43</v>
      </c>
      <c r="M5042" t="s">
        <v>37377</v>
      </c>
      <c r="N5042" t="s">
        <v>37400</v>
      </c>
      <c r="AE5042" t="s">
        <v>141</v>
      </c>
      <c r="AF5042" t="s">
        <v>33924</v>
      </c>
      <c r="AG5042" t="s">
        <v>33925</v>
      </c>
      <c r="AH5042" t="b">
        <v>0</v>
      </c>
      <c r="AI5042" t="b">
        <v>0</v>
      </c>
      <c r="AJ5042" t="b">
        <v>0</v>
      </c>
      <c r="AK5042" t="s">
        <v>33926</v>
      </c>
    </row>
    <row r="5043" spans="1:37" x14ac:dyDescent="0.35">
      <c r="A5043" t="s">
        <v>15218</v>
      </c>
      <c r="B5043" t="s">
        <v>33927</v>
      </c>
      <c r="C5043" t="s">
        <v>33928</v>
      </c>
      <c r="D5043">
        <v>2014</v>
      </c>
      <c r="G5043" t="s">
        <v>33929</v>
      </c>
      <c r="H5043" t="s">
        <v>33930</v>
      </c>
      <c r="I5043" t="b">
        <v>0</v>
      </c>
      <c r="J5043" t="s">
        <v>41</v>
      </c>
      <c r="K5043" t="s">
        <v>132</v>
      </c>
      <c r="L5043" t="s">
        <v>43</v>
      </c>
      <c r="M5043" t="s">
        <v>37377</v>
      </c>
      <c r="N5043" t="s">
        <v>37400</v>
      </c>
      <c r="AE5043" t="s">
        <v>133</v>
      </c>
      <c r="AF5043" t="s">
        <v>33931</v>
      </c>
      <c r="AG5043" t="s">
        <v>33932</v>
      </c>
      <c r="AH5043" t="b">
        <v>0</v>
      </c>
      <c r="AI5043" t="b">
        <v>0</v>
      </c>
      <c r="AJ5043" t="b">
        <v>0</v>
      </c>
    </row>
    <row r="5044" spans="1:37" x14ac:dyDescent="0.35">
      <c r="A5044" t="s">
        <v>6481</v>
      </c>
      <c r="B5044" t="s">
        <v>33933</v>
      </c>
      <c r="C5044" t="s">
        <v>33934</v>
      </c>
      <c r="D5044">
        <v>2011</v>
      </c>
      <c r="G5044" t="s">
        <v>33935</v>
      </c>
      <c r="H5044" t="s">
        <v>33936</v>
      </c>
      <c r="I5044" t="b">
        <v>0</v>
      </c>
      <c r="J5044" t="s">
        <v>41</v>
      </c>
      <c r="K5044" t="s">
        <v>42</v>
      </c>
      <c r="L5044" t="s">
        <v>43</v>
      </c>
      <c r="M5044" t="s">
        <v>37377</v>
      </c>
      <c r="N5044" t="s">
        <v>37400</v>
      </c>
      <c r="AE5044" t="s">
        <v>44</v>
      </c>
      <c r="AF5044" t="s">
        <v>33937</v>
      </c>
      <c r="AG5044" t="s">
        <v>33938</v>
      </c>
      <c r="AH5044" t="b">
        <v>0</v>
      </c>
      <c r="AI5044" t="b">
        <v>0</v>
      </c>
      <c r="AJ5044" t="b">
        <v>0</v>
      </c>
    </row>
    <row r="5045" spans="1:37" x14ac:dyDescent="0.35">
      <c r="A5045" t="s">
        <v>4795</v>
      </c>
      <c r="B5045" t="s">
        <v>33939</v>
      </c>
      <c r="C5045" t="s">
        <v>33940</v>
      </c>
      <c r="D5045">
        <v>2013</v>
      </c>
      <c r="E5045" t="s">
        <v>2394</v>
      </c>
      <c r="G5045" t="s">
        <v>33941</v>
      </c>
      <c r="H5045" t="s">
        <v>33942</v>
      </c>
      <c r="I5045" t="b">
        <v>0</v>
      </c>
      <c r="J5045" t="s">
        <v>41</v>
      </c>
      <c r="K5045" t="s">
        <v>132</v>
      </c>
      <c r="L5045" t="s">
        <v>43</v>
      </c>
      <c r="M5045" t="s">
        <v>37377</v>
      </c>
      <c r="N5045" t="s">
        <v>37400</v>
      </c>
      <c r="AE5045" t="s">
        <v>133</v>
      </c>
      <c r="AF5045" t="s">
        <v>33943</v>
      </c>
      <c r="AG5045" t="s">
        <v>33944</v>
      </c>
      <c r="AH5045" t="b">
        <v>0</v>
      </c>
      <c r="AI5045" t="b">
        <v>0</v>
      </c>
      <c r="AJ5045" t="b">
        <v>0</v>
      </c>
    </row>
    <row r="5046" spans="1:37" x14ac:dyDescent="0.35">
      <c r="A5046" t="s">
        <v>33945</v>
      </c>
      <c r="B5046" t="s">
        <v>33946</v>
      </c>
      <c r="C5046" t="s">
        <v>33947</v>
      </c>
      <c r="D5046">
        <v>2019</v>
      </c>
      <c r="E5046" t="s">
        <v>33948</v>
      </c>
      <c r="G5046" t="s">
        <v>33949</v>
      </c>
      <c r="H5046" t="s">
        <v>33950</v>
      </c>
      <c r="I5046" t="b">
        <v>1</v>
      </c>
      <c r="J5046" t="s">
        <v>41</v>
      </c>
      <c r="K5046" t="s">
        <v>42</v>
      </c>
      <c r="L5046" t="s">
        <v>43</v>
      </c>
      <c r="M5046" t="s">
        <v>37377</v>
      </c>
      <c r="N5046" t="s">
        <v>37400</v>
      </c>
      <c r="AE5046" t="s">
        <v>44</v>
      </c>
      <c r="AF5046" t="s">
        <v>33951</v>
      </c>
      <c r="AG5046" t="s">
        <v>33952</v>
      </c>
      <c r="AH5046" t="b">
        <v>0</v>
      </c>
      <c r="AI5046" t="b">
        <v>0</v>
      </c>
      <c r="AJ5046" t="b">
        <v>0</v>
      </c>
      <c r="AK5046" t="s">
        <v>33953</v>
      </c>
    </row>
    <row r="5047" spans="1:37" x14ac:dyDescent="0.35">
      <c r="A5047" t="s">
        <v>1216</v>
      </c>
      <c r="B5047" t="s">
        <v>33954</v>
      </c>
      <c r="C5047" t="s">
        <v>33955</v>
      </c>
      <c r="D5047">
        <v>2021</v>
      </c>
      <c r="E5047" t="s">
        <v>33956</v>
      </c>
      <c r="G5047" t="s">
        <v>33957</v>
      </c>
      <c r="H5047" t="s">
        <v>33958</v>
      </c>
      <c r="I5047" t="b">
        <v>1</v>
      </c>
      <c r="J5047" t="s">
        <v>41</v>
      </c>
      <c r="K5047" t="s">
        <v>132</v>
      </c>
      <c r="L5047" t="s">
        <v>43</v>
      </c>
      <c r="M5047" t="s">
        <v>37367</v>
      </c>
      <c r="AE5047" t="s">
        <v>133</v>
      </c>
      <c r="AF5047" t="s">
        <v>33959</v>
      </c>
      <c r="AG5047" t="s">
        <v>33960</v>
      </c>
      <c r="AH5047" t="b">
        <v>0</v>
      </c>
      <c r="AI5047" t="b">
        <v>0</v>
      </c>
      <c r="AJ5047" t="b">
        <v>0</v>
      </c>
      <c r="AK5047" t="s">
        <v>33961</v>
      </c>
    </row>
    <row r="5048" spans="1:37" x14ac:dyDescent="0.35">
      <c r="A5048" t="s">
        <v>9909</v>
      </c>
      <c r="B5048" t="s">
        <v>33962</v>
      </c>
      <c r="C5048" t="s">
        <v>33963</v>
      </c>
      <c r="D5048">
        <v>2024</v>
      </c>
      <c r="E5048" t="s">
        <v>33964</v>
      </c>
      <c r="G5048" t="s">
        <v>33965</v>
      </c>
      <c r="H5048" t="s">
        <v>33966</v>
      </c>
      <c r="I5048" t="b">
        <v>1</v>
      </c>
      <c r="J5048" t="s">
        <v>41</v>
      </c>
      <c r="K5048" t="s">
        <v>140</v>
      </c>
      <c r="L5048" t="s">
        <v>43</v>
      </c>
      <c r="M5048" t="s">
        <v>37377</v>
      </c>
      <c r="N5048" t="s">
        <v>37400</v>
      </c>
      <c r="AE5048" t="s">
        <v>141</v>
      </c>
      <c r="AF5048" t="s">
        <v>33967</v>
      </c>
      <c r="AG5048" t="s">
        <v>33968</v>
      </c>
      <c r="AH5048" t="b">
        <v>0</v>
      </c>
      <c r="AI5048" t="b">
        <v>0</v>
      </c>
      <c r="AJ5048" t="b">
        <v>0</v>
      </c>
      <c r="AK5048" t="s">
        <v>33969</v>
      </c>
    </row>
    <row r="5049" spans="1:37" x14ac:dyDescent="0.35">
      <c r="A5049" t="s">
        <v>33970</v>
      </c>
      <c r="B5049" t="s">
        <v>33971</v>
      </c>
      <c r="C5049" t="s">
        <v>9330</v>
      </c>
      <c r="D5049">
        <v>2021</v>
      </c>
      <c r="E5049" t="s">
        <v>2014</v>
      </c>
      <c r="G5049" t="s">
        <v>33972</v>
      </c>
      <c r="H5049" t="s">
        <v>33973</v>
      </c>
      <c r="I5049" t="b">
        <v>1</v>
      </c>
      <c r="J5049" t="s">
        <v>41</v>
      </c>
      <c r="K5049" t="s">
        <v>42</v>
      </c>
      <c r="L5049" t="s">
        <v>43</v>
      </c>
      <c r="M5049" t="s">
        <v>37367</v>
      </c>
      <c r="AE5049" t="s">
        <v>44</v>
      </c>
      <c r="AF5049" t="s">
        <v>33974</v>
      </c>
      <c r="AG5049" t="s">
        <v>9334</v>
      </c>
      <c r="AH5049" t="b">
        <v>0</v>
      </c>
      <c r="AI5049" t="b">
        <v>0</v>
      </c>
      <c r="AJ5049" t="b">
        <v>0</v>
      </c>
      <c r="AK5049" t="s">
        <v>33975</v>
      </c>
    </row>
    <row r="5050" spans="1:37" x14ac:dyDescent="0.35">
      <c r="A5050" t="s">
        <v>18853</v>
      </c>
      <c r="B5050" t="s">
        <v>33976</v>
      </c>
      <c r="C5050" t="s">
        <v>33977</v>
      </c>
      <c r="D5050">
        <v>2013</v>
      </c>
      <c r="H5050" t="s">
        <v>33978</v>
      </c>
      <c r="I5050" t="b">
        <v>0</v>
      </c>
      <c r="J5050" t="s">
        <v>41</v>
      </c>
      <c r="K5050" t="s">
        <v>132</v>
      </c>
      <c r="L5050" t="s">
        <v>43</v>
      </c>
      <c r="M5050" t="s">
        <v>37377</v>
      </c>
      <c r="N5050" t="s">
        <v>37379</v>
      </c>
      <c r="AE5050" t="s">
        <v>133</v>
      </c>
      <c r="AF5050" t="s">
        <v>33979</v>
      </c>
      <c r="AG5050" t="s">
        <v>33980</v>
      </c>
      <c r="AH5050" t="b">
        <v>0</v>
      </c>
      <c r="AI5050" t="b">
        <v>0</v>
      </c>
      <c r="AJ5050" t="b">
        <v>0</v>
      </c>
    </row>
    <row r="5051" spans="1:37" x14ac:dyDescent="0.35">
      <c r="A5051" t="s">
        <v>33981</v>
      </c>
      <c r="B5051" t="s">
        <v>33982</v>
      </c>
      <c r="C5051" t="s">
        <v>33983</v>
      </c>
      <c r="D5051">
        <v>2020</v>
      </c>
      <c r="G5051" t="s">
        <v>33984</v>
      </c>
      <c r="H5051" t="s">
        <v>33985</v>
      </c>
      <c r="I5051" t="b">
        <v>1</v>
      </c>
      <c r="J5051" t="s">
        <v>41</v>
      </c>
      <c r="K5051" t="s">
        <v>42</v>
      </c>
      <c r="L5051" t="s">
        <v>43</v>
      </c>
      <c r="M5051" t="s">
        <v>37377</v>
      </c>
      <c r="N5051" t="s">
        <v>37400</v>
      </c>
      <c r="AE5051" t="s">
        <v>44</v>
      </c>
      <c r="AF5051" t="s">
        <v>33986</v>
      </c>
      <c r="AG5051" t="s">
        <v>33987</v>
      </c>
      <c r="AH5051" t="b">
        <v>0</v>
      </c>
      <c r="AI5051" t="b">
        <v>0</v>
      </c>
      <c r="AJ5051" t="b">
        <v>0</v>
      </c>
      <c r="AK5051" t="s">
        <v>33988</v>
      </c>
    </row>
    <row r="5052" spans="1:37" x14ac:dyDescent="0.35">
      <c r="A5052" t="s">
        <v>10244</v>
      </c>
      <c r="B5052" t="s">
        <v>33989</v>
      </c>
      <c r="C5052" t="s">
        <v>33990</v>
      </c>
      <c r="D5052">
        <v>1989</v>
      </c>
      <c r="G5052" t="s">
        <v>33991</v>
      </c>
      <c r="H5052" t="s">
        <v>33992</v>
      </c>
      <c r="I5052" t="b">
        <v>0</v>
      </c>
      <c r="J5052" t="s">
        <v>41</v>
      </c>
      <c r="K5052" t="s">
        <v>132</v>
      </c>
      <c r="L5052" t="s">
        <v>43</v>
      </c>
      <c r="M5052" t="s">
        <v>37367</v>
      </c>
      <c r="AE5052" t="s">
        <v>133</v>
      </c>
      <c r="AF5052" t="s">
        <v>33993</v>
      </c>
      <c r="AG5052" t="s">
        <v>33994</v>
      </c>
      <c r="AH5052" t="b">
        <v>0</v>
      </c>
      <c r="AI5052" t="b">
        <v>0</v>
      </c>
      <c r="AJ5052" t="b">
        <v>0</v>
      </c>
    </row>
    <row r="5053" spans="1:37" x14ac:dyDescent="0.35">
      <c r="A5053" t="s">
        <v>21325</v>
      </c>
      <c r="B5053" t="s">
        <v>33995</v>
      </c>
      <c r="C5053" t="s">
        <v>33996</v>
      </c>
      <c r="D5053">
        <v>2007</v>
      </c>
      <c r="H5053" t="s">
        <v>33997</v>
      </c>
      <c r="I5053" t="b">
        <v>0</v>
      </c>
      <c r="J5053" t="s">
        <v>41</v>
      </c>
      <c r="K5053" t="s">
        <v>69</v>
      </c>
      <c r="L5053" t="s">
        <v>43</v>
      </c>
      <c r="M5053" t="s">
        <v>37377</v>
      </c>
      <c r="N5053" t="s">
        <v>37379</v>
      </c>
      <c r="AE5053" t="s">
        <v>70</v>
      </c>
      <c r="AF5053" t="s">
        <v>33998</v>
      </c>
      <c r="AG5053" t="s">
        <v>33999</v>
      </c>
      <c r="AH5053" t="b">
        <v>0</v>
      </c>
      <c r="AI5053" t="b">
        <v>0</v>
      </c>
      <c r="AJ5053" t="b">
        <v>0</v>
      </c>
    </row>
    <row r="5054" spans="1:37" x14ac:dyDescent="0.35">
      <c r="A5054" t="s">
        <v>4370</v>
      </c>
      <c r="B5054" t="s">
        <v>34000</v>
      </c>
      <c r="C5054" t="s">
        <v>34001</v>
      </c>
      <c r="D5054">
        <v>2018</v>
      </c>
      <c r="H5054" t="s">
        <v>34002</v>
      </c>
      <c r="I5054" t="b">
        <v>0</v>
      </c>
      <c r="J5054" t="s">
        <v>41</v>
      </c>
      <c r="K5054" t="s">
        <v>69</v>
      </c>
      <c r="L5054" t="s">
        <v>43</v>
      </c>
      <c r="M5054" t="s">
        <v>37377</v>
      </c>
      <c r="N5054" t="s">
        <v>37400</v>
      </c>
      <c r="AE5054" t="s">
        <v>70</v>
      </c>
      <c r="AF5054" t="s">
        <v>34003</v>
      </c>
      <c r="AG5054" t="s">
        <v>34004</v>
      </c>
      <c r="AH5054" t="b">
        <v>0</v>
      </c>
      <c r="AI5054" t="b">
        <v>0</v>
      </c>
      <c r="AJ5054" t="b">
        <v>0</v>
      </c>
    </row>
    <row r="5055" spans="1:37" x14ac:dyDescent="0.35">
      <c r="A5055" t="s">
        <v>813</v>
      </c>
      <c r="B5055" t="s">
        <v>34005</v>
      </c>
      <c r="C5055" t="s">
        <v>34006</v>
      </c>
      <c r="D5055">
        <v>2021</v>
      </c>
      <c r="G5055" t="s">
        <v>34007</v>
      </c>
      <c r="H5055" t="s">
        <v>34008</v>
      </c>
      <c r="I5055" t="b">
        <v>0</v>
      </c>
      <c r="J5055" t="s">
        <v>41</v>
      </c>
      <c r="K5055" t="s">
        <v>132</v>
      </c>
      <c r="L5055" t="s">
        <v>43</v>
      </c>
      <c r="M5055" t="s">
        <v>37377</v>
      </c>
      <c r="N5055" t="s">
        <v>37400</v>
      </c>
      <c r="AE5055" t="s">
        <v>133</v>
      </c>
      <c r="AF5055" t="s">
        <v>34009</v>
      </c>
      <c r="AG5055" t="s">
        <v>34010</v>
      </c>
      <c r="AH5055" t="b">
        <v>0</v>
      </c>
      <c r="AI5055" t="b">
        <v>0</v>
      </c>
      <c r="AJ5055" t="b">
        <v>0</v>
      </c>
    </row>
    <row r="5056" spans="1:37" x14ac:dyDescent="0.35">
      <c r="A5056" t="s">
        <v>8531</v>
      </c>
      <c r="B5056" t="s">
        <v>34011</v>
      </c>
      <c r="C5056" t="s">
        <v>15102</v>
      </c>
      <c r="D5056">
        <v>2020</v>
      </c>
      <c r="E5056" t="s">
        <v>528</v>
      </c>
      <c r="G5056" t="s">
        <v>34012</v>
      </c>
      <c r="H5056" t="s">
        <v>34013</v>
      </c>
      <c r="I5056" t="b">
        <v>1</v>
      </c>
      <c r="J5056" t="s">
        <v>41</v>
      </c>
      <c r="K5056" t="s">
        <v>132</v>
      </c>
      <c r="L5056" t="s">
        <v>43</v>
      </c>
      <c r="M5056" t="s">
        <v>37367</v>
      </c>
      <c r="AE5056" t="s">
        <v>133</v>
      </c>
      <c r="AF5056" t="s">
        <v>34014</v>
      </c>
      <c r="AG5056" t="s">
        <v>15106</v>
      </c>
      <c r="AH5056" t="b">
        <v>0</v>
      </c>
      <c r="AI5056" t="b">
        <v>0</v>
      </c>
      <c r="AJ5056" t="b">
        <v>0</v>
      </c>
      <c r="AK5056" t="s">
        <v>34015</v>
      </c>
    </row>
    <row r="5057" spans="1:37" x14ac:dyDescent="0.35">
      <c r="A5057" t="s">
        <v>26993</v>
      </c>
      <c r="B5057" t="s">
        <v>34016</v>
      </c>
      <c r="C5057" t="s">
        <v>34017</v>
      </c>
      <c r="D5057">
        <v>2017</v>
      </c>
      <c r="E5057" t="s">
        <v>34018</v>
      </c>
      <c r="G5057" t="s">
        <v>34019</v>
      </c>
      <c r="H5057" t="s">
        <v>34020</v>
      </c>
      <c r="I5057" t="b">
        <v>1</v>
      </c>
      <c r="J5057" t="s">
        <v>41</v>
      </c>
      <c r="K5057" t="s">
        <v>167</v>
      </c>
      <c r="L5057" t="s">
        <v>43</v>
      </c>
      <c r="M5057" t="s">
        <v>37367</v>
      </c>
      <c r="AE5057" t="s">
        <v>141</v>
      </c>
      <c r="AF5057" t="s">
        <v>34021</v>
      </c>
      <c r="AG5057" t="s">
        <v>34022</v>
      </c>
      <c r="AH5057" t="b">
        <v>0</v>
      </c>
      <c r="AI5057" t="b">
        <v>0</v>
      </c>
      <c r="AJ5057" t="b">
        <v>0</v>
      </c>
      <c r="AK5057" t="s">
        <v>34023</v>
      </c>
    </row>
    <row r="5058" spans="1:37" x14ac:dyDescent="0.35">
      <c r="A5058" t="s">
        <v>18290</v>
      </c>
      <c r="B5058" t="s">
        <v>34024</v>
      </c>
      <c r="C5058" t="s">
        <v>34025</v>
      </c>
      <c r="D5058">
        <v>2006</v>
      </c>
      <c r="E5058" t="s">
        <v>6742</v>
      </c>
      <c r="G5058" t="s">
        <v>34026</v>
      </c>
      <c r="H5058" t="s">
        <v>34027</v>
      </c>
      <c r="I5058" t="b">
        <v>0</v>
      </c>
      <c r="J5058" t="s">
        <v>41</v>
      </c>
      <c r="K5058" t="s">
        <v>132</v>
      </c>
      <c r="L5058" t="s">
        <v>43</v>
      </c>
      <c r="M5058" t="s">
        <v>37377</v>
      </c>
      <c r="N5058" t="s">
        <v>37400</v>
      </c>
      <c r="AE5058" t="s">
        <v>133</v>
      </c>
      <c r="AF5058" t="s">
        <v>34028</v>
      </c>
      <c r="AG5058" t="s">
        <v>34029</v>
      </c>
      <c r="AH5058" t="b">
        <v>0</v>
      </c>
      <c r="AI5058" t="b">
        <v>0</v>
      </c>
      <c r="AJ5058" t="b">
        <v>0</v>
      </c>
    </row>
    <row r="5059" spans="1:37" x14ac:dyDescent="0.35">
      <c r="A5059" t="s">
        <v>25451</v>
      </c>
      <c r="B5059" t="s">
        <v>34030</v>
      </c>
      <c r="C5059" t="s">
        <v>34031</v>
      </c>
      <c r="D5059">
        <v>2017</v>
      </c>
      <c r="H5059" t="s">
        <v>34032</v>
      </c>
      <c r="I5059" t="b">
        <v>0</v>
      </c>
      <c r="J5059" t="s">
        <v>41</v>
      </c>
      <c r="K5059" t="s">
        <v>42</v>
      </c>
      <c r="L5059" t="s">
        <v>43</v>
      </c>
      <c r="M5059" t="s">
        <v>37377</v>
      </c>
      <c r="N5059" t="s">
        <v>37400</v>
      </c>
      <c r="AE5059" t="s">
        <v>44</v>
      </c>
      <c r="AF5059" t="s">
        <v>34033</v>
      </c>
      <c r="AG5059" t="s">
        <v>34034</v>
      </c>
      <c r="AH5059" t="b">
        <v>0</v>
      </c>
      <c r="AI5059" t="b">
        <v>0</v>
      </c>
      <c r="AJ5059" t="b">
        <v>0</v>
      </c>
    </row>
    <row r="5060" spans="1:37" x14ac:dyDescent="0.35">
      <c r="A5060" t="s">
        <v>20818</v>
      </c>
      <c r="B5060" t="s">
        <v>34035</v>
      </c>
      <c r="C5060" t="s">
        <v>34036</v>
      </c>
      <c r="D5060">
        <v>2025</v>
      </c>
      <c r="E5060" t="s">
        <v>34037</v>
      </c>
      <c r="G5060" t="s">
        <v>34038</v>
      </c>
      <c r="H5060" t="s">
        <v>34039</v>
      </c>
      <c r="I5060" t="b">
        <v>1</v>
      </c>
      <c r="J5060" t="s">
        <v>41</v>
      </c>
      <c r="K5060" t="s">
        <v>140</v>
      </c>
      <c r="L5060" t="s">
        <v>43</v>
      </c>
      <c r="M5060" t="s">
        <v>37377</v>
      </c>
      <c r="N5060" t="s">
        <v>37400</v>
      </c>
      <c r="AE5060" t="s">
        <v>141</v>
      </c>
      <c r="AF5060" t="s">
        <v>34040</v>
      </c>
      <c r="AG5060" t="s">
        <v>34041</v>
      </c>
      <c r="AH5060" t="b">
        <v>0</v>
      </c>
      <c r="AI5060" t="b">
        <v>0</v>
      </c>
      <c r="AJ5060" t="b">
        <v>0</v>
      </c>
      <c r="AK5060" t="s">
        <v>34042</v>
      </c>
    </row>
    <row r="5061" spans="1:37" x14ac:dyDescent="0.35">
      <c r="A5061" t="s">
        <v>717</v>
      </c>
      <c r="B5061" t="s">
        <v>34043</v>
      </c>
      <c r="C5061" t="s">
        <v>34044</v>
      </c>
      <c r="D5061">
        <v>2024</v>
      </c>
      <c r="E5061" t="s">
        <v>34045</v>
      </c>
      <c r="G5061" t="s">
        <v>34046</v>
      </c>
      <c r="H5061" t="s">
        <v>34047</v>
      </c>
      <c r="I5061" t="b">
        <v>0</v>
      </c>
      <c r="J5061" t="s">
        <v>41</v>
      </c>
      <c r="K5061" t="s">
        <v>132</v>
      </c>
      <c r="L5061" t="s">
        <v>43</v>
      </c>
      <c r="M5061" t="s">
        <v>37377</v>
      </c>
      <c r="N5061" t="s">
        <v>37400</v>
      </c>
      <c r="AE5061" t="s">
        <v>133</v>
      </c>
      <c r="AF5061" t="s">
        <v>34048</v>
      </c>
      <c r="AG5061" t="s">
        <v>34049</v>
      </c>
      <c r="AH5061" t="b">
        <v>0</v>
      </c>
      <c r="AI5061" t="b">
        <v>0</v>
      </c>
      <c r="AJ5061" t="b">
        <v>0</v>
      </c>
    </row>
    <row r="5062" spans="1:37" x14ac:dyDescent="0.35">
      <c r="A5062" t="s">
        <v>4951</v>
      </c>
      <c r="B5062" t="s">
        <v>34050</v>
      </c>
      <c r="C5062" t="s">
        <v>3645</v>
      </c>
      <c r="D5062">
        <v>2014</v>
      </c>
      <c r="E5062" t="s">
        <v>9478</v>
      </c>
      <c r="G5062" t="s">
        <v>34051</v>
      </c>
      <c r="H5062" t="s">
        <v>34052</v>
      </c>
      <c r="I5062" t="b">
        <v>0</v>
      </c>
      <c r="J5062" t="s">
        <v>41</v>
      </c>
      <c r="K5062" t="s">
        <v>132</v>
      </c>
      <c r="L5062" t="s">
        <v>43</v>
      </c>
      <c r="M5062" t="s">
        <v>37377</v>
      </c>
      <c r="N5062" t="s">
        <v>37400</v>
      </c>
      <c r="AE5062" t="s">
        <v>133</v>
      </c>
      <c r="AF5062" t="s">
        <v>34053</v>
      </c>
      <c r="AG5062" t="s">
        <v>3649</v>
      </c>
      <c r="AH5062" t="b">
        <v>0</v>
      </c>
      <c r="AI5062" t="b">
        <v>0</v>
      </c>
      <c r="AJ5062" t="b">
        <v>0</v>
      </c>
    </row>
    <row r="5063" spans="1:37" x14ac:dyDescent="0.35">
      <c r="A5063" t="s">
        <v>1893</v>
      </c>
      <c r="B5063" t="s">
        <v>34054</v>
      </c>
      <c r="C5063" t="s">
        <v>34055</v>
      </c>
      <c r="D5063">
        <v>2019</v>
      </c>
      <c r="E5063" t="s">
        <v>3311</v>
      </c>
      <c r="G5063" t="s">
        <v>34056</v>
      </c>
      <c r="H5063" t="s">
        <v>34057</v>
      </c>
      <c r="I5063" t="b">
        <v>1</v>
      </c>
      <c r="J5063" t="s">
        <v>41</v>
      </c>
      <c r="K5063" t="s">
        <v>69</v>
      </c>
      <c r="L5063" t="s">
        <v>43</v>
      </c>
      <c r="M5063" t="s">
        <v>37377</v>
      </c>
      <c r="N5063" t="s">
        <v>37400</v>
      </c>
      <c r="AE5063" t="s">
        <v>70</v>
      </c>
      <c r="AF5063" t="s">
        <v>34058</v>
      </c>
      <c r="AG5063" t="s">
        <v>34059</v>
      </c>
      <c r="AH5063" t="b">
        <v>0</v>
      </c>
      <c r="AI5063" t="b">
        <v>0</v>
      </c>
      <c r="AJ5063" t="b">
        <v>0</v>
      </c>
      <c r="AK5063" t="s">
        <v>34060</v>
      </c>
    </row>
    <row r="5064" spans="1:37" x14ac:dyDescent="0.35">
      <c r="A5064" t="s">
        <v>948</v>
      </c>
      <c r="B5064" t="s">
        <v>34061</v>
      </c>
      <c r="C5064" t="s">
        <v>34062</v>
      </c>
      <c r="D5064">
        <v>2014</v>
      </c>
      <c r="G5064" t="s">
        <v>34063</v>
      </c>
      <c r="H5064" t="s">
        <v>34064</v>
      </c>
      <c r="I5064" t="b">
        <v>0</v>
      </c>
      <c r="J5064" t="s">
        <v>41</v>
      </c>
      <c r="K5064" t="s">
        <v>69</v>
      </c>
      <c r="L5064" t="s">
        <v>43</v>
      </c>
      <c r="M5064" t="s">
        <v>37377</v>
      </c>
      <c r="N5064" t="s">
        <v>37400</v>
      </c>
      <c r="AE5064" t="s">
        <v>70</v>
      </c>
      <c r="AF5064" t="s">
        <v>34065</v>
      </c>
      <c r="AG5064" t="s">
        <v>34066</v>
      </c>
      <c r="AH5064" t="b">
        <v>0</v>
      </c>
      <c r="AI5064" t="b">
        <v>0</v>
      </c>
      <c r="AJ5064" t="b">
        <v>0</v>
      </c>
    </row>
    <row r="5065" spans="1:37" x14ac:dyDescent="0.35">
      <c r="A5065" t="s">
        <v>9062</v>
      </c>
      <c r="B5065" t="s">
        <v>34067</v>
      </c>
      <c r="C5065" t="s">
        <v>34068</v>
      </c>
      <c r="D5065">
        <v>2017</v>
      </c>
      <c r="G5065" t="s">
        <v>34069</v>
      </c>
      <c r="H5065" t="s">
        <v>34070</v>
      </c>
      <c r="I5065" t="b">
        <v>0</v>
      </c>
      <c r="J5065" t="s">
        <v>41</v>
      </c>
      <c r="K5065" t="s">
        <v>69</v>
      </c>
      <c r="L5065" t="s">
        <v>43</v>
      </c>
      <c r="M5065" t="s">
        <v>37377</v>
      </c>
      <c r="N5065" t="s">
        <v>37400</v>
      </c>
      <c r="AE5065" t="s">
        <v>70</v>
      </c>
      <c r="AF5065" t="s">
        <v>34071</v>
      </c>
      <c r="AG5065" t="s">
        <v>34072</v>
      </c>
      <c r="AH5065" t="b">
        <v>0</v>
      </c>
      <c r="AI5065" t="b">
        <v>0</v>
      </c>
      <c r="AJ5065" t="b">
        <v>0</v>
      </c>
    </row>
    <row r="5066" spans="1:37" x14ac:dyDescent="0.35">
      <c r="A5066" t="s">
        <v>15839</v>
      </c>
      <c r="B5066" t="s">
        <v>34073</v>
      </c>
      <c r="C5066" t="s">
        <v>34068</v>
      </c>
      <c r="D5066">
        <v>2017</v>
      </c>
      <c r="G5066" t="s">
        <v>34074</v>
      </c>
      <c r="H5066" t="s">
        <v>34075</v>
      </c>
      <c r="I5066" t="b">
        <v>0</v>
      </c>
      <c r="J5066" t="s">
        <v>41</v>
      </c>
      <c r="K5066" t="s">
        <v>69</v>
      </c>
      <c r="L5066" t="s">
        <v>43</v>
      </c>
      <c r="M5066" t="s">
        <v>37377</v>
      </c>
      <c r="N5066" t="s">
        <v>37409</v>
      </c>
      <c r="AE5066" t="s">
        <v>70</v>
      </c>
      <c r="AF5066" t="s">
        <v>34076</v>
      </c>
      <c r="AG5066" t="s">
        <v>34072</v>
      </c>
      <c r="AH5066" t="b">
        <v>0</v>
      </c>
      <c r="AI5066" t="b">
        <v>0</v>
      </c>
      <c r="AJ5066" t="b">
        <v>0</v>
      </c>
    </row>
    <row r="5067" spans="1:37" x14ac:dyDescent="0.35">
      <c r="A5067" t="s">
        <v>469</v>
      </c>
      <c r="B5067" t="s">
        <v>34077</v>
      </c>
      <c r="C5067" t="s">
        <v>34068</v>
      </c>
      <c r="D5067">
        <v>2020</v>
      </c>
      <c r="G5067" t="s">
        <v>34078</v>
      </c>
      <c r="H5067" t="s">
        <v>34079</v>
      </c>
      <c r="I5067" t="b">
        <v>0</v>
      </c>
      <c r="J5067" t="s">
        <v>41</v>
      </c>
      <c r="K5067" t="s">
        <v>69</v>
      </c>
      <c r="L5067" t="s">
        <v>43</v>
      </c>
      <c r="M5067" t="s">
        <v>37377</v>
      </c>
      <c r="N5067" t="s">
        <v>37425</v>
      </c>
      <c r="AE5067" t="s">
        <v>70</v>
      </c>
      <c r="AF5067" t="s">
        <v>34080</v>
      </c>
      <c r="AG5067" t="s">
        <v>34072</v>
      </c>
      <c r="AH5067" t="b">
        <v>0</v>
      </c>
      <c r="AI5067" t="b">
        <v>0</v>
      </c>
      <c r="AJ5067" t="b">
        <v>0</v>
      </c>
    </row>
    <row r="5068" spans="1:37" x14ac:dyDescent="0.35">
      <c r="A5068" t="s">
        <v>34081</v>
      </c>
      <c r="B5068" t="s">
        <v>34082</v>
      </c>
      <c r="C5068" t="s">
        <v>33649</v>
      </c>
      <c r="D5068">
        <v>2022</v>
      </c>
      <c r="E5068" t="s">
        <v>34083</v>
      </c>
      <c r="G5068" t="s">
        <v>34084</v>
      </c>
      <c r="H5068" t="s">
        <v>34085</v>
      </c>
      <c r="I5068" t="b">
        <v>1</v>
      </c>
      <c r="J5068" t="s">
        <v>41</v>
      </c>
      <c r="K5068" t="s">
        <v>42</v>
      </c>
      <c r="L5068" t="s">
        <v>43</v>
      </c>
      <c r="M5068" t="s">
        <v>37367</v>
      </c>
      <c r="AE5068" t="s">
        <v>44</v>
      </c>
      <c r="AF5068" t="s">
        <v>34086</v>
      </c>
      <c r="AG5068" t="s">
        <v>33654</v>
      </c>
      <c r="AH5068" t="b">
        <v>0</v>
      </c>
      <c r="AI5068" t="b">
        <v>0</v>
      </c>
      <c r="AJ5068" t="b">
        <v>0</v>
      </c>
      <c r="AK5068" t="s">
        <v>34087</v>
      </c>
    </row>
    <row r="5069" spans="1:37" x14ac:dyDescent="0.35">
      <c r="A5069" t="s">
        <v>34088</v>
      </c>
      <c r="B5069" t="s">
        <v>34089</v>
      </c>
      <c r="C5069" t="s">
        <v>34090</v>
      </c>
      <c r="D5069">
        <v>2021</v>
      </c>
      <c r="E5069" t="s">
        <v>8534</v>
      </c>
      <c r="G5069" t="s">
        <v>34091</v>
      </c>
      <c r="H5069" t="s">
        <v>34092</v>
      </c>
      <c r="I5069" t="b">
        <v>1</v>
      </c>
      <c r="J5069" t="s">
        <v>41</v>
      </c>
      <c r="K5069" t="s">
        <v>42</v>
      </c>
      <c r="L5069" t="s">
        <v>43</v>
      </c>
      <c r="M5069" t="s">
        <v>37367</v>
      </c>
      <c r="AE5069" t="s">
        <v>44</v>
      </c>
      <c r="AF5069" t="s">
        <v>34093</v>
      </c>
      <c r="AG5069" t="s">
        <v>34094</v>
      </c>
      <c r="AH5069" t="b">
        <v>0</v>
      </c>
      <c r="AI5069" t="b">
        <v>0</v>
      </c>
      <c r="AJ5069" t="b">
        <v>0</v>
      </c>
      <c r="AK5069" t="s">
        <v>34095</v>
      </c>
    </row>
    <row r="5070" spans="1:37" x14ac:dyDescent="0.35">
      <c r="A5070" t="s">
        <v>25237</v>
      </c>
      <c r="B5070" t="s">
        <v>34096</v>
      </c>
      <c r="C5070" t="s">
        <v>34097</v>
      </c>
      <c r="D5070">
        <v>2025</v>
      </c>
      <c r="E5070" t="s">
        <v>34098</v>
      </c>
      <c r="G5070" t="s">
        <v>34099</v>
      </c>
      <c r="H5070" t="s">
        <v>34100</v>
      </c>
      <c r="I5070" t="b">
        <v>1</v>
      </c>
      <c r="J5070" t="s">
        <v>41</v>
      </c>
      <c r="K5070" t="s">
        <v>149</v>
      </c>
      <c r="L5070" t="s">
        <v>43</v>
      </c>
      <c r="M5070" t="s">
        <v>37377</v>
      </c>
      <c r="N5070" t="s">
        <v>37400</v>
      </c>
      <c r="AE5070" t="s">
        <v>150</v>
      </c>
      <c r="AF5070" t="s">
        <v>34101</v>
      </c>
      <c r="AG5070" t="s">
        <v>34102</v>
      </c>
      <c r="AH5070" t="b">
        <v>0</v>
      </c>
      <c r="AI5070" t="b">
        <v>0</v>
      </c>
      <c r="AJ5070" t="b">
        <v>0</v>
      </c>
      <c r="AK5070" t="s">
        <v>34103</v>
      </c>
    </row>
    <row r="5071" spans="1:37" x14ac:dyDescent="0.35">
      <c r="A5071" t="s">
        <v>34104</v>
      </c>
      <c r="B5071" t="s">
        <v>34105</v>
      </c>
      <c r="C5071" t="s">
        <v>34106</v>
      </c>
      <c r="D5071">
        <v>2018</v>
      </c>
      <c r="E5071" t="s">
        <v>34107</v>
      </c>
      <c r="G5071" t="s">
        <v>34108</v>
      </c>
      <c r="H5071" t="s">
        <v>34109</v>
      </c>
      <c r="I5071" t="b">
        <v>1</v>
      </c>
      <c r="J5071" t="s">
        <v>41</v>
      </c>
      <c r="K5071" t="s">
        <v>42</v>
      </c>
      <c r="L5071" t="s">
        <v>43</v>
      </c>
      <c r="M5071" t="s">
        <v>37367</v>
      </c>
      <c r="AE5071" t="s">
        <v>44</v>
      </c>
      <c r="AF5071" t="s">
        <v>34110</v>
      </c>
      <c r="AG5071" t="s">
        <v>34111</v>
      </c>
      <c r="AH5071" t="b">
        <v>0</v>
      </c>
      <c r="AI5071" t="b">
        <v>0</v>
      </c>
      <c r="AJ5071" t="b">
        <v>0</v>
      </c>
      <c r="AK5071" t="s">
        <v>34112</v>
      </c>
    </row>
    <row r="5072" spans="1:37" x14ac:dyDescent="0.35">
      <c r="A5072" t="s">
        <v>11625</v>
      </c>
      <c r="B5072" t="s">
        <v>34113</v>
      </c>
      <c r="C5072" t="s">
        <v>17003</v>
      </c>
      <c r="D5072">
        <v>2004</v>
      </c>
      <c r="E5072" t="s">
        <v>9771</v>
      </c>
      <c r="G5072" t="s">
        <v>34114</v>
      </c>
      <c r="H5072" t="s">
        <v>34115</v>
      </c>
      <c r="I5072" t="b">
        <v>0</v>
      </c>
      <c r="J5072" t="s">
        <v>41</v>
      </c>
      <c r="K5072" t="s">
        <v>140</v>
      </c>
      <c r="L5072" t="s">
        <v>43</v>
      </c>
      <c r="M5072" t="s">
        <v>37377</v>
      </c>
      <c r="N5072" t="s">
        <v>37400</v>
      </c>
      <c r="AE5072" t="s">
        <v>141</v>
      </c>
      <c r="AF5072" t="s">
        <v>34116</v>
      </c>
      <c r="AG5072" t="s">
        <v>17007</v>
      </c>
      <c r="AH5072" t="b">
        <v>0</v>
      </c>
      <c r="AI5072" t="b">
        <v>0</v>
      </c>
      <c r="AJ5072" t="b">
        <v>0</v>
      </c>
    </row>
    <row r="5073" spans="1:37" x14ac:dyDescent="0.35">
      <c r="A5073" t="s">
        <v>4109</v>
      </c>
      <c r="B5073" t="s">
        <v>34117</v>
      </c>
      <c r="C5073" t="s">
        <v>34118</v>
      </c>
      <c r="D5073">
        <v>2025</v>
      </c>
      <c r="E5073" t="s">
        <v>34119</v>
      </c>
      <c r="G5073" t="s">
        <v>34120</v>
      </c>
      <c r="H5073" t="s">
        <v>34121</v>
      </c>
      <c r="I5073" t="b">
        <v>1</v>
      </c>
      <c r="J5073" t="s">
        <v>41</v>
      </c>
      <c r="K5073" t="s">
        <v>79</v>
      </c>
      <c r="L5073" t="s">
        <v>43</v>
      </c>
      <c r="M5073" t="s">
        <v>37377</v>
      </c>
      <c r="N5073" t="s">
        <v>37400</v>
      </c>
      <c r="AE5073" t="s">
        <v>52</v>
      </c>
      <c r="AF5073" t="s">
        <v>34122</v>
      </c>
      <c r="AG5073" t="s">
        <v>34123</v>
      </c>
      <c r="AH5073" t="b">
        <v>0</v>
      </c>
      <c r="AI5073" t="b">
        <v>0</v>
      </c>
      <c r="AJ5073" t="b">
        <v>0</v>
      </c>
      <c r="AK5073" t="s">
        <v>34124</v>
      </c>
    </row>
    <row r="5074" spans="1:37" x14ac:dyDescent="0.35">
      <c r="A5074" t="s">
        <v>2520</v>
      </c>
      <c r="B5074" t="s">
        <v>34125</v>
      </c>
      <c r="C5074" t="s">
        <v>34126</v>
      </c>
      <c r="D5074">
        <v>2024</v>
      </c>
      <c r="E5074" t="s">
        <v>34127</v>
      </c>
      <c r="G5074" t="s">
        <v>34128</v>
      </c>
      <c r="H5074" t="s">
        <v>34129</v>
      </c>
      <c r="I5074" t="b">
        <v>1</v>
      </c>
      <c r="J5074" t="s">
        <v>41</v>
      </c>
      <c r="K5074" t="s">
        <v>132</v>
      </c>
      <c r="L5074" t="s">
        <v>43</v>
      </c>
      <c r="M5074" t="s">
        <v>37377</v>
      </c>
      <c r="N5074" t="s">
        <v>37400</v>
      </c>
      <c r="AE5074" t="s">
        <v>133</v>
      </c>
      <c r="AF5074" t="s">
        <v>34130</v>
      </c>
      <c r="AG5074" t="s">
        <v>34131</v>
      </c>
      <c r="AH5074" t="b">
        <v>0</v>
      </c>
      <c r="AI5074" t="b">
        <v>0</v>
      </c>
      <c r="AJ5074" t="b">
        <v>0</v>
      </c>
      <c r="AK5074" t="s">
        <v>34132</v>
      </c>
    </row>
    <row r="5075" spans="1:37" x14ac:dyDescent="0.35">
      <c r="A5075" t="s">
        <v>34133</v>
      </c>
      <c r="B5075" t="s">
        <v>34134</v>
      </c>
      <c r="C5075" t="s">
        <v>34135</v>
      </c>
      <c r="D5075">
        <v>2019</v>
      </c>
      <c r="E5075" t="s">
        <v>20926</v>
      </c>
      <c r="G5075" t="s">
        <v>34136</v>
      </c>
      <c r="H5075" t="s">
        <v>34137</v>
      </c>
      <c r="I5075" t="b">
        <v>1</v>
      </c>
      <c r="J5075" t="s">
        <v>41</v>
      </c>
      <c r="K5075" t="s">
        <v>42</v>
      </c>
      <c r="L5075" t="s">
        <v>43</v>
      </c>
      <c r="M5075" t="s">
        <v>37377</v>
      </c>
      <c r="N5075" t="s">
        <v>37400</v>
      </c>
      <c r="AE5075" t="s">
        <v>44</v>
      </c>
      <c r="AF5075" t="s">
        <v>34138</v>
      </c>
      <c r="AG5075" t="s">
        <v>34139</v>
      </c>
      <c r="AH5075" t="b">
        <v>0</v>
      </c>
      <c r="AI5075" t="b">
        <v>0</v>
      </c>
      <c r="AJ5075" t="b">
        <v>0</v>
      </c>
      <c r="AK5075" t="s">
        <v>34140</v>
      </c>
    </row>
    <row r="5076" spans="1:37" x14ac:dyDescent="0.35">
      <c r="A5076" t="s">
        <v>15733</v>
      </c>
      <c r="B5076" t="s">
        <v>34141</v>
      </c>
      <c r="C5076" t="s">
        <v>34142</v>
      </c>
      <c r="D5076">
        <v>2025</v>
      </c>
      <c r="E5076" t="s">
        <v>34143</v>
      </c>
      <c r="G5076" t="s">
        <v>34144</v>
      </c>
      <c r="H5076" t="s">
        <v>34145</v>
      </c>
      <c r="I5076" t="b">
        <v>1</v>
      </c>
      <c r="J5076" t="s">
        <v>41</v>
      </c>
      <c r="K5076" t="s">
        <v>69</v>
      </c>
      <c r="L5076" t="s">
        <v>43</v>
      </c>
      <c r="M5076" t="s">
        <v>37377</v>
      </c>
      <c r="N5076" t="s">
        <v>37400</v>
      </c>
      <c r="AE5076" t="s">
        <v>70</v>
      </c>
      <c r="AF5076" t="s">
        <v>34146</v>
      </c>
      <c r="AG5076" t="s">
        <v>34147</v>
      </c>
      <c r="AH5076" t="b">
        <v>0</v>
      </c>
      <c r="AI5076" t="b">
        <v>0</v>
      </c>
      <c r="AJ5076" t="b">
        <v>0</v>
      </c>
      <c r="AK5076" t="s">
        <v>34148</v>
      </c>
    </row>
    <row r="5077" spans="1:37" x14ac:dyDescent="0.35">
      <c r="A5077" t="s">
        <v>20938</v>
      </c>
      <c r="B5077" t="s">
        <v>34149</v>
      </c>
      <c r="C5077" t="s">
        <v>34150</v>
      </c>
      <c r="D5077">
        <v>2025</v>
      </c>
      <c r="E5077" t="s">
        <v>34151</v>
      </c>
      <c r="G5077" t="s">
        <v>34152</v>
      </c>
      <c r="H5077" t="s">
        <v>34153</v>
      </c>
      <c r="I5077" t="b">
        <v>1</v>
      </c>
      <c r="J5077" t="s">
        <v>41</v>
      </c>
      <c r="K5077" t="s">
        <v>79</v>
      </c>
      <c r="L5077" t="s">
        <v>43</v>
      </c>
      <c r="M5077" t="s">
        <v>37377</v>
      </c>
      <c r="N5077" t="s">
        <v>37400</v>
      </c>
      <c r="AE5077" t="s">
        <v>52</v>
      </c>
      <c r="AF5077" t="s">
        <v>34154</v>
      </c>
      <c r="AG5077" t="s">
        <v>34155</v>
      </c>
      <c r="AH5077" t="b">
        <v>0</v>
      </c>
      <c r="AI5077" t="b">
        <v>0</v>
      </c>
      <c r="AJ5077" t="b">
        <v>0</v>
      </c>
      <c r="AK5077" t="s">
        <v>34156</v>
      </c>
    </row>
    <row r="5078" spans="1:37" x14ac:dyDescent="0.35">
      <c r="A5078" t="s">
        <v>1451</v>
      </c>
      <c r="B5078" t="s">
        <v>34157</v>
      </c>
      <c r="C5078" t="s">
        <v>34158</v>
      </c>
      <c r="D5078">
        <v>2023</v>
      </c>
      <c r="E5078" t="s">
        <v>34159</v>
      </c>
      <c r="G5078" t="s">
        <v>34160</v>
      </c>
      <c r="H5078" t="s">
        <v>34161</v>
      </c>
      <c r="I5078" t="b">
        <v>1</v>
      </c>
      <c r="J5078" t="s">
        <v>41</v>
      </c>
      <c r="K5078" t="s">
        <v>132</v>
      </c>
      <c r="L5078" t="s">
        <v>43</v>
      </c>
      <c r="M5078" t="s">
        <v>37377</v>
      </c>
      <c r="N5078" t="s">
        <v>37400</v>
      </c>
      <c r="AE5078" t="s">
        <v>133</v>
      </c>
      <c r="AF5078" t="s">
        <v>34162</v>
      </c>
      <c r="AG5078" t="s">
        <v>34163</v>
      </c>
      <c r="AH5078" t="b">
        <v>0</v>
      </c>
      <c r="AI5078" t="b">
        <v>0</v>
      </c>
      <c r="AJ5078" t="b">
        <v>0</v>
      </c>
      <c r="AK5078" t="s">
        <v>34164</v>
      </c>
    </row>
    <row r="5079" spans="1:37" x14ac:dyDescent="0.35">
      <c r="A5079" t="s">
        <v>8562</v>
      </c>
      <c r="B5079" t="s">
        <v>34165</v>
      </c>
      <c r="C5079" t="s">
        <v>3513</v>
      </c>
      <c r="D5079">
        <v>2009</v>
      </c>
      <c r="E5079" t="s">
        <v>8549</v>
      </c>
      <c r="G5079" t="s">
        <v>34166</v>
      </c>
      <c r="H5079" t="s">
        <v>34167</v>
      </c>
      <c r="I5079" t="b">
        <v>0</v>
      </c>
      <c r="J5079" t="s">
        <v>41</v>
      </c>
      <c r="K5079" t="s">
        <v>132</v>
      </c>
      <c r="L5079" t="s">
        <v>43</v>
      </c>
      <c r="M5079" t="s">
        <v>37377</v>
      </c>
      <c r="N5079" t="s">
        <v>37400</v>
      </c>
      <c r="AE5079" t="s">
        <v>133</v>
      </c>
      <c r="AF5079" t="s">
        <v>34168</v>
      </c>
      <c r="AG5079" t="s">
        <v>3516</v>
      </c>
      <c r="AH5079" t="b">
        <v>0</v>
      </c>
      <c r="AI5079" t="b">
        <v>0</v>
      </c>
      <c r="AJ5079" t="b">
        <v>0</v>
      </c>
    </row>
    <row r="5080" spans="1:37" x14ac:dyDescent="0.35">
      <c r="A5080" t="s">
        <v>2126</v>
      </c>
      <c r="B5080" t="s">
        <v>34169</v>
      </c>
      <c r="C5080" t="s">
        <v>34170</v>
      </c>
      <c r="D5080">
        <v>2002</v>
      </c>
      <c r="H5080" t="s">
        <v>34171</v>
      </c>
      <c r="I5080" t="b">
        <v>0</v>
      </c>
      <c r="J5080" t="s">
        <v>41</v>
      </c>
      <c r="K5080" t="s">
        <v>69</v>
      </c>
      <c r="L5080" t="s">
        <v>43</v>
      </c>
      <c r="M5080" t="s">
        <v>37377</v>
      </c>
      <c r="N5080" t="s">
        <v>37400</v>
      </c>
      <c r="AE5080" t="s">
        <v>70</v>
      </c>
      <c r="AF5080" t="s">
        <v>34172</v>
      </c>
      <c r="AG5080" t="s">
        <v>34173</v>
      </c>
      <c r="AH5080" t="b">
        <v>0</v>
      </c>
      <c r="AI5080" t="b">
        <v>0</v>
      </c>
      <c r="AJ5080" t="b">
        <v>0</v>
      </c>
    </row>
    <row r="5081" spans="1:37" x14ac:dyDescent="0.35">
      <c r="A5081" t="s">
        <v>34174</v>
      </c>
      <c r="B5081" t="s">
        <v>34175</v>
      </c>
      <c r="C5081" t="s">
        <v>34176</v>
      </c>
      <c r="D5081">
        <v>2020</v>
      </c>
      <c r="H5081" t="s">
        <v>34177</v>
      </c>
      <c r="I5081" t="b">
        <v>0</v>
      </c>
      <c r="J5081" t="s">
        <v>41</v>
      </c>
      <c r="K5081" t="s">
        <v>42</v>
      </c>
      <c r="L5081" t="s">
        <v>43</v>
      </c>
      <c r="M5081" t="s">
        <v>37377</v>
      </c>
      <c r="N5081" t="s">
        <v>37400</v>
      </c>
      <c r="AE5081" t="s">
        <v>44</v>
      </c>
      <c r="AF5081" t="s">
        <v>34178</v>
      </c>
      <c r="AG5081" t="s">
        <v>34179</v>
      </c>
      <c r="AH5081" t="b">
        <v>0</v>
      </c>
      <c r="AI5081" t="b">
        <v>0</v>
      </c>
      <c r="AJ5081" t="b">
        <v>0</v>
      </c>
    </row>
    <row r="5082" spans="1:37" x14ac:dyDescent="0.35">
      <c r="A5082" t="s">
        <v>34180</v>
      </c>
      <c r="B5082" t="s">
        <v>34181</v>
      </c>
      <c r="C5082" t="s">
        <v>34182</v>
      </c>
      <c r="D5082">
        <v>2019</v>
      </c>
      <c r="H5082" t="s">
        <v>34183</v>
      </c>
      <c r="I5082" t="b">
        <v>0</v>
      </c>
      <c r="J5082" t="s">
        <v>41</v>
      </c>
      <c r="K5082" t="s">
        <v>42</v>
      </c>
      <c r="L5082" t="s">
        <v>43</v>
      </c>
      <c r="M5082" t="s">
        <v>37377</v>
      </c>
      <c r="N5082" t="s">
        <v>37400</v>
      </c>
      <c r="AE5082" t="s">
        <v>44</v>
      </c>
      <c r="AF5082" t="s">
        <v>34184</v>
      </c>
      <c r="AG5082" t="s">
        <v>34185</v>
      </c>
      <c r="AH5082" t="b">
        <v>0</v>
      </c>
      <c r="AI5082" t="b">
        <v>0</v>
      </c>
      <c r="AJ5082" t="b">
        <v>0</v>
      </c>
    </row>
    <row r="5083" spans="1:37" x14ac:dyDescent="0.35">
      <c r="A5083" t="s">
        <v>34186</v>
      </c>
      <c r="B5083" t="s">
        <v>34187</v>
      </c>
      <c r="C5083" t="s">
        <v>34188</v>
      </c>
      <c r="D5083">
        <v>2025</v>
      </c>
      <c r="E5083" t="s">
        <v>5035</v>
      </c>
      <c r="G5083" t="s">
        <v>34189</v>
      </c>
      <c r="H5083" t="s">
        <v>34190</v>
      </c>
      <c r="I5083" t="b">
        <v>1</v>
      </c>
      <c r="J5083" t="s">
        <v>41</v>
      </c>
      <c r="K5083" t="s">
        <v>69</v>
      </c>
      <c r="L5083" t="s">
        <v>43</v>
      </c>
      <c r="M5083" t="s">
        <v>37377</v>
      </c>
      <c r="N5083" t="s">
        <v>37400</v>
      </c>
      <c r="AE5083" t="s">
        <v>70</v>
      </c>
      <c r="AF5083" t="s">
        <v>34191</v>
      </c>
      <c r="AG5083" t="s">
        <v>34192</v>
      </c>
      <c r="AH5083" t="b">
        <v>0</v>
      </c>
      <c r="AI5083" t="b">
        <v>0</v>
      </c>
      <c r="AJ5083" t="b">
        <v>0</v>
      </c>
      <c r="AK5083" t="s">
        <v>34193</v>
      </c>
    </row>
    <row r="5084" spans="1:37" x14ac:dyDescent="0.35">
      <c r="A5084" t="s">
        <v>34194</v>
      </c>
      <c r="B5084" t="s">
        <v>34195</v>
      </c>
      <c r="C5084" t="s">
        <v>34196</v>
      </c>
      <c r="D5084">
        <v>2014</v>
      </c>
      <c r="E5084" t="s">
        <v>6658</v>
      </c>
      <c r="G5084" t="s">
        <v>34197</v>
      </c>
      <c r="H5084" t="s">
        <v>34198</v>
      </c>
      <c r="I5084" t="b">
        <v>0</v>
      </c>
      <c r="J5084" t="s">
        <v>41</v>
      </c>
      <c r="K5084" t="s">
        <v>101</v>
      </c>
      <c r="L5084" t="s">
        <v>43</v>
      </c>
      <c r="M5084" t="s">
        <v>37367</v>
      </c>
      <c r="AE5084" t="s">
        <v>44</v>
      </c>
      <c r="AF5084" t="s">
        <v>34199</v>
      </c>
      <c r="AG5084" t="s">
        <v>34200</v>
      </c>
      <c r="AH5084" t="b">
        <v>0</v>
      </c>
      <c r="AI5084" t="b">
        <v>0</v>
      </c>
      <c r="AJ5084" t="b">
        <v>0</v>
      </c>
    </row>
    <row r="5085" spans="1:37" x14ac:dyDescent="0.35">
      <c r="A5085" t="s">
        <v>20259</v>
      </c>
      <c r="B5085" t="s">
        <v>34201</v>
      </c>
      <c r="C5085" t="s">
        <v>34202</v>
      </c>
      <c r="D5085">
        <v>2022</v>
      </c>
      <c r="E5085" t="s">
        <v>34203</v>
      </c>
      <c r="G5085" t="s">
        <v>34204</v>
      </c>
      <c r="H5085" t="s">
        <v>34205</v>
      </c>
      <c r="I5085" t="b">
        <v>1</v>
      </c>
      <c r="J5085" t="s">
        <v>41</v>
      </c>
      <c r="K5085" t="s">
        <v>69</v>
      </c>
      <c r="L5085" t="s">
        <v>43</v>
      </c>
      <c r="M5085" t="s">
        <v>37377</v>
      </c>
      <c r="N5085" t="s">
        <v>37400</v>
      </c>
      <c r="AE5085" t="s">
        <v>70</v>
      </c>
      <c r="AF5085" t="s">
        <v>34206</v>
      </c>
      <c r="AG5085" t="s">
        <v>34207</v>
      </c>
      <c r="AH5085" t="b">
        <v>0</v>
      </c>
      <c r="AI5085" t="b">
        <v>0</v>
      </c>
      <c r="AJ5085" t="b">
        <v>0</v>
      </c>
      <c r="AK5085" t="s">
        <v>34208</v>
      </c>
    </row>
    <row r="5086" spans="1:37" x14ac:dyDescent="0.35">
      <c r="A5086" t="s">
        <v>34209</v>
      </c>
      <c r="B5086" t="s">
        <v>34210</v>
      </c>
      <c r="C5086" t="s">
        <v>34211</v>
      </c>
      <c r="D5086">
        <v>2020</v>
      </c>
      <c r="G5086" t="s">
        <v>34212</v>
      </c>
      <c r="H5086" t="s">
        <v>34213</v>
      </c>
      <c r="I5086" t="b">
        <v>0</v>
      </c>
      <c r="J5086" t="s">
        <v>41</v>
      </c>
      <c r="K5086" t="s">
        <v>101</v>
      </c>
      <c r="L5086" t="s">
        <v>43</v>
      </c>
      <c r="M5086" t="s">
        <v>37377</v>
      </c>
      <c r="N5086" t="s">
        <v>37400</v>
      </c>
      <c r="AE5086" t="s">
        <v>44</v>
      </c>
      <c r="AF5086" t="s">
        <v>34214</v>
      </c>
      <c r="AG5086" t="s">
        <v>34215</v>
      </c>
      <c r="AH5086" t="b">
        <v>0</v>
      </c>
      <c r="AI5086" t="b">
        <v>0</v>
      </c>
      <c r="AJ5086" t="b">
        <v>0</v>
      </c>
    </row>
    <row r="5087" spans="1:37" x14ac:dyDescent="0.35">
      <c r="A5087" t="s">
        <v>1588</v>
      </c>
      <c r="B5087" t="s">
        <v>34216</v>
      </c>
      <c r="C5087" t="s">
        <v>34217</v>
      </c>
      <c r="D5087">
        <v>2019</v>
      </c>
      <c r="E5087" t="s">
        <v>19255</v>
      </c>
      <c r="G5087" t="s">
        <v>34218</v>
      </c>
      <c r="H5087" t="s">
        <v>34219</v>
      </c>
      <c r="I5087" t="b">
        <v>1</v>
      </c>
      <c r="J5087" t="s">
        <v>41</v>
      </c>
      <c r="K5087" t="s">
        <v>132</v>
      </c>
      <c r="L5087" t="s">
        <v>43</v>
      </c>
      <c r="M5087" t="s">
        <v>37367</v>
      </c>
      <c r="AE5087" t="s">
        <v>133</v>
      </c>
      <c r="AF5087" t="s">
        <v>34220</v>
      </c>
      <c r="AG5087" t="s">
        <v>34221</v>
      </c>
      <c r="AH5087" t="b">
        <v>0</v>
      </c>
      <c r="AI5087" t="b">
        <v>0</v>
      </c>
      <c r="AJ5087" t="b">
        <v>0</v>
      </c>
      <c r="AK5087" t="s">
        <v>34222</v>
      </c>
    </row>
    <row r="5088" spans="1:37" x14ac:dyDescent="0.35">
      <c r="A5088" t="s">
        <v>34223</v>
      </c>
      <c r="B5088" t="s">
        <v>34224</v>
      </c>
      <c r="C5088" t="s">
        <v>34225</v>
      </c>
      <c r="D5088">
        <v>2024</v>
      </c>
      <c r="E5088" t="s">
        <v>15391</v>
      </c>
      <c r="G5088" t="s">
        <v>34226</v>
      </c>
      <c r="H5088" t="s">
        <v>34227</v>
      </c>
      <c r="I5088" t="b">
        <v>1</v>
      </c>
      <c r="J5088" t="s">
        <v>41</v>
      </c>
      <c r="K5088" t="s">
        <v>42</v>
      </c>
      <c r="L5088" t="s">
        <v>43</v>
      </c>
      <c r="M5088" t="s">
        <v>37377</v>
      </c>
      <c r="N5088" t="s">
        <v>37400</v>
      </c>
      <c r="AE5088" t="s">
        <v>44</v>
      </c>
      <c r="AF5088" t="s">
        <v>34228</v>
      </c>
      <c r="AG5088" t="s">
        <v>34229</v>
      </c>
      <c r="AH5088" t="b">
        <v>0</v>
      </c>
      <c r="AI5088" t="b">
        <v>0</v>
      </c>
      <c r="AJ5088" t="b">
        <v>0</v>
      </c>
      <c r="AK5088" t="s">
        <v>34230</v>
      </c>
    </row>
    <row r="5089" spans="1:37" x14ac:dyDescent="0.35">
      <c r="A5089" t="s">
        <v>34231</v>
      </c>
      <c r="B5089" t="s">
        <v>34232</v>
      </c>
      <c r="C5089" t="s">
        <v>34233</v>
      </c>
      <c r="D5089">
        <v>2023</v>
      </c>
      <c r="E5089" t="s">
        <v>34234</v>
      </c>
      <c r="G5089" t="s">
        <v>34235</v>
      </c>
      <c r="H5089" t="s">
        <v>34236</v>
      </c>
      <c r="I5089" t="b">
        <v>1</v>
      </c>
      <c r="J5089" t="s">
        <v>41</v>
      </c>
      <c r="K5089" t="s">
        <v>42</v>
      </c>
      <c r="L5089" t="s">
        <v>43</v>
      </c>
      <c r="M5089" t="s">
        <v>37377</v>
      </c>
      <c r="N5089" t="s">
        <v>37400</v>
      </c>
      <c r="AE5089" t="s">
        <v>44</v>
      </c>
      <c r="AF5089" t="s">
        <v>34237</v>
      </c>
      <c r="AG5089" t="s">
        <v>34238</v>
      </c>
      <c r="AH5089" t="b">
        <v>0</v>
      </c>
      <c r="AI5089" t="b">
        <v>0</v>
      </c>
      <c r="AJ5089" t="b">
        <v>0</v>
      </c>
      <c r="AK5089" t="s">
        <v>34239</v>
      </c>
    </row>
    <row r="5090" spans="1:37" x14ac:dyDescent="0.35">
      <c r="A5090" t="s">
        <v>34240</v>
      </c>
      <c r="B5090" t="s">
        <v>34241</v>
      </c>
      <c r="C5090" t="s">
        <v>4487</v>
      </c>
      <c r="D5090">
        <v>2016</v>
      </c>
      <c r="H5090" t="s">
        <v>34242</v>
      </c>
      <c r="I5090" t="b">
        <v>0</v>
      </c>
      <c r="J5090" t="s">
        <v>41</v>
      </c>
      <c r="K5090" t="s">
        <v>42</v>
      </c>
      <c r="L5090" t="s">
        <v>43</v>
      </c>
      <c r="M5090" t="s">
        <v>37377</v>
      </c>
      <c r="N5090" t="s">
        <v>37400</v>
      </c>
      <c r="AE5090" t="s">
        <v>44</v>
      </c>
      <c r="AF5090" t="s">
        <v>34243</v>
      </c>
      <c r="AG5090" t="s">
        <v>4490</v>
      </c>
      <c r="AH5090" t="b">
        <v>0</v>
      </c>
      <c r="AI5090" t="b">
        <v>0</v>
      </c>
      <c r="AJ5090" t="b">
        <v>0</v>
      </c>
    </row>
    <row r="5091" spans="1:37" x14ac:dyDescent="0.35">
      <c r="A5091" t="s">
        <v>1832</v>
      </c>
      <c r="B5091" t="s">
        <v>34244</v>
      </c>
      <c r="C5091" t="s">
        <v>34245</v>
      </c>
      <c r="D5091">
        <v>2017</v>
      </c>
      <c r="H5091" t="s">
        <v>34246</v>
      </c>
      <c r="I5091" t="b">
        <v>0</v>
      </c>
      <c r="J5091" t="s">
        <v>41</v>
      </c>
      <c r="K5091" t="s">
        <v>140</v>
      </c>
      <c r="L5091" t="s">
        <v>43</v>
      </c>
      <c r="M5091" t="s">
        <v>37377</v>
      </c>
      <c r="N5091" t="s">
        <v>37400</v>
      </c>
      <c r="AE5091" t="s">
        <v>141</v>
      </c>
      <c r="AF5091" t="s">
        <v>34247</v>
      </c>
      <c r="AG5091" t="s">
        <v>34248</v>
      </c>
      <c r="AH5091" t="b">
        <v>0</v>
      </c>
      <c r="AI5091" t="b">
        <v>0</v>
      </c>
      <c r="AJ5091" t="b">
        <v>0</v>
      </c>
    </row>
    <row r="5092" spans="1:37" x14ac:dyDescent="0.35">
      <c r="A5092" t="s">
        <v>4741</v>
      </c>
      <c r="B5092" t="s">
        <v>34249</v>
      </c>
      <c r="D5092">
        <v>2025</v>
      </c>
      <c r="G5092" t="s">
        <v>34250</v>
      </c>
      <c r="H5092" t="s">
        <v>34251</v>
      </c>
      <c r="I5092" t="b">
        <v>1</v>
      </c>
      <c r="J5092" t="s">
        <v>41</v>
      </c>
      <c r="K5092" t="s">
        <v>140</v>
      </c>
      <c r="L5092" t="s">
        <v>43</v>
      </c>
      <c r="M5092" t="s">
        <v>37377</v>
      </c>
      <c r="N5092" t="s">
        <v>37400</v>
      </c>
      <c r="AE5092" t="s">
        <v>141</v>
      </c>
      <c r="AF5092" t="s">
        <v>34252</v>
      </c>
      <c r="AH5092" t="b">
        <v>0</v>
      </c>
      <c r="AI5092" t="b">
        <v>0</v>
      </c>
      <c r="AJ5092" t="b">
        <v>0</v>
      </c>
      <c r="AK5092" t="s">
        <v>34253</v>
      </c>
    </row>
    <row r="5093" spans="1:37" x14ac:dyDescent="0.35">
      <c r="A5093" t="s">
        <v>651</v>
      </c>
      <c r="B5093" t="s">
        <v>34254</v>
      </c>
      <c r="C5093" t="s">
        <v>34255</v>
      </c>
      <c r="D5093">
        <v>2013</v>
      </c>
      <c r="H5093" t="s">
        <v>34256</v>
      </c>
      <c r="I5093" t="b">
        <v>0</v>
      </c>
      <c r="J5093" t="s">
        <v>41</v>
      </c>
      <c r="K5093" t="s">
        <v>132</v>
      </c>
      <c r="L5093" t="s">
        <v>43</v>
      </c>
      <c r="M5093" t="s">
        <v>37377</v>
      </c>
      <c r="N5093" t="s">
        <v>37400</v>
      </c>
      <c r="AE5093" t="s">
        <v>133</v>
      </c>
      <c r="AF5093" t="s">
        <v>34257</v>
      </c>
      <c r="AG5093" t="s">
        <v>34258</v>
      </c>
      <c r="AH5093" t="b">
        <v>0</v>
      </c>
      <c r="AI5093" t="b">
        <v>0</v>
      </c>
      <c r="AJ5093" t="b">
        <v>0</v>
      </c>
    </row>
    <row r="5094" spans="1:37" x14ac:dyDescent="0.35">
      <c r="A5094" t="s">
        <v>15677</v>
      </c>
      <c r="B5094" t="s">
        <v>34259</v>
      </c>
      <c r="C5094" t="s">
        <v>34260</v>
      </c>
      <c r="D5094">
        <v>2016</v>
      </c>
      <c r="E5094" t="s">
        <v>2006</v>
      </c>
      <c r="G5094" t="s">
        <v>34261</v>
      </c>
      <c r="H5094" t="s">
        <v>34262</v>
      </c>
      <c r="I5094" t="b">
        <v>0</v>
      </c>
      <c r="J5094" t="s">
        <v>41</v>
      </c>
      <c r="K5094" t="s">
        <v>42</v>
      </c>
      <c r="L5094" t="s">
        <v>43</v>
      </c>
      <c r="M5094" t="s">
        <v>37367</v>
      </c>
      <c r="AE5094" t="s">
        <v>44</v>
      </c>
      <c r="AF5094" t="s">
        <v>34263</v>
      </c>
      <c r="AG5094" t="s">
        <v>34264</v>
      </c>
      <c r="AH5094" t="b">
        <v>0</v>
      </c>
      <c r="AI5094" t="b">
        <v>0</v>
      </c>
      <c r="AJ5094" t="b">
        <v>0</v>
      </c>
    </row>
    <row r="5095" spans="1:37" x14ac:dyDescent="0.35">
      <c r="A5095" t="s">
        <v>34265</v>
      </c>
      <c r="B5095" t="s">
        <v>34266</v>
      </c>
      <c r="C5095" t="s">
        <v>34267</v>
      </c>
      <c r="D5095">
        <v>2020</v>
      </c>
      <c r="G5095" t="s">
        <v>34268</v>
      </c>
      <c r="H5095" t="s">
        <v>34269</v>
      </c>
      <c r="I5095" t="b">
        <v>1</v>
      </c>
      <c r="J5095" t="s">
        <v>41</v>
      </c>
      <c r="K5095" t="s">
        <v>42</v>
      </c>
      <c r="L5095" t="s">
        <v>43</v>
      </c>
      <c r="M5095" t="s">
        <v>37367</v>
      </c>
      <c r="AE5095" t="s">
        <v>44</v>
      </c>
      <c r="AF5095" t="s">
        <v>34270</v>
      </c>
      <c r="AG5095" t="s">
        <v>34271</v>
      </c>
      <c r="AH5095" t="b">
        <v>0</v>
      </c>
      <c r="AI5095" t="b">
        <v>0</v>
      </c>
      <c r="AJ5095" t="b">
        <v>0</v>
      </c>
      <c r="AK5095" t="s">
        <v>34272</v>
      </c>
    </row>
    <row r="5096" spans="1:37" x14ac:dyDescent="0.35">
      <c r="A5096" t="s">
        <v>34273</v>
      </c>
      <c r="B5096" t="s">
        <v>34274</v>
      </c>
      <c r="C5096" t="s">
        <v>34275</v>
      </c>
      <c r="D5096">
        <v>2015</v>
      </c>
      <c r="H5096" t="s">
        <v>34276</v>
      </c>
      <c r="I5096" t="b">
        <v>0</v>
      </c>
      <c r="J5096" t="s">
        <v>41</v>
      </c>
      <c r="K5096" t="s">
        <v>42</v>
      </c>
      <c r="L5096" t="s">
        <v>43</v>
      </c>
      <c r="M5096" t="s">
        <v>37377</v>
      </c>
      <c r="N5096" t="s">
        <v>37400</v>
      </c>
      <c r="AE5096" t="s">
        <v>44</v>
      </c>
      <c r="AF5096" t="s">
        <v>34277</v>
      </c>
      <c r="AG5096" t="s">
        <v>34278</v>
      </c>
      <c r="AH5096" t="b">
        <v>0</v>
      </c>
      <c r="AI5096" t="b">
        <v>0</v>
      </c>
      <c r="AJ5096" t="b">
        <v>0</v>
      </c>
    </row>
    <row r="5097" spans="1:37" x14ac:dyDescent="0.35">
      <c r="A5097" t="s">
        <v>12041</v>
      </c>
      <c r="B5097" t="s">
        <v>34279</v>
      </c>
      <c r="D5097">
        <v>2010</v>
      </c>
      <c r="H5097" t="s">
        <v>34280</v>
      </c>
      <c r="I5097" t="b">
        <v>0</v>
      </c>
      <c r="J5097" t="s">
        <v>41</v>
      </c>
      <c r="K5097" t="s">
        <v>42</v>
      </c>
      <c r="L5097" t="s">
        <v>43</v>
      </c>
      <c r="M5097" t="s">
        <v>37377</v>
      </c>
      <c r="N5097" t="s">
        <v>37421</v>
      </c>
      <c r="AE5097" t="s">
        <v>44</v>
      </c>
      <c r="AF5097" t="s">
        <v>34281</v>
      </c>
      <c r="AH5097" t="b">
        <v>0</v>
      </c>
      <c r="AI5097" t="b">
        <v>0</v>
      </c>
      <c r="AJ5097" t="b">
        <v>0</v>
      </c>
    </row>
    <row r="5098" spans="1:37" x14ac:dyDescent="0.35">
      <c r="A5098" t="s">
        <v>2264</v>
      </c>
      <c r="B5098" t="s">
        <v>34282</v>
      </c>
      <c r="C5098" t="s">
        <v>10443</v>
      </c>
      <c r="D5098">
        <v>2006</v>
      </c>
      <c r="H5098" t="s">
        <v>34283</v>
      </c>
      <c r="I5098" t="b">
        <v>0</v>
      </c>
      <c r="J5098" t="s">
        <v>41</v>
      </c>
      <c r="K5098" t="s">
        <v>42</v>
      </c>
      <c r="L5098" t="s">
        <v>43</v>
      </c>
      <c r="M5098" t="s">
        <v>37377</v>
      </c>
      <c r="N5098" t="s">
        <v>37379</v>
      </c>
      <c r="AE5098" t="s">
        <v>44</v>
      </c>
      <c r="AF5098" t="s">
        <v>34284</v>
      </c>
      <c r="AG5098" t="s">
        <v>10446</v>
      </c>
      <c r="AH5098" t="b">
        <v>0</v>
      </c>
      <c r="AI5098" t="b">
        <v>0</v>
      </c>
      <c r="AJ5098" t="b">
        <v>0</v>
      </c>
    </row>
    <row r="5099" spans="1:37" x14ac:dyDescent="0.35">
      <c r="A5099" t="s">
        <v>21656</v>
      </c>
      <c r="B5099" t="s">
        <v>34285</v>
      </c>
      <c r="C5099" t="s">
        <v>13032</v>
      </c>
      <c r="D5099">
        <v>2001</v>
      </c>
      <c r="E5099" t="s">
        <v>3110</v>
      </c>
      <c r="G5099" t="s">
        <v>34286</v>
      </c>
      <c r="H5099" t="s">
        <v>34287</v>
      </c>
      <c r="I5099" t="b">
        <v>0</v>
      </c>
      <c r="J5099" t="s">
        <v>41</v>
      </c>
      <c r="K5099" t="s">
        <v>42</v>
      </c>
      <c r="L5099" t="s">
        <v>43</v>
      </c>
      <c r="M5099" t="s">
        <v>37377</v>
      </c>
      <c r="N5099" t="s">
        <v>37400</v>
      </c>
      <c r="AE5099" t="s">
        <v>44</v>
      </c>
      <c r="AF5099" t="s">
        <v>34288</v>
      </c>
      <c r="AG5099" t="s">
        <v>13036</v>
      </c>
      <c r="AH5099" t="b">
        <v>0</v>
      </c>
      <c r="AI5099" t="b">
        <v>0</v>
      </c>
      <c r="AJ5099" t="b">
        <v>0</v>
      </c>
    </row>
    <row r="5100" spans="1:37" x14ac:dyDescent="0.35">
      <c r="A5100" t="s">
        <v>5375</v>
      </c>
      <c r="B5100" t="s">
        <v>34289</v>
      </c>
      <c r="C5100" t="s">
        <v>15429</v>
      </c>
      <c r="D5100">
        <v>2005</v>
      </c>
      <c r="G5100" t="s">
        <v>34290</v>
      </c>
      <c r="H5100" t="s">
        <v>34291</v>
      </c>
      <c r="I5100" t="b">
        <v>0</v>
      </c>
      <c r="J5100" t="s">
        <v>41</v>
      </c>
      <c r="K5100" t="s">
        <v>69</v>
      </c>
      <c r="L5100" t="s">
        <v>43</v>
      </c>
      <c r="M5100" t="s">
        <v>37377</v>
      </c>
      <c r="N5100" t="s">
        <v>37400</v>
      </c>
      <c r="AE5100" t="s">
        <v>70</v>
      </c>
      <c r="AF5100" t="s">
        <v>34292</v>
      </c>
      <c r="AG5100" t="s">
        <v>15433</v>
      </c>
      <c r="AH5100" t="b">
        <v>0</v>
      </c>
      <c r="AI5100" t="b">
        <v>0</v>
      </c>
      <c r="AJ5100" t="b">
        <v>0</v>
      </c>
    </row>
    <row r="5101" spans="1:37" x14ac:dyDescent="0.35">
      <c r="A5101" t="s">
        <v>34293</v>
      </c>
      <c r="B5101" t="s">
        <v>34294</v>
      </c>
      <c r="C5101" t="s">
        <v>34295</v>
      </c>
      <c r="D5101">
        <v>2019</v>
      </c>
      <c r="E5101" t="s">
        <v>2006</v>
      </c>
      <c r="G5101" t="s">
        <v>34296</v>
      </c>
      <c r="H5101" t="s">
        <v>34297</v>
      </c>
      <c r="I5101" t="b">
        <v>0</v>
      </c>
      <c r="J5101" t="s">
        <v>41</v>
      </c>
      <c r="K5101" t="s">
        <v>42</v>
      </c>
      <c r="L5101" t="s">
        <v>43</v>
      </c>
      <c r="M5101" t="s">
        <v>37377</v>
      </c>
      <c r="N5101" t="s">
        <v>37400</v>
      </c>
      <c r="AE5101" t="s">
        <v>44</v>
      </c>
      <c r="AF5101" t="s">
        <v>34298</v>
      </c>
      <c r="AG5101" t="s">
        <v>34299</v>
      </c>
      <c r="AH5101" t="b">
        <v>0</v>
      </c>
      <c r="AI5101" t="b">
        <v>0</v>
      </c>
      <c r="AJ5101" t="b">
        <v>0</v>
      </c>
    </row>
    <row r="5102" spans="1:37" x14ac:dyDescent="0.35">
      <c r="A5102" t="s">
        <v>34300</v>
      </c>
      <c r="B5102" t="s">
        <v>34301</v>
      </c>
      <c r="C5102" t="s">
        <v>34302</v>
      </c>
      <c r="D5102">
        <v>2023</v>
      </c>
      <c r="E5102" t="s">
        <v>18946</v>
      </c>
      <c r="G5102" t="s">
        <v>34303</v>
      </c>
      <c r="H5102" t="s">
        <v>34304</v>
      </c>
      <c r="I5102" t="b">
        <v>1</v>
      </c>
      <c r="J5102" t="s">
        <v>41</v>
      </c>
      <c r="K5102" t="s">
        <v>42</v>
      </c>
      <c r="L5102" t="s">
        <v>43</v>
      </c>
      <c r="M5102" t="s">
        <v>37377</v>
      </c>
      <c r="N5102" t="s">
        <v>37400</v>
      </c>
      <c r="AE5102" t="s">
        <v>44</v>
      </c>
      <c r="AF5102" t="s">
        <v>34305</v>
      </c>
      <c r="AG5102" t="s">
        <v>34306</v>
      </c>
      <c r="AH5102" t="b">
        <v>0</v>
      </c>
      <c r="AI5102" t="b">
        <v>0</v>
      </c>
      <c r="AJ5102" t="b">
        <v>0</v>
      </c>
      <c r="AK5102" t="s">
        <v>34307</v>
      </c>
    </row>
    <row r="5103" spans="1:37" x14ac:dyDescent="0.35">
      <c r="A5103" t="s">
        <v>12645</v>
      </c>
      <c r="B5103" t="s">
        <v>34308</v>
      </c>
      <c r="C5103" t="s">
        <v>34309</v>
      </c>
      <c r="D5103">
        <v>2016</v>
      </c>
      <c r="H5103" t="s">
        <v>34310</v>
      </c>
      <c r="I5103" t="b">
        <v>0</v>
      </c>
      <c r="J5103" t="s">
        <v>41</v>
      </c>
      <c r="K5103" t="s">
        <v>42</v>
      </c>
      <c r="L5103" t="s">
        <v>43</v>
      </c>
      <c r="M5103" t="s">
        <v>37377</v>
      </c>
      <c r="N5103" t="s">
        <v>37400</v>
      </c>
      <c r="AE5103" t="s">
        <v>44</v>
      </c>
      <c r="AF5103" t="s">
        <v>34311</v>
      </c>
      <c r="AG5103" t="s">
        <v>34312</v>
      </c>
      <c r="AH5103" t="b">
        <v>0</v>
      </c>
      <c r="AI5103" t="b">
        <v>0</v>
      </c>
      <c r="AJ5103" t="b">
        <v>0</v>
      </c>
    </row>
    <row r="5104" spans="1:37" x14ac:dyDescent="0.35">
      <c r="A5104" t="s">
        <v>18323</v>
      </c>
      <c r="B5104" t="s">
        <v>34313</v>
      </c>
      <c r="C5104" t="s">
        <v>34314</v>
      </c>
      <c r="D5104">
        <v>2020</v>
      </c>
      <c r="H5104" t="s">
        <v>34315</v>
      </c>
      <c r="I5104" t="b">
        <v>0</v>
      </c>
      <c r="J5104" t="s">
        <v>41</v>
      </c>
      <c r="K5104" t="s">
        <v>69</v>
      </c>
      <c r="L5104" t="s">
        <v>43</v>
      </c>
      <c r="M5104" t="s">
        <v>37377</v>
      </c>
      <c r="N5104" t="s">
        <v>37400</v>
      </c>
      <c r="AE5104" t="s">
        <v>70</v>
      </c>
      <c r="AF5104" t="s">
        <v>34316</v>
      </c>
      <c r="AG5104" t="s">
        <v>34317</v>
      </c>
      <c r="AH5104" t="b">
        <v>0</v>
      </c>
      <c r="AI5104" t="b">
        <v>0</v>
      </c>
      <c r="AJ5104" t="b">
        <v>0</v>
      </c>
    </row>
    <row r="5105" spans="1:37" x14ac:dyDescent="0.35">
      <c r="A5105" t="s">
        <v>3888</v>
      </c>
      <c r="B5105" t="s">
        <v>34318</v>
      </c>
      <c r="C5105" t="s">
        <v>34314</v>
      </c>
      <c r="D5105">
        <v>2012</v>
      </c>
      <c r="G5105" t="s">
        <v>34319</v>
      </c>
      <c r="H5105" t="s">
        <v>34320</v>
      </c>
      <c r="I5105" t="b">
        <v>0</v>
      </c>
      <c r="J5105" t="s">
        <v>41</v>
      </c>
      <c r="K5105" t="s">
        <v>69</v>
      </c>
      <c r="L5105" t="s">
        <v>43</v>
      </c>
      <c r="M5105" t="s">
        <v>37377</v>
      </c>
      <c r="N5105" t="s">
        <v>37400</v>
      </c>
      <c r="AE5105" t="s">
        <v>70</v>
      </c>
      <c r="AF5105" t="s">
        <v>34321</v>
      </c>
      <c r="AG5105" t="s">
        <v>34317</v>
      </c>
      <c r="AH5105" t="b">
        <v>0</v>
      </c>
      <c r="AI5105" t="b">
        <v>0</v>
      </c>
      <c r="AJ5105" t="b">
        <v>0</v>
      </c>
    </row>
    <row r="5106" spans="1:37" x14ac:dyDescent="0.35">
      <c r="A5106" t="s">
        <v>34322</v>
      </c>
      <c r="B5106" t="s">
        <v>34323</v>
      </c>
      <c r="C5106" t="s">
        <v>34324</v>
      </c>
      <c r="D5106">
        <v>2016</v>
      </c>
      <c r="G5106" t="s">
        <v>34325</v>
      </c>
      <c r="H5106" t="s">
        <v>34326</v>
      </c>
      <c r="I5106" t="b">
        <v>0</v>
      </c>
      <c r="J5106" t="s">
        <v>41</v>
      </c>
      <c r="K5106" t="s">
        <v>42</v>
      </c>
      <c r="L5106" t="s">
        <v>43</v>
      </c>
      <c r="M5106" t="s">
        <v>37377</v>
      </c>
      <c r="N5106" t="s">
        <v>37400</v>
      </c>
      <c r="AE5106" t="s">
        <v>44</v>
      </c>
      <c r="AF5106" t="s">
        <v>34327</v>
      </c>
      <c r="AG5106" t="s">
        <v>34328</v>
      </c>
      <c r="AH5106" t="b">
        <v>0</v>
      </c>
      <c r="AI5106" t="b">
        <v>0</v>
      </c>
      <c r="AJ5106" t="b">
        <v>0</v>
      </c>
    </row>
    <row r="5107" spans="1:37" x14ac:dyDescent="0.35">
      <c r="A5107" t="s">
        <v>34329</v>
      </c>
      <c r="B5107" t="s">
        <v>34330</v>
      </c>
      <c r="C5107" t="s">
        <v>34331</v>
      </c>
      <c r="D5107">
        <v>2020</v>
      </c>
      <c r="E5107" t="s">
        <v>34332</v>
      </c>
      <c r="G5107" t="s">
        <v>34333</v>
      </c>
      <c r="H5107" t="s">
        <v>34334</v>
      </c>
      <c r="I5107" t="b">
        <v>1</v>
      </c>
      <c r="J5107" t="s">
        <v>41</v>
      </c>
      <c r="K5107" t="s">
        <v>42</v>
      </c>
      <c r="L5107" t="s">
        <v>43</v>
      </c>
      <c r="M5107" t="s">
        <v>37377</v>
      </c>
      <c r="N5107" t="s">
        <v>37400</v>
      </c>
      <c r="AE5107" t="s">
        <v>44</v>
      </c>
      <c r="AF5107" t="s">
        <v>34335</v>
      </c>
      <c r="AG5107" t="s">
        <v>34336</v>
      </c>
      <c r="AH5107" t="b">
        <v>0</v>
      </c>
      <c r="AI5107" t="b">
        <v>0</v>
      </c>
      <c r="AJ5107" t="b">
        <v>0</v>
      </c>
      <c r="AK5107" t="s">
        <v>34337</v>
      </c>
    </row>
    <row r="5108" spans="1:37" x14ac:dyDescent="0.35">
      <c r="A5108" t="s">
        <v>1609</v>
      </c>
      <c r="B5108" t="s">
        <v>34338</v>
      </c>
      <c r="C5108" t="s">
        <v>34339</v>
      </c>
      <c r="D5108">
        <v>2008</v>
      </c>
      <c r="H5108" t="s">
        <v>34340</v>
      </c>
      <c r="I5108" t="b">
        <v>0</v>
      </c>
      <c r="J5108" t="s">
        <v>41</v>
      </c>
      <c r="K5108" t="s">
        <v>158</v>
      </c>
      <c r="L5108" t="s">
        <v>43</v>
      </c>
      <c r="M5108" t="s">
        <v>37377</v>
      </c>
      <c r="N5108" t="s">
        <v>37400</v>
      </c>
      <c r="AE5108" t="s">
        <v>133</v>
      </c>
      <c r="AF5108" t="s">
        <v>34341</v>
      </c>
      <c r="AG5108" t="s">
        <v>34342</v>
      </c>
      <c r="AH5108" t="b">
        <v>0</v>
      </c>
      <c r="AI5108" t="b">
        <v>0</v>
      </c>
      <c r="AJ5108" t="b">
        <v>0</v>
      </c>
    </row>
    <row r="5109" spans="1:37" x14ac:dyDescent="0.35">
      <c r="A5109" t="s">
        <v>322</v>
      </c>
      <c r="B5109" t="s">
        <v>34343</v>
      </c>
      <c r="C5109" t="s">
        <v>34344</v>
      </c>
      <c r="D5109">
        <v>2001</v>
      </c>
      <c r="H5109" t="s">
        <v>34345</v>
      </c>
      <c r="I5109" t="b">
        <v>0</v>
      </c>
      <c r="J5109" t="s">
        <v>41</v>
      </c>
      <c r="K5109" t="s">
        <v>69</v>
      </c>
      <c r="L5109" t="s">
        <v>43</v>
      </c>
      <c r="M5109" t="s">
        <v>37377</v>
      </c>
      <c r="N5109" t="s">
        <v>37400</v>
      </c>
      <c r="AE5109" t="s">
        <v>70</v>
      </c>
      <c r="AF5109" t="s">
        <v>34346</v>
      </c>
      <c r="AG5109" t="s">
        <v>34347</v>
      </c>
      <c r="AH5109" t="b">
        <v>0</v>
      </c>
      <c r="AI5109" t="b">
        <v>0</v>
      </c>
      <c r="AJ5109" t="b">
        <v>0</v>
      </c>
    </row>
    <row r="5110" spans="1:37" x14ac:dyDescent="0.35">
      <c r="A5110" t="s">
        <v>1134</v>
      </c>
      <c r="B5110" t="s">
        <v>34348</v>
      </c>
      <c r="C5110" t="s">
        <v>34349</v>
      </c>
      <c r="D5110">
        <v>2023</v>
      </c>
      <c r="E5110" t="s">
        <v>16955</v>
      </c>
      <c r="G5110" t="s">
        <v>34350</v>
      </c>
      <c r="H5110" t="s">
        <v>34351</v>
      </c>
      <c r="I5110" t="b">
        <v>1</v>
      </c>
      <c r="J5110" t="s">
        <v>41</v>
      </c>
      <c r="K5110" t="s">
        <v>132</v>
      </c>
      <c r="L5110" t="s">
        <v>43</v>
      </c>
      <c r="M5110" t="s">
        <v>37377</v>
      </c>
      <c r="N5110" t="s">
        <v>37400</v>
      </c>
      <c r="AE5110" t="s">
        <v>133</v>
      </c>
      <c r="AF5110" t="s">
        <v>34352</v>
      </c>
      <c r="AG5110" t="s">
        <v>34353</v>
      </c>
      <c r="AH5110" t="b">
        <v>0</v>
      </c>
      <c r="AI5110" t="b">
        <v>0</v>
      </c>
      <c r="AJ5110" t="b">
        <v>1</v>
      </c>
      <c r="AK5110" t="s">
        <v>34354</v>
      </c>
    </row>
    <row r="5111" spans="1:37" x14ac:dyDescent="0.35">
      <c r="A5111" t="s">
        <v>408</v>
      </c>
      <c r="B5111" t="s">
        <v>34355</v>
      </c>
      <c r="C5111" t="s">
        <v>34356</v>
      </c>
      <c r="D5111">
        <v>2000</v>
      </c>
      <c r="H5111" t="s">
        <v>34357</v>
      </c>
      <c r="I5111" t="b">
        <v>0</v>
      </c>
      <c r="J5111" t="s">
        <v>41</v>
      </c>
      <c r="K5111" t="s">
        <v>132</v>
      </c>
      <c r="L5111" t="s">
        <v>43</v>
      </c>
      <c r="M5111" t="s">
        <v>37377</v>
      </c>
      <c r="N5111" t="s">
        <v>37400</v>
      </c>
      <c r="AE5111" t="s">
        <v>133</v>
      </c>
      <c r="AF5111" t="s">
        <v>34358</v>
      </c>
      <c r="AG5111" t="s">
        <v>34359</v>
      </c>
      <c r="AH5111" t="b">
        <v>0</v>
      </c>
      <c r="AI5111" t="b">
        <v>0</v>
      </c>
      <c r="AJ5111" t="b">
        <v>0</v>
      </c>
    </row>
    <row r="5112" spans="1:37" x14ac:dyDescent="0.35">
      <c r="A5112" t="s">
        <v>13940</v>
      </c>
      <c r="B5112" t="s">
        <v>34360</v>
      </c>
      <c r="C5112" t="s">
        <v>34361</v>
      </c>
      <c r="D5112">
        <v>2008</v>
      </c>
      <c r="H5112" t="s">
        <v>34362</v>
      </c>
      <c r="I5112" t="b">
        <v>0</v>
      </c>
      <c r="J5112" t="s">
        <v>41</v>
      </c>
      <c r="K5112" t="s">
        <v>158</v>
      </c>
      <c r="L5112" t="s">
        <v>43</v>
      </c>
      <c r="M5112" t="s">
        <v>37377</v>
      </c>
      <c r="N5112" t="s">
        <v>37400</v>
      </c>
      <c r="AE5112" t="s">
        <v>133</v>
      </c>
      <c r="AF5112" t="s">
        <v>34363</v>
      </c>
      <c r="AG5112" t="s">
        <v>34364</v>
      </c>
      <c r="AH5112" t="b">
        <v>0</v>
      </c>
      <c r="AI5112" t="b">
        <v>0</v>
      </c>
      <c r="AJ5112" t="b">
        <v>0</v>
      </c>
    </row>
    <row r="5113" spans="1:37" x14ac:dyDescent="0.35">
      <c r="A5113" t="s">
        <v>20980</v>
      </c>
      <c r="B5113" t="s">
        <v>34365</v>
      </c>
      <c r="C5113" t="s">
        <v>34366</v>
      </c>
      <c r="D5113">
        <v>2025</v>
      </c>
      <c r="E5113" t="s">
        <v>9459</v>
      </c>
      <c r="G5113" t="s">
        <v>34367</v>
      </c>
      <c r="H5113" t="s">
        <v>34368</v>
      </c>
      <c r="I5113" t="b">
        <v>1</v>
      </c>
      <c r="J5113" t="s">
        <v>41</v>
      </c>
      <c r="K5113" t="s">
        <v>132</v>
      </c>
      <c r="L5113" t="s">
        <v>43</v>
      </c>
      <c r="M5113" t="s">
        <v>37377</v>
      </c>
      <c r="N5113" t="s">
        <v>37400</v>
      </c>
      <c r="AE5113" t="s">
        <v>133</v>
      </c>
      <c r="AF5113" t="s">
        <v>34369</v>
      </c>
      <c r="AG5113" t="s">
        <v>34370</v>
      </c>
      <c r="AH5113" t="b">
        <v>0</v>
      </c>
      <c r="AI5113" t="b">
        <v>0</v>
      </c>
      <c r="AJ5113" t="b">
        <v>0</v>
      </c>
      <c r="AK5113" t="s">
        <v>34371</v>
      </c>
    </row>
    <row r="5114" spans="1:37" x14ac:dyDescent="0.35">
      <c r="A5114" t="s">
        <v>11230</v>
      </c>
      <c r="B5114" t="s">
        <v>34372</v>
      </c>
      <c r="C5114" t="s">
        <v>34373</v>
      </c>
      <c r="D5114">
        <v>2024</v>
      </c>
      <c r="E5114" t="s">
        <v>19336</v>
      </c>
      <c r="G5114" t="s">
        <v>34374</v>
      </c>
      <c r="H5114" t="s">
        <v>34375</v>
      </c>
      <c r="I5114" t="b">
        <v>1</v>
      </c>
      <c r="J5114" t="s">
        <v>41</v>
      </c>
      <c r="K5114" t="s">
        <v>79</v>
      </c>
      <c r="L5114" t="s">
        <v>43</v>
      </c>
      <c r="M5114" t="s">
        <v>37377</v>
      </c>
      <c r="N5114" t="s">
        <v>37409</v>
      </c>
      <c r="AE5114" t="s">
        <v>52</v>
      </c>
      <c r="AF5114" t="s">
        <v>34376</v>
      </c>
      <c r="AG5114" t="s">
        <v>34377</v>
      </c>
      <c r="AH5114" t="b">
        <v>0</v>
      </c>
      <c r="AI5114" t="b">
        <v>0</v>
      </c>
      <c r="AJ5114" t="b">
        <v>0</v>
      </c>
      <c r="AK5114" t="s">
        <v>34378</v>
      </c>
    </row>
    <row r="5115" spans="1:37" x14ac:dyDescent="0.35">
      <c r="A5115" t="s">
        <v>7479</v>
      </c>
      <c r="B5115" t="s">
        <v>34379</v>
      </c>
      <c r="C5115" t="s">
        <v>34380</v>
      </c>
      <c r="D5115">
        <v>1992</v>
      </c>
      <c r="E5115" t="s">
        <v>2394</v>
      </c>
      <c r="G5115" t="s">
        <v>34381</v>
      </c>
      <c r="H5115" t="s">
        <v>34382</v>
      </c>
      <c r="I5115" t="b">
        <v>0</v>
      </c>
      <c r="J5115" t="s">
        <v>41</v>
      </c>
      <c r="K5115" t="s">
        <v>69</v>
      </c>
      <c r="L5115" t="s">
        <v>43</v>
      </c>
      <c r="M5115" t="s">
        <v>37367</v>
      </c>
      <c r="AE5115" t="s">
        <v>70</v>
      </c>
      <c r="AF5115" t="s">
        <v>34383</v>
      </c>
      <c r="AG5115" t="s">
        <v>34384</v>
      </c>
      <c r="AH5115" t="b">
        <v>0</v>
      </c>
      <c r="AI5115" t="b">
        <v>0</v>
      </c>
      <c r="AJ5115" t="b">
        <v>0</v>
      </c>
    </row>
    <row r="5116" spans="1:37" x14ac:dyDescent="0.35">
      <c r="A5116" t="s">
        <v>34385</v>
      </c>
      <c r="B5116" t="s">
        <v>34386</v>
      </c>
      <c r="C5116" t="s">
        <v>34387</v>
      </c>
      <c r="D5116">
        <v>2014</v>
      </c>
      <c r="G5116" t="s">
        <v>34388</v>
      </c>
      <c r="H5116" t="s">
        <v>34389</v>
      </c>
      <c r="I5116" t="b">
        <v>0</v>
      </c>
      <c r="J5116" t="s">
        <v>41</v>
      </c>
      <c r="K5116" t="s">
        <v>42</v>
      </c>
      <c r="L5116" t="s">
        <v>43</v>
      </c>
      <c r="M5116" t="s">
        <v>37377</v>
      </c>
      <c r="N5116" t="s">
        <v>37400</v>
      </c>
      <c r="AE5116" t="s">
        <v>44</v>
      </c>
      <c r="AF5116" t="s">
        <v>34390</v>
      </c>
      <c r="AG5116" t="s">
        <v>34391</v>
      </c>
      <c r="AH5116" t="b">
        <v>0</v>
      </c>
      <c r="AI5116" t="b">
        <v>0</v>
      </c>
      <c r="AJ5116" t="b">
        <v>0</v>
      </c>
    </row>
    <row r="5117" spans="1:37" x14ac:dyDescent="0.35">
      <c r="A5117" t="s">
        <v>345</v>
      </c>
      <c r="B5117" t="s">
        <v>34392</v>
      </c>
      <c r="C5117" t="s">
        <v>34393</v>
      </c>
      <c r="D5117">
        <v>2014</v>
      </c>
      <c r="E5117" t="s">
        <v>17305</v>
      </c>
      <c r="G5117" t="s">
        <v>34394</v>
      </c>
      <c r="H5117" t="s">
        <v>34395</v>
      </c>
      <c r="I5117" t="b">
        <v>0</v>
      </c>
      <c r="J5117" t="s">
        <v>41</v>
      </c>
      <c r="K5117" t="s">
        <v>60</v>
      </c>
      <c r="L5117" t="s">
        <v>43</v>
      </c>
      <c r="M5117" t="s">
        <v>37367</v>
      </c>
      <c r="AE5117" t="s">
        <v>61</v>
      </c>
      <c r="AF5117" t="s">
        <v>34396</v>
      </c>
      <c r="AG5117" t="s">
        <v>34397</v>
      </c>
      <c r="AH5117" t="b">
        <v>0</v>
      </c>
      <c r="AI5117" t="b">
        <v>0</v>
      </c>
      <c r="AJ5117" t="b">
        <v>0</v>
      </c>
    </row>
    <row r="5118" spans="1:37" x14ac:dyDescent="0.35">
      <c r="A5118" t="s">
        <v>34398</v>
      </c>
      <c r="B5118" t="s">
        <v>34399</v>
      </c>
      <c r="C5118" t="s">
        <v>34400</v>
      </c>
      <c r="D5118">
        <v>2025</v>
      </c>
      <c r="E5118" t="s">
        <v>34401</v>
      </c>
      <c r="G5118" t="s">
        <v>34402</v>
      </c>
      <c r="H5118" t="s">
        <v>34403</v>
      </c>
      <c r="I5118" t="b">
        <v>1</v>
      </c>
      <c r="J5118" t="s">
        <v>41</v>
      </c>
      <c r="K5118" t="s">
        <v>69</v>
      </c>
      <c r="L5118" t="s">
        <v>43</v>
      </c>
      <c r="M5118" t="s">
        <v>37367</v>
      </c>
      <c r="AE5118" t="s">
        <v>70</v>
      </c>
      <c r="AF5118" t="s">
        <v>34404</v>
      </c>
      <c r="AG5118" t="s">
        <v>34405</v>
      </c>
      <c r="AH5118" t="b">
        <v>0</v>
      </c>
      <c r="AI5118" t="b">
        <v>0</v>
      </c>
      <c r="AJ5118" t="b">
        <v>0</v>
      </c>
      <c r="AK5118" t="s">
        <v>34406</v>
      </c>
    </row>
    <row r="5119" spans="1:37" x14ac:dyDescent="0.35">
      <c r="A5119" t="s">
        <v>17796</v>
      </c>
      <c r="B5119" t="s">
        <v>34407</v>
      </c>
      <c r="C5119" t="s">
        <v>34408</v>
      </c>
      <c r="D5119">
        <v>1991</v>
      </c>
      <c r="G5119" t="s">
        <v>34409</v>
      </c>
      <c r="H5119" t="s">
        <v>34410</v>
      </c>
      <c r="I5119" t="b">
        <v>0</v>
      </c>
      <c r="J5119" t="s">
        <v>41</v>
      </c>
      <c r="K5119" t="s">
        <v>79</v>
      </c>
      <c r="L5119" t="s">
        <v>43</v>
      </c>
      <c r="M5119" t="s">
        <v>37377</v>
      </c>
      <c r="N5119" t="s">
        <v>37400</v>
      </c>
      <c r="AE5119" t="s">
        <v>52</v>
      </c>
      <c r="AF5119" t="s">
        <v>34411</v>
      </c>
      <c r="AG5119" t="s">
        <v>34412</v>
      </c>
      <c r="AH5119" t="b">
        <v>0</v>
      </c>
      <c r="AI5119" t="b">
        <v>0</v>
      </c>
      <c r="AJ5119" t="b">
        <v>0</v>
      </c>
    </row>
    <row r="5120" spans="1:37" x14ac:dyDescent="0.35">
      <c r="A5120" t="s">
        <v>9054</v>
      </c>
      <c r="B5120" t="s">
        <v>34413</v>
      </c>
      <c r="C5120" t="s">
        <v>34414</v>
      </c>
      <c r="D5120">
        <v>2023</v>
      </c>
      <c r="E5120" t="s">
        <v>1046</v>
      </c>
      <c r="G5120" t="s">
        <v>34415</v>
      </c>
      <c r="H5120" t="s">
        <v>34416</v>
      </c>
      <c r="I5120" t="b">
        <v>1</v>
      </c>
      <c r="J5120" t="s">
        <v>41</v>
      </c>
      <c r="K5120" t="s">
        <v>132</v>
      </c>
      <c r="L5120" t="s">
        <v>43</v>
      </c>
      <c r="M5120" t="s">
        <v>37377</v>
      </c>
      <c r="N5120" t="s">
        <v>37400</v>
      </c>
      <c r="AE5120" t="s">
        <v>133</v>
      </c>
      <c r="AF5120" t="s">
        <v>34417</v>
      </c>
      <c r="AG5120" t="s">
        <v>34418</v>
      </c>
      <c r="AH5120" t="b">
        <v>0</v>
      </c>
      <c r="AI5120" t="b">
        <v>0</v>
      </c>
      <c r="AJ5120" t="b">
        <v>0</v>
      </c>
      <c r="AK5120" t="s">
        <v>34419</v>
      </c>
    </row>
    <row r="5121" spans="1:37" x14ac:dyDescent="0.35">
      <c r="A5121" t="s">
        <v>34420</v>
      </c>
      <c r="B5121" t="s">
        <v>34421</v>
      </c>
      <c r="C5121" t="s">
        <v>34422</v>
      </c>
      <c r="D5121">
        <v>2022</v>
      </c>
      <c r="E5121" t="s">
        <v>34423</v>
      </c>
      <c r="G5121" t="s">
        <v>34424</v>
      </c>
      <c r="H5121" t="s">
        <v>34425</v>
      </c>
      <c r="I5121" t="b">
        <v>1</v>
      </c>
      <c r="J5121" t="s">
        <v>41</v>
      </c>
      <c r="K5121" t="s">
        <v>42</v>
      </c>
      <c r="L5121" t="s">
        <v>43</v>
      </c>
      <c r="M5121" t="s">
        <v>37377</v>
      </c>
      <c r="N5121" t="s">
        <v>37400</v>
      </c>
      <c r="AE5121" t="s">
        <v>44</v>
      </c>
      <c r="AF5121" t="s">
        <v>34426</v>
      </c>
      <c r="AG5121" t="s">
        <v>34427</v>
      </c>
      <c r="AH5121" t="b">
        <v>0</v>
      </c>
      <c r="AI5121" t="b">
        <v>0</v>
      </c>
      <c r="AJ5121" t="b">
        <v>0</v>
      </c>
      <c r="AK5121" t="s">
        <v>34428</v>
      </c>
    </row>
    <row r="5122" spans="1:37" x14ac:dyDescent="0.35">
      <c r="A5122" t="s">
        <v>34429</v>
      </c>
      <c r="B5122" t="s">
        <v>34430</v>
      </c>
      <c r="C5122" t="s">
        <v>34431</v>
      </c>
      <c r="D5122">
        <v>2021</v>
      </c>
      <c r="E5122" t="s">
        <v>31867</v>
      </c>
      <c r="G5122" t="s">
        <v>34432</v>
      </c>
      <c r="H5122" t="s">
        <v>34433</v>
      </c>
      <c r="I5122" t="b">
        <v>1</v>
      </c>
      <c r="J5122" t="s">
        <v>41</v>
      </c>
      <c r="K5122" t="s">
        <v>42</v>
      </c>
      <c r="L5122" t="s">
        <v>43</v>
      </c>
      <c r="M5122" t="s">
        <v>37377</v>
      </c>
      <c r="N5122" t="s">
        <v>37400</v>
      </c>
      <c r="AE5122" t="s">
        <v>44</v>
      </c>
      <c r="AF5122" t="s">
        <v>34434</v>
      </c>
      <c r="AG5122" t="s">
        <v>34435</v>
      </c>
      <c r="AH5122" t="b">
        <v>0</v>
      </c>
      <c r="AI5122" t="b">
        <v>0</v>
      </c>
      <c r="AJ5122" t="b">
        <v>0</v>
      </c>
      <c r="AK5122" t="s">
        <v>34436</v>
      </c>
    </row>
    <row r="5123" spans="1:37" x14ac:dyDescent="0.35">
      <c r="A5123" t="s">
        <v>34437</v>
      </c>
      <c r="B5123" t="s">
        <v>34438</v>
      </c>
      <c r="C5123" t="s">
        <v>34439</v>
      </c>
      <c r="D5123">
        <v>2022</v>
      </c>
      <c r="E5123" t="s">
        <v>34440</v>
      </c>
      <c r="G5123" t="s">
        <v>34441</v>
      </c>
      <c r="H5123" t="s">
        <v>34442</v>
      </c>
      <c r="I5123" t="b">
        <v>1</v>
      </c>
      <c r="J5123" t="s">
        <v>41</v>
      </c>
      <c r="K5123" t="s">
        <v>42</v>
      </c>
      <c r="L5123" t="s">
        <v>43</v>
      </c>
      <c r="M5123" t="s">
        <v>37377</v>
      </c>
      <c r="N5123" t="s">
        <v>37400</v>
      </c>
      <c r="AE5123" t="s">
        <v>44</v>
      </c>
      <c r="AF5123" t="s">
        <v>34443</v>
      </c>
      <c r="AG5123" t="s">
        <v>34444</v>
      </c>
      <c r="AH5123" t="b">
        <v>0</v>
      </c>
      <c r="AI5123" t="b">
        <v>0</v>
      </c>
      <c r="AJ5123" t="b">
        <v>0</v>
      </c>
      <c r="AK5123" t="s">
        <v>34445</v>
      </c>
    </row>
    <row r="5124" spans="1:37" x14ac:dyDescent="0.35">
      <c r="A5124" t="s">
        <v>2526</v>
      </c>
      <c r="B5124" t="s">
        <v>34446</v>
      </c>
      <c r="C5124" t="s">
        <v>34447</v>
      </c>
      <c r="D5124">
        <v>2023</v>
      </c>
      <c r="E5124" t="s">
        <v>34448</v>
      </c>
      <c r="G5124" t="s">
        <v>34449</v>
      </c>
      <c r="H5124" t="s">
        <v>34450</v>
      </c>
      <c r="I5124" t="b">
        <v>1</v>
      </c>
      <c r="J5124" t="s">
        <v>41</v>
      </c>
      <c r="K5124" t="s">
        <v>79</v>
      </c>
      <c r="L5124" t="s">
        <v>43</v>
      </c>
      <c r="M5124" t="s">
        <v>37377</v>
      </c>
      <c r="N5124" t="s">
        <v>37400</v>
      </c>
      <c r="AE5124" t="s">
        <v>52</v>
      </c>
      <c r="AF5124" t="s">
        <v>34451</v>
      </c>
      <c r="AG5124" t="s">
        <v>34452</v>
      </c>
      <c r="AH5124" t="b">
        <v>0</v>
      </c>
      <c r="AI5124" t="b">
        <v>0</v>
      </c>
      <c r="AJ5124" t="b">
        <v>0</v>
      </c>
      <c r="AK5124" t="s">
        <v>34453</v>
      </c>
    </row>
    <row r="5125" spans="1:37" x14ac:dyDescent="0.35">
      <c r="A5125" t="s">
        <v>8911</v>
      </c>
      <c r="B5125" t="s">
        <v>34454</v>
      </c>
      <c r="C5125" t="s">
        <v>30755</v>
      </c>
      <c r="D5125">
        <v>2023</v>
      </c>
      <c r="H5125" t="s">
        <v>34455</v>
      </c>
      <c r="I5125" t="b">
        <v>1</v>
      </c>
      <c r="J5125" t="s">
        <v>41</v>
      </c>
      <c r="K5125" t="s">
        <v>60</v>
      </c>
      <c r="L5125" t="s">
        <v>43</v>
      </c>
      <c r="M5125" t="s">
        <v>37377</v>
      </c>
      <c r="N5125" t="s">
        <v>37400</v>
      </c>
      <c r="AE5125" t="s">
        <v>61</v>
      </c>
      <c r="AF5125" t="s">
        <v>34456</v>
      </c>
      <c r="AG5125" t="s">
        <v>30760</v>
      </c>
      <c r="AH5125" t="b">
        <v>0</v>
      </c>
      <c r="AI5125" t="b">
        <v>0</v>
      </c>
      <c r="AJ5125" t="b">
        <v>0</v>
      </c>
      <c r="AK5125" t="s">
        <v>34457</v>
      </c>
    </row>
    <row r="5126" spans="1:37" x14ac:dyDescent="0.35">
      <c r="A5126" t="s">
        <v>34458</v>
      </c>
      <c r="B5126" t="s">
        <v>34459</v>
      </c>
      <c r="C5126" t="s">
        <v>34460</v>
      </c>
      <c r="D5126">
        <v>2024</v>
      </c>
      <c r="E5126" t="s">
        <v>528</v>
      </c>
      <c r="G5126" t="s">
        <v>34461</v>
      </c>
      <c r="H5126" t="s">
        <v>34462</v>
      </c>
      <c r="I5126" t="b">
        <v>1</v>
      </c>
      <c r="J5126" t="s">
        <v>41</v>
      </c>
      <c r="K5126" t="s">
        <v>42</v>
      </c>
      <c r="L5126" t="s">
        <v>43</v>
      </c>
      <c r="M5126" t="s">
        <v>37377</v>
      </c>
      <c r="N5126" t="s">
        <v>37400</v>
      </c>
      <c r="AE5126" t="s">
        <v>44</v>
      </c>
      <c r="AF5126" t="s">
        <v>34463</v>
      </c>
      <c r="AG5126" t="s">
        <v>34464</v>
      </c>
      <c r="AH5126" t="b">
        <v>0</v>
      </c>
      <c r="AI5126" t="b">
        <v>0</v>
      </c>
      <c r="AJ5126" t="b">
        <v>0</v>
      </c>
      <c r="AK5126" t="s">
        <v>34465</v>
      </c>
    </row>
    <row r="5127" spans="1:37" x14ac:dyDescent="0.35">
      <c r="A5127" t="s">
        <v>30817</v>
      </c>
      <c r="B5127" t="s">
        <v>34466</v>
      </c>
      <c r="C5127" t="s">
        <v>34467</v>
      </c>
      <c r="D5127">
        <v>2008</v>
      </c>
      <c r="H5127" t="s">
        <v>34468</v>
      </c>
      <c r="I5127" t="b">
        <v>0</v>
      </c>
      <c r="J5127" t="s">
        <v>41</v>
      </c>
      <c r="K5127" t="s">
        <v>132</v>
      </c>
      <c r="L5127" t="s">
        <v>43</v>
      </c>
      <c r="M5127" t="s">
        <v>37377</v>
      </c>
      <c r="N5127" t="s">
        <v>37400</v>
      </c>
      <c r="AE5127" t="s">
        <v>133</v>
      </c>
      <c r="AF5127" t="s">
        <v>34469</v>
      </c>
      <c r="AG5127" t="s">
        <v>34470</v>
      </c>
      <c r="AH5127" t="b">
        <v>0</v>
      </c>
      <c r="AI5127" t="b">
        <v>0</v>
      </c>
      <c r="AJ5127" t="b">
        <v>1</v>
      </c>
    </row>
    <row r="5128" spans="1:37" x14ac:dyDescent="0.35">
      <c r="A5128" t="s">
        <v>34471</v>
      </c>
      <c r="B5128" t="s">
        <v>34472</v>
      </c>
      <c r="C5128" t="s">
        <v>34473</v>
      </c>
      <c r="D5128">
        <v>2010</v>
      </c>
      <c r="H5128" t="s">
        <v>34474</v>
      </c>
      <c r="I5128" t="b">
        <v>0</v>
      </c>
      <c r="J5128" t="s">
        <v>41</v>
      </c>
      <c r="K5128" t="s">
        <v>204</v>
      </c>
      <c r="L5128" t="s">
        <v>43</v>
      </c>
      <c r="M5128" t="s">
        <v>37377</v>
      </c>
      <c r="N5128" t="s">
        <v>37400</v>
      </c>
      <c r="AE5128" t="s">
        <v>61</v>
      </c>
      <c r="AF5128" t="s">
        <v>34475</v>
      </c>
      <c r="AG5128" t="s">
        <v>34476</v>
      </c>
      <c r="AH5128" t="b">
        <v>0</v>
      </c>
      <c r="AI5128" t="b">
        <v>0</v>
      </c>
      <c r="AJ5128" t="b">
        <v>0</v>
      </c>
    </row>
    <row r="5129" spans="1:37" x14ac:dyDescent="0.35">
      <c r="A5129" t="s">
        <v>3301</v>
      </c>
      <c r="B5129" t="s">
        <v>34477</v>
      </c>
      <c r="C5129" t="s">
        <v>34478</v>
      </c>
      <c r="D5129">
        <v>2017</v>
      </c>
      <c r="G5129" t="s">
        <v>34479</v>
      </c>
      <c r="H5129" t="s">
        <v>34480</v>
      </c>
      <c r="I5129" t="b">
        <v>0</v>
      </c>
      <c r="J5129" t="s">
        <v>41</v>
      </c>
      <c r="K5129" t="s">
        <v>42</v>
      </c>
      <c r="L5129" t="s">
        <v>43</v>
      </c>
      <c r="M5129" t="s">
        <v>37377</v>
      </c>
      <c r="N5129" t="s">
        <v>37400</v>
      </c>
      <c r="AE5129" t="s">
        <v>44</v>
      </c>
      <c r="AF5129" t="s">
        <v>34481</v>
      </c>
      <c r="AG5129" t="s">
        <v>34482</v>
      </c>
      <c r="AH5129" t="b">
        <v>0</v>
      </c>
      <c r="AI5129" t="b">
        <v>0</v>
      </c>
      <c r="AJ5129" t="b">
        <v>0</v>
      </c>
    </row>
    <row r="5130" spans="1:37" x14ac:dyDescent="0.35">
      <c r="A5130" t="s">
        <v>2724</v>
      </c>
      <c r="B5130" t="s">
        <v>34483</v>
      </c>
      <c r="C5130" t="s">
        <v>32337</v>
      </c>
      <c r="D5130">
        <v>2021</v>
      </c>
      <c r="G5130" t="s">
        <v>34484</v>
      </c>
      <c r="H5130" t="s">
        <v>34485</v>
      </c>
      <c r="I5130" t="b">
        <v>1</v>
      </c>
      <c r="J5130" t="s">
        <v>41</v>
      </c>
      <c r="K5130" t="s">
        <v>1544</v>
      </c>
      <c r="L5130" t="s">
        <v>43</v>
      </c>
      <c r="M5130" t="s">
        <v>37377</v>
      </c>
      <c r="N5130" t="s">
        <v>37400</v>
      </c>
      <c r="AE5130" t="s">
        <v>133</v>
      </c>
      <c r="AF5130" t="s">
        <v>34486</v>
      </c>
      <c r="AG5130" t="s">
        <v>32341</v>
      </c>
      <c r="AH5130" t="b">
        <v>0</v>
      </c>
      <c r="AI5130" t="b">
        <v>0</v>
      </c>
      <c r="AJ5130" t="b">
        <v>0</v>
      </c>
      <c r="AK5130" t="s">
        <v>34487</v>
      </c>
    </row>
    <row r="5131" spans="1:37" x14ac:dyDescent="0.35">
      <c r="A5131" t="s">
        <v>3056</v>
      </c>
      <c r="B5131" t="s">
        <v>34488</v>
      </c>
      <c r="C5131" t="s">
        <v>34489</v>
      </c>
      <c r="D5131">
        <v>2020</v>
      </c>
      <c r="E5131" t="s">
        <v>34490</v>
      </c>
      <c r="G5131" t="s">
        <v>34491</v>
      </c>
      <c r="H5131" t="s">
        <v>34492</v>
      </c>
      <c r="I5131" t="b">
        <v>1</v>
      </c>
      <c r="J5131" t="s">
        <v>41</v>
      </c>
      <c r="K5131" t="s">
        <v>132</v>
      </c>
      <c r="L5131" t="s">
        <v>43</v>
      </c>
      <c r="M5131" t="s">
        <v>37377</v>
      </c>
      <c r="N5131" t="s">
        <v>37400</v>
      </c>
      <c r="AE5131" t="s">
        <v>133</v>
      </c>
      <c r="AF5131" t="s">
        <v>34493</v>
      </c>
      <c r="AG5131" t="s">
        <v>34494</v>
      </c>
      <c r="AH5131" t="b">
        <v>0</v>
      </c>
      <c r="AI5131" t="b">
        <v>0</v>
      </c>
      <c r="AJ5131" t="b">
        <v>0</v>
      </c>
      <c r="AK5131" t="s">
        <v>34495</v>
      </c>
    </row>
    <row r="5132" spans="1:37" x14ac:dyDescent="0.35">
      <c r="A5132" t="s">
        <v>19727</v>
      </c>
      <c r="B5132" t="s">
        <v>34496</v>
      </c>
      <c r="C5132" t="s">
        <v>34497</v>
      </c>
      <c r="D5132">
        <v>2018</v>
      </c>
      <c r="H5132" t="s">
        <v>34498</v>
      </c>
      <c r="I5132" t="b">
        <v>0</v>
      </c>
      <c r="J5132" t="s">
        <v>41</v>
      </c>
      <c r="K5132" t="s">
        <v>42</v>
      </c>
      <c r="L5132" t="s">
        <v>43</v>
      </c>
      <c r="M5132" t="s">
        <v>37377</v>
      </c>
      <c r="N5132" t="s">
        <v>37400</v>
      </c>
      <c r="AE5132" t="s">
        <v>44</v>
      </c>
      <c r="AF5132" t="s">
        <v>34499</v>
      </c>
      <c r="AG5132" t="s">
        <v>34500</v>
      </c>
      <c r="AH5132" t="b">
        <v>0</v>
      </c>
      <c r="AI5132" t="b">
        <v>0</v>
      </c>
      <c r="AJ5132" t="b">
        <v>0</v>
      </c>
    </row>
    <row r="5133" spans="1:37" x14ac:dyDescent="0.35">
      <c r="A5133" t="s">
        <v>12342</v>
      </c>
      <c r="B5133" t="s">
        <v>34501</v>
      </c>
      <c r="C5133" t="s">
        <v>34502</v>
      </c>
      <c r="D5133">
        <v>2020</v>
      </c>
      <c r="E5133" t="s">
        <v>528</v>
      </c>
      <c r="G5133" t="s">
        <v>34503</v>
      </c>
      <c r="H5133" t="s">
        <v>34504</v>
      </c>
      <c r="I5133" t="b">
        <v>1</v>
      </c>
      <c r="J5133" t="s">
        <v>41</v>
      </c>
      <c r="K5133" t="s">
        <v>132</v>
      </c>
      <c r="L5133" t="s">
        <v>43</v>
      </c>
      <c r="M5133" t="s">
        <v>37367</v>
      </c>
      <c r="AE5133" t="s">
        <v>133</v>
      </c>
      <c r="AF5133" t="s">
        <v>34505</v>
      </c>
      <c r="AG5133" t="s">
        <v>34506</v>
      </c>
      <c r="AH5133" t="b">
        <v>0</v>
      </c>
      <c r="AI5133" t="b">
        <v>0</v>
      </c>
      <c r="AJ5133" t="b">
        <v>0</v>
      </c>
      <c r="AK5133" t="s">
        <v>34507</v>
      </c>
    </row>
    <row r="5134" spans="1:37" x14ac:dyDescent="0.35">
      <c r="A5134" t="s">
        <v>16440</v>
      </c>
      <c r="B5134" t="s">
        <v>34508</v>
      </c>
      <c r="C5134" t="s">
        <v>34509</v>
      </c>
      <c r="D5134">
        <v>2015</v>
      </c>
      <c r="G5134" t="s">
        <v>34510</v>
      </c>
      <c r="H5134" t="s">
        <v>34511</v>
      </c>
      <c r="I5134" t="b">
        <v>1</v>
      </c>
      <c r="J5134" t="s">
        <v>41</v>
      </c>
      <c r="K5134" t="s">
        <v>42</v>
      </c>
      <c r="L5134" t="s">
        <v>43</v>
      </c>
      <c r="M5134" t="s">
        <v>37377</v>
      </c>
      <c r="N5134" t="s">
        <v>37400</v>
      </c>
      <c r="AE5134" t="s">
        <v>44</v>
      </c>
      <c r="AF5134" t="s">
        <v>34512</v>
      </c>
      <c r="AG5134" t="s">
        <v>34513</v>
      </c>
      <c r="AH5134" t="b">
        <v>0</v>
      </c>
      <c r="AI5134" t="b">
        <v>0</v>
      </c>
      <c r="AJ5134" t="b">
        <v>0</v>
      </c>
      <c r="AK5134" t="s">
        <v>34514</v>
      </c>
    </row>
    <row r="5135" spans="1:37" x14ac:dyDescent="0.35">
      <c r="A5135" t="s">
        <v>1026</v>
      </c>
      <c r="B5135" t="s">
        <v>34515</v>
      </c>
      <c r="C5135" t="s">
        <v>34516</v>
      </c>
      <c r="D5135">
        <v>2002</v>
      </c>
      <c r="H5135" t="s">
        <v>34517</v>
      </c>
      <c r="I5135" t="b">
        <v>0</v>
      </c>
      <c r="J5135" t="s">
        <v>41</v>
      </c>
      <c r="K5135" t="s">
        <v>42</v>
      </c>
      <c r="L5135" t="s">
        <v>43</v>
      </c>
      <c r="M5135" t="s">
        <v>37377</v>
      </c>
      <c r="N5135" t="s">
        <v>37400</v>
      </c>
      <c r="AE5135" t="s">
        <v>44</v>
      </c>
      <c r="AF5135" t="s">
        <v>34518</v>
      </c>
      <c r="AG5135" t="s">
        <v>34519</v>
      </c>
      <c r="AH5135" t="b">
        <v>0</v>
      </c>
      <c r="AI5135" t="b">
        <v>0</v>
      </c>
      <c r="AJ5135" t="b">
        <v>0</v>
      </c>
    </row>
    <row r="5136" spans="1:37" x14ac:dyDescent="0.35">
      <c r="A5136" t="s">
        <v>20694</v>
      </c>
      <c r="B5136" t="s">
        <v>34520</v>
      </c>
      <c r="C5136" t="s">
        <v>34521</v>
      </c>
      <c r="D5136">
        <v>2009</v>
      </c>
      <c r="H5136" t="s">
        <v>34522</v>
      </c>
      <c r="I5136" t="b">
        <v>0</v>
      </c>
      <c r="J5136" t="s">
        <v>41</v>
      </c>
      <c r="K5136" t="s">
        <v>42</v>
      </c>
      <c r="L5136" t="s">
        <v>43</v>
      </c>
      <c r="M5136" t="s">
        <v>37377</v>
      </c>
      <c r="N5136" t="s">
        <v>37400</v>
      </c>
      <c r="AE5136" t="s">
        <v>44</v>
      </c>
      <c r="AF5136" t="s">
        <v>34523</v>
      </c>
      <c r="AG5136" t="s">
        <v>34524</v>
      </c>
      <c r="AH5136" t="b">
        <v>0</v>
      </c>
      <c r="AI5136" t="b">
        <v>0</v>
      </c>
      <c r="AJ5136" t="b">
        <v>0</v>
      </c>
    </row>
    <row r="5137" spans="1:37" x14ac:dyDescent="0.35">
      <c r="A5137" t="s">
        <v>1571</v>
      </c>
      <c r="B5137" t="s">
        <v>34525</v>
      </c>
      <c r="C5137" t="s">
        <v>34526</v>
      </c>
      <c r="D5137">
        <v>2023</v>
      </c>
      <c r="E5137" t="s">
        <v>34527</v>
      </c>
      <c r="G5137" t="s">
        <v>34528</v>
      </c>
      <c r="H5137" t="s">
        <v>34529</v>
      </c>
      <c r="I5137" t="b">
        <v>1</v>
      </c>
      <c r="J5137" t="s">
        <v>41</v>
      </c>
      <c r="K5137" t="s">
        <v>69</v>
      </c>
      <c r="L5137" t="s">
        <v>43</v>
      </c>
      <c r="M5137" t="s">
        <v>37377</v>
      </c>
      <c r="N5137" t="s">
        <v>37400</v>
      </c>
      <c r="AE5137" t="s">
        <v>70</v>
      </c>
      <c r="AF5137" t="s">
        <v>34530</v>
      </c>
      <c r="AG5137" t="s">
        <v>34531</v>
      </c>
      <c r="AH5137" t="b">
        <v>0</v>
      </c>
      <c r="AI5137" t="b">
        <v>0</v>
      </c>
      <c r="AJ5137" t="b">
        <v>0</v>
      </c>
      <c r="AK5137" t="s">
        <v>34532</v>
      </c>
    </row>
    <row r="5138" spans="1:37" x14ac:dyDescent="0.35">
      <c r="A5138" t="s">
        <v>5132</v>
      </c>
      <c r="B5138" t="s">
        <v>34533</v>
      </c>
      <c r="C5138" t="s">
        <v>34534</v>
      </c>
      <c r="D5138">
        <v>2017</v>
      </c>
      <c r="H5138" t="s">
        <v>34535</v>
      </c>
      <c r="I5138" t="b">
        <v>0</v>
      </c>
      <c r="J5138" t="s">
        <v>41</v>
      </c>
      <c r="K5138" t="s">
        <v>204</v>
      </c>
      <c r="L5138" t="s">
        <v>43</v>
      </c>
      <c r="M5138" t="s">
        <v>37377</v>
      </c>
      <c r="N5138" t="s">
        <v>37400</v>
      </c>
      <c r="AE5138" t="s">
        <v>61</v>
      </c>
      <c r="AF5138" t="s">
        <v>34536</v>
      </c>
      <c r="AG5138" t="s">
        <v>34537</v>
      </c>
      <c r="AH5138" t="b">
        <v>0</v>
      </c>
      <c r="AI5138" t="b">
        <v>0</v>
      </c>
      <c r="AJ5138" t="b">
        <v>0</v>
      </c>
    </row>
    <row r="5139" spans="1:37" x14ac:dyDescent="0.35">
      <c r="A5139" t="s">
        <v>6513</v>
      </c>
      <c r="B5139" t="s">
        <v>34538</v>
      </c>
      <c r="C5139" t="s">
        <v>34539</v>
      </c>
      <c r="D5139">
        <v>2020</v>
      </c>
      <c r="E5139" t="s">
        <v>34540</v>
      </c>
      <c r="G5139" t="s">
        <v>34541</v>
      </c>
      <c r="H5139" t="s">
        <v>34542</v>
      </c>
      <c r="I5139" t="b">
        <v>1</v>
      </c>
      <c r="J5139" t="s">
        <v>41</v>
      </c>
      <c r="K5139" t="s">
        <v>79</v>
      </c>
      <c r="L5139" t="s">
        <v>43</v>
      </c>
      <c r="M5139" t="s">
        <v>37377</v>
      </c>
      <c r="N5139" t="s">
        <v>37400</v>
      </c>
      <c r="AE5139" t="s">
        <v>52</v>
      </c>
      <c r="AF5139" t="s">
        <v>34543</v>
      </c>
      <c r="AG5139" t="s">
        <v>34544</v>
      </c>
      <c r="AH5139" t="b">
        <v>0</v>
      </c>
      <c r="AI5139" t="b">
        <v>0</v>
      </c>
      <c r="AJ5139" t="b">
        <v>0</v>
      </c>
      <c r="AK5139" t="s">
        <v>34545</v>
      </c>
    </row>
    <row r="5140" spans="1:37" x14ac:dyDescent="0.35">
      <c r="A5140" t="s">
        <v>12326</v>
      </c>
      <c r="B5140" t="s">
        <v>34546</v>
      </c>
      <c r="C5140" t="s">
        <v>34547</v>
      </c>
      <c r="D5140">
        <v>2024</v>
      </c>
      <c r="E5140" t="s">
        <v>875</v>
      </c>
      <c r="G5140" t="s">
        <v>34548</v>
      </c>
      <c r="H5140" t="s">
        <v>34549</v>
      </c>
      <c r="I5140" t="b">
        <v>1</v>
      </c>
      <c r="J5140" t="s">
        <v>41</v>
      </c>
      <c r="K5140" t="s">
        <v>140</v>
      </c>
      <c r="L5140" t="s">
        <v>43</v>
      </c>
      <c r="M5140" t="s">
        <v>37377</v>
      </c>
      <c r="N5140" t="s">
        <v>37400</v>
      </c>
      <c r="AE5140" t="s">
        <v>141</v>
      </c>
      <c r="AF5140" t="s">
        <v>34550</v>
      </c>
      <c r="AG5140" t="s">
        <v>34551</v>
      </c>
      <c r="AH5140" t="b">
        <v>0</v>
      </c>
      <c r="AI5140" t="b">
        <v>0</v>
      </c>
      <c r="AJ5140" t="b">
        <v>0</v>
      </c>
      <c r="AK5140" t="s">
        <v>34552</v>
      </c>
    </row>
    <row r="5141" spans="1:37" x14ac:dyDescent="0.35">
      <c r="A5141" t="s">
        <v>18447</v>
      </c>
      <c r="B5141" t="s">
        <v>34553</v>
      </c>
      <c r="C5141" t="s">
        <v>34554</v>
      </c>
      <c r="D5141">
        <v>2023</v>
      </c>
      <c r="E5141" t="s">
        <v>34555</v>
      </c>
      <c r="G5141" t="s">
        <v>34556</v>
      </c>
      <c r="H5141" t="s">
        <v>34557</v>
      </c>
      <c r="I5141" t="b">
        <v>1</v>
      </c>
      <c r="J5141" t="s">
        <v>41</v>
      </c>
      <c r="K5141" t="s">
        <v>132</v>
      </c>
      <c r="L5141" t="s">
        <v>43</v>
      </c>
      <c r="M5141" t="s">
        <v>37377</v>
      </c>
      <c r="N5141" t="s">
        <v>37400</v>
      </c>
      <c r="AE5141" t="s">
        <v>133</v>
      </c>
      <c r="AF5141" t="s">
        <v>34558</v>
      </c>
      <c r="AG5141" t="s">
        <v>34559</v>
      </c>
      <c r="AH5141" t="b">
        <v>0</v>
      </c>
      <c r="AI5141" t="b">
        <v>0</v>
      </c>
      <c r="AJ5141" t="b">
        <v>0</v>
      </c>
      <c r="AK5141" t="s">
        <v>34560</v>
      </c>
    </row>
    <row r="5142" spans="1:37" x14ac:dyDescent="0.35">
      <c r="A5142" t="s">
        <v>5986</v>
      </c>
      <c r="B5142" t="s">
        <v>34561</v>
      </c>
      <c r="C5142" t="s">
        <v>34562</v>
      </c>
      <c r="D5142">
        <v>2020</v>
      </c>
      <c r="E5142" t="s">
        <v>34563</v>
      </c>
      <c r="G5142" t="s">
        <v>34564</v>
      </c>
      <c r="H5142" t="s">
        <v>34565</v>
      </c>
      <c r="I5142" t="b">
        <v>1</v>
      </c>
      <c r="J5142" t="s">
        <v>41</v>
      </c>
      <c r="K5142" t="s">
        <v>69</v>
      </c>
      <c r="L5142" t="s">
        <v>43</v>
      </c>
      <c r="M5142" t="s">
        <v>37377</v>
      </c>
      <c r="N5142" t="s">
        <v>37400</v>
      </c>
      <c r="AE5142" t="s">
        <v>70</v>
      </c>
      <c r="AF5142" t="s">
        <v>34566</v>
      </c>
      <c r="AG5142" t="s">
        <v>34567</v>
      </c>
      <c r="AH5142" t="b">
        <v>0</v>
      </c>
      <c r="AI5142" t="b">
        <v>0</v>
      </c>
      <c r="AJ5142" t="b">
        <v>0</v>
      </c>
      <c r="AK5142" t="s">
        <v>34568</v>
      </c>
    </row>
    <row r="5143" spans="1:37" x14ac:dyDescent="0.35">
      <c r="A5143" t="s">
        <v>1134</v>
      </c>
      <c r="B5143" t="s">
        <v>34569</v>
      </c>
      <c r="C5143" t="s">
        <v>34570</v>
      </c>
      <c r="D5143">
        <v>2009</v>
      </c>
      <c r="H5143" t="s">
        <v>34571</v>
      </c>
      <c r="I5143" t="b">
        <v>0</v>
      </c>
      <c r="J5143" t="s">
        <v>41</v>
      </c>
      <c r="K5143" t="s">
        <v>2417</v>
      </c>
      <c r="L5143" t="s">
        <v>43</v>
      </c>
      <c r="M5143" t="s">
        <v>37367</v>
      </c>
      <c r="AE5143" t="s">
        <v>52</v>
      </c>
      <c r="AF5143" t="s">
        <v>34572</v>
      </c>
      <c r="AG5143" t="s">
        <v>34573</v>
      </c>
      <c r="AH5143" t="b">
        <v>0</v>
      </c>
      <c r="AI5143" t="b">
        <v>0</v>
      </c>
      <c r="AJ5143" t="b">
        <v>0</v>
      </c>
    </row>
    <row r="5144" spans="1:37" x14ac:dyDescent="0.35">
      <c r="A5144" t="s">
        <v>4410</v>
      </c>
      <c r="B5144" t="s">
        <v>34574</v>
      </c>
      <c r="C5144" t="s">
        <v>34575</v>
      </c>
      <c r="D5144">
        <v>2006</v>
      </c>
      <c r="G5144" t="s">
        <v>34576</v>
      </c>
      <c r="H5144" t="s">
        <v>34577</v>
      </c>
      <c r="I5144" t="b">
        <v>0</v>
      </c>
      <c r="J5144" t="s">
        <v>41</v>
      </c>
      <c r="K5144" t="s">
        <v>149</v>
      </c>
      <c r="L5144" t="s">
        <v>43</v>
      </c>
      <c r="M5144" t="s">
        <v>37377</v>
      </c>
      <c r="N5144" t="s">
        <v>37400</v>
      </c>
      <c r="AE5144" t="s">
        <v>150</v>
      </c>
      <c r="AF5144" t="s">
        <v>34578</v>
      </c>
      <c r="AG5144" t="s">
        <v>34579</v>
      </c>
      <c r="AH5144" t="b">
        <v>0</v>
      </c>
      <c r="AI5144" t="b">
        <v>0</v>
      </c>
      <c r="AJ5144" t="b">
        <v>0</v>
      </c>
    </row>
    <row r="5145" spans="1:37" x14ac:dyDescent="0.35">
      <c r="A5145" t="s">
        <v>3899</v>
      </c>
      <c r="B5145" t="s">
        <v>34580</v>
      </c>
      <c r="C5145" t="s">
        <v>34581</v>
      </c>
      <c r="D5145">
        <v>1993</v>
      </c>
      <c r="G5145" t="s">
        <v>34582</v>
      </c>
      <c r="H5145" t="s">
        <v>34583</v>
      </c>
      <c r="I5145" t="b">
        <v>0</v>
      </c>
      <c r="J5145" t="s">
        <v>41</v>
      </c>
      <c r="K5145" t="s">
        <v>101</v>
      </c>
      <c r="L5145" t="s">
        <v>43</v>
      </c>
      <c r="M5145" t="s">
        <v>37377</v>
      </c>
      <c r="N5145" t="s">
        <v>37400</v>
      </c>
      <c r="AE5145" t="s">
        <v>44</v>
      </c>
      <c r="AF5145" t="s">
        <v>34584</v>
      </c>
      <c r="AG5145" t="s">
        <v>34585</v>
      </c>
      <c r="AH5145" t="b">
        <v>0</v>
      </c>
      <c r="AI5145" t="b">
        <v>0</v>
      </c>
      <c r="AJ5145" t="b">
        <v>0</v>
      </c>
    </row>
    <row r="5146" spans="1:37" x14ac:dyDescent="0.35">
      <c r="A5146" t="s">
        <v>34586</v>
      </c>
      <c r="B5146" t="s">
        <v>34587</v>
      </c>
      <c r="C5146" t="s">
        <v>34588</v>
      </c>
      <c r="D5146">
        <v>2024</v>
      </c>
      <c r="E5146" t="s">
        <v>558</v>
      </c>
      <c r="G5146" t="s">
        <v>34589</v>
      </c>
      <c r="H5146" t="s">
        <v>34590</v>
      </c>
      <c r="I5146" t="b">
        <v>1</v>
      </c>
      <c r="J5146" t="s">
        <v>41</v>
      </c>
      <c r="K5146" t="s">
        <v>69</v>
      </c>
      <c r="L5146" t="s">
        <v>43</v>
      </c>
      <c r="M5146" t="s">
        <v>37377</v>
      </c>
      <c r="N5146" t="s">
        <v>37400</v>
      </c>
      <c r="AE5146" t="s">
        <v>70</v>
      </c>
      <c r="AF5146" t="s">
        <v>34591</v>
      </c>
      <c r="AG5146" t="s">
        <v>34592</v>
      </c>
      <c r="AH5146" t="b">
        <v>0</v>
      </c>
      <c r="AI5146" t="b">
        <v>0</v>
      </c>
      <c r="AJ5146" t="b">
        <v>0</v>
      </c>
      <c r="AK5146" t="s">
        <v>34593</v>
      </c>
    </row>
    <row r="5147" spans="1:37" x14ac:dyDescent="0.35">
      <c r="A5147" t="s">
        <v>4903</v>
      </c>
      <c r="B5147" t="s">
        <v>34594</v>
      </c>
      <c r="C5147" t="s">
        <v>34595</v>
      </c>
      <c r="D5147">
        <v>2025</v>
      </c>
      <c r="E5147" t="s">
        <v>13866</v>
      </c>
      <c r="G5147" t="s">
        <v>34596</v>
      </c>
      <c r="H5147" t="s">
        <v>34597</v>
      </c>
      <c r="I5147" t="b">
        <v>0</v>
      </c>
      <c r="J5147" t="s">
        <v>41</v>
      </c>
      <c r="K5147" t="s">
        <v>204</v>
      </c>
      <c r="L5147" t="s">
        <v>43</v>
      </c>
      <c r="M5147" t="s">
        <v>37377</v>
      </c>
      <c r="N5147" t="s">
        <v>37400</v>
      </c>
      <c r="AE5147" t="s">
        <v>61</v>
      </c>
      <c r="AF5147" t="s">
        <v>34598</v>
      </c>
      <c r="AG5147" t="s">
        <v>34599</v>
      </c>
      <c r="AH5147" t="b">
        <v>0</v>
      </c>
      <c r="AI5147" t="b">
        <v>0</v>
      </c>
      <c r="AJ5147" t="b">
        <v>0</v>
      </c>
    </row>
    <row r="5148" spans="1:37" x14ac:dyDescent="0.35">
      <c r="A5148" t="s">
        <v>10517</v>
      </c>
      <c r="B5148" t="s">
        <v>34600</v>
      </c>
      <c r="C5148" t="s">
        <v>34601</v>
      </c>
      <c r="D5148">
        <v>2007</v>
      </c>
      <c r="H5148" t="s">
        <v>34602</v>
      </c>
      <c r="I5148" t="b">
        <v>0</v>
      </c>
      <c r="J5148" t="s">
        <v>41</v>
      </c>
      <c r="K5148" t="s">
        <v>204</v>
      </c>
      <c r="L5148" t="s">
        <v>43</v>
      </c>
      <c r="M5148" t="s">
        <v>37377</v>
      </c>
      <c r="N5148" t="s">
        <v>37400</v>
      </c>
      <c r="AE5148" t="s">
        <v>61</v>
      </c>
      <c r="AF5148" t="s">
        <v>34603</v>
      </c>
      <c r="AG5148" t="s">
        <v>34604</v>
      </c>
      <c r="AH5148" t="b">
        <v>0</v>
      </c>
      <c r="AI5148" t="b">
        <v>0</v>
      </c>
      <c r="AJ5148" t="b">
        <v>0</v>
      </c>
    </row>
    <row r="5149" spans="1:37" x14ac:dyDescent="0.35">
      <c r="A5149" t="s">
        <v>34605</v>
      </c>
      <c r="B5149" t="s">
        <v>34606</v>
      </c>
      <c r="C5149" t="s">
        <v>34607</v>
      </c>
      <c r="D5149">
        <v>2020</v>
      </c>
      <c r="E5149" t="s">
        <v>34608</v>
      </c>
      <c r="G5149" t="s">
        <v>34609</v>
      </c>
      <c r="H5149" t="s">
        <v>34610</v>
      </c>
      <c r="I5149" t="b">
        <v>1</v>
      </c>
      <c r="J5149" t="s">
        <v>41</v>
      </c>
      <c r="K5149" t="s">
        <v>42</v>
      </c>
      <c r="L5149" t="s">
        <v>43</v>
      </c>
      <c r="M5149" t="s">
        <v>37377</v>
      </c>
      <c r="N5149" t="s">
        <v>37400</v>
      </c>
      <c r="AE5149" t="s">
        <v>44</v>
      </c>
      <c r="AF5149" t="s">
        <v>34611</v>
      </c>
      <c r="AG5149" t="s">
        <v>34612</v>
      </c>
      <c r="AH5149" t="b">
        <v>0</v>
      </c>
      <c r="AI5149" t="b">
        <v>0</v>
      </c>
      <c r="AJ5149" t="b">
        <v>0</v>
      </c>
      <c r="AK5149" t="s">
        <v>34613</v>
      </c>
    </row>
    <row r="5150" spans="1:37" x14ac:dyDescent="0.35">
      <c r="A5150" t="s">
        <v>12852</v>
      </c>
      <c r="B5150" t="s">
        <v>34614</v>
      </c>
      <c r="C5150" t="s">
        <v>34615</v>
      </c>
      <c r="D5150">
        <v>2018</v>
      </c>
      <c r="E5150" t="s">
        <v>29555</v>
      </c>
      <c r="G5150" t="s">
        <v>34616</v>
      </c>
      <c r="H5150" t="s">
        <v>34617</v>
      </c>
      <c r="I5150" t="b">
        <v>1</v>
      </c>
      <c r="J5150" t="s">
        <v>41</v>
      </c>
      <c r="K5150" t="s">
        <v>132</v>
      </c>
      <c r="L5150" t="s">
        <v>43</v>
      </c>
      <c r="M5150" t="s">
        <v>37377</v>
      </c>
      <c r="N5150" t="s">
        <v>37400</v>
      </c>
      <c r="AE5150" t="s">
        <v>133</v>
      </c>
      <c r="AF5150" t="s">
        <v>34618</v>
      </c>
      <c r="AG5150" t="s">
        <v>34619</v>
      </c>
      <c r="AH5150" t="b">
        <v>0</v>
      </c>
      <c r="AI5150" t="b">
        <v>0</v>
      </c>
      <c r="AJ5150" t="b">
        <v>0</v>
      </c>
      <c r="AK5150" t="s">
        <v>34620</v>
      </c>
    </row>
    <row r="5151" spans="1:37" x14ac:dyDescent="0.35">
      <c r="A5151" t="s">
        <v>10300</v>
      </c>
      <c r="B5151" t="s">
        <v>34621</v>
      </c>
      <c r="C5151" t="s">
        <v>34622</v>
      </c>
      <c r="D5151">
        <v>2011</v>
      </c>
      <c r="G5151" t="s">
        <v>34623</v>
      </c>
      <c r="H5151" t="s">
        <v>34624</v>
      </c>
      <c r="I5151" t="b">
        <v>0</v>
      </c>
      <c r="J5151" t="s">
        <v>41</v>
      </c>
      <c r="K5151" t="s">
        <v>42</v>
      </c>
      <c r="L5151" t="s">
        <v>43</v>
      </c>
      <c r="M5151" t="s">
        <v>37377</v>
      </c>
      <c r="N5151" t="s">
        <v>37400</v>
      </c>
      <c r="AE5151" t="s">
        <v>44</v>
      </c>
      <c r="AF5151" t="s">
        <v>34625</v>
      </c>
      <c r="AG5151" t="s">
        <v>34626</v>
      </c>
      <c r="AH5151" t="b">
        <v>0</v>
      </c>
      <c r="AI5151" t="b">
        <v>0</v>
      </c>
      <c r="AJ5151" t="b">
        <v>0</v>
      </c>
    </row>
    <row r="5152" spans="1:37" x14ac:dyDescent="0.35">
      <c r="A5152" t="s">
        <v>34627</v>
      </c>
      <c r="B5152" t="s">
        <v>34628</v>
      </c>
      <c r="C5152" t="s">
        <v>34629</v>
      </c>
      <c r="D5152">
        <v>2020</v>
      </c>
      <c r="E5152" t="s">
        <v>33788</v>
      </c>
      <c r="G5152" t="s">
        <v>34630</v>
      </c>
      <c r="H5152" t="s">
        <v>34631</v>
      </c>
      <c r="I5152" t="b">
        <v>0</v>
      </c>
      <c r="J5152" t="s">
        <v>41</v>
      </c>
      <c r="K5152" t="s">
        <v>42</v>
      </c>
      <c r="L5152" t="s">
        <v>43</v>
      </c>
      <c r="M5152" t="s">
        <v>37377</v>
      </c>
      <c r="N5152" t="s">
        <v>37400</v>
      </c>
      <c r="AE5152" t="s">
        <v>44</v>
      </c>
      <c r="AF5152" t="s">
        <v>34632</v>
      </c>
      <c r="AG5152" t="s">
        <v>34633</v>
      </c>
      <c r="AH5152" t="b">
        <v>0</v>
      </c>
      <c r="AI5152" t="b">
        <v>0</v>
      </c>
      <c r="AJ5152" t="b">
        <v>0</v>
      </c>
    </row>
    <row r="5153" spans="1:37" x14ac:dyDescent="0.35">
      <c r="A5153" t="s">
        <v>4181</v>
      </c>
      <c r="B5153" t="s">
        <v>34634</v>
      </c>
      <c r="C5153" t="s">
        <v>34635</v>
      </c>
      <c r="D5153">
        <v>2002</v>
      </c>
      <c r="H5153" t="s">
        <v>34636</v>
      </c>
      <c r="I5153" t="b">
        <v>0</v>
      </c>
      <c r="J5153" t="s">
        <v>41</v>
      </c>
      <c r="K5153" t="s">
        <v>42</v>
      </c>
      <c r="L5153" t="s">
        <v>43</v>
      </c>
      <c r="M5153" t="s">
        <v>37377</v>
      </c>
      <c r="N5153" t="s">
        <v>37400</v>
      </c>
      <c r="AE5153" t="s">
        <v>44</v>
      </c>
      <c r="AF5153" t="s">
        <v>34637</v>
      </c>
      <c r="AG5153" t="s">
        <v>34638</v>
      </c>
      <c r="AH5153" t="b">
        <v>0</v>
      </c>
      <c r="AI5153" t="b">
        <v>0</v>
      </c>
      <c r="AJ5153" t="b">
        <v>0</v>
      </c>
    </row>
    <row r="5154" spans="1:37" x14ac:dyDescent="0.35">
      <c r="A5154" t="s">
        <v>21656</v>
      </c>
      <c r="B5154" t="s">
        <v>34639</v>
      </c>
      <c r="C5154" t="s">
        <v>15102</v>
      </c>
      <c r="D5154">
        <v>2006</v>
      </c>
      <c r="H5154" t="s">
        <v>34640</v>
      </c>
      <c r="I5154" t="b">
        <v>0</v>
      </c>
      <c r="J5154" t="s">
        <v>41</v>
      </c>
      <c r="K5154" t="s">
        <v>60</v>
      </c>
      <c r="L5154" t="s">
        <v>43</v>
      </c>
      <c r="M5154" t="s">
        <v>37367</v>
      </c>
      <c r="AE5154" t="s">
        <v>61</v>
      </c>
      <c r="AF5154" t="s">
        <v>34641</v>
      </c>
      <c r="AG5154" t="s">
        <v>15106</v>
      </c>
      <c r="AH5154" t="b">
        <v>0</v>
      </c>
      <c r="AI5154" t="b">
        <v>0</v>
      </c>
      <c r="AJ5154" t="b">
        <v>0</v>
      </c>
    </row>
    <row r="5155" spans="1:37" x14ac:dyDescent="0.35">
      <c r="A5155" t="s">
        <v>34642</v>
      </c>
      <c r="B5155" t="s">
        <v>34643</v>
      </c>
      <c r="C5155" t="s">
        <v>31697</v>
      </c>
      <c r="D5155">
        <v>2023</v>
      </c>
      <c r="E5155" t="s">
        <v>34644</v>
      </c>
      <c r="G5155" t="s">
        <v>34645</v>
      </c>
      <c r="H5155" t="s">
        <v>34646</v>
      </c>
      <c r="I5155" t="b">
        <v>1</v>
      </c>
      <c r="J5155" t="s">
        <v>41</v>
      </c>
      <c r="K5155" t="s">
        <v>42</v>
      </c>
      <c r="L5155" t="s">
        <v>43</v>
      </c>
      <c r="M5155" t="s">
        <v>37377</v>
      </c>
      <c r="N5155" t="s">
        <v>37400</v>
      </c>
      <c r="AE5155" t="s">
        <v>44</v>
      </c>
      <c r="AF5155" t="s">
        <v>34647</v>
      </c>
      <c r="AG5155" t="s">
        <v>31702</v>
      </c>
      <c r="AH5155" t="b">
        <v>0</v>
      </c>
      <c r="AI5155" t="b">
        <v>0</v>
      </c>
      <c r="AJ5155" t="b">
        <v>0</v>
      </c>
      <c r="AK5155" t="s">
        <v>34648</v>
      </c>
    </row>
    <row r="5156" spans="1:37" x14ac:dyDescent="0.35">
      <c r="A5156" t="s">
        <v>34649</v>
      </c>
      <c r="B5156" t="s">
        <v>34650</v>
      </c>
      <c r="C5156" t="s">
        <v>34651</v>
      </c>
      <c r="D5156">
        <v>2017</v>
      </c>
      <c r="H5156" t="s">
        <v>34652</v>
      </c>
      <c r="I5156" t="b">
        <v>0</v>
      </c>
      <c r="J5156" t="s">
        <v>41</v>
      </c>
      <c r="K5156" t="s">
        <v>42</v>
      </c>
      <c r="L5156" t="s">
        <v>43</v>
      </c>
      <c r="M5156" t="s">
        <v>37377</v>
      </c>
      <c r="N5156" t="s">
        <v>37400</v>
      </c>
      <c r="AE5156" t="s">
        <v>44</v>
      </c>
      <c r="AF5156" t="s">
        <v>34653</v>
      </c>
      <c r="AG5156" t="s">
        <v>34654</v>
      </c>
      <c r="AH5156" t="b">
        <v>0</v>
      </c>
      <c r="AI5156" t="b">
        <v>0</v>
      </c>
      <c r="AJ5156" t="b">
        <v>0</v>
      </c>
    </row>
    <row r="5157" spans="1:37" x14ac:dyDescent="0.35">
      <c r="A5157" t="s">
        <v>6863</v>
      </c>
      <c r="B5157" t="s">
        <v>34655</v>
      </c>
      <c r="C5157" t="s">
        <v>34656</v>
      </c>
      <c r="D5157">
        <v>2019</v>
      </c>
      <c r="E5157" t="s">
        <v>34657</v>
      </c>
      <c r="G5157" t="s">
        <v>34658</v>
      </c>
      <c r="H5157" t="s">
        <v>34659</v>
      </c>
      <c r="I5157" t="b">
        <v>1</v>
      </c>
      <c r="J5157" t="s">
        <v>41</v>
      </c>
      <c r="K5157" t="s">
        <v>132</v>
      </c>
      <c r="L5157" t="s">
        <v>43</v>
      </c>
      <c r="M5157" t="s">
        <v>37377</v>
      </c>
      <c r="N5157" t="s">
        <v>37400</v>
      </c>
      <c r="AE5157" t="s">
        <v>133</v>
      </c>
      <c r="AF5157" t="s">
        <v>34660</v>
      </c>
      <c r="AG5157" t="s">
        <v>34661</v>
      </c>
      <c r="AH5157" t="b">
        <v>0</v>
      </c>
      <c r="AI5157" t="b">
        <v>0</v>
      </c>
      <c r="AJ5157" t="b">
        <v>0</v>
      </c>
      <c r="AK5157" t="s">
        <v>34662</v>
      </c>
    </row>
    <row r="5158" spans="1:37" x14ac:dyDescent="0.35">
      <c r="A5158" t="s">
        <v>4741</v>
      </c>
      <c r="B5158" t="s">
        <v>34663</v>
      </c>
      <c r="C5158" t="s">
        <v>15277</v>
      </c>
      <c r="D5158">
        <v>2012</v>
      </c>
      <c r="G5158" t="s">
        <v>34664</v>
      </c>
      <c r="H5158" t="s">
        <v>34665</v>
      </c>
      <c r="I5158" t="b">
        <v>0</v>
      </c>
      <c r="J5158" t="s">
        <v>41</v>
      </c>
      <c r="K5158" t="s">
        <v>60</v>
      </c>
      <c r="L5158" t="s">
        <v>43</v>
      </c>
      <c r="M5158" t="s">
        <v>37377</v>
      </c>
      <c r="N5158" t="s">
        <v>37368</v>
      </c>
      <c r="AE5158" t="s">
        <v>61</v>
      </c>
      <c r="AF5158" t="s">
        <v>34666</v>
      </c>
      <c r="AG5158" t="s">
        <v>15282</v>
      </c>
      <c r="AH5158" t="b">
        <v>0</v>
      </c>
      <c r="AI5158" t="b">
        <v>0</v>
      </c>
      <c r="AJ5158" t="b">
        <v>0</v>
      </c>
    </row>
    <row r="5159" spans="1:37" x14ac:dyDescent="0.35">
      <c r="A5159" t="s">
        <v>3247</v>
      </c>
      <c r="B5159" t="s">
        <v>34667</v>
      </c>
      <c r="C5159" t="s">
        <v>471</v>
      </c>
      <c r="D5159">
        <v>2007</v>
      </c>
      <c r="H5159" t="s">
        <v>34668</v>
      </c>
      <c r="I5159" t="b">
        <v>0</v>
      </c>
      <c r="J5159" t="s">
        <v>41</v>
      </c>
      <c r="K5159" t="s">
        <v>101</v>
      </c>
      <c r="L5159" t="s">
        <v>43</v>
      </c>
      <c r="M5159" t="s">
        <v>37377</v>
      </c>
      <c r="N5159" t="s">
        <v>37400</v>
      </c>
      <c r="AE5159" t="s">
        <v>44</v>
      </c>
      <c r="AF5159" t="s">
        <v>34669</v>
      </c>
      <c r="AG5159" t="s">
        <v>474</v>
      </c>
      <c r="AH5159" t="b">
        <v>0</v>
      </c>
      <c r="AI5159" t="b">
        <v>0</v>
      </c>
      <c r="AJ5159" t="b">
        <v>0</v>
      </c>
    </row>
    <row r="5160" spans="1:37" x14ac:dyDescent="0.35">
      <c r="A5160" t="s">
        <v>3316</v>
      </c>
      <c r="B5160" t="s">
        <v>34670</v>
      </c>
      <c r="C5160" t="s">
        <v>34671</v>
      </c>
      <c r="D5160">
        <v>2024</v>
      </c>
      <c r="E5160" t="s">
        <v>34672</v>
      </c>
      <c r="G5160" t="s">
        <v>34673</v>
      </c>
      <c r="H5160" t="s">
        <v>34674</v>
      </c>
      <c r="I5160" t="b">
        <v>1</v>
      </c>
      <c r="J5160" t="s">
        <v>41</v>
      </c>
      <c r="K5160" t="s">
        <v>140</v>
      </c>
      <c r="L5160" t="s">
        <v>43</v>
      </c>
      <c r="M5160" t="s">
        <v>37377</v>
      </c>
      <c r="N5160" t="s">
        <v>37400</v>
      </c>
      <c r="AE5160" t="s">
        <v>141</v>
      </c>
      <c r="AF5160" t="s">
        <v>34675</v>
      </c>
      <c r="AG5160" t="s">
        <v>34676</v>
      </c>
      <c r="AH5160" t="b">
        <v>0</v>
      </c>
      <c r="AI5160" t="b">
        <v>0</v>
      </c>
      <c r="AJ5160" t="b">
        <v>1</v>
      </c>
      <c r="AK5160" t="s">
        <v>34677</v>
      </c>
    </row>
    <row r="5161" spans="1:37" x14ac:dyDescent="0.35">
      <c r="A5161" t="s">
        <v>6234</v>
      </c>
      <c r="B5161" t="s">
        <v>34678</v>
      </c>
      <c r="C5161" t="s">
        <v>34679</v>
      </c>
      <c r="D5161">
        <v>2022</v>
      </c>
      <c r="E5161" t="s">
        <v>16037</v>
      </c>
      <c r="G5161" t="s">
        <v>34680</v>
      </c>
      <c r="H5161" t="s">
        <v>34681</v>
      </c>
      <c r="I5161" t="b">
        <v>1</v>
      </c>
      <c r="J5161" t="s">
        <v>41</v>
      </c>
      <c r="K5161" t="s">
        <v>140</v>
      </c>
      <c r="L5161" t="s">
        <v>43</v>
      </c>
      <c r="M5161" t="s">
        <v>37377</v>
      </c>
      <c r="N5161" t="s">
        <v>37400</v>
      </c>
      <c r="AE5161" t="s">
        <v>141</v>
      </c>
      <c r="AF5161" t="s">
        <v>34682</v>
      </c>
      <c r="AG5161" t="s">
        <v>34683</v>
      </c>
      <c r="AH5161" t="b">
        <v>0</v>
      </c>
      <c r="AI5161" t="b">
        <v>0</v>
      </c>
      <c r="AJ5161" t="b">
        <v>0</v>
      </c>
      <c r="AK5161" t="s">
        <v>34684</v>
      </c>
    </row>
    <row r="5162" spans="1:37" x14ac:dyDescent="0.35">
      <c r="A5162" t="s">
        <v>4260</v>
      </c>
      <c r="B5162" t="s">
        <v>34685</v>
      </c>
      <c r="C5162" t="s">
        <v>17808</v>
      </c>
      <c r="D5162">
        <v>2013</v>
      </c>
      <c r="E5162" t="s">
        <v>2394</v>
      </c>
      <c r="G5162" t="s">
        <v>34686</v>
      </c>
      <c r="H5162" t="s">
        <v>34687</v>
      </c>
      <c r="I5162" t="b">
        <v>0</v>
      </c>
      <c r="J5162" t="s">
        <v>41</v>
      </c>
      <c r="K5162" t="s">
        <v>69</v>
      </c>
      <c r="L5162" t="s">
        <v>43</v>
      </c>
      <c r="M5162" t="s">
        <v>37377</v>
      </c>
      <c r="AE5162" t="s">
        <v>70</v>
      </c>
      <c r="AF5162" t="s">
        <v>34688</v>
      </c>
      <c r="AG5162" t="s">
        <v>17811</v>
      </c>
      <c r="AH5162" t="b">
        <v>0</v>
      </c>
      <c r="AI5162" t="b">
        <v>0</v>
      </c>
      <c r="AJ5162" t="b">
        <v>0</v>
      </c>
    </row>
    <row r="5163" spans="1:37" x14ac:dyDescent="0.35">
      <c r="A5163" t="s">
        <v>9941</v>
      </c>
      <c r="B5163" t="s">
        <v>34689</v>
      </c>
      <c r="C5163" t="s">
        <v>34690</v>
      </c>
      <c r="D5163">
        <v>2004</v>
      </c>
      <c r="E5163" t="s">
        <v>4060</v>
      </c>
      <c r="H5163" t="s">
        <v>34691</v>
      </c>
      <c r="I5163" t="b">
        <v>0</v>
      </c>
      <c r="J5163" t="s">
        <v>41</v>
      </c>
      <c r="K5163" t="s">
        <v>42</v>
      </c>
      <c r="L5163" t="s">
        <v>43</v>
      </c>
      <c r="M5163" t="s">
        <v>37377</v>
      </c>
      <c r="N5163" t="s">
        <v>37400</v>
      </c>
      <c r="AE5163" t="s">
        <v>44</v>
      </c>
      <c r="AF5163" t="s">
        <v>34692</v>
      </c>
      <c r="AG5163" t="s">
        <v>34693</v>
      </c>
      <c r="AH5163" t="b">
        <v>0</v>
      </c>
      <c r="AI5163" t="b">
        <v>0</v>
      </c>
      <c r="AJ5163" t="b">
        <v>0</v>
      </c>
    </row>
    <row r="5164" spans="1:37" x14ac:dyDescent="0.35">
      <c r="A5164" t="s">
        <v>3577</v>
      </c>
      <c r="B5164" t="s">
        <v>34694</v>
      </c>
      <c r="C5164" t="s">
        <v>34695</v>
      </c>
      <c r="D5164">
        <v>2023</v>
      </c>
      <c r="E5164" t="s">
        <v>10094</v>
      </c>
      <c r="G5164" t="s">
        <v>34696</v>
      </c>
      <c r="H5164" t="s">
        <v>34697</v>
      </c>
      <c r="I5164" t="b">
        <v>1</v>
      </c>
      <c r="J5164" t="s">
        <v>41</v>
      </c>
      <c r="K5164" t="s">
        <v>167</v>
      </c>
      <c r="L5164" t="s">
        <v>43</v>
      </c>
      <c r="M5164" t="s">
        <v>37377</v>
      </c>
      <c r="N5164" t="s">
        <v>37400</v>
      </c>
      <c r="AE5164" t="s">
        <v>141</v>
      </c>
      <c r="AF5164" t="s">
        <v>34698</v>
      </c>
      <c r="AG5164" t="s">
        <v>34699</v>
      </c>
      <c r="AH5164" t="b">
        <v>0</v>
      </c>
      <c r="AI5164" t="b">
        <v>0</v>
      </c>
      <c r="AJ5164" t="b">
        <v>0</v>
      </c>
      <c r="AK5164" t="s">
        <v>34700</v>
      </c>
    </row>
    <row r="5165" spans="1:37" x14ac:dyDescent="0.35">
      <c r="A5165" t="s">
        <v>6958</v>
      </c>
      <c r="B5165" t="s">
        <v>34701</v>
      </c>
      <c r="C5165" t="s">
        <v>34702</v>
      </c>
      <c r="D5165">
        <v>2021</v>
      </c>
      <c r="E5165" t="s">
        <v>2394</v>
      </c>
      <c r="G5165" t="s">
        <v>34703</v>
      </c>
      <c r="H5165" t="s">
        <v>34704</v>
      </c>
      <c r="I5165" t="b">
        <v>0</v>
      </c>
      <c r="J5165" t="s">
        <v>41</v>
      </c>
      <c r="K5165" t="s">
        <v>132</v>
      </c>
      <c r="L5165" t="s">
        <v>43</v>
      </c>
      <c r="M5165" t="s">
        <v>37367</v>
      </c>
      <c r="AE5165" t="s">
        <v>133</v>
      </c>
      <c r="AF5165" t="s">
        <v>34705</v>
      </c>
      <c r="AG5165" t="s">
        <v>34706</v>
      </c>
      <c r="AH5165" t="b">
        <v>0</v>
      </c>
      <c r="AI5165" t="b">
        <v>0</v>
      </c>
      <c r="AJ5165" t="b">
        <v>0</v>
      </c>
    </row>
    <row r="5166" spans="1:37" x14ac:dyDescent="0.35">
      <c r="A5166" t="s">
        <v>26993</v>
      </c>
      <c r="B5166" t="s">
        <v>34707</v>
      </c>
      <c r="C5166" t="s">
        <v>34708</v>
      </c>
      <c r="D5166">
        <v>2025</v>
      </c>
      <c r="E5166" t="s">
        <v>10203</v>
      </c>
      <c r="G5166" t="s">
        <v>34709</v>
      </c>
      <c r="H5166" t="s">
        <v>34710</v>
      </c>
      <c r="I5166" t="b">
        <v>0</v>
      </c>
      <c r="J5166" t="s">
        <v>41</v>
      </c>
      <c r="K5166" t="s">
        <v>132</v>
      </c>
      <c r="L5166" t="s">
        <v>43</v>
      </c>
      <c r="M5166" t="s">
        <v>37367</v>
      </c>
      <c r="AE5166" t="s">
        <v>133</v>
      </c>
      <c r="AF5166" t="s">
        <v>34711</v>
      </c>
      <c r="AG5166" t="s">
        <v>34712</v>
      </c>
      <c r="AH5166" t="b">
        <v>0</v>
      </c>
      <c r="AI5166" t="b">
        <v>0</v>
      </c>
      <c r="AJ5166" t="b">
        <v>0</v>
      </c>
    </row>
    <row r="5167" spans="1:37" x14ac:dyDescent="0.35">
      <c r="A5167" t="s">
        <v>136</v>
      </c>
      <c r="B5167" t="s">
        <v>34713</v>
      </c>
      <c r="C5167" t="s">
        <v>34714</v>
      </c>
      <c r="D5167">
        <v>1997</v>
      </c>
      <c r="G5167" t="s">
        <v>34715</v>
      </c>
      <c r="H5167" t="s">
        <v>34716</v>
      </c>
      <c r="I5167" t="b">
        <v>0</v>
      </c>
      <c r="J5167" t="s">
        <v>41</v>
      </c>
      <c r="K5167" t="s">
        <v>42</v>
      </c>
      <c r="L5167" t="s">
        <v>43</v>
      </c>
      <c r="M5167" t="s">
        <v>37377</v>
      </c>
      <c r="N5167" t="s">
        <v>37400</v>
      </c>
      <c r="AE5167" t="s">
        <v>44</v>
      </c>
      <c r="AF5167" t="s">
        <v>34717</v>
      </c>
      <c r="AG5167" t="s">
        <v>34718</v>
      </c>
      <c r="AH5167" t="b">
        <v>0</v>
      </c>
      <c r="AI5167" t="b">
        <v>0</v>
      </c>
      <c r="AJ5167" t="b">
        <v>0</v>
      </c>
    </row>
    <row r="5168" spans="1:37" x14ac:dyDescent="0.35">
      <c r="A5168" t="s">
        <v>10992</v>
      </c>
      <c r="B5168" t="s">
        <v>34719</v>
      </c>
      <c r="C5168" t="s">
        <v>34720</v>
      </c>
      <c r="D5168">
        <v>2013</v>
      </c>
      <c r="E5168" t="s">
        <v>3772</v>
      </c>
      <c r="G5168" t="s">
        <v>34721</v>
      </c>
      <c r="H5168" t="s">
        <v>34722</v>
      </c>
      <c r="I5168" t="b">
        <v>0</v>
      </c>
      <c r="J5168" t="s">
        <v>41</v>
      </c>
      <c r="K5168" t="s">
        <v>204</v>
      </c>
      <c r="L5168" t="s">
        <v>43</v>
      </c>
      <c r="M5168" t="s">
        <v>37377</v>
      </c>
      <c r="N5168" t="s">
        <v>37400</v>
      </c>
      <c r="AE5168" t="s">
        <v>61</v>
      </c>
      <c r="AF5168" t="s">
        <v>34723</v>
      </c>
      <c r="AG5168" t="s">
        <v>34724</v>
      </c>
      <c r="AH5168" t="b">
        <v>0</v>
      </c>
      <c r="AI5168" t="b">
        <v>0</v>
      </c>
      <c r="AJ5168" t="b">
        <v>0</v>
      </c>
    </row>
    <row r="5169" spans="1:37" x14ac:dyDescent="0.35">
      <c r="A5169" t="s">
        <v>30380</v>
      </c>
      <c r="B5169" t="s">
        <v>34725</v>
      </c>
      <c r="C5169" t="s">
        <v>34726</v>
      </c>
      <c r="D5169">
        <v>2007</v>
      </c>
      <c r="H5169" t="s">
        <v>34727</v>
      </c>
      <c r="I5169" t="b">
        <v>0</v>
      </c>
      <c r="J5169" t="s">
        <v>41</v>
      </c>
      <c r="K5169" t="s">
        <v>204</v>
      </c>
      <c r="L5169" t="s">
        <v>43</v>
      </c>
      <c r="M5169" t="s">
        <v>37377</v>
      </c>
      <c r="N5169" t="s">
        <v>37400</v>
      </c>
      <c r="AE5169" t="s">
        <v>61</v>
      </c>
      <c r="AF5169" t="s">
        <v>34728</v>
      </c>
      <c r="AG5169" t="s">
        <v>34729</v>
      </c>
      <c r="AH5169" t="b">
        <v>0</v>
      </c>
      <c r="AI5169" t="b">
        <v>0</v>
      </c>
      <c r="AJ5169" t="b">
        <v>0</v>
      </c>
    </row>
    <row r="5170" spans="1:37" x14ac:dyDescent="0.35">
      <c r="A5170" t="s">
        <v>2992</v>
      </c>
      <c r="B5170" t="s">
        <v>34730</v>
      </c>
      <c r="C5170" t="s">
        <v>34731</v>
      </c>
      <c r="D5170">
        <v>2020</v>
      </c>
      <c r="E5170" t="s">
        <v>17305</v>
      </c>
      <c r="G5170" t="s">
        <v>34732</v>
      </c>
      <c r="H5170" t="s">
        <v>34733</v>
      </c>
      <c r="I5170" t="b">
        <v>1</v>
      </c>
      <c r="J5170" t="s">
        <v>41</v>
      </c>
      <c r="K5170" t="s">
        <v>149</v>
      </c>
      <c r="L5170" t="s">
        <v>43</v>
      </c>
      <c r="M5170" t="s">
        <v>37377</v>
      </c>
      <c r="N5170" t="s">
        <v>37400</v>
      </c>
      <c r="AE5170" t="s">
        <v>150</v>
      </c>
      <c r="AF5170" t="s">
        <v>34734</v>
      </c>
      <c r="AG5170" t="s">
        <v>34735</v>
      </c>
      <c r="AH5170" t="b">
        <v>0</v>
      </c>
      <c r="AI5170" t="b">
        <v>0</v>
      </c>
      <c r="AJ5170" t="b">
        <v>0</v>
      </c>
      <c r="AK5170" t="s">
        <v>34736</v>
      </c>
    </row>
    <row r="5171" spans="1:37" x14ac:dyDescent="0.35">
      <c r="A5171" t="s">
        <v>12301</v>
      </c>
      <c r="B5171" t="s">
        <v>34737</v>
      </c>
      <c r="C5171" t="s">
        <v>34738</v>
      </c>
      <c r="D5171">
        <v>2006</v>
      </c>
      <c r="H5171" t="s">
        <v>34739</v>
      </c>
      <c r="I5171" t="b">
        <v>0</v>
      </c>
      <c r="J5171" t="s">
        <v>41</v>
      </c>
      <c r="K5171" t="s">
        <v>701</v>
      </c>
      <c r="L5171" t="s">
        <v>43</v>
      </c>
      <c r="M5171" t="s">
        <v>37367</v>
      </c>
      <c r="AE5171" t="s">
        <v>150</v>
      </c>
      <c r="AF5171" t="s">
        <v>34740</v>
      </c>
      <c r="AG5171" t="s">
        <v>34741</v>
      </c>
      <c r="AH5171" t="b">
        <v>0</v>
      </c>
      <c r="AI5171" t="b">
        <v>0</v>
      </c>
      <c r="AJ5171" t="b">
        <v>0</v>
      </c>
    </row>
    <row r="5172" spans="1:37" x14ac:dyDescent="0.35">
      <c r="A5172" t="s">
        <v>13460</v>
      </c>
      <c r="B5172" t="s">
        <v>34742</v>
      </c>
      <c r="D5172">
        <v>2023</v>
      </c>
      <c r="E5172" t="s">
        <v>1619</v>
      </c>
      <c r="G5172" t="s">
        <v>34743</v>
      </c>
      <c r="H5172" t="s">
        <v>34744</v>
      </c>
      <c r="I5172" t="b">
        <v>0</v>
      </c>
      <c r="J5172" t="s">
        <v>41</v>
      </c>
      <c r="K5172" t="s">
        <v>132</v>
      </c>
      <c r="L5172" t="s">
        <v>43</v>
      </c>
      <c r="M5172" t="s">
        <v>37377</v>
      </c>
      <c r="N5172" t="s">
        <v>37400</v>
      </c>
      <c r="AE5172" t="s">
        <v>133</v>
      </c>
      <c r="AF5172" t="s">
        <v>34745</v>
      </c>
      <c r="AH5172" t="b">
        <v>0</v>
      </c>
      <c r="AI5172" t="b">
        <v>0</v>
      </c>
      <c r="AJ5172" t="b">
        <v>0</v>
      </c>
    </row>
    <row r="5173" spans="1:37" x14ac:dyDescent="0.35">
      <c r="A5173" t="s">
        <v>4473</v>
      </c>
      <c r="B5173" t="s">
        <v>34746</v>
      </c>
      <c r="C5173" t="s">
        <v>34747</v>
      </c>
      <c r="D5173">
        <v>2011</v>
      </c>
      <c r="E5173" t="s">
        <v>34748</v>
      </c>
      <c r="G5173" t="s">
        <v>34749</v>
      </c>
      <c r="H5173" t="s">
        <v>34750</v>
      </c>
      <c r="I5173" t="b">
        <v>0</v>
      </c>
      <c r="J5173" t="s">
        <v>41</v>
      </c>
      <c r="K5173" t="s">
        <v>42</v>
      </c>
      <c r="L5173" t="s">
        <v>43</v>
      </c>
      <c r="M5173" t="s">
        <v>37377</v>
      </c>
      <c r="N5173" t="s">
        <v>37400</v>
      </c>
      <c r="AE5173" t="s">
        <v>44</v>
      </c>
      <c r="AF5173" t="s">
        <v>34751</v>
      </c>
      <c r="AG5173" t="s">
        <v>34752</v>
      </c>
      <c r="AH5173" t="b">
        <v>0</v>
      </c>
      <c r="AI5173" t="b">
        <v>0</v>
      </c>
      <c r="AJ5173" t="b">
        <v>0</v>
      </c>
    </row>
    <row r="5174" spans="1:37" x14ac:dyDescent="0.35">
      <c r="A5174" t="s">
        <v>34753</v>
      </c>
      <c r="B5174" t="s">
        <v>34754</v>
      </c>
      <c r="C5174" t="s">
        <v>34755</v>
      </c>
      <c r="D5174">
        <v>2020</v>
      </c>
      <c r="E5174" t="s">
        <v>34756</v>
      </c>
      <c r="G5174" t="s">
        <v>34757</v>
      </c>
      <c r="H5174" t="s">
        <v>34758</v>
      </c>
      <c r="I5174" t="b">
        <v>1</v>
      </c>
      <c r="J5174" t="s">
        <v>41</v>
      </c>
      <c r="K5174" t="s">
        <v>42</v>
      </c>
      <c r="L5174" t="s">
        <v>43</v>
      </c>
      <c r="M5174" t="s">
        <v>37377</v>
      </c>
      <c r="N5174" t="s">
        <v>37400</v>
      </c>
      <c r="AE5174" t="s">
        <v>44</v>
      </c>
      <c r="AF5174" t="s">
        <v>34759</v>
      </c>
      <c r="AG5174" t="s">
        <v>34760</v>
      </c>
      <c r="AH5174" t="b">
        <v>0</v>
      </c>
      <c r="AI5174" t="b">
        <v>0</v>
      </c>
      <c r="AJ5174" t="b">
        <v>0</v>
      </c>
      <c r="AK5174" t="s">
        <v>34761</v>
      </c>
    </row>
    <row r="5175" spans="1:37" x14ac:dyDescent="0.35">
      <c r="A5175" t="s">
        <v>2915</v>
      </c>
      <c r="B5175" t="s">
        <v>34762</v>
      </c>
      <c r="C5175" t="s">
        <v>34763</v>
      </c>
      <c r="D5175">
        <v>2013</v>
      </c>
      <c r="E5175" t="s">
        <v>3191</v>
      </c>
      <c r="G5175" t="s">
        <v>34764</v>
      </c>
      <c r="H5175" t="s">
        <v>34765</v>
      </c>
      <c r="I5175" t="b">
        <v>0</v>
      </c>
      <c r="J5175" t="s">
        <v>41</v>
      </c>
      <c r="K5175" t="s">
        <v>60</v>
      </c>
      <c r="L5175" t="s">
        <v>43</v>
      </c>
      <c r="M5175" t="s">
        <v>37377</v>
      </c>
      <c r="N5175" t="s">
        <v>37400</v>
      </c>
      <c r="AE5175" t="s">
        <v>61</v>
      </c>
      <c r="AF5175" t="s">
        <v>34766</v>
      </c>
      <c r="AG5175" t="s">
        <v>34767</v>
      </c>
      <c r="AH5175" t="b">
        <v>0</v>
      </c>
      <c r="AI5175" t="b">
        <v>0</v>
      </c>
      <c r="AJ5175" t="b">
        <v>0</v>
      </c>
    </row>
    <row r="5176" spans="1:37" x14ac:dyDescent="0.35">
      <c r="A5176" t="s">
        <v>1662</v>
      </c>
      <c r="B5176" t="s">
        <v>34768</v>
      </c>
      <c r="C5176" t="s">
        <v>34769</v>
      </c>
      <c r="D5176">
        <v>2011</v>
      </c>
      <c r="H5176" t="s">
        <v>34770</v>
      </c>
      <c r="I5176" t="b">
        <v>0</v>
      </c>
      <c r="J5176" t="s">
        <v>41</v>
      </c>
      <c r="K5176" t="s">
        <v>149</v>
      </c>
      <c r="L5176" t="s">
        <v>43</v>
      </c>
      <c r="M5176" t="s">
        <v>37377</v>
      </c>
      <c r="N5176" t="s">
        <v>37400</v>
      </c>
      <c r="AE5176" t="s">
        <v>150</v>
      </c>
      <c r="AF5176" t="s">
        <v>34771</v>
      </c>
      <c r="AG5176" t="s">
        <v>34772</v>
      </c>
      <c r="AH5176" t="b">
        <v>0</v>
      </c>
      <c r="AI5176" t="b">
        <v>0</v>
      </c>
      <c r="AJ5176" t="b">
        <v>0</v>
      </c>
    </row>
    <row r="5177" spans="1:37" x14ac:dyDescent="0.35">
      <c r="A5177" t="s">
        <v>6174</v>
      </c>
      <c r="B5177" t="s">
        <v>34773</v>
      </c>
      <c r="C5177" t="s">
        <v>34774</v>
      </c>
      <c r="D5177">
        <v>2019</v>
      </c>
      <c r="H5177" t="s">
        <v>34775</v>
      </c>
      <c r="I5177" t="b">
        <v>0</v>
      </c>
      <c r="J5177" t="s">
        <v>41</v>
      </c>
      <c r="K5177" t="s">
        <v>60</v>
      </c>
      <c r="L5177" t="s">
        <v>43</v>
      </c>
      <c r="M5177" t="s">
        <v>37377</v>
      </c>
      <c r="N5177" t="s">
        <v>37400</v>
      </c>
      <c r="AE5177" t="s">
        <v>61</v>
      </c>
      <c r="AF5177" t="s">
        <v>34776</v>
      </c>
      <c r="AG5177" t="s">
        <v>34777</v>
      </c>
      <c r="AH5177" t="b">
        <v>0</v>
      </c>
      <c r="AI5177" t="b">
        <v>0</v>
      </c>
      <c r="AJ5177" t="b">
        <v>0</v>
      </c>
    </row>
    <row r="5178" spans="1:37" x14ac:dyDescent="0.35">
      <c r="A5178" t="s">
        <v>17926</v>
      </c>
      <c r="B5178" t="s">
        <v>34778</v>
      </c>
      <c r="D5178">
        <v>2008</v>
      </c>
      <c r="H5178" t="s">
        <v>34779</v>
      </c>
      <c r="I5178" t="b">
        <v>0</v>
      </c>
      <c r="J5178" t="s">
        <v>41</v>
      </c>
      <c r="K5178" t="s">
        <v>60</v>
      </c>
      <c r="L5178" t="s">
        <v>43</v>
      </c>
      <c r="M5178" t="s">
        <v>37377</v>
      </c>
      <c r="N5178" t="s">
        <v>37400</v>
      </c>
      <c r="AE5178" t="s">
        <v>61</v>
      </c>
      <c r="AF5178" t="s">
        <v>34780</v>
      </c>
      <c r="AH5178" t="b">
        <v>0</v>
      </c>
      <c r="AI5178" t="b">
        <v>0</v>
      </c>
      <c r="AJ5178" t="b">
        <v>0</v>
      </c>
    </row>
    <row r="5179" spans="1:37" x14ac:dyDescent="0.35">
      <c r="A5179" t="s">
        <v>13721</v>
      </c>
      <c r="B5179" t="s">
        <v>34781</v>
      </c>
      <c r="C5179" t="s">
        <v>34782</v>
      </c>
      <c r="D5179">
        <v>2023</v>
      </c>
      <c r="E5179" t="s">
        <v>2943</v>
      </c>
      <c r="G5179" t="s">
        <v>34783</v>
      </c>
      <c r="H5179" t="s">
        <v>34784</v>
      </c>
      <c r="I5179" t="b">
        <v>0</v>
      </c>
      <c r="J5179" t="s">
        <v>41</v>
      </c>
      <c r="K5179" t="s">
        <v>132</v>
      </c>
      <c r="L5179" t="s">
        <v>43</v>
      </c>
      <c r="M5179" t="s">
        <v>37367</v>
      </c>
      <c r="AE5179" t="s">
        <v>133</v>
      </c>
      <c r="AF5179" t="s">
        <v>34785</v>
      </c>
      <c r="AG5179" t="s">
        <v>34786</v>
      </c>
      <c r="AH5179" t="b">
        <v>0</v>
      </c>
      <c r="AI5179" t="b">
        <v>0</v>
      </c>
      <c r="AJ5179" t="b">
        <v>0</v>
      </c>
    </row>
    <row r="5180" spans="1:37" x14ac:dyDescent="0.35">
      <c r="A5180" t="s">
        <v>34787</v>
      </c>
      <c r="B5180" t="s">
        <v>34788</v>
      </c>
      <c r="C5180" t="s">
        <v>34789</v>
      </c>
      <c r="D5180">
        <v>2020</v>
      </c>
      <c r="E5180" t="s">
        <v>34790</v>
      </c>
      <c r="G5180" t="s">
        <v>34791</v>
      </c>
      <c r="H5180" t="s">
        <v>34792</v>
      </c>
      <c r="I5180" t="b">
        <v>0</v>
      </c>
      <c r="J5180" t="s">
        <v>41</v>
      </c>
      <c r="K5180" t="s">
        <v>42</v>
      </c>
      <c r="L5180" t="s">
        <v>43</v>
      </c>
      <c r="M5180" t="s">
        <v>37377</v>
      </c>
      <c r="N5180" t="s">
        <v>37400</v>
      </c>
      <c r="AE5180" t="s">
        <v>44</v>
      </c>
      <c r="AF5180" t="s">
        <v>34793</v>
      </c>
      <c r="AG5180" t="s">
        <v>34794</v>
      </c>
      <c r="AH5180" t="b">
        <v>0</v>
      </c>
      <c r="AI5180" t="b">
        <v>0</v>
      </c>
      <c r="AJ5180" t="b">
        <v>0</v>
      </c>
    </row>
    <row r="5181" spans="1:37" x14ac:dyDescent="0.35">
      <c r="A5181" t="s">
        <v>626</v>
      </c>
      <c r="B5181" t="s">
        <v>34795</v>
      </c>
      <c r="C5181" t="s">
        <v>34796</v>
      </c>
      <c r="D5181">
        <v>2024</v>
      </c>
      <c r="E5181" t="s">
        <v>34797</v>
      </c>
      <c r="G5181" t="s">
        <v>34798</v>
      </c>
      <c r="H5181" t="s">
        <v>34799</v>
      </c>
      <c r="I5181" t="b">
        <v>1</v>
      </c>
      <c r="J5181" t="s">
        <v>41</v>
      </c>
      <c r="K5181" t="s">
        <v>149</v>
      </c>
      <c r="L5181" t="s">
        <v>43</v>
      </c>
      <c r="M5181" t="s">
        <v>37377</v>
      </c>
      <c r="N5181" t="s">
        <v>37400</v>
      </c>
      <c r="AE5181" t="s">
        <v>150</v>
      </c>
      <c r="AF5181" t="s">
        <v>34800</v>
      </c>
      <c r="AG5181" t="s">
        <v>34801</v>
      </c>
      <c r="AH5181" t="b">
        <v>0</v>
      </c>
      <c r="AI5181" t="b">
        <v>0</v>
      </c>
      <c r="AJ5181" t="b">
        <v>0</v>
      </c>
      <c r="AK5181" t="s">
        <v>34802</v>
      </c>
    </row>
    <row r="5182" spans="1:37" x14ac:dyDescent="0.35">
      <c r="A5182" t="s">
        <v>34803</v>
      </c>
      <c r="B5182" t="s">
        <v>34804</v>
      </c>
      <c r="C5182" t="s">
        <v>34805</v>
      </c>
      <c r="D5182">
        <v>2019</v>
      </c>
      <c r="H5182" t="s">
        <v>34806</v>
      </c>
      <c r="I5182" t="b">
        <v>0</v>
      </c>
      <c r="J5182" t="s">
        <v>41</v>
      </c>
      <c r="K5182" t="s">
        <v>42</v>
      </c>
      <c r="L5182" t="s">
        <v>43</v>
      </c>
      <c r="M5182" t="s">
        <v>37377</v>
      </c>
      <c r="N5182" t="s">
        <v>37400</v>
      </c>
      <c r="AE5182" t="s">
        <v>44</v>
      </c>
      <c r="AF5182" t="s">
        <v>34807</v>
      </c>
      <c r="AG5182" t="s">
        <v>34808</v>
      </c>
      <c r="AH5182" t="b">
        <v>0</v>
      </c>
      <c r="AI5182" t="b">
        <v>0</v>
      </c>
      <c r="AJ5182" t="b">
        <v>0</v>
      </c>
    </row>
    <row r="5183" spans="1:37" x14ac:dyDescent="0.35">
      <c r="A5183" t="s">
        <v>34809</v>
      </c>
      <c r="B5183" t="s">
        <v>34810</v>
      </c>
      <c r="C5183" t="s">
        <v>34811</v>
      </c>
      <c r="D5183">
        <v>2014</v>
      </c>
      <c r="E5183" t="s">
        <v>10361</v>
      </c>
      <c r="G5183" t="s">
        <v>34812</v>
      </c>
      <c r="H5183" t="s">
        <v>34813</v>
      </c>
      <c r="I5183" t="b">
        <v>0</v>
      </c>
      <c r="J5183" t="s">
        <v>41</v>
      </c>
      <c r="K5183" t="s">
        <v>42</v>
      </c>
      <c r="L5183" t="s">
        <v>43</v>
      </c>
      <c r="M5183" t="s">
        <v>37377</v>
      </c>
      <c r="N5183" t="s">
        <v>37400</v>
      </c>
      <c r="AE5183" t="s">
        <v>44</v>
      </c>
      <c r="AF5183" t="s">
        <v>34814</v>
      </c>
      <c r="AG5183" t="s">
        <v>34815</v>
      </c>
      <c r="AH5183" t="b">
        <v>0</v>
      </c>
      <c r="AI5183" t="b">
        <v>0</v>
      </c>
      <c r="AJ5183" t="b">
        <v>0</v>
      </c>
    </row>
    <row r="5184" spans="1:37" x14ac:dyDescent="0.35">
      <c r="A5184" t="s">
        <v>16668</v>
      </c>
      <c r="B5184" t="s">
        <v>34816</v>
      </c>
      <c r="C5184" t="s">
        <v>34817</v>
      </c>
      <c r="D5184">
        <v>1997</v>
      </c>
      <c r="G5184" t="s">
        <v>34818</v>
      </c>
      <c r="H5184" t="s">
        <v>34819</v>
      </c>
      <c r="I5184" t="b">
        <v>0</v>
      </c>
      <c r="J5184" t="s">
        <v>41</v>
      </c>
      <c r="K5184" t="s">
        <v>101</v>
      </c>
      <c r="L5184" t="s">
        <v>43</v>
      </c>
      <c r="M5184" t="s">
        <v>37377</v>
      </c>
      <c r="N5184" t="s">
        <v>37400</v>
      </c>
      <c r="AE5184" t="s">
        <v>44</v>
      </c>
      <c r="AF5184" t="s">
        <v>34820</v>
      </c>
      <c r="AG5184" t="s">
        <v>34821</v>
      </c>
      <c r="AH5184" t="b">
        <v>0</v>
      </c>
      <c r="AI5184" t="b">
        <v>0</v>
      </c>
      <c r="AJ5184" t="b">
        <v>0</v>
      </c>
    </row>
    <row r="5185" spans="1:37" x14ac:dyDescent="0.35">
      <c r="A5185" t="s">
        <v>34822</v>
      </c>
      <c r="B5185" t="s">
        <v>34823</v>
      </c>
      <c r="C5185" t="s">
        <v>34824</v>
      </c>
      <c r="D5185">
        <v>2015</v>
      </c>
      <c r="G5185" t="s">
        <v>34825</v>
      </c>
      <c r="H5185" t="s">
        <v>34826</v>
      </c>
      <c r="I5185" t="b">
        <v>0</v>
      </c>
      <c r="J5185" t="s">
        <v>41</v>
      </c>
      <c r="K5185" t="s">
        <v>42</v>
      </c>
      <c r="L5185" t="s">
        <v>43</v>
      </c>
      <c r="M5185" t="s">
        <v>37377</v>
      </c>
      <c r="N5185" t="s">
        <v>37400</v>
      </c>
      <c r="AE5185" t="s">
        <v>44</v>
      </c>
      <c r="AF5185" t="s">
        <v>34827</v>
      </c>
      <c r="AG5185" t="s">
        <v>34828</v>
      </c>
      <c r="AH5185" t="b">
        <v>0</v>
      </c>
      <c r="AI5185" t="b">
        <v>0</v>
      </c>
      <c r="AJ5185" t="b">
        <v>0</v>
      </c>
    </row>
    <row r="5186" spans="1:37" x14ac:dyDescent="0.35">
      <c r="A5186" t="s">
        <v>13738</v>
      </c>
      <c r="B5186" t="s">
        <v>34829</v>
      </c>
      <c r="C5186" t="s">
        <v>34830</v>
      </c>
      <c r="D5186">
        <v>2017</v>
      </c>
      <c r="E5186" t="s">
        <v>34831</v>
      </c>
      <c r="G5186" t="s">
        <v>34832</v>
      </c>
      <c r="H5186" t="s">
        <v>34833</v>
      </c>
      <c r="I5186" t="b">
        <v>1</v>
      </c>
      <c r="J5186" t="s">
        <v>41</v>
      </c>
      <c r="K5186" t="s">
        <v>69</v>
      </c>
      <c r="L5186" t="s">
        <v>43</v>
      </c>
      <c r="M5186" t="s">
        <v>37377</v>
      </c>
      <c r="N5186" t="s">
        <v>37400</v>
      </c>
      <c r="AE5186" t="s">
        <v>70</v>
      </c>
      <c r="AF5186" t="s">
        <v>34834</v>
      </c>
      <c r="AG5186" t="s">
        <v>34835</v>
      </c>
      <c r="AH5186" t="b">
        <v>0</v>
      </c>
      <c r="AI5186" t="b">
        <v>0</v>
      </c>
      <c r="AJ5186" t="b">
        <v>0</v>
      </c>
      <c r="AK5186" t="s">
        <v>34836</v>
      </c>
    </row>
    <row r="5187" spans="1:37" x14ac:dyDescent="0.35">
      <c r="A5187" t="s">
        <v>15776</v>
      </c>
      <c r="B5187" t="s">
        <v>34837</v>
      </c>
      <c r="C5187" t="s">
        <v>34838</v>
      </c>
      <c r="D5187">
        <v>2013</v>
      </c>
      <c r="G5187" t="s">
        <v>34839</v>
      </c>
      <c r="H5187" t="s">
        <v>34840</v>
      </c>
      <c r="I5187" t="b">
        <v>0</v>
      </c>
      <c r="J5187" t="s">
        <v>41</v>
      </c>
      <c r="K5187" t="s">
        <v>42</v>
      </c>
      <c r="L5187" t="s">
        <v>43</v>
      </c>
      <c r="M5187" t="s">
        <v>37377</v>
      </c>
      <c r="N5187" t="s">
        <v>37400</v>
      </c>
      <c r="AE5187" t="s">
        <v>44</v>
      </c>
      <c r="AF5187" t="s">
        <v>34841</v>
      </c>
      <c r="AG5187" t="s">
        <v>34842</v>
      </c>
      <c r="AH5187" t="b">
        <v>0</v>
      </c>
      <c r="AI5187" t="b">
        <v>0</v>
      </c>
      <c r="AJ5187" t="b">
        <v>0</v>
      </c>
    </row>
    <row r="5188" spans="1:37" x14ac:dyDescent="0.35">
      <c r="A5188" t="s">
        <v>17889</v>
      </c>
      <c r="B5188" t="s">
        <v>34843</v>
      </c>
      <c r="C5188" t="s">
        <v>34844</v>
      </c>
      <c r="D5188">
        <v>2013</v>
      </c>
      <c r="H5188" t="s">
        <v>34845</v>
      </c>
      <c r="I5188" t="b">
        <v>0</v>
      </c>
      <c r="J5188" t="s">
        <v>41</v>
      </c>
      <c r="K5188" t="s">
        <v>42</v>
      </c>
      <c r="L5188" t="s">
        <v>43</v>
      </c>
      <c r="M5188" t="s">
        <v>37377</v>
      </c>
      <c r="N5188" t="s">
        <v>37409</v>
      </c>
      <c r="AE5188" t="s">
        <v>44</v>
      </c>
      <c r="AF5188" t="s">
        <v>34846</v>
      </c>
      <c r="AG5188" t="s">
        <v>34847</v>
      </c>
      <c r="AH5188" t="b">
        <v>0</v>
      </c>
      <c r="AI5188" t="b">
        <v>0</v>
      </c>
      <c r="AJ5188" t="b">
        <v>0</v>
      </c>
    </row>
    <row r="5189" spans="1:37" x14ac:dyDescent="0.35">
      <c r="A5189" t="s">
        <v>34848</v>
      </c>
      <c r="B5189" t="s">
        <v>34849</v>
      </c>
      <c r="C5189" t="s">
        <v>34850</v>
      </c>
      <c r="D5189">
        <v>2023</v>
      </c>
      <c r="E5189" t="s">
        <v>19605</v>
      </c>
      <c r="G5189" t="s">
        <v>34851</v>
      </c>
      <c r="H5189" t="s">
        <v>34852</v>
      </c>
      <c r="I5189" t="b">
        <v>0</v>
      </c>
      <c r="J5189" t="s">
        <v>41</v>
      </c>
      <c r="K5189" t="s">
        <v>101</v>
      </c>
      <c r="L5189" t="s">
        <v>43</v>
      </c>
      <c r="M5189" t="s">
        <v>37377</v>
      </c>
      <c r="N5189" t="s">
        <v>37400</v>
      </c>
      <c r="AE5189" t="s">
        <v>44</v>
      </c>
      <c r="AF5189" t="s">
        <v>34853</v>
      </c>
      <c r="AG5189" t="s">
        <v>34854</v>
      </c>
      <c r="AH5189" t="b">
        <v>0</v>
      </c>
      <c r="AI5189" t="b">
        <v>0</v>
      </c>
      <c r="AJ5189" t="b">
        <v>0</v>
      </c>
    </row>
    <row r="5190" spans="1:37" x14ac:dyDescent="0.35">
      <c r="A5190" t="s">
        <v>34855</v>
      </c>
      <c r="B5190" t="s">
        <v>34856</v>
      </c>
      <c r="C5190" t="s">
        <v>34857</v>
      </c>
      <c r="D5190">
        <v>2012</v>
      </c>
      <c r="E5190" t="s">
        <v>34858</v>
      </c>
      <c r="G5190" t="s">
        <v>34859</v>
      </c>
      <c r="H5190" t="s">
        <v>34860</v>
      </c>
      <c r="I5190" t="b">
        <v>0</v>
      </c>
      <c r="J5190" t="s">
        <v>41</v>
      </c>
      <c r="K5190" t="s">
        <v>101</v>
      </c>
      <c r="L5190" t="s">
        <v>43</v>
      </c>
      <c r="M5190" t="s">
        <v>37377</v>
      </c>
      <c r="N5190" t="s">
        <v>37400</v>
      </c>
      <c r="AE5190" t="s">
        <v>44</v>
      </c>
      <c r="AF5190" t="s">
        <v>34861</v>
      </c>
      <c r="AG5190" t="s">
        <v>34862</v>
      </c>
      <c r="AH5190" t="b">
        <v>0</v>
      </c>
      <c r="AI5190" t="b">
        <v>0</v>
      </c>
      <c r="AJ5190" t="b">
        <v>0</v>
      </c>
    </row>
    <row r="5191" spans="1:37" x14ac:dyDescent="0.35">
      <c r="A5191" t="s">
        <v>1163</v>
      </c>
      <c r="B5191" t="s">
        <v>34863</v>
      </c>
      <c r="C5191" t="s">
        <v>34864</v>
      </c>
      <c r="D5191">
        <v>2008</v>
      </c>
      <c r="G5191" t="s">
        <v>34865</v>
      </c>
      <c r="H5191" t="s">
        <v>34866</v>
      </c>
      <c r="I5191" t="b">
        <v>0</v>
      </c>
      <c r="J5191" t="s">
        <v>41</v>
      </c>
      <c r="K5191" t="s">
        <v>60</v>
      </c>
      <c r="L5191" t="s">
        <v>43</v>
      </c>
      <c r="M5191" t="s">
        <v>37377</v>
      </c>
      <c r="N5191" t="s">
        <v>37400</v>
      </c>
      <c r="AE5191" t="s">
        <v>61</v>
      </c>
      <c r="AF5191" t="s">
        <v>34867</v>
      </c>
      <c r="AG5191" t="s">
        <v>34868</v>
      </c>
      <c r="AH5191" t="b">
        <v>0</v>
      </c>
      <c r="AI5191" t="b">
        <v>0</v>
      </c>
      <c r="AJ5191" t="b">
        <v>0</v>
      </c>
    </row>
    <row r="5192" spans="1:37" x14ac:dyDescent="0.35">
      <c r="A5192" t="s">
        <v>16359</v>
      </c>
      <c r="B5192" t="s">
        <v>34869</v>
      </c>
      <c r="C5192" t="s">
        <v>34870</v>
      </c>
      <c r="D5192">
        <v>1992</v>
      </c>
      <c r="E5192" t="s">
        <v>34871</v>
      </c>
      <c r="G5192" t="s">
        <v>34872</v>
      </c>
      <c r="H5192" t="s">
        <v>34873</v>
      </c>
      <c r="I5192" t="b">
        <v>0</v>
      </c>
      <c r="J5192" t="s">
        <v>41</v>
      </c>
      <c r="K5192" t="s">
        <v>42</v>
      </c>
      <c r="L5192" t="s">
        <v>43</v>
      </c>
      <c r="M5192" t="s">
        <v>37377</v>
      </c>
      <c r="N5192" t="s">
        <v>37400</v>
      </c>
      <c r="AE5192" t="s">
        <v>44</v>
      </c>
      <c r="AF5192" t="s">
        <v>34874</v>
      </c>
      <c r="AG5192" t="s">
        <v>34875</v>
      </c>
      <c r="AH5192" t="b">
        <v>0</v>
      </c>
      <c r="AI5192" t="b">
        <v>0</v>
      </c>
      <c r="AJ5192" t="b">
        <v>0</v>
      </c>
    </row>
    <row r="5193" spans="1:37" x14ac:dyDescent="0.35">
      <c r="A5193" t="s">
        <v>21916</v>
      </c>
      <c r="B5193" t="s">
        <v>34876</v>
      </c>
      <c r="C5193" t="s">
        <v>34877</v>
      </c>
      <c r="D5193">
        <v>2014</v>
      </c>
      <c r="E5193" t="s">
        <v>6468</v>
      </c>
      <c r="G5193" t="s">
        <v>34878</v>
      </c>
      <c r="H5193" t="s">
        <v>34879</v>
      </c>
      <c r="I5193" t="b">
        <v>0</v>
      </c>
      <c r="J5193" t="s">
        <v>41</v>
      </c>
      <c r="K5193" t="s">
        <v>158</v>
      </c>
      <c r="L5193" t="s">
        <v>43</v>
      </c>
      <c r="M5193" t="s">
        <v>37367</v>
      </c>
      <c r="AE5193" t="s">
        <v>133</v>
      </c>
      <c r="AF5193" t="s">
        <v>34880</v>
      </c>
      <c r="AG5193" t="s">
        <v>34881</v>
      </c>
      <c r="AH5193" t="b">
        <v>0</v>
      </c>
      <c r="AI5193" t="b">
        <v>0</v>
      </c>
      <c r="AJ5193" t="b">
        <v>0</v>
      </c>
    </row>
    <row r="5194" spans="1:37" x14ac:dyDescent="0.35">
      <c r="A5194" t="s">
        <v>7869</v>
      </c>
      <c r="B5194" t="s">
        <v>34882</v>
      </c>
      <c r="C5194" t="s">
        <v>34883</v>
      </c>
      <c r="D5194">
        <v>2022</v>
      </c>
      <c r="E5194" t="s">
        <v>24657</v>
      </c>
      <c r="G5194" t="s">
        <v>34884</v>
      </c>
      <c r="H5194" t="s">
        <v>34885</v>
      </c>
      <c r="I5194" t="b">
        <v>1</v>
      </c>
      <c r="J5194" t="s">
        <v>41</v>
      </c>
      <c r="K5194" t="s">
        <v>158</v>
      </c>
      <c r="L5194" t="s">
        <v>43</v>
      </c>
      <c r="M5194" t="s">
        <v>37367</v>
      </c>
      <c r="AE5194" t="s">
        <v>133</v>
      </c>
      <c r="AF5194" t="s">
        <v>34886</v>
      </c>
      <c r="AG5194" t="s">
        <v>34887</v>
      </c>
      <c r="AH5194" t="b">
        <v>0</v>
      </c>
      <c r="AI5194" t="b">
        <v>0</v>
      </c>
      <c r="AJ5194" t="b">
        <v>0</v>
      </c>
      <c r="AK5194" t="s">
        <v>34888</v>
      </c>
    </row>
    <row r="5195" spans="1:37" x14ac:dyDescent="0.35">
      <c r="A5195" t="s">
        <v>34889</v>
      </c>
      <c r="B5195" t="s">
        <v>34890</v>
      </c>
      <c r="C5195" t="s">
        <v>34891</v>
      </c>
      <c r="D5195">
        <v>2023</v>
      </c>
      <c r="E5195" t="s">
        <v>34892</v>
      </c>
      <c r="G5195" t="s">
        <v>34893</v>
      </c>
      <c r="H5195" t="s">
        <v>34894</v>
      </c>
      <c r="I5195" t="b">
        <v>1</v>
      </c>
      <c r="J5195" t="s">
        <v>41</v>
      </c>
      <c r="K5195" t="s">
        <v>101</v>
      </c>
      <c r="L5195" t="s">
        <v>43</v>
      </c>
      <c r="M5195" t="s">
        <v>37377</v>
      </c>
      <c r="N5195" t="s">
        <v>37400</v>
      </c>
      <c r="AE5195" t="s">
        <v>44</v>
      </c>
      <c r="AF5195" t="s">
        <v>34895</v>
      </c>
      <c r="AG5195" t="s">
        <v>34896</v>
      </c>
      <c r="AH5195" t="b">
        <v>0</v>
      </c>
      <c r="AI5195" t="b">
        <v>0</v>
      </c>
      <c r="AJ5195" t="b">
        <v>0</v>
      </c>
      <c r="AK5195" t="s">
        <v>34897</v>
      </c>
    </row>
    <row r="5196" spans="1:37" x14ac:dyDescent="0.35">
      <c r="A5196" t="s">
        <v>13442</v>
      </c>
      <c r="B5196" t="s">
        <v>34898</v>
      </c>
      <c r="C5196" t="s">
        <v>34899</v>
      </c>
      <c r="D5196">
        <v>2022</v>
      </c>
      <c r="E5196" t="s">
        <v>3319</v>
      </c>
      <c r="G5196" t="s">
        <v>34900</v>
      </c>
      <c r="H5196" t="s">
        <v>34901</v>
      </c>
      <c r="I5196" t="b">
        <v>1</v>
      </c>
      <c r="J5196" t="s">
        <v>41</v>
      </c>
      <c r="K5196" t="s">
        <v>69</v>
      </c>
      <c r="L5196" t="s">
        <v>43</v>
      </c>
      <c r="M5196" t="s">
        <v>37377</v>
      </c>
      <c r="N5196" t="s">
        <v>37400</v>
      </c>
      <c r="AE5196" t="s">
        <v>70</v>
      </c>
      <c r="AF5196" t="s">
        <v>34902</v>
      </c>
      <c r="AG5196" t="s">
        <v>34903</v>
      </c>
      <c r="AH5196" t="b">
        <v>0</v>
      </c>
      <c r="AI5196" t="b">
        <v>0</v>
      </c>
      <c r="AJ5196" t="b">
        <v>0</v>
      </c>
      <c r="AK5196" t="s">
        <v>34904</v>
      </c>
    </row>
    <row r="5197" spans="1:37" x14ac:dyDescent="0.35">
      <c r="A5197" t="s">
        <v>34905</v>
      </c>
      <c r="B5197" t="s">
        <v>34906</v>
      </c>
      <c r="C5197" t="s">
        <v>34907</v>
      </c>
      <c r="D5197">
        <v>2016</v>
      </c>
      <c r="E5197" t="s">
        <v>34908</v>
      </c>
      <c r="G5197" t="s">
        <v>34909</v>
      </c>
      <c r="H5197" t="s">
        <v>34910</v>
      </c>
      <c r="I5197" t="b">
        <v>0</v>
      </c>
      <c r="J5197" t="s">
        <v>41</v>
      </c>
      <c r="K5197" t="s">
        <v>42</v>
      </c>
      <c r="L5197" t="s">
        <v>43</v>
      </c>
      <c r="M5197" t="s">
        <v>37377</v>
      </c>
      <c r="N5197" t="s">
        <v>37400</v>
      </c>
      <c r="AE5197" t="s">
        <v>44</v>
      </c>
      <c r="AF5197" t="s">
        <v>34911</v>
      </c>
      <c r="AG5197" t="s">
        <v>34912</v>
      </c>
      <c r="AH5197" t="b">
        <v>0</v>
      </c>
      <c r="AI5197" t="b">
        <v>0</v>
      </c>
      <c r="AJ5197" t="b">
        <v>0</v>
      </c>
    </row>
    <row r="5198" spans="1:37" x14ac:dyDescent="0.35">
      <c r="A5198" t="s">
        <v>34913</v>
      </c>
      <c r="B5198" t="s">
        <v>34914</v>
      </c>
      <c r="C5198" t="s">
        <v>34915</v>
      </c>
      <c r="D5198">
        <v>2012</v>
      </c>
      <c r="E5198" t="s">
        <v>34916</v>
      </c>
      <c r="G5198" t="s">
        <v>34917</v>
      </c>
      <c r="H5198" t="s">
        <v>34918</v>
      </c>
      <c r="I5198" t="b">
        <v>0</v>
      </c>
      <c r="J5198" t="s">
        <v>41</v>
      </c>
      <c r="K5198" t="s">
        <v>204</v>
      </c>
      <c r="L5198" t="s">
        <v>43</v>
      </c>
      <c r="M5198" t="s">
        <v>37377</v>
      </c>
      <c r="N5198" t="s">
        <v>37400</v>
      </c>
      <c r="AE5198" t="s">
        <v>61</v>
      </c>
      <c r="AF5198" t="s">
        <v>34919</v>
      </c>
      <c r="AG5198" t="s">
        <v>34920</v>
      </c>
      <c r="AH5198" t="b">
        <v>0</v>
      </c>
      <c r="AI5198" t="b">
        <v>0</v>
      </c>
      <c r="AJ5198" t="b">
        <v>0</v>
      </c>
    </row>
    <row r="5199" spans="1:37" x14ac:dyDescent="0.35">
      <c r="A5199" t="s">
        <v>1662</v>
      </c>
      <c r="B5199" t="s">
        <v>34921</v>
      </c>
      <c r="C5199" t="s">
        <v>6289</v>
      </c>
      <c r="D5199">
        <v>2007</v>
      </c>
      <c r="E5199" t="s">
        <v>34922</v>
      </c>
      <c r="G5199" t="s">
        <v>34923</v>
      </c>
      <c r="H5199" t="s">
        <v>34924</v>
      </c>
      <c r="I5199" t="b">
        <v>0</v>
      </c>
      <c r="J5199" t="s">
        <v>41</v>
      </c>
      <c r="K5199" t="s">
        <v>42</v>
      </c>
      <c r="L5199" t="s">
        <v>43</v>
      </c>
      <c r="M5199" t="s">
        <v>37377</v>
      </c>
      <c r="N5199" t="s">
        <v>37400</v>
      </c>
      <c r="AE5199" t="s">
        <v>44</v>
      </c>
      <c r="AF5199" t="s">
        <v>34925</v>
      </c>
      <c r="AG5199" t="s">
        <v>6292</v>
      </c>
      <c r="AH5199" t="b">
        <v>0</v>
      </c>
      <c r="AI5199" t="b">
        <v>0</v>
      </c>
      <c r="AJ5199" t="b">
        <v>0</v>
      </c>
    </row>
    <row r="5200" spans="1:37" x14ac:dyDescent="0.35">
      <c r="A5200" t="s">
        <v>34926</v>
      </c>
      <c r="B5200" t="s">
        <v>34927</v>
      </c>
      <c r="C5200" t="s">
        <v>34928</v>
      </c>
      <c r="D5200">
        <v>2019</v>
      </c>
      <c r="E5200" t="s">
        <v>12445</v>
      </c>
      <c r="G5200" t="s">
        <v>34929</v>
      </c>
      <c r="H5200" t="s">
        <v>34930</v>
      </c>
      <c r="I5200" t="b">
        <v>1</v>
      </c>
      <c r="J5200" t="s">
        <v>41</v>
      </c>
      <c r="K5200" t="s">
        <v>42</v>
      </c>
      <c r="L5200" t="s">
        <v>43</v>
      </c>
      <c r="M5200" t="s">
        <v>37377</v>
      </c>
      <c r="N5200" t="s">
        <v>37400</v>
      </c>
      <c r="AE5200" t="s">
        <v>44</v>
      </c>
      <c r="AF5200" t="s">
        <v>34931</v>
      </c>
      <c r="AG5200" t="s">
        <v>34932</v>
      </c>
      <c r="AH5200" t="b">
        <v>0</v>
      </c>
      <c r="AI5200" t="b">
        <v>0</v>
      </c>
      <c r="AJ5200" t="b">
        <v>0</v>
      </c>
      <c r="AK5200" t="s">
        <v>34933</v>
      </c>
    </row>
    <row r="5201" spans="1:37" x14ac:dyDescent="0.35">
      <c r="A5201" t="s">
        <v>34934</v>
      </c>
      <c r="B5201" t="s">
        <v>34935</v>
      </c>
      <c r="C5201" t="s">
        <v>34936</v>
      </c>
      <c r="D5201">
        <v>2014</v>
      </c>
      <c r="G5201" t="s">
        <v>34937</v>
      </c>
      <c r="H5201" t="s">
        <v>34938</v>
      </c>
      <c r="I5201" t="b">
        <v>1</v>
      </c>
      <c r="J5201" t="s">
        <v>41</v>
      </c>
      <c r="K5201" t="s">
        <v>42</v>
      </c>
      <c r="L5201" t="s">
        <v>43</v>
      </c>
      <c r="M5201" t="s">
        <v>37377</v>
      </c>
      <c r="N5201" t="s">
        <v>37400</v>
      </c>
      <c r="AE5201" t="s">
        <v>44</v>
      </c>
      <c r="AF5201" t="s">
        <v>34939</v>
      </c>
      <c r="AG5201" t="s">
        <v>34940</v>
      </c>
      <c r="AH5201" t="b">
        <v>0</v>
      </c>
      <c r="AI5201" t="b">
        <v>0</v>
      </c>
      <c r="AJ5201" t="b">
        <v>0</v>
      </c>
      <c r="AK5201" t="s">
        <v>34941</v>
      </c>
    </row>
    <row r="5202" spans="1:37" x14ac:dyDescent="0.35">
      <c r="A5202" t="s">
        <v>1602</v>
      </c>
      <c r="B5202" t="s">
        <v>34942</v>
      </c>
      <c r="C5202" t="s">
        <v>34943</v>
      </c>
      <c r="D5202">
        <v>2002</v>
      </c>
      <c r="E5202" t="s">
        <v>3311</v>
      </c>
      <c r="G5202" t="s">
        <v>34944</v>
      </c>
      <c r="H5202" t="s">
        <v>34945</v>
      </c>
      <c r="I5202" t="b">
        <v>0</v>
      </c>
      <c r="J5202" t="s">
        <v>41</v>
      </c>
      <c r="K5202" t="s">
        <v>69</v>
      </c>
      <c r="L5202" t="s">
        <v>43</v>
      </c>
      <c r="M5202" t="s">
        <v>37377</v>
      </c>
      <c r="N5202" t="s">
        <v>37400</v>
      </c>
      <c r="AE5202" t="s">
        <v>70</v>
      </c>
      <c r="AF5202" t="s">
        <v>34946</v>
      </c>
      <c r="AG5202" t="s">
        <v>34947</v>
      </c>
      <c r="AH5202" t="b">
        <v>0</v>
      </c>
      <c r="AI5202" t="b">
        <v>0</v>
      </c>
      <c r="AJ5202" t="b">
        <v>0</v>
      </c>
    </row>
    <row r="5203" spans="1:37" x14ac:dyDescent="0.35">
      <c r="A5203" t="s">
        <v>4363</v>
      </c>
      <c r="B5203" t="s">
        <v>34948</v>
      </c>
      <c r="C5203" t="s">
        <v>34949</v>
      </c>
      <c r="D5203">
        <v>2023</v>
      </c>
      <c r="E5203" t="s">
        <v>958</v>
      </c>
      <c r="G5203" t="s">
        <v>34950</v>
      </c>
      <c r="H5203" t="s">
        <v>34951</v>
      </c>
      <c r="I5203" t="b">
        <v>1</v>
      </c>
      <c r="J5203" t="s">
        <v>41</v>
      </c>
      <c r="K5203" t="s">
        <v>79</v>
      </c>
      <c r="L5203" t="s">
        <v>43</v>
      </c>
      <c r="M5203" t="s">
        <v>37377</v>
      </c>
      <c r="N5203" t="s">
        <v>37400</v>
      </c>
      <c r="AE5203" t="s">
        <v>52</v>
      </c>
      <c r="AF5203" t="s">
        <v>34952</v>
      </c>
      <c r="AG5203" t="s">
        <v>34953</v>
      </c>
      <c r="AH5203" t="b">
        <v>0</v>
      </c>
      <c r="AI5203" t="b">
        <v>0</v>
      </c>
      <c r="AJ5203" t="b">
        <v>0</v>
      </c>
      <c r="AK5203" t="s">
        <v>34954</v>
      </c>
    </row>
    <row r="5204" spans="1:37" x14ac:dyDescent="0.35">
      <c r="A5204" t="s">
        <v>33521</v>
      </c>
      <c r="B5204" t="s">
        <v>34955</v>
      </c>
      <c r="C5204" t="s">
        <v>34956</v>
      </c>
      <c r="D5204">
        <v>2025</v>
      </c>
      <c r="E5204" t="s">
        <v>34957</v>
      </c>
      <c r="G5204" t="s">
        <v>34958</v>
      </c>
      <c r="H5204" t="s">
        <v>34959</v>
      </c>
      <c r="I5204" t="b">
        <v>1</v>
      </c>
      <c r="J5204" t="s">
        <v>41</v>
      </c>
      <c r="K5204" t="s">
        <v>69</v>
      </c>
      <c r="L5204" t="s">
        <v>43</v>
      </c>
      <c r="M5204" t="s">
        <v>37377</v>
      </c>
      <c r="N5204" t="s">
        <v>37400</v>
      </c>
      <c r="AE5204" t="s">
        <v>70</v>
      </c>
      <c r="AF5204" t="s">
        <v>34960</v>
      </c>
      <c r="AG5204" t="s">
        <v>34961</v>
      </c>
      <c r="AH5204" t="b">
        <v>0</v>
      </c>
      <c r="AI5204" t="b">
        <v>0</v>
      </c>
      <c r="AJ5204" t="b">
        <v>0</v>
      </c>
      <c r="AK5204" t="s">
        <v>34962</v>
      </c>
    </row>
    <row r="5205" spans="1:37" x14ac:dyDescent="0.35">
      <c r="A5205" t="s">
        <v>34963</v>
      </c>
      <c r="B5205" t="s">
        <v>34964</v>
      </c>
      <c r="C5205" t="s">
        <v>34965</v>
      </c>
      <c r="D5205">
        <v>2019</v>
      </c>
      <c r="H5205" t="s">
        <v>34966</v>
      </c>
      <c r="I5205" t="b">
        <v>0</v>
      </c>
      <c r="J5205" t="s">
        <v>41</v>
      </c>
      <c r="K5205" t="s">
        <v>42</v>
      </c>
      <c r="L5205" t="s">
        <v>43</v>
      </c>
      <c r="M5205" t="s">
        <v>37377</v>
      </c>
      <c r="N5205" t="s">
        <v>37400</v>
      </c>
      <c r="AE5205" t="s">
        <v>44</v>
      </c>
      <c r="AF5205" t="s">
        <v>34967</v>
      </c>
      <c r="AG5205" t="s">
        <v>34968</v>
      </c>
      <c r="AH5205" t="b">
        <v>0</v>
      </c>
      <c r="AI5205" t="b">
        <v>0</v>
      </c>
      <c r="AJ5205" t="b">
        <v>0</v>
      </c>
    </row>
    <row r="5206" spans="1:37" x14ac:dyDescent="0.35">
      <c r="A5206" t="s">
        <v>9721</v>
      </c>
      <c r="B5206" t="s">
        <v>34969</v>
      </c>
      <c r="C5206" t="s">
        <v>34970</v>
      </c>
      <c r="D5206">
        <v>1996</v>
      </c>
      <c r="E5206" t="s">
        <v>15399</v>
      </c>
      <c r="G5206" t="s">
        <v>34971</v>
      </c>
      <c r="H5206" t="s">
        <v>34972</v>
      </c>
      <c r="I5206" t="b">
        <v>0</v>
      </c>
      <c r="J5206" t="s">
        <v>41</v>
      </c>
      <c r="K5206" t="s">
        <v>701</v>
      </c>
      <c r="L5206" t="s">
        <v>43</v>
      </c>
      <c r="M5206" t="s">
        <v>37377</v>
      </c>
      <c r="N5206" t="s">
        <v>37400</v>
      </c>
      <c r="AE5206" t="s">
        <v>150</v>
      </c>
      <c r="AF5206" t="s">
        <v>34973</v>
      </c>
      <c r="AG5206" t="s">
        <v>34974</v>
      </c>
      <c r="AH5206" t="b">
        <v>0</v>
      </c>
      <c r="AI5206" t="b">
        <v>0</v>
      </c>
      <c r="AJ5206" t="b">
        <v>0</v>
      </c>
    </row>
    <row r="5207" spans="1:37" x14ac:dyDescent="0.35">
      <c r="A5207" t="s">
        <v>7546</v>
      </c>
      <c r="B5207" t="s">
        <v>34975</v>
      </c>
      <c r="C5207" t="s">
        <v>34976</v>
      </c>
      <c r="D5207">
        <v>2015</v>
      </c>
      <c r="E5207" t="s">
        <v>19920</v>
      </c>
      <c r="G5207" t="s">
        <v>34977</v>
      </c>
      <c r="H5207" t="s">
        <v>34978</v>
      </c>
      <c r="I5207" t="b">
        <v>0</v>
      </c>
      <c r="J5207" t="s">
        <v>41</v>
      </c>
      <c r="K5207" t="s">
        <v>204</v>
      </c>
      <c r="L5207" t="s">
        <v>43</v>
      </c>
      <c r="M5207" t="s">
        <v>37377</v>
      </c>
      <c r="N5207" t="s">
        <v>37400</v>
      </c>
      <c r="AE5207" t="s">
        <v>61</v>
      </c>
      <c r="AF5207" t="s">
        <v>34979</v>
      </c>
      <c r="AG5207" t="s">
        <v>34980</v>
      </c>
      <c r="AH5207" t="b">
        <v>0</v>
      </c>
      <c r="AI5207" t="b">
        <v>0</v>
      </c>
      <c r="AJ5207" t="b">
        <v>0</v>
      </c>
    </row>
    <row r="5208" spans="1:37" x14ac:dyDescent="0.35">
      <c r="A5208" t="s">
        <v>34981</v>
      </c>
      <c r="B5208" t="s">
        <v>34982</v>
      </c>
      <c r="C5208" t="s">
        <v>20101</v>
      </c>
      <c r="D5208">
        <v>2024</v>
      </c>
      <c r="E5208" t="s">
        <v>29404</v>
      </c>
      <c r="G5208" t="s">
        <v>34983</v>
      </c>
      <c r="H5208" t="s">
        <v>34984</v>
      </c>
      <c r="I5208" t="b">
        <v>1</v>
      </c>
      <c r="J5208" t="s">
        <v>41</v>
      </c>
      <c r="K5208" t="s">
        <v>42</v>
      </c>
      <c r="L5208" t="s">
        <v>43</v>
      </c>
      <c r="M5208" t="s">
        <v>37367</v>
      </c>
      <c r="AE5208" t="s">
        <v>44</v>
      </c>
      <c r="AF5208" t="s">
        <v>34985</v>
      </c>
      <c r="AG5208" t="s">
        <v>20105</v>
      </c>
      <c r="AH5208" t="b">
        <v>0</v>
      </c>
      <c r="AI5208" t="b">
        <v>0</v>
      </c>
      <c r="AJ5208" t="b">
        <v>0</v>
      </c>
      <c r="AK5208" t="s">
        <v>34986</v>
      </c>
    </row>
    <row r="5209" spans="1:37" x14ac:dyDescent="0.35">
      <c r="A5209" t="s">
        <v>9826</v>
      </c>
      <c r="B5209" t="s">
        <v>34987</v>
      </c>
      <c r="C5209" t="s">
        <v>10470</v>
      </c>
      <c r="D5209">
        <v>2018</v>
      </c>
      <c r="H5209" t="s">
        <v>34988</v>
      </c>
      <c r="I5209" t="b">
        <v>0</v>
      </c>
      <c r="J5209" t="s">
        <v>41</v>
      </c>
      <c r="K5209" t="s">
        <v>132</v>
      </c>
      <c r="L5209" t="s">
        <v>43</v>
      </c>
      <c r="M5209" t="s">
        <v>37377</v>
      </c>
      <c r="N5209" t="s">
        <v>37400</v>
      </c>
      <c r="AE5209" t="s">
        <v>133</v>
      </c>
      <c r="AF5209" t="s">
        <v>34989</v>
      </c>
      <c r="AG5209" t="s">
        <v>10473</v>
      </c>
      <c r="AH5209" t="b">
        <v>0</v>
      </c>
      <c r="AI5209" t="b">
        <v>0</v>
      </c>
      <c r="AJ5209" t="b">
        <v>0</v>
      </c>
    </row>
    <row r="5210" spans="1:37" x14ac:dyDescent="0.35">
      <c r="A5210" t="s">
        <v>784</v>
      </c>
      <c r="B5210" t="s">
        <v>34990</v>
      </c>
      <c r="C5210" t="s">
        <v>34991</v>
      </c>
      <c r="D5210">
        <v>2019</v>
      </c>
      <c r="E5210" t="s">
        <v>17834</v>
      </c>
      <c r="G5210" t="s">
        <v>34992</v>
      </c>
      <c r="H5210" t="s">
        <v>34993</v>
      </c>
      <c r="I5210" t="b">
        <v>1</v>
      </c>
      <c r="J5210" t="s">
        <v>41</v>
      </c>
      <c r="K5210" t="s">
        <v>140</v>
      </c>
      <c r="L5210" t="s">
        <v>43</v>
      </c>
      <c r="M5210" t="s">
        <v>37377</v>
      </c>
      <c r="N5210" t="s">
        <v>37400</v>
      </c>
      <c r="AE5210" t="s">
        <v>141</v>
      </c>
      <c r="AF5210" t="s">
        <v>34994</v>
      </c>
      <c r="AG5210" t="s">
        <v>34995</v>
      </c>
      <c r="AH5210" t="b">
        <v>0</v>
      </c>
      <c r="AI5210" t="b">
        <v>0</v>
      </c>
      <c r="AJ5210" t="b">
        <v>0</v>
      </c>
      <c r="AK5210" t="s">
        <v>34996</v>
      </c>
    </row>
    <row r="5211" spans="1:37" x14ac:dyDescent="0.35">
      <c r="A5211" t="s">
        <v>18729</v>
      </c>
      <c r="B5211" t="s">
        <v>34997</v>
      </c>
      <c r="C5211" t="s">
        <v>15543</v>
      </c>
      <c r="D5211">
        <v>1995</v>
      </c>
      <c r="H5211" t="s">
        <v>34998</v>
      </c>
      <c r="I5211" t="b">
        <v>0</v>
      </c>
      <c r="J5211" t="s">
        <v>41</v>
      </c>
      <c r="K5211" t="s">
        <v>42</v>
      </c>
      <c r="L5211" t="s">
        <v>43</v>
      </c>
      <c r="M5211" t="s">
        <v>37377</v>
      </c>
      <c r="N5211" t="s">
        <v>37400</v>
      </c>
      <c r="AE5211" t="s">
        <v>44</v>
      </c>
      <c r="AF5211" t="s">
        <v>34999</v>
      </c>
      <c r="AG5211" t="s">
        <v>15547</v>
      </c>
      <c r="AH5211" t="b">
        <v>0</v>
      </c>
      <c r="AI5211" t="b">
        <v>0</v>
      </c>
      <c r="AJ5211" t="b">
        <v>0</v>
      </c>
    </row>
    <row r="5212" spans="1:37" x14ac:dyDescent="0.35">
      <c r="A5212" t="s">
        <v>6663</v>
      </c>
      <c r="B5212" t="s">
        <v>35000</v>
      </c>
      <c r="C5212" t="s">
        <v>35001</v>
      </c>
      <c r="D5212">
        <v>2025</v>
      </c>
      <c r="E5212" t="s">
        <v>35002</v>
      </c>
      <c r="G5212" t="s">
        <v>35003</v>
      </c>
      <c r="H5212" t="s">
        <v>35004</v>
      </c>
      <c r="I5212" t="b">
        <v>0</v>
      </c>
      <c r="J5212" t="s">
        <v>41</v>
      </c>
      <c r="K5212" t="s">
        <v>585</v>
      </c>
      <c r="L5212" t="s">
        <v>43</v>
      </c>
      <c r="M5212" t="s">
        <v>37377</v>
      </c>
      <c r="N5212" t="s">
        <v>37400</v>
      </c>
      <c r="AE5212" t="s">
        <v>61</v>
      </c>
      <c r="AF5212" t="s">
        <v>35005</v>
      </c>
      <c r="AG5212" t="s">
        <v>35006</v>
      </c>
      <c r="AH5212" t="b">
        <v>0</v>
      </c>
      <c r="AI5212" t="b">
        <v>0</v>
      </c>
      <c r="AJ5212" t="b">
        <v>0</v>
      </c>
    </row>
    <row r="5213" spans="1:37" x14ac:dyDescent="0.35">
      <c r="A5213" t="s">
        <v>31394</v>
      </c>
      <c r="B5213" t="s">
        <v>35007</v>
      </c>
      <c r="C5213" t="s">
        <v>35008</v>
      </c>
      <c r="D5213">
        <v>2016</v>
      </c>
      <c r="G5213" t="s">
        <v>35009</v>
      </c>
      <c r="H5213" t="s">
        <v>35010</v>
      </c>
      <c r="I5213" t="b">
        <v>0</v>
      </c>
      <c r="J5213" t="s">
        <v>41</v>
      </c>
      <c r="K5213" t="s">
        <v>132</v>
      </c>
      <c r="L5213" t="s">
        <v>43</v>
      </c>
      <c r="M5213" t="s">
        <v>37377</v>
      </c>
      <c r="N5213" t="s">
        <v>37400</v>
      </c>
      <c r="AE5213" t="s">
        <v>133</v>
      </c>
      <c r="AF5213" t="s">
        <v>35011</v>
      </c>
      <c r="AG5213" t="s">
        <v>35012</v>
      </c>
      <c r="AH5213" t="b">
        <v>0</v>
      </c>
      <c r="AI5213" t="b">
        <v>0</v>
      </c>
      <c r="AJ5213" t="b">
        <v>0</v>
      </c>
    </row>
    <row r="5214" spans="1:37" x14ac:dyDescent="0.35">
      <c r="A5214" t="s">
        <v>26589</v>
      </c>
      <c r="B5214" t="s">
        <v>35013</v>
      </c>
      <c r="C5214" t="s">
        <v>7262</v>
      </c>
      <c r="D5214">
        <v>2010</v>
      </c>
      <c r="G5214" t="s">
        <v>35014</v>
      </c>
      <c r="H5214" t="s">
        <v>35015</v>
      </c>
      <c r="I5214" t="b">
        <v>0</v>
      </c>
      <c r="J5214" t="s">
        <v>41</v>
      </c>
      <c r="K5214" t="s">
        <v>60</v>
      </c>
      <c r="L5214" t="s">
        <v>43</v>
      </c>
      <c r="M5214" t="s">
        <v>37377</v>
      </c>
      <c r="N5214" t="s">
        <v>37400</v>
      </c>
      <c r="AE5214" t="s">
        <v>61</v>
      </c>
      <c r="AF5214" t="s">
        <v>35016</v>
      </c>
      <c r="AG5214" t="s">
        <v>7266</v>
      </c>
      <c r="AH5214" t="b">
        <v>0</v>
      </c>
      <c r="AI5214" t="b">
        <v>0</v>
      </c>
      <c r="AJ5214" t="b">
        <v>0</v>
      </c>
    </row>
    <row r="5215" spans="1:37" x14ac:dyDescent="0.35">
      <c r="A5215" t="s">
        <v>35017</v>
      </c>
      <c r="B5215" t="s">
        <v>35018</v>
      </c>
      <c r="C5215" t="s">
        <v>35019</v>
      </c>
      <c r="D5215">
        <v>2019</v>
      </c>
      <c r="E5215" t="s">
        <v>210</v>
      </c>
      <c r="G5215" t="s">
        <v>35020</v>
      </c>
      <c r="H5215" t="s">
        <v>35021</v>
      </c>
      <c r="I5215" t="b">
        <v>1</v>
      </c>
      <c r="J5215" t="s">
        <v>41</v>
      </c>
      <c r="K5215" t="s">
        <v>42</v>
      </c>
      <c r="L5215" t="s">
        <v>43</v>
      </c>
      <c r="M5215" t="s">
        <v>37377</v>
      </c>
      <c r="N5215" t="s">
        <v>37400</v>
      </c>
      <c r="AE5215" t="s">
        <v>44</v>
      </c>
      <c r="AF5215" t="s">
        <v>35022</v>
      </c>
      <c r="AG5215" t="s">
        <v>35023</v>
      </c>
      <c r="AH5215" t="b">
        <v>0</v>
      </c>
      <c r="AI5215" t="b">
        <v>0</v>
      </c>
      <c r="AJ5215" t="b">
        <v>0</v>
      </c>
      <c r="AK5215" t="s">
        <v>35024</v>
      </c>
    </row>
    <row r="5216" spans="1:37" x14ac:dyDescent="0.35">
      <c r="A5216" t="s">
        <v>10291</v>
      </c>
      <c r="B5216" t="s">
        <v>35025</v>
      </c>
      <c r="C5216" t="s">
        <v>35026</v>
      </c>
      <c r="D5216">
        <v>2021</v>
      </c>
      <c r="E5216" t="s">
        <v>202</v>
      </c>
      <c r="G5216" t="s">
        <v>35027</v>
      </c>
      <c r="H5216" t="s">
        <v>35028</v>
      </c>
      <c r="I5216" t="b">
        <v>1</v>
      </c>
      <c r="J5216" t="s">
        <v>41</v>
      </c>
      <c r="K5216" t="s">
        <v>132</v>
      </c>
      <c r="L5216" t="s">
        <v>43</v>
      </c>
      <c r="M5216" t="s">
        <v>37377</v>
      </c>
      <c r="N5216" t="s">
        <v>37400</v>
      </c>
      <c r="AE5216" t="s">
        <v>133</v>
      </c>
      <c r="AF5216" t="s">
        <v>35029</v>
      </c>
      <c r="AG5216" t="s">
        <v>35030</v>
      </c>
      <c r="AH5216" t="b">
        <v>0</v>
      </c>
      <c r="AI5216" t="b">
        <v>0</v>
      </c>
      <c r="AJ5216" t="b">
        <v>0</v>
      </c>
      <c r="AK5216" t="s">
        <v>35031</v>
      </c>
    </row>
    <row r="5217" spans="1:37" x14ac:dyDescent="0.35">
      <c r="A5217" t="s">
        <v>35032</v>
      </c>
      <c r="B5217" t="s">
        <v>35033</v>
      </c>
      <c r="C5217" t="s">
        <v>35034</v>
      </c>
      <c r="D5217">
        <v>2014</v>
      </c>
      <c r="H5217" t="s">
        <v>35035</v>
      </c>
      <c r="I5217" t="b">
        <v>0</v>
      </c>
      <c r="J5217" t="s">
        <v>41</v>
      </c>
      <c r="K5217" t="s">
        <v>42</v>
      </c>
      <c r="L5217" t="s">
        <v>43</v>
      </c>
      <c r="M5217" t="s">
        <v>37377</v>
      </c>
      <c r="N5217" t="s">
        <v>37400</v>
      </c>
      <c r="AE5217" t="s">
        <v>44</v>
      </c>
      <c r="AF5217" t="s">
        <v>35036</v>
      </c>
      <c r="AG5217" t="s">
        <v>35037</v>
      </c>
      <c r="AH5217" t="b">
        <v>0</v>
      </c>
      <c r="AI5217" t="b">
        <v>0</v>
      </c>
      <c r="AJ5217" t="b">
        <v>0</v>
      </c>
    </row>
    <row r="5218" spans="1:37" x14ac:dyDescent="0.35">
      <c r="A5218" t="s">
        <v>16981</v>
      </c>
      <c r="B5218" t="s">
        <v>35038</v>
      </c>
      <c r="C5218" t="s">
        <v>3738</v>
      </c>
      <c r="D5218">
        <v>2009</v>
      </c>
      <c r="E5218" t="s">
        <v>35039</v>
      </c>
      <c r="G5218" t="s">
        <v>35040</v>
      </c>
      <c r="H5218" t="s">
        <v>35041</v>
      </c>
      <c r="I5218" t="b">
        <v>0</v>
      </c>
      <c r="J5218" t="s">
        <v>41</v>
      </c>
      <c r="K5218" t="s">
        <v>204</v>
      </c>
      <c r="L5218" t="s">
        <v>43</v>
      </c>
      <c r="M5218" t="s">
        <v>37377</v>
      </c>
      <c r="N5218" t="s">
        <v>37400</v>
      </c>
      <c r="AE5218" t="s">
        <v>61</v>
      </c>
      <c r="AF5218" t="s">
        <v>35042</v>
      </c>
      <c r="AG5218" t="s">
        <v>3743</v>
      </c>
      <c r="AH5218" t="b">
        <v>0</v>
      </c>
      <c r="AI5218" t="b">
        <v>0</v>
      </c>
      <c r="AJ5218" t="b">
        <v>0</v>
      </c>
    </row>
    <row r="5219" spans="1:37" x14ac:dyDescent="0.35">
      <c r="A5219" t="s">
        <v>2045</v>
      </c>
      <c r="B5219" t="s">
        <v>35043</v>
      </c>
      <c r="C5219" t="s">
        <v>35044</v>
      </c>
      <c r="D5219">
        <v>2023</v>
      </c>
      <c r="E5219" t="s">
        <v>14432</v>
      </c>
      <c r="G5219" t="s">
        <v>35045</v>
      </c>
      <c r="H5219" t="s">
        <v>35046</v>
      </c>
      <c r="I5219" t="b">
        <v>1</v>
      </c>
      <c r="J5219" t="s">
        <v>41</v>
      </c>
      <c r="K5219" t="s">
        <v>149</v>
      </c>
      <c r="L5219" t="s">
        <v>43</v>
      </c>
      <c r="M5219" t="s">
        <v>37367</v>
      </c>
      <c r="AE5219" t="s">
        <v>150</v>
      </c>
      <c r="AF5219" t="s">
        <v>35047</v>
      </c>
      <c r="AG5219" t="s">
        <v>35048</v>
      </c>
      <c r="AH5219" t="b">
        <v>0</v>
      </c>
      <c r="AI5219" t="b">
        <v>0</v>
      </c>
      <c r="AJ5219" t="b">
        <v>0</v>
      </c>
      <c r="AK5219" t="s">
        <v>35049</v>
      </c>
    </row>
    <row r="5220" spans="1:37" x14ac:dyDescent="0.35">
      <c r="A5220" t="s">
        <v>8498</v>
      </c>
      <c r="B5220" t="s">
        <v>35050</v>
      </c>
      <c r="C5220" t="s">
        <v>35051</v>
      </c>
      <c r="D5220">
        <v>2021</v>
      </c>
      <c r="E5220" t="s">
        <v>5066</v>
      </c>
      <c r="G5220" t="s">
        <v>35052</v>
      </c>
      <c r="H5220" t="s">
        <v>35053</v>
      </c>
      <c r="I5220" t="b">
        <v>1</v>
      </c>
      <c r="J5220" t="s">
        <v>41</v>
      </c>
      <c r="K5220" t="s">
        <v>60</v>
      </c>
      <c r="L5220" t="s">
        <v>43</v>
      </c>
      <c r="M5220" t="s">
        <v>37377</v>
      </c>
      <c r="N5220" t="s">
        <v>37400</v>
      </c>
      <c r="AE5220" t="s">
        <v>61</v>
      </c>
      <c r="AF5220" t="s">
        <v>35054</v>
      </c>
      <c r="AG5220" t="s">
        <v>35055</v>
      </c>
      <c r="AH5220" t="b">
        <v>0</v>
      </c>
      <c r="AI5220" t="b">
        <v>0</v>
      </c>
      <c r="AJ5220" t="b">
        <v>0</v>
      </c>
      <c r="AK5220" t="s">
        <v>35056</v>
      </c>
    </row>
    <row r="5221" spans="1:37" x14ac:dyDescent="0.35">
      <c r="A5221" t="s">
        <v>1616</v>
      </c>
      <c r="B5221" t="s">
        <v>35057</v>
      </c>
      <c r="C5221" t="s">
        <v>21578</v>
      </c>
      <c r="D5221">
        <v>2021</v>
      </c>
      <c r="E5221" t="s">
        <v>21579</v>
      </c>
      <c r="G5221" t="s">
        <v>35058</v>
      </c>
      <c r="H5221" t="s">
        <v>35059</v>
      </c>
      <c r="I5221" t="b">
        <v>0</v>
      </c>
      <c r="J5221" t="s">
        <v>41</v>
      </c>
      <c r="K5221" t="s">
        <v>69</v>
      </c>
      <c r="L5221" t="s">
        <v>43</v>
      </c>
      <c r="M5221" t="s">
        <v>37377</v>
      </c>
      <c r="N5221" t="s">
        <v>37400</v>
      </c>
      <c r="AE5221" t="s">
        <v>70</v>
      </c>
      <c r="AF5221" t="s">
        <v>35060</v>
      </c>
      <c r="AG5221" t="s">
        <v>21583</v>
      </c>
      <c r="AH5221" t="b">
        <v>0</v>
      </c>
      <c r="AI5221" t="b">
        <v>0</v>
      </c>
      <c r="AJ5221" t="b">
        <v>0</v>
      </c>
    </row>
    <row r="5222" spans="1:37" x14ac:dyDescent="0.35">
      <c r="A5222" t="s">
        <v>3281</v>
      </c>
      <c r="B5222" t="s">
        <v>35061</v>
      </c>
      <c r="C5222" t="s">
        <v>35062</v>
      </c>
      <c r="D5222">
        <v>1991</v>
      </c>
      <c r="G5222" t="s">
        <v>35063</v>
      </c>
      <c r="H5222" t="s">
        <v>35064</v>
      </c>
      <c r="I5222" t="b">
        <v>0</v>
      </c>
      <c r="J5222" t="s">
        <v>41</v>
      </c>
      <c r="K5222" t="s">
        <v>69</v>
      </c>
      <c r="L5222" t="s">
        <v>43</v>
      </c>
      <c r="M5222" t="s">
        <v>37377</v>
      </c>
      <c r="N5222" t="s">
        <v>37400</v>
      </c>
      <c r="AE5222" t="s">
        <v>70</v>
      </c>
      <c r="AF5222" t="s">
        <v>35065</v>
      </c>
      <c r="AG5222" t="s">
        <v>35066</v>
      </c>
      <c r="AH5222" t="b">
        <v>0</v>
      </c>
      <c r="AI5222" t="b">
        <v>0</v>
      </c>
      <c r="AJ5222" t="b">
        <v>0</v>
      </c>
    </row>
    <row r="5223" spans="1:37" x14ac:dyDescent="0.35">
      <c r="A5223" t="s">
        <v>1482</v>
      </c>
      <c r="B5223" t="s">
        <v>35067</v>
      </c>
      <c r="C5223" t="s">
        <v>4730</v>
      </c>
      <c r="D5223">
        <v>1996</v>
      </c>
      <c r="G5223" t="s">
        <v>35068</v>
      </c>
      <c r="H5223" t="s">
        <v>35069</v>
      </c>
      <c r="I5223" t="b">
        <v>0</v>
      </c>
      <c r="J5223" t="s">
        <v>41</v>
      </c>
      <c r="K5223" t="s">
        <v>42</v>
      </c>
      <c r="L5223" t="s">
        <v>43</v>
      </c>
      <c r="M5223" t="s">
        <v>37377</v>
      </c>
      <c r="N5223" t="s">
        <v>37400</v>
      </c>
      <c r="AE5223" t="s">
        <v>44</v>
      </c>
      <c r="AF5223" t="s">
        <v>35070</v>
      </c>
      <c r="AG5223" t="s">
        <v>4733</v>
      </c>
      <c r="AH5223" t="b">
        <v>0</v>
      </c>
      <c r="AI5223" t="b">
        <v>0</v>
      </c>
      <c r="AJ5223" t="b">
        <v>0</v>
      </c>
    </row>
    <row r="5224" spans="1:37" x14ac:dyDescent="0.35">
      <c r="A5224" t="s">
        <v>5024</v>
      </c>
      <c r="B5224" t="s">
        <v>35071</v>
      </c>
      <c r="C5224" t="s">
        <v>35072</v>
      </c>
      <c r="D5224">
        <v>2009</v>
      </c>
      <c r="G5224" t="s">
        <v>35073</v>
      </c>
      <c r="H5224" t="s">
        <v>35074</v>
      </c>
      <c r="I5224" t="b">
        <v>0</v>
      </c>
      <c r="J5224" t="s">
        <v>41</v>
      </c>
      <c r="K5224" t="s">
        <v>42</v>
      </c>
      <c r="L5224" t="s">
        <v>43</v>
      </c>
      <c r="M5224" t="s">
        <v>37377</v>
      </c>
      <c r="N5224" t="s">
        <v>37400</v>
      </c>
      <c r="AE5224" t="s">
        <v>44</v>
      </c>
      <c r="AF5224" t="s">
        <v>35075</v>
      </c>
      <c r="AG5224" t="s">
        <v>35076</v>
      </c>
      <c r="AH5224" t="b">
        <v>0</v>
      </c>
      <c r="AI5224" t="b">
        <v>0</v>
      </c>
      <c r="AJ5224" t="b">
        <v>0</v>
      </c>
    </row>
    <row r="5225" spans="1:37" x14ac:dyDescent="0.35">
      <c r="A5225" t="s">
        <v>16943</v>
      </c>
      <c r="B5225" t="s">
        <v>35077</v>
      </c>
      <c r="C5225" t="s">
        <v>35078</v>
      </c>
      <c r="D5225">
        <v>2020</v>
      </c>
      <c r="E5225" t="s">
        <v>35079</v>
      </c>
      <c r="G5225" t="s">
        <v>35080</v>
      </c>
      <c r="H5225" t="s">
        <v>35081</v>
      </c>
      <c r="I5225" t="b">
        <v>1</v>
      </c>
      <c r="J5225" t="s">
        <v>41</v>
      </c>
      <c r="K5225" t="s">
        <v>132</v>
      </c>
      <c r="L5225" t="s">
        <v>43</v>
      </c>
      <c r="M5225" t="s">
        <v>37367</v>
      </c>
      <c r="AE5225" t="s">
        <v>133</v>
      </c>
      <c r="AF5225" t="s">
        <v>35082</v>
      </c>
      <c r="AG5225" t="s">
        <v>35083</v>
      </c>
      <c r="AH5225" t="b">
        <v>0</v>
      </c>
      <c r="AI5225" t="b">
        <v>0</v>
      </c>
      <c r="AJ5225" t="b">
        <v>0</v>
      </c>
      <c r="AK5225" t="s">
        <v>35084</v>
      </c>
    </row>
    <row r="5226" spans="1:37" x14ac:dyDescent="0.35">
      <c r="A5226" t="s">
        <v>17926</v>
      </c>
      <c r="B5226" t="s">
        <v>35085</v>
      </c>
      <c r="C5226" t="s">
        <v>35072</v>
      </c>
      <c r="D5226">
        <v>2008</v>
      </c>
      <c r="E5226" t="s">
        <v>35086</v>
      </c>
      <c r="G5226" t="s">
        <v>35087</v>
      </c>
      <c r="H5226" t="s">
        <v>35088</v>
      </c>
      <c r="I5226" t="b">
        <v>0</v>
      </c>
      <c r="J5226" t="s">
        <v>41</v>
      </c>
      <c r="K5226" t="s">
        <v>42</v>
      </c>
      <c r="L5226" t="s">
        <v>43</v>
      </c>
      <c r="M5226" t="s">
        <v>37377</v>
      </c>
      <c r="N5226" t="s">
        <v>37400</v>
      </c>
      <c r="AE5226" t="s">
        <v>44</v>
      </c>
      <c r="AF5226" t="s">
        <v>35089</v>
      </c>
      <c r="AG5226" t="s">
        <v>35076</v>
      </c>
      <c r="AH5226" t="b">
        <v>0</v>
      </c>
      <c r="AI5226" t="b">
        <v>0</v>
      </c>
      <c r="AJ5226" t="b">
        <v>0</v>
      </c>
    </row>
    <row r="5227" spans="1:37" x14ac:dyDescent="0.35">
      <c r="A5227" t="s">
        <v>27250</v>
      </c>
      <c r="B5227" t="s">
        <v>35090</v>
      </c>
      <c r="C5227" t="s">
        <v>35091</v>
      </c>
      <c r="D5227">
        <v>2011</v>
      </c>
      <c r="G5227" t="s">
        <v>35092</v>
      </c>
      <c r="H5227" t="s">
        <v>35093</v>
      </c>
      <c r="I5227" t="b">
        <v>0</v>
      </c>
      <c r="J5227" t="s">
        <v>41</v>
      </c>
      <c r="K5227" t="s">
        <v>60</v>
      </c>
      <c r="L5227" t="s">
        <v>43</v>
      </c>
      <c r="M5227" t="s">
        <v>37377</v>
      </c>
      <c r="N5227" t="s">
        <v>37400</v>
      </c>
      <c r="AE5227" t="s">
        <v>61</v>
      </c>
      <c r="AF5227" t="s">
        <v>35094</v>
      </c>
      <c r="AG5227" t="s">
        <v>35095</v>
      </c>
      <c r="AH5227" t="b">
        <v>0</v>
      </c>
      <c r="AI5227" t="b">
        <v>0</v>
      </c>
      <c r="AJ5227" t="b">
        <v>0</v>
      </c>
    </row>
    <row r="5228" spans="1:37" x14ac:dyDescent="0.35">
      <c r="A5228" t="s">
        <v>35096</v>
      </c>
      <c r="B5228" t="s">
        <v>35097</v>
      </c>
      <c r="C5228" t="s">
        <v>35098</v>
      </c>
      <c r="D5228">
        <v>2025</v>
      </c>
      <c r="E5228" t="s">
        <v>1046</v>
      </c>
      <c r="G5228" t="s">
        <v>35099</v>
      </c>
      <c r="H5228" t="s">
        <v>35100</v>
      </c>
      <c r="I5228" t="b">
        <v>1</v>
      </c>
      <c r="J5228" t="s">
        <v>41</v>
      </c>
      <c r="K5228" t="s">
        <v>69</v>
      </c>
      <c r="L5228" t="s">
        <v>43</v>
      </c>
      <c r="M5228" t="s">
        <v>37377</v>
      </c>
      <c r="N5228" t="s">
        <v>37400</v>
      </c>
      <c r="AE5228" t="s">
        <v>70</v>
      </c>
      <c r="AF5228" t="s">
        <v>35101</v>
      </c>
      <c r="AG5228" t="s">
        <v>35102</v>
      </c>
      <c r="AH5228" t="b">
        <v>0</v>
      </c>
      <c r="AI5228" t="b">
        <v>0</v>
      </c>
      <c r="AJ5228" t="b">
        <v>0</v>
      </c>
      <c r="AK5228" t="s">
        <v>35103</v>
      </c>
    </row>
    <row r="5229" spans="1:37" x14ac:dyDescent="0.35">
      <c r="A5229" t="s">
        <v>3722</v>
      </c>
      <c r="B5229" t="s">
        <v>35104</v>
      </c>
      <c r="C5229" t="s">
        <v>35105</v>
      </c>
      <c r="D5229">
        <v>2016</v>
      </c>
      <c r="E5229" t="s">
        <v>35106</v>
      </c>
      <c r="G5229" t="s">
        <v>35107</v>
      </c>
      <c r="H5229" t="s">
        <v>35108</v>
      </c>
      <c r="I5229" t="b">
        <v>1</v>
      </c>
      <c r="J5229" t="s">
        <v>41</v>
      </c>
      <c r="K5229" t="s">
        <v>204</v>
      </c>
      <c r="L5229" t="s">
        <v>43</v>
      </c>
      <c r="M5229" t="s">
        <v>37377</v>
      </c>
      <c r="N5229" t="s">
        <v>37400</v>
      </c>
      <c r="AE5229" t="s">
        <v>61</v>
      </c>
      <c r="AF5229" t="s">
        <v>35109</v>
      </c>
      <c r="AG5229" t="s">
        <v>35110</v>
      </c>
      <c r="AH5229" t="b">
        <v>0</v>
      </c>
      <c r="AI5229" t="b">
        <v>0</v>
      </c>
      <c r="AJ5229" t="b">
        <v>0</v>
      </c>
      <c r="AK5229" t="s">
        <v>35111</v>
      </c>
    </row>
    <row r="5230" spans="1:37" x14ac:dyDescent="0.35">
      <c r="A5230" t="s">
        <v>21559</v>
      </c>
      <c r="B5230" t="s">
        <v>35112</v>
      </c>
      <c r="C5230" t="s">
        <v>35113</v>
      </c>
      <c r="D5230">
        <v>2019</v>
      </c>
      <c r="E5230" t="s">
        <v>35114</v>
      </c>
      <c r="G5230" t="s">
        <v>35115</v>
      </c>
      <c r="H5230" t="s">
        <v>35116</v>
      </c>
      <c r="I5230" t="b">
        <v>0</v>
      </c>
      <c r="J5230" t="s">
        <v>41</v>
      </c>
      <c r="K5230" t="s">
        <v>158</v>
      </c>
      <c r="L5230" t="s">
        <v>43</v>
      </c>
      <c r="M5230" t="s">
        <v>37377</v>
      </c>
      <c r="N5230" t="s">
        <v>37400</v>
      </c>
      <c r="AE5230" t="s">
        <v>133</v>
      </c>
      <c r="AF5230" t="s">
        <v>35117</v>
      </c>
      <c r="AG5230" t="s">
        <v>35118</v>
      </c>
      <c r="AH5230" t="b">
        <v>0</v>
      </c>
      <c r="AI5230" t="b">
        <v>0</v>
      </c>
      <c r="AJ5230" t="b">
        <v>0</v>
      </c>
    </row>
    <row r="5231" spans="1:37" x14ac:dyDescent="0.35">
      <c r="A5231" t="s">
        <v>4001</v>
      </c>
      <c r="B5231" t="s">
        <v>35119</v>
      </c>
      <c r="C5231" t="s">
        <v>35120</v>
      </c>
      <c r="D5231">
        <v>2017</v>
      </c>
      <c r="E5231" t="s">
        <v>8549</v>
      </c>
      <c r="G5231" t="s">
        <v>35121</v>
      </c>
      <c r="H5231" t="s">
        <v>35122</v>
      </c>
      <c r="I5231" t="b">
        <v>0</v>
      </c>
      <c r="J5231" t="s">
        <v>41</v>
      </c>
      <c r="K5231" t="s">
        <v>158</v>
      </c>
      <c r="L5231" t="s">
        <v>43</v>
      </c>
      <c r="M5231" t="s">
        <v>37367</v>
      </c>
      <c r="AE5231" t="s">
        <v>133</v>
      </c>
      <c r="AF5231" t="s">
        <v>35123</v>
      </c>
      <c r="AG5231" t="s">
        <v>35124</v>
      </c>
      <c r="AH5231" t="b">
        <v>0</v>
      </c>
      <c r="AI5231" t="b">
        <v>0</v>
      </c>
      <c r="AJ5231" t="b">
        <v>0</v>
      </c>
    </row>
    <row r="5232" spans="1:37" x14ac:dyDescent="0.35">
      <c r="A5232" t="s">
        <v>3888</v>
      </c>
      <c r="B5232" t="s">
        <v>35125</v>
      </c>
      <c r="C5232" t="s">
        <v>35126</v>
      </c>
      <c r="D5232">
        <v>2021</v>
      </c>
      <c r="E5232" t="s">
        <v>35127</v>
      </c>
      <c r="G5232" t="s">
        <v>35128</v>
      </c>
      <c r="H5232" t="s">
        <v>35129</v>
      </c>
      <c r="I5232" t="b">
        <v>1</v>
      </c>
      <c r="J5232" t="s">
        <v>41</v>
      </c>
      <c r="K5232" t="s">
        <v>132</v>
      </c>
      <c r="L5232" t="s">
        <v>43</v>
      </c>
      <c r="M5232" t="s">
        <v>37367</v>
      </c>
      <c r="AE5232" t="s">
        <v>133</v>
      </c>
      <c r="AF5232" t="s">
        <v>35130</v>
      </c>
      <c r="AG5232" t="s">
        <v>35131</v>
      </c>
      <c r="AH5232" t="b">
        <v>0</v>
      </c>
      <c r="AI5232" t="b">
        <v>0</v>
      </c>
      <c r="AJ5232" t="b">
        <v>0</v>
      </c>
      <c r="AK5232" t="s">
        <v>35132</v>
      </c>
    </row>
    <row r="5233" spans="1:37" x14ac:dyDescent="0.35">
      <c r="A5233" t="s">
        <v>20764</v>
      </c>
      <c r="B5233" t="s">
        <v>35133</v>
      </c>
      <c r="C5233" t="s">
        <v>35134</v>
      </c>
      <c r="D5233">
        <v>2025</v>
      </c>
      <c r="E5233" t="s">
        <v>958</v>
      </c>
      <c r="G5233" t="s">
        <v>35135</v>
      </c>
      <c r="H5233" t="s">
        <v>35136</v>
      </c>
      <c r="I5233" t="b">
        <v>0</v>
      </c>
      <c r="J5233" t="s">
        <v>41</v>
      </c>
      <c r="K5233" t="s">
        <v>79</v>
      </c>
      <c r="L5233" t="s">
        <v>43</v>
      </c>
      <c r="M5233" t="s">
        <v>37377</v>
      </c>
      <c r="N5233" t="s">
        <v>37400</v>
      </c>
      <c r="AE5233" t="s">
        <v>52</v>
      </c>
      <c r="AF5233" t="s">
        <v>35137</v>
      </c>
      <c r="AG5233" t="s">
        <v>35138</v>
      </c>
      <c r="AH5233" t="b">
        <v>0</v>
      </c>
      <c r="AI5233" t="b">
        <v>0</v>
      </c>
      <c r="AJ5233" t="b">
        <v>0</v>
      </c>
    </row>
    <row r="5234" spans="1:37" x14ac:dyDescent="0.35">
      <c r="A5234" t="s">
        <v>4802</v>
      </c>
      <c r="B5234" t="s">
        <v>35139</v>
      </c>
      <c r="C5234" t="s">
        <v>14266</v>
      </c>
      <c r="D5234">
        <v>2009</v>
      </c>
      <c r="G5234" t="s">
        <v>35140</v>
      </c>
      <c r="H5234" t="s">
        <v>35141</v>
      </c>
      <c r="I5234" t="b">
        <v>0</v>
      </c>
      <c r="J5234" t="s">
        <v>41</v>
      </c>
      <c r="K5234" t="s">
        <v>5270</v>
      </c>
      <c r="L5234" t="s">
        <v>43</v>
      </c>
      <c r="M5234" t="s">
        <v>37367</v>
      </c>
      <c r="AE5234" t="s">
        <v>141</v>
      </c>
      <c r="AF5234" t="s">
        <v>35142</v>
      </c>
      <c r="AG5234" t="s">
        <v>14270</v>
      </c>
      <c r="AH5234" t="b">
        <v>0</v>
      </c>
      <c r="AI5234" t="b">
        <v>0</v>
      </c>
      <c r="AJ5234" t="b">
        <v>0</v>
      </c>
    </row>
    <row r="5235" spans="1:37" x14ac:dyDescent="0.35">
      <c r="A5235" t="s">
        <v>14352</v>
      </c>
      <c r="B5235" t="s">
        <v>35143</v>
      </c>
      <c r="C5235" t="s">
        <v>35144</v>
      </c>
      <c r="D5235">
        <v>2023</v>
      </c>
      <c r="E5235" t="s">
        <v>528</v>
      </c>
      <c r="G5235" t="s">
        <v>35145</v>
      </c>
      <c r="H5235" t="s">
        <v>35146</v>
      </c>
      <c r="I5235" t="b">
        <v>1</v>
      </c>
      <c r="J5235" t="s">
        <v>41</v>
      </c>
      <c r="K5235" t="s">
        <v>132</v>
      </c>
      <c r="L5235" t="s">
        <v>43</v>
      </c>
      <c r="M5235" t="s">
        <v>37377</v>
      </c>
      <c r="N5235" t="s">
        <v>37400</v>
      </c>
      <c r="AE5235" t="s">
        <v>133</v>
      </c>
      <c r="AF5235" t="s">
        <v>35147</v>
      </c>
      <c r="AG5235" t="s">
        <v>35148</v>
      </c>
      <c r="AH5235" t="b">
        <v>0</v>
      </c>
      <c r="AI5235" t="b">
        <v>0</v>
      </c>
      <c r="AJ5235" t="b">
        <v>0</v>
      </c>
      <c r="AK5235" t="s">
        <v>35149</v>
      </c>
    </row>
    <row r="5236" spans="1:37" x14ac:dyDescent="0.35">
      <c r="A5236" t="s">
        <v>6234</v>
      </c>
      <c r="B5236" t="s">
        <v>35150</v>
      </c>
      <c r="C5236" t="s">
        <v>35151</v>
      </c>
      <c r="D5236">
        <v>2023</v>
      </c>
      <c r="E5236" t="s">
        <v>35152</v>
      </c>
      <c r="G5236" t="s">
        <v>35153</v>
      </c>
      <c r="H5236" t="s">
        <v>35154</v>
      </c>
      <c r="I5236" t="b">
        <v>1</v>
      </c>
      <c r="J5236" t="s">
        <v>41</v>
      </c>
      <c r="K5236" t="s">
        <v>79</v>
      </c>
      <c r="L5236" t="s">
        <v>43</v>
      </c>
      <c r="M5236" t="s">
        <v>37377</v>
      </c>
      <c r="N5236" t="s">
        <v>37400</v>
      </c>
      <c r="AE5236" t="s">
        <v>52</v>
      </c>
      <c r="AF5236" t="s">
        <v>35155</v>
      </c>
      <c r="AG5236" t="s">
        <v>35156</v>
      </c>
      <c r="AH5236" t="b">
        <v>0</v>
      </c>
      <c r="AI5236" t="b">
        <v>0</v>
      </c>
      <c r="AJ5236" t="b">
        <v>0</v>
      </c>
      <c r="AK5236" t="s">
        <v>35157</v>
      </c>
    </row>
    <row r="5237" spans="1:37" x14ac:dyDescent="0.35">
      <c r="A5237" t="s">
        <v>26732</v>
      </c>
      <c r="B5237" t="s">
        <v>35158</v>
      </c>
      <c r="C5237" t="s">
        <v>35159</v>
      </c>
      <c r="D5237">
        <v>2019</v>
      </c>
      <c r="H5237" t="s">
        <v>35160</v>
      </c>
      <c r="I5237" t="b">
        <v>0</v>
      </c>
      <c r="J5237" t="s">
        <v>41</v>
      </c>
      <c r="K5237" t="s">
        <v>132</v>
      </c>
      <c r="L5237" t="s">
        <v>43</v>
      </c>
      <c r="M5237" t="s">
        <v>37377</v>
      </c>
      <c r="N5237" t="s">
        <v>37400</v>
      </c>
      <c r="AE5237" t="s">
        <v>133</v>
      </c>
      <c r="AF5237" t="s">
        <v>35161</v>
      </c>
      <c r="AG5237" t="s">
        <v>35162</v>
      </c>
      <c r="AH5237" t="b">
        <v>0</v>
      </c>
      <c r="AI5237" t="b">
        <v>0</v>
      </c>
      <c r="AJ5237" t="b">
        <v>0</v>
      </c>
    </row>
    <row r="5238" spans="1:37" x14ac:dyDescent="0.35">
      <c r="A5238" t="s">
        <v>20700</v>
      </c>
      <c r="B5238" t="s">
        <v>35163</v>
      </c>
      <c r="C5238" t="s">
        <v>35164</v>
      </c>
      <c r="D5238">
        <v>2023</v>
      </c>
      <c r="E5238" t="s">
        <v>2394</v>
      </c>
      <c r="G5238" t="s">
        <v>35165</v>
      </c>
      <c r="H5238" t="s">
        <v>35166</v>
      </c>
      <c r="I5238" t="b">
        <v>0</v>
      </c>
      <c r="J5238" t="s">
        <v>41</v>
      </c>
      <c r="K5238" t="s">
        <v>69</v>
      </c>
      <c r="L5238" t="s">
        <v>43</v>
      </c>
      <c r="M5238" t="s">
        <v>37377</v>
      </c>
      <c r="N5238" t="s">
        <v>37400</v>
      </c>
      <c r="AE5238" t="s">
        <v>70</v>
      </c>
      <c r="AF5238" t="s">
        <v>35167</v>
      </c>
      <c r="AG5238" t="s">
        <v>35168</v>
      </c>
      <c r="AH5238" t="b">
        <v>0</v>
      </c>
      <c r="AI5238" t="b">
        <v>0</v>
      </c>
      <c r="AJ5238" t="b">
        <v>0</v>
      </c>
    </row>
    <row r="5239" spans="1:37" x14ac:dyDescent="0.35">
      <c r="A5239" t="s">
        <v>6678</v>
      </c>
      <c r="B5239" t="s">
        <v>35169</v>
      </c>
      <c r="C5239" t="s">
        <v>35170</v>
      </c>
      <c r="D5239">
        <v>2019</v>
      </c>
      <c r="E5239" t="s">
        <v>35171</v>
      </c>
      <c r="G5239" t="s">
        <v>35172</v>
      </c>
      <c r="H5239" t="s">
        <v>35173</v>
      </c>
      <c r="I5239" t="b">
        <v>1</v>
      </c>
      <c r="J5239" t="s">
        <v>41</v>
      </c>
      <c r="K5239" t="s">
        <v>132</v>
      </c>
      <c r="L5239" t="s">
        <v>43</v>
      </c>
      <c r="M5239" t="s">
        <v>37377</v>
      </c>
      <c r="N5239" t="s">
        <v>37400</v>
      </c>
      <c r="AE5239" t="s">
        <v>133</v>
      </c>
      <c r="AF5239" t="s">
        <v>35174</v>
      </c>
      <c r="AG5239" t="s">
        <v>35175</v>
      </c>
      <c r="AH5239" t="b">
        <v>0</v>
      </c>
      <c r="AI5239" t="b">
        <v>0</v>
      </c>
      <c r="AJ5239" t="b">
        <v>0</v>
      </c>
      <c r="AK5239" t="s">
        <v>35176</v>
      </c>
    </row>
    <row r="5240" spans="1:37" x14ac:dyDescent="0.35">
      <c r="A5240" t="s">
        <v>1475</v>
      </c>
      <c r="B5240" t="s">
        <v>35177</v>
      </c>
      <c r="C5240" t="s">
        <v>35178</v>
      </c>
      <c r="D5240">
        <v>2023</v>
      </c>
      <c r="E5240" t="s">
        <v>10831</v>
      </c>
      <c r="G5240" t="s">
        <v>35179</v>
      </c>
      <c r="H5240" t="s">
        <v>35180</v>
      </c>
      <c r="I5240" t="b">
        <v>1</v>
      </c>
      <c r="J5240" t="s">
        <v>41</v>
      </c>
      <c r="K5240" t="s">
        <v>204</v>
      </c>
      <c r="L5240" t="s">
        <v>43</v>
      </c>
      <c r="M5240" t="s">
        <v>37377</v>
      </c>
      <c r="N5240" t="s">
        <v>37400</v>
      </c>
      <c r="AE5240" t="s">
        <v>61</v>
      </c>
      <c r="AF5240" t="s">
        <v>35181</v>
      </c>
      <c r="AG5240" t="s">
        <v>35182</v>
      </c>
      <c r="AH5240" t="b">
        <v>0</v>
      </c>
      <c r="AI5240" t="b">
        <v>0</v>
      </c>
      <c r="AJ5240" t="b">
        <v>0</v>
      </c>
      <c r="AK5240" t="s">
        <v>35183</v>
      </c>
    </row>
    <row r="5241" spans="1:37" x14ac:dyDescent="0.35">
      <c r="A5241" t="s">
        <v>31558</v>
      </c>
      <c r="B5241" t="s">
        <v>35184</v>
      </c>
      <c r="C5241" t="s">
        <v>471</v>
      </c>
      <c r="D5241">
        <v>2009</v>
      </c>
      <c r="E5241" t="s">
        <v>6742</v>
      </c>
      <c r="G5241" t="s">
        <v>35185</v>
      </c>
      <c r="H5241" t="s">
        <v>35186</v>
      </c>
      <c r="I5241" t="b">
        <v>0</v>
      </c>
      <c r="J5241" t="s">
        <v>41</v>
      </c>
      <c r="K5241" t="s">
        <v>204</v>
      </c>
      <c r="L5241" t="s">
        <v>43</v>
      </c>
      <c r="M5241" t="s">
        <v>37377</v>
      </c>
      <c r="N5241" t="s">
        <v>37400</v>
      </c>
      <c r="AE5241" t="s">
        <v>61</v>
      </c>
      <c r="AF5241" t="s">
        <v>35187</v>
      </c>
      <c r="AG5241" t="s">
        <v>474</v>
      </c>
      <c r="AH5241" t="b">
        <v>0</v>
      </c>
      <c r="AI5241" t="b">
        <v>0</v>
      </c>
      <c r="AJ5241" t="b">
        <v>0</v>
      </c>
    </row>
    <row r="5242" spans="1:37" x14ac:dyDescent="0.35">
      <c r="A5242" t="s">
        <v>35188</v>
      </c>
      <c r="B5242" t="s">
        <v>35189</v>
      </c>
      <c r="C5242" t="s">
        <v>35190</v>
      </c>
      <c r="D5242">
        <v>2020</v>
      </c>
      <c r="E5242" t="s">
        <v>15510</v>
      </c>
      <c r="G5242" t="s">
        <v>35191</v>
      </c>
      <c r="H5242" t="s">
        <v>35192</v>
      </c>
      <c r="I5242" t="b">
        <v>0</v>
      </c>
      <c r="J5242" t="s">
        <v>41</v>
      </c>
      <c r="K5242" t="s">
        <v>101</v>
      </c>
      <c r="L5242" t="s">
        <v>43</v>
      </c>
      <c r="M5242" t="s">
        <v>37377</v>
      </c>
      <c r="N5242" t="s">
        <v>37400</v>
      </c>
      <c r="AE5242" t="s">
        <v>44</v>
      </c>
      <c r="AF5242" t="s">
        <v>35193</v>
      </c>
      <c r="AG5242" t="s">
        <v>35194</v>
      </c>
      <c r="AH5242" t="b">
        <v>0</v>
      </c>
      <c r="AI5242" t="b">
        <v>0</v>
      </c>
      <c r="AJ5242" t="b">
        <v>0</v>
      </c>
    </row>
    <row r="5243" spans="1:37" x14ac:dyDescent="0.35">
      <c r="A5243" t="s">
        <v>10251</v>
      </c>
      <c r="B5243" t="s">
        <v>35195</v>
      </c>
      <c r="C5243" t="s">
        <v>35196</v>
      </c>
      <c r="D5243">
        <v>2025</v>
      </c>
      <c r="E5243" t="s">
        <v>35197</v>
      </c>
      <c r="G5243" t="s">
        <v>35198</v>
      </c>
      <c r="H5243" t="s">
        <v>35199</v>
      </c>
      <c r="I5243" t="b">
        <v>1</v>
      </c>
      <c r="J5243" t="s">
        <v>41</v>
      </c>
      <c r="K5243" t="s">
        <v>132</v>
      </c>
      <c r="L5243" t="s">
        <v>43</v>
      </c>
      <c r="M5243" t="s">
        <v>37377</v>
      </c>
      <c r="N5243" t="s">
        <v>37400</v>
      </c>
      <c r="AE5243" t="s">
        <v>133</v>
      </c>
      <c r="AF5243" t="s">
        <v>35200</v>
      </c>
      <c r="AG5243" t="s">
        <v>35201</v>
      </c>
      <c r="AH5243" t="b">
        <v>0</v>
      </c>
      <c r="AI5243" t="b">
        <v>0</v>
      </c>
      <c r="AJ5243" t="b">
        <v>0</v>
      </c>
      <c r="AK5243" t="s">
        <v>35202</v>
      </c>
    </row>
    <row r="5244" spans="1:37" x14ac:dyDescent="0.35">
      <c r="A5244" t="s">
        <v>5314</v>
      </c>
      <c r="B5244" t="s">
        <v>35203</v>
      </c>
      <c r="C5244" t="s">
        <v>35204</v>
      </c>
      <c r="D5244">
        <v>2009</v>
      </c>
      <c r="H5244" t="s">
        <v>35205</v>
      </c>
      <c r="I5244" t="b">
        <v>0</v>
      </c>
      <c r="J5244" t="s">
        <v>41</v>
      </c>
      <c r="K5244" t="s">
        <v>140</v>
      </c>
      <c r="L5244" t="s">
        <v>43</v>
      </c>
      <c r="M5244" t="s">
        <v>37377</v>
      </c>
      <c r="N5244" t="s">
        <v>37400</v>
      </c>
      <c r="AE5244" t="s">
        <v>141</v>
      </c>
      <c r="AF5244" t="s">
        <v>35206</v>
      </c>
      <c r="AG5244" t="s">
        <v>35207</v>
      </c>
      <c r="AH5244" t="b">
        <v>0</v>
      </c>
      <c r="AI5244" t="b">
        <v>0</v>
      </c>
      <c r="AJ5244" t="b">
        <v>0</v>
      </c>
    </row>
    <row r="5245" spans="1:37" x14ac:dyDescent="0.35">
      <c r="A5245" t="s">
        <v>7324</v>
      </c>
      <c r="B5245" t="s">
        <v>35208</v>
      </c>
      <c r="C5245" t="s">
        <v>35209</v>
      </c>
      <c r="D5245">
        <v>2025</v>
      </c>
      <c r="E5245" t="s">
        <v>35210</v>
      </c>
      <c r="G5245" t="s">
        <v>35211</v>
      </c>
      <c r="H5245" t="s">
        <v>35212</v>
      </c>
      <c r="I5245" t="b">
        <v>1</v>
      </c>
      <c r="J5245" t="s">
        <v>41</v>
      </c>
      <c r="K5245" t="s">
        <v>60</v>
      </c>
      <c r="L5245" t="s">
        <v>43</v>
      </c>
      <c r="M5245" t="s">
        <v>37377</v>
      </c>
      <c r="N5245" t="s">
        <v>37400</v>
      </c>
      <c r="AE5245" t="s">
        <v>61</v>
      </c>
      <c r="AF5245" t="s">
        <v>35213</v>
      </c>
      <c r="AG5245" t="s">
        <v>35214</v>
      </c>
      <c r="AH5245" t="b">
        <v>0</v>
      </c>
      <c r="AI5245" t="b">
        <v>0</v>
      </c>
      <c r="AJ5245" t="b">
        <v>0</v>
      </c>
      <c r="AK5245" t="s">
        <v>35215</v>
      </c>
    </row>
    <row r="5246" spans="1:37" x14ac:dyDescent="0.35">
      <c r="A5246" t="s">
        <v>22281</v>
      </c>
      <c r="B5246" t="s">
        <v>35216</v>
      </c>
      <c r="C5246" t="s">
        <v>35217</v>
      </c>
      <c r="D5246">
        <v>2013</v>
      </c>
      <c r="H5246" t="s">
        <v>35218</v>
      </c>
      <c r="I5246" t="b">
        <v>0</v>
      </c>
      <c r="J5246" t="s">
        <v>41</v>
      </c>
      <c r="K5246" t="s">
        <v>42</v>
      </c>
      <c r="L5246" t="s">
        <v>43</v>
      </c>
      <c r="M5246" t="s">
        <v>37377</v>
      </c>
      <c r="N5246" t="s">
        <v>37400</v>
      </c>
      <c r="AE5246" t="s">
        <v>44</v>
      </c>
      <c r="AF5246" t="s">
        <v>35219</v>
      </c>
      <c r="AG5246" t="s">
        <v>35220</v>
      </c>
      <c r="AH5246" t="b">
        <v>0</v>
      </c>
      <c r="AI5246" t="b">
        <v>0</v>
      </c>
      <c r="AJ5246" t="b">
        <v>0</v>
      </c>
    </row>
    <row r="5247" spans="1:37" x14ac:dyDescent="0.35">
      <c r="A5247" t="s">
        <v>35221</v>
      </c>
      <c r="B5247" t="s">
        <v>35222</v>
      </c>
      <c r="C5247" t="s">
        <v>35223</v>
      </c>
      <c r="D5247">
        <v>2024</v>
      </c>
      <c r="E5247" t="s">
        <v>33731</v>
      </c>
      <c r="G5247" t="s">
        <v>35224</v>
      </c>
      <c r="H5247" t="s">
        <v>35225</v>
      </c>
      <c r="I5247" t="b">
        <v>1</v>
      </c>
      <c r="J5247" t="s">
        <v>41</v>
      </c>
      <c r="K5247" t="s">
        <v>69</v>
      </c>
      <c r="L5247" t="s">
        <v>43</v>
      </c>
      <c r="M5247" t="s">
        <v>37377</v>
      </c>
      <c r="N5247" t="s">
        <v>37400</v>
      </c>
      <c r="AE5247" t="s">
        <v>70</v>
      </c>
      <c r="AF5247" t="s">
        <v>35226</v>
      </c>
      <c r="AG5247" t="s">
        <v>35227</v>
      </c>
      <c r="AH5247" t="b">
        <v>0</v>
      </c>
      <c r="AI5247" t="b">
        <v>0</v>
      </c>
      <c r="AJ5247" t="b">
        <v>0</v>
      </c>
      <c r="AK5247" t="s">
        <v>35228</v>
      </c>
    </row>
    <row r="5248" spans="1:37" x14ac:dyDescent="0.35">
      <c r="A5248" t="s">
        <v>14723</v>
      </c>
      <c r="B5248" t="s">
        <v>35229</v>
      </c>
      <c r="C5248" t="s">
        <v>1174</v>
      </c>
      <c r="D5248">
        <v>2007</v>
      </c>
      <c r="H5248" t="s">
        <v>35230</v>
      </c>
      <c r="I5248" t="b">
        <v>0</v>
      </c>
      <c r="J5248" t="s">
        <v>41</v>
      </c>
      <c r="K5248" t="s">
        <v>101</v>
      </c>
      <c r="L5248" t="s">
        <v>43</v>
      </c>
      <c r="M5248" t="s">
        <v>37377</v>
      </c>
      <c r="N5248" t="s">
        <v>37400</v>
      </c>
      <c r="AE5248" t="s">
        <v>44</v>
      </c>
      <c r="AF5248" t="s">
        <v>35231</v>
      </c>
      <c r="AG5248" t="s">
        <v>1179</v>
      </c>
      <c r="AH5248" t="b">
        <v>0</v>
      </c>
      <c r="AI5248" t="b">
        <v>0</v>
      </c>
      <c r="AJ5248" t="b">
        <v>0</v>
      </c>
    </row>
    <row r="5249" spans="1:37" x14ac:dyDescent="0.35">
      <c r="A5249" t="s">
        <v>2228</v>
      </c>
      <c r="B5249" t="s">
        <v>35232</v>
      </c>
      <c r="C5249" t="s">
        <v>35233</v>
      </c>
      <c r="D5249">
        <v>2001</v>
      </c>
      <c r="E5249" t="s">
        <v>22194</v>
      </c>
      <c r="G5249" t="s">
        <v>35234</v>
      </c>
      <c r="H5249" t="s">
        <v>35235</v>
      </c>
      <c r="I5249" t="b">
        <v>0</v>
      </c>
      <c r="J5249" t="s">
        <v>41</v>
      </c>
      <c r="K5249" t="s">
        <v>132</v>
      </c>
      <c r="L5249" t="s">
        <v>43</v>
      </c>
      <c r="M5249" t="s">
        <v>37377</v>
      </c>
      <c r="N5249" t="s">
        <v>37400</v>
      </c>
      <c r="AE5249" t="s">
        <v>133</v>
      </c>
      <c r="AF5249" t="s">
        <v>35236</v>
      </c>
      <c r="AG5249" t="s">
        <v>35237</v>
      </c>
      <c r="AH5249" t="b">
        <v>0</v>
      </c>
      <c r="AI5249" t="b">
        <v>0</v>
      </c>
      <c r="AJ5249" t="b">
        <v>0</v>
      </c>
    </row>
    <row r="5250" spans="1:37" x14ac:dyDescent="0.35">
      <c r="A5250" t="s">
        <v>20670</v>
      </c>
      <c r="B5250" t="s">
        <v>35238</v>
      </c>
      <c r="C5250" t="s">
        <v>35239</v>
      </c>
      <c r="D5250">
        <v>2014</v>
      </c>
      <c r="G5250" t="s">
        <v>35240</v>
      </c>
      <c r="H5250" t="s">
        <v>35241</v>
      </c>
      <c r="I5250" t="b">
        <v>1</v>
      </c>
      <c r="J5250" t="s">
        <v>41</v>
      </c>
      <c r="K5250" t="s">
        <v>585</v>
      </c>
      <c r="L5250" t="s">
        <v>43</v>
      </c>
      <c r="M5250" t="s">
        <v>37377</v>
      </c>
      <c r="N5250" t="s">
        <v>37400</v>
      </c>
      <c r="AE5250" t="s">
        <v>61</v>
      </c>
      <c r="AF5250" t="s">
        <v>35242</v>
      </c>
      <c r="AG5250" t="s">
        <v>35243</v>
      </c>
      <c r="AH5250" t="b">
        <v>0</v>
      </c>
      <c r="AI5250" t="b">
        <v>0</v>
      </c>
      <c r="AJ5250" t="b">
        <v>0</v>
      </c>
      <c r="AK5250" t="s">
        <v>35244</v>
      </c>
    </row>
    <row r="5251" spans="1:37" x14ac:dyDescent="0.35">
      <c r="A5251" t="s">
        <v>7712</v>
      </c>
      <c r="B5251" t="s">
        <v>35245</v>
      </c>
      <c r="C5251" t="s">
        <v>14163</v>
      </c>
      <c r="D5251">
        <v>2007</v>
      </c>
      <c r="H5251" t="s">
        <v>35246</v>
      </c>
      <c r="I5251" t="b">
        <v>0</v>
      </c>
      <c r="J5251" t="s">
        <v>41</v>
      </c>
      <c r="K5251" t="s">
        <v>69</v>
      </c>
      <c r="L5251" t="s">
        <v>43</v>
      </c>
      <c r="M5251" t="s">
        <v>37377</v>
      </c>
      <c r="N5251" t="s">
        <v>37400</v>
      </c>
      <c r="AE5251" t="s">
        <v>70</v>
      </c>
      <c r="AF5251" t="s">
        <v>35247</v>
      </c>
      <c r="AG5251" t="s">
        <v>14168</v>
      </c>
      <c r="AH5251" t="b">
        <v>0</v>
      </c>
      <c r="AI5251" t="b">
        <v>0</v>
      </c>
      <c r="AJ5251" t="b">
        <v>0</v>
      </c>
    </row>
    <row r="5252" spans="1:37" x14ac:dyDescent="0.35">
      <c r="A5252" t="s">
        <v>6272</v>
      </c>
      <c r="B5252" t="s">
        <v>35248</v>
      </c>
      <c r="C5252" t="s">
        <v>35249</v>
      </c>
      <c r="D5252">
        <v>2001</v>
      </c>
      <c r="E5252" t="s">
        <v>2386</v>
      </c>
      <c r="G5252" t="s">
        <v>35250</v>
      </c>
      <c r="H5252" t="s">
        <v>35251</v>
      </c>
      <c r="I5252" t="b">
        <v>0</v>
      </c>
      <c r="J5252" t="s">
        <v>41</v>
      </c>
      <c r="K5252" t="s">
        <v>132</v>
      </c>
      <c r="L5252" t="s">
        <v>43</v>
      </c>
      <c r="M5252" t="s">
        <v>37377</v>
      </c>
      <c r="N5252" t="s">
        <v>37400</v>
      </c>
      <c r="AE5252" t="s">
        <v>133</v>
      </c>
      <c r="AF5252" t="s">
        <v>35252</v>
      </c>
      <c r="AG5252" t="s">
        <v>35253</v>
      </c>
      <c r="AH5252" t="b">
        <v>0</v>
      </c>
      <c r="AI5252" t="b">
        <v>0</v>
      </c>
      <c r="AJ5252" t="b">
        <v>0</v>
      </c>
    </row>
    <row r="5253" spans="1:37" x14ac:dyDescent="0.35">
      <c r="A5253" t="s">
        <v>24769</v>
      </c>
      <c r="B5253" t="s">
        <v>35254</v>
      </c>
      <c r="C5253" t="s">
        <v>35255</v>
      </c>
      <c r="D5253">
        <v>2013</v>
      </c>
      <c r="E5253" t="s">
        <v>35256</v>
      </c>
      <c r="G5253" t="s">
        <v>35257</v>
      </c>
      <c r="H5253" t="s">
        <v>35258</v>
      </c>
      <c r="I5253" t="b">
        <v>1</v>
      </c>
      <c r="J5253" t="s">
        <v>41</v>
      </c>
      <c r="K5253" t="s">
        <v>158</v>
      </c>
      <c r="L5253" t="s">
        <v>43</v>
      </c>
      <c r="M5253" t="s">
        <v>37377</v>
      </c>
      <c r="N5253" t="s">
        <v>37400</v>
      </c>
      <c r="AE5253" t="s">
        <v>133</v>
      </c>
      <c r="AF5253" t="s">
        <v>35259</v>
      </c>
      <c r="AG5253" t="s">
        <v>35260</v>
      </c>
      <c r="AH5253" t="b">
        <v>0</v>
      </c>
      <c r="AI5253" t="b">
        <v>0</v>
      </c>
      <c r="AJ5253" t="b">
        <v>0</v>
      </c>
      <c r="AK5253" t="s">
        <v>35261</v>
      </c>
    </row>
    <row r="5254" spans="1:37" x14ac:dyDescent="0.35">
      <c r="A5254" t="s">
        <v>7646</v>
      </c>
      <c r="B5254" t="s">
        <v>35262</v>
      </c>
      <c r="C5254" t="s">
        <v>35263</v>
      </c>
      <c r="D5254">
        <v>2011</v>
      </c>
      <c r="E5254" t="s">
        <v>464</v>
      </c>
      <c r="G5254" t="s">
        <v>35264</v>
      </c>
      <c r="H5254" t="s">
        <v>35265</v>
      </c>
      <c r="I5254" t="b">
        <v>0</v>
      </c>
      <c r="J5254" t="s">
        <v>41</v>
      </c>
      <c r="K5254" t="s">
        <v>204</v>
      </c>
      <c r="L5254" t="s">
        <v>43</v>
      </c>
      <c r="M5254" t="s">
        <v>37377</v>
      </c>
      <c r="N5254" t="s">
        <v>37400</v>
      </c>
      <c r="AE5254" t="s">
        <v>61</v>
      </c>
      <c r="AF5254" t="s">
        <v>35266</v>
      </c>
      <c r="AG5254" t="s">
        <v>35267</v>
      </c>
      <c r="AH5254" t="b">
        <v>0</v>
      </c>
      <c r="AI5254" t="b">
        <v>0</v>
      </c>
      <c r="AJ5254" t="b">
        <v>0</v>
      </c>
    </row>
    <row r="5255" spans="1:37" x14ac:dyDescent="0.35">
      <c r="A5255" t="s">
        <v>2862</v>
      </c>
      <c r="B5255" t="s">
        <v>35268</v>
      </c>
      <c r="C5255" t="s">
        <v>35269</v>
      </c>
      <c r="D5255">
        <v>2019</v>
      </c>
      <c r="E5255" t="s">
        <v>866</v>
      </c>
      <c r="G5255" t="s">
        <v>35270</v>
      </c>
      <c r="H5255" t="s">
        <v>35271</v>
      </c>
      <c r="I5255" t="b">
        <v>1</v>
      </c>
      <c r="J5255" t="s">
        <v>41</v>
      </c>
      <c r="K5255" t="s">
        <v>204</v>
      </c>
      <c r="L5255" t="s">
        <v>43</v>
      </c>
      <c r="M5255" t="s">
        <v>37377</v>
      </c>
      <c r="N5255" t="s">
        <v>37400</v>
      </c>
      <c r="AE5255" t="s">
        <v>61</v>
      </c>
      <c r="AF5255" t="s">
        <v>35272</v>
      </c>
      <c r="AG5255" t="s">
        <v>35273</v>
      </c>
      <c r="AH5255" t="b">
        <v>0</v>
      </c>
      <c r="AI5255" t="b">
        <v>0</v>
      </c>
      <c r="AJ5255" t="b">
        <v>0</v>
      </c>
      <c r="AK5255" t="s">
        <v>35274</v>
      </c>
    </row>
    <row r="5256" spans="1:37" x14ac:dyDescent="0.35">
      <c r="A5256" t="s">
        <v>35275</v>
      </c>
      <c r="B5256" t="s">
        <v>35276</v>
      </c>
      <c r="C5256" t="s">
        <v>35277</v>
      </c>
      <c r="D5256">
        <v>2014</v>
      </c>
      <c r="E5256" t="s">
        <v>202</v>
      </c>
      <c r="H5256" t="s">
        <v>35278</v>
      </c>
      <c r="I5256" t="b">
        <v>1</v>
      </c>
      <c r="J5256" t="s">
        <v>41</v>
      </c>
      <c r="K5256" t="s">
        <v>101</v>
      </c>
      <c r="L5256" t="s">
        <v>43</v>
      </c>
      <c r="M5256" t="s">
        <v>37377</v>
      </c>
      <c r="N5256" t="s">
        <v>37400</v>
      </c>
      <c r="AE5256" t="s">
        <v>44</v>
      </c>
      <c r="AF5256" t="s">
        <v>35279</v>
      </c>
      <c r="AG5256" t="s">
        <v>35280</v>
      </c>
      <c r="AH5256" t="b">
        <v>0</v>
      </c>
      <c r="AI5256" t="b">
        <v>0</v>
      </c>
      <c r="AJ5256" t="b">
        <v>0</v>
      </c>
      <c r="AK5256" t="s">
        <v>35281</v>
      </c>
    </row>
    <row r="5257" spans="1:37" x14ac:dyDescent="0.35">
      <c r="A5257" t="s">
        <v>729</v>
      </c>
      <c r="B5257" t="s">
        <v>35282</v>
      </c>
      <c r="C5257" t="s">
        <v>23506</v>
      </c>
      <c r="D5257">
        <v>2005</v>
      </c>
      <c r="E5257" t="s">
        <v>35283</v>
      </c>
      <c r="G5257" t="s">
        <v>35284</v>
      </c>
      <c r="H5257" t="s">
        <v>35285</v>
      </c>
      <c r="I5257" t="b">
        <v>0</v>
      </c>
      <c r="J5257" t="s">
        <v>41</v>
      </c>
      <c r="K5257" t="s">
        <v>204</v>
      </c>
      <c r="L5257" t="s">
        <v>43</v>
      </c>
      <c r="M5257" t="s">
        <v>37377</v>
      </c>
      <c r="N5257" t="s">
        <v>37400</v>
      </c>
      <c r="AE5257" t="s">
        <v>61</v>
      </c>
      <c r="AF5257" t="s">
        <v>35286</v>
      </c>
      <c r="AG5257" t="s">
        <v>23511</v>
      </c>
      <c r="AH5257" t="b">
        <v>0</v>
      </c>
      <c r="AI5257" t="b">
        <v>0</v>
      </c>
      <c r="AJ5257" t="b">
        <v>0</v>
      </c>
    </row>
    <row r="5258" spans="1:37" x14ac:dyDescent="0.35">
      <c r="A5258" t="s">
        <v>10992</v>
      </c>
      <c r="B5258" t="s">
        <v>35287</v>
      </c>
      <c r="C5258" t="s">
        <v>35288</v>
      </c>
      <c r="D5258">
        <v>2006</v>
      </c>
      <c r="H5258" t="s">
        <v>35289</v>
      </c>
      <c r="I5258" t="b">
        <v>0</v>
      </c>
      <c r="J5258" t="s">
        <v>41</v>
      </c>
      <c r="K5258" t="s">
        <v>42</v>
      </c>
      <c r="L5258" t="s">
        <v>43</v>
      </c>
      <c r="M5258" t="s">
        <v>37367</v>
      </c>
      <c r="AE5258" t="s">
        <v>44</v>
      </c>
      <c r="AF5258" t="s">
        <v>35290</v>
      </c>
      <c r="AG5258" t="s">
        <v>35291</v>
      </c>
      <c r="AH5258" t="b">
        <v>0</v>
      </c>
      <c r="AI5258" t="b">
        <v>0</v>
      </c>
      <c r="AJ5258" t="b">
        <v>0</v>
      </c>
    </row>
    <row r="5259" spans="1:37" x14ac:dyDescent="0.35">
      <c r="A5259" t="s">
        <v>55</v>
      </c>
      <c r="B5259" t="s">
        <v>35292</v>
      </c>
      <c r="C5259" t="s">
        <v>21490</v>
      </c>
      <c r="D5259">
        <v>2009</v>
      </c>
      <c r="E5259" t="s">
        <v>35293</v>
      </c>
      <c r="G5259" t="s">
        <v>35294</v>
      </c>
      <c r="H5259" t="s">
        <v>35295</v>
      </c>
      <c r="I5259" t="b">
        <v>0</v>
      </c>
      <c r="J5259" t="s">
        <v>41</v>
      </c>
      <c r="K5259" t="s">
        <v>132</v>
      </c>
      <c r="L5259" t="s">
        <v>43</v>
      </c>
      <c r="M5259" t="s">
        <v>37377</v>
      </c>
      <c r="N5259" t="s">
        <v>37400</v>
      </c>
      <c r="AE5259" t="s">
        <v>133</v>
      </c>
      <c r="AF5259" t="s">
        <v>35296</v>
      </c>
      <c r="AG5259" t="s">
        <v>21495</v>
      </c>
      <c r="AH5259" t="b">
        <v>0</v>
      </c>
      <c r="AI5259" t="b">
        <v>0</v>
      </c>
      <c r="AJ5259" t="b">
        <v>0</v>
      </c>
    </row>
    <row r="5260" spans="1:37" x14ac:dyDescent="0.35">
      <c r="A5260" t="s">
        <v>4136</v>
      </c>
      <c r="B5260" t="s">
        <v>35297</v>
      </c>
      <c r="C5260" t="s">
        <v>35298</v>
      </c>
      <c r="D5260">
        <v>2015</v>
      </c>
      <c r="G5260" t="s">
        <v>35299</v>
      </c>
      <c r="H5260" t="s">
        <v>35300</v>
      </c>
      <c r="I5260" t="b">
        <v>0</v>
      </c>
      <c r="J5260" t="s">
        <v>41</v>
      </c>
      <c r="K5260" t="s">
        <v>140</v>
      </c>
      <c r="L5260" t="s">
        <v>43</v>
      </c>
      <c r="M5260" t="s">
        <v>37367</v>
      </c>
      <c r="AE5260" t="s">
        <v>141</v>
      </c>
      <c r="AF5260" t="s">
        <v>35301</v>
      </c>
      <c r="AG5260" t="s">
        <v>35302</v>
      </c>
      <c r="AH5260" t="b">
        <v>0</v>
      </c>
      <c r="AI5260" t="b">
        <v>0</v>
      </c>
      <c r="AJ5260" t="b">
        <v>0</v>
      </c>
    </row>
    <row r="5261" spans="1:37" x14ac:dyDescent="0.35">
      <c r="A5261" t="s">
        <v>2083</v>
      </c>
      <c r="B5261" t="s">
        <v>35303</v>
      </c>
      <c r="C5261" t="s">
        <v>35304</v>
      </c>
      <c r="D5261">
        <v>2015</v>
      </c>
      <c r="E5261" t="s">
        <v>2888</v>
      </c>
      <c r="G5261" t="s">
        <v>35305</v>
      </c>
      <c r="H5261" t="s">
        <v>35306</v>
      </c>
      <c r="I5261" t="b">
        <v>0</v>
      </c>
      <c r="J5261" t="s">
        <v>41</v>
      </c>
      <c r="K5261" t="s">
        <v>204</v>
      </c>
      <c r="L5261" t="s">
        <v>43</v>
      </c>
      <c r="M5261" t="s">
        <v>37377</v>
      </c>
      <c r="N5261" t="s">
        <v>37400</v>
      </c>
      <c r="AE5261" t="s">
        <v>61</v>
      </c>
      <c r="AF5261" t="s">
        <v>35307</v>
      </c>
      <c r="AG5261" t="s">
        <v>35308</v>
      </c>
      <c r="AH5261" t="b">
        <v>0</v>
      </c>
      <c r="AI5261" t="b">
        <v>0</v>
      </c>
      <c r="AJ5261" t="b">
        <v>1</v>
      </c>
    </row>
    <row r="5262" spans="1:37" x14ac:dyDescent="0.35">
      <c r="A5262" t="s">
        <v>9826</v>
      </c>
      <c r="B5262" t="s">
        <v>35309</v>
      </c>
      <c r="C5262" t="s">
        <v>35310</v>
      </c>
      <c r="D5262">
        <v>2025</v>
      </c>
      <c r="E5262" t="s">
        <v>35311</v>
      </c>
      <c r="G5262" t="s">
        <v>35312</v>
      </c>
      <c r="H5262" t="s">
        <v>35313</v>
      </c>
      <c r="I5262" t="b">
        <v>1</v>
      </c>
      <c r="J5262" t="s">
        <v>41</v>
      </c>
      <c r="K5262" t="s">
        <v>140</v>
      </c>
      <c r="L5262" t="s">
        <v>43</v>
      </c>
      <c r="M5262" t="s">
        <v>37377</v>
      </c>
      <c r="N5262" t="s">
        <v>37400</v>
      </c>
      <c r="AE5262" t="s">
        <v>141</v>
      </c>
      <c r="AF5262" t="s">
        <v>35314</v>
      </c>
      <c r="AG5262" t="s">
        <v>35315</v>
      </c>
      <c r="AH5262" t="b">
        <v>0</v>
      </c>
      <c r="AI5262" t="b">
        <v>0</v>
      </c>
      <c r="AJ5262" t="b">
        <v>1</v>
      </c>
      <c r="AK5262" t="s">
        <v>35316</v>
      </c>
    </row>
    <row r="5263" spans="1:37" x14ac:dyDescent="0.35">
      <c r="A5263" t="s">
        <v>1893</v>
      </c>
      <c r="B5263" t="s">
        <v>35317</v>
      </c>
      <c r="C5263" t="s">
        <v>35318</v>
      </c>
      <c r="D5263">
        <v>2008</v>
      </c>
      <c r="E5263" t="s">
        <v>6866</v>
      </c>
      <c r="H5263" t="s">
        <v>35319</v>
      </c>
      <c r="I5263" t="b">
        <v>0</v>
      </c>
      <c r="J5263" t="s">
        <v>41</v>
      </c>
      <c r="K5263" t="s">
        <v>42</v>
      </c>
      <c r="L5263" t="s">
        <v>43</v>
      </c>
      <c r="M5263" t="s">
        <v>37377</v>
      </c>
      <c r="N5263" t="s">
        <v>37400</v>
      </c>
      <c r="AE5263" t="s">
        <v>44</v>
      </c>
      <c r="AF5263" t="s">
        <v>35320</v>
      </c>
      <c r="AG5263" t="s">
        <v>35321</v>
      </c>
      <c r="AH5263" t="b">
        <v>0</v>
      </c>
      <c r="AI5263" t="b">
        <v>0</v>
      </c>
      <c r="AJ5263" t="b">
        <v>0</v>
      </c>
    </row>
    <row r="5264" spans="1:37" x14ac:dyDescent="0.35">
      <c r="A5264" t="s">
        <v>35322</v>
      </c>
      <c r="B5264" t="s">
        <v>35323</v>
      </c>
      <c r="C5264" t="s">
        <v>35324</v>
      </c>
      <c r="D5264">
        <v>2021</v>
      </c>
      <c r="E5264" t="s">
        <v>35325</v>
      </c>
      <c r="G5264" t="s">
        <v>35326</v>
      </c>
      <c r="H5264" t="s">
        <v>35327</v>
      </c>
      <c r="I5264" t="b">
        <v>0</v>
      </c>
      <c r="J5264" t="s">
        <v>41</v>
      </c>
      <c r="K5264" t="s">
        <v>42</v>
      </c>
      <c r="L5264" t="s">
        <v>43</v>
      </c>
      <c r="M5264" t="s">
        <v>37367</v>
      </c>
      <c r="AE5264" t="s">
        <v>44</v>
      </c>
      <c r="AF5264" t="s">
        <v>35328</v>
      </c>
      <c r="AG5264" t="s">
        <v>35329</v>
      </c>
      <c r="AH5264" t="b">
        <v>0</v>
      </c>
      <c r="AI5264" t="b">
        <v>0</v>
      </c>
      <c r="AJ5264" t="b">
        <v>0</v>
      </c>
    </row>
    <row r="5265" spans="1:37" x14ac:dyDescent="0.35">
      <c r="A5265" t="s">
        <v>35330</v>
      </c>
      <c r="B5265" t="s">
        <v>35331</v>
      </c>
      <c r="C5265" t="s">
        <v>35324</v>
      </c>
      <c r="D5265">
        <v>2020</v>
      </c>
      <c r="H5265" t="s">
        <v>35332</v>
      </c>
      <c r="I5265" t="b">
        <v>0</v>
      </c>
      <c r="J5265" t="s">
        <v>41</v>
      </c>
      <c r="K5265" t="s">
        <v>42</v>
      </c>
      <c r="L5265" t="s">
        <v>43</v>
      </c>
      <c r="M5265" t="s">
        <v>37377</v>
      </c>
      <c r="N5265" t="s">
        <v>37400</v>
      </c>
      <c r="AE5265" t="s">
        <v>44</v>
      </c>
      <c r="AF5265" t="s">
        <v>35333</v>
      </c>
      <c r="AG5265" t="s">
        <v>35329</v>
      </c>
      <c r="AH5265" t="b">
        <v>0</v>
      </c>
      <c r="AI5265" t="b">
        <v>0</v>
      </c>
      <c r="AJ5265" t="b">
        <v>0</v>
      </c>
    </row>
    <row r="5266" spans="1:37" x14ac:dyDescent="0.35">
      <c r="A5266" t="s">
        <v>770</v>
      </c>
      <c r="B5266" t="s">
        <v>35334</v>
      </c>
      <c r="C5266" t="s">
        <v>35335</v>
      </c>
      <c r="D5266">
        <v>2016</v>
      </c>
      <c r="E5266" t="s">
        <v>210</v>
      </c>
      <c r="G5266" t="s">
        <v>35336</v>
      </c>
      <c r="H5266" t="s">
        <v>35337</v>
      </c>
      <c r="I5266" t="b">
        <v>0</v>
      </c>
      <c r="J5266" t="s">
        <v>41</v>
      </c>
      <c r="K5266" t="s">
        <v>204</v>
      </c>
      <c r="L5266" t="s">
        <v>43</v>
      </c>
      <c r="M5266" t="s">
        <v>37377</v>
      </c>
      <c r="N5266" t="s">
        <v>37400</v>
      </c>
      <c r="AE5266" t="s">
        <v>61</v>
      </c>
      <c r="AF5266" t="s">
        <v>35338</v>
      </c>
      <c r="AG5266" t="s">
        <v>35339</v>
      </c>
      <c r="AH5266" t="b">
        <v>0</v>
      </c>
      <c r="AI5266" t="b">
        <v>0</v>
      </c>
      <c r="AJ5266" t="b">
        <v>0</v>
      </c>
    </row>
    <row r="5267" spans="1:37" x14ac:dyDescent="0.35">
      <c r="A5267" t="s">
        <v>13775</v>
      </c>
      <c r="B5267" t="s">
        <v>35340</v>
      </c>
      <c r="C5267" t="s">
        <v>23402</v>
      </c>
      <c r="D5267">
        <v>2023</v>
      </c>
      <c r="E5267" t="s">
        <v>202</v>
      </c>
      <c r="G5267" t="s">
        <v>35341</v>
      </c>
      <c r="H5267" t="s">
        <v>35342</v>
      </c>
      <c r="I5267" t="b">
        <v>1</v>
      </c>
      <c r="J5267" t="s">
        <v>41</v>
      </c>
      <c r="K5267" t="s">
        <v>60</v>
      </c>
      <c r="L5267" t="s">
        <v>43</v>
      </c>
      <c r="M5267" t="s">
        <v>37377</v>
      </c>
      <c r="N5267" t="s">
        <v>37400</v>
      </c>
      <c r="AE5267" t="s">
        <v>61</v>
      </c>
      <c r="AF5267" t="s">
        <v>35343</v>
      </c>
      <c r="AG5267" t="s">
        <v>23407</v>
      </c>
      <c r="AH5267" t="b">
        <v>0</v>
      </c>
      <c r="AI5267" t="b">
        <v>0</v>
      </c>
      <c r="AJ5267" t="b">
        <v>0</v>
      </c>
      <c r="AK5267" t="s">
        <v>35344</v>
      </c>
    </row>
    <row r="5268" spans="1:37" x14ac:dyDescent="0.35">
      <c r="A5268" t="s">
        <v>121</v>
      </c>
      <c r="B5268" t="s">
        <v>35345</v>
      </c>
      <c r="C5268" t="s">
        <v>35346</v>
      </c>
      <c r="D5268">
        <v>2022</v>
      </c>
      <c r="E5268" t="s">
        <v>227</v>
      </c>
      <c r="G5268" t="s">
        <v>35347</v>
      </c>
      <c r="H5268" t="s">
        <v>35348</v>
      </c>
      <c r="I5268" t="b">
        <v>1</v>
      </c>
      <c r="J5268" t="s">
        <v>41</v>
      </c>
      <c r="K5268" t="s">
        <v>132</v>
      </c>
      <c r="L5268" t="s">
        <v>43</v>
      </c>
      <c r="M5268" t="s">
        <v>37377</v>
      </c>
      <c r="N5268" t="s">
        <v>37400</v>
      </c>
      <c r="AE5268" t="s">
        <v>133</v>
      </c>
      <c r="AF5268" t="s">
        <v>35349</v>
      </c>
      <c r="AG5268" t="s">
        <v>35350</v>
      </c>
      <c r="AH5268" t="b">
        <v>0</v>
      </c>
      <c r="AI5268" t="b">
        <v>0</v>
      </c>
      <c r="AJ5268" t="b">
        <v>0</v>
      </c>
      <c r="AK5268" t="s">
        <v>35351</v>
      </c>
    </row>
    <row r="5269" spans="1:37" x14ac:dyDescent="0.35">
      <c r="A5269" t="s">
        <v>5248</v>
      </c>
      <c r="B5269" t="s">
        <v>35352</v>
      </c>
      <c r="C5269" t="s">
        <v>35353</v>
      </c>
      <c r="D5269">
        <v>2018</v>
      </c>
      <c r="E5269" t="s">
        <v>25373</v>
      </c>
      <c r="G5269" t="s">
        <v>35354</v>
      </c>
      <c r="H5269" t="s">
        <v>35355</v>
      </c>
      <c r="I5269" t="b">
        <v>0</v>
      </c>
      <c r="J5269" t="s">
        <v>41</v>
      </c>
      <c r="K5269" t="s">
        <v>204</v>
      </c>
      <c r="L5269" t="s">
        <v>43</v>
      </c>
      <c r="M5269" t="s">
        <v>37377</v>
      </c>
      <c r="N5269" t="s">
        <v>37400</v>
      </c>
      <c r="AE5269" t="s">
        <v>61</v>
      </c>
      <c r="AF5269" t="s">
        <v>35356</v>
      </c>
      <c r="AG5269" t="s">
        <v>35357</v>
      </c>
      <c r="AH5269" t="b">
        <v>0</v>
      </c>
      <c r="AI5269" t="b">
        <v>0</v>
      </c>
      <c r="AJ5269" t="b">
        <v>0</v>
      </c>
    </row>
    <row r="5270" spans="1:37" x14ac:dyDescent="0.35">
      <c r="A5270" t="s">
        <v>35358</v>
      </c>
      <c r="B5270" t="s">
        <v>35359</v>
      </c>
      <c r="C5270" t="s">
        <v>35360</v>
      </c>
      <c r="D5270">
        <v>2023</v>
      </c>
      <c r="E5270" t="s">
        <v>6742</v>
      </c>
      <c r="G5270" t="s">
        <v>35361</v>
      </c>
      <c r="H5270" t="s">
        <v>35362</v>
      </c>
      <c r="I5270" t="b">
        <v>1</v>
      </c>
      <c r="J5270" t="s">
        <v>41</v>
      </c>
      <c r="K5270" t="s">
        <v>42</v>
      </c>
      <c r="L5270" t="s">
        <v>43</v>
      </c>
      <c r="M5270" t="s">
        <v>37377</v>
      </c>
      <c r="N5270" t="s">
        <v>37400</v>
      </c>
      <c r="AE5270" t="s">
        <v>44</v>
      </c>
      <c r="AF5270" t="s">
        <v>35363</v>
      </c>
      <c r="AG5270" t="s">
        <v>35364</v>
      </c>
      <c r="AH5270" t="b">
        <v>0</v>
      </c>
      <c r="AI5270" t="b">
        <v>0</v>
      </c>
      <c r="AJ5270" t="b">
        <v>0</v>
      </c>
      <c r="AK5270" t="s">
        <v>35365</v>
      </c>
    </row>
    <row r="5271" spans="1:37" x14ac:dyDescent="0.35">
      <c r="A5271" t="s">
        <v>14309</v>
      </c>
      <c r="B5271" t="s">
        <v>35366</v>
      </c>
      <c r="C5271" t="s">
        <v>31403</v>
      </c>
      <c r="D5271">
        <v>2019</v>
      </c>
      <c r="E5271" t="s">
        <v>866</v>
      </c>
      <c r="G5271" t="s">
        <v>35367</v>
      </c>
      <c r="H5271" t="s">
        <v>35368</v>
      </c>
      <c r="I5271" t="b">
        <v>1</v>
      </c>
      <c r="J5271" t="s">
        <v>41</v>
      </c>
      <c r="K5271" t="s">
        <v>204</v>
      </c>
      <c r="L5271" t="s">
        <v>43</v>
      </c>
      <c r="M5271" t="s">
        <v>37377</v>
      </c>
      <c r="N5271" t="s">
        <v>37400</v>
      </c>
      <c r="AE5271" t="s">
        <v>61</v>
      </c>
      <c r="AF5271" t="s">
        <v>35369</v>
      </c>
      <c r="AG5271" t="s">
        <v>31407</v>
      </c>
      <c r="AH5271" t="b">
        <v>0</v>
      </c>
      <c r="AI5271" t="b">
        <v>0</v>
      </c>
      <c r="AJ5271" t="b">
        <v>0</v>
      </c>
      <c r="AK5271" t="s">
        <v>35370</v>
      </c>
    </row>
    <row r="5272" spans="1:37" x14ac:dyDescent="0.35">
      <c r="A5272" t="s">
        <v>2644</v>
      </c>
      <c r="B5272" t="s">
        <v>35371</v>
      </c>
      <c r="C5272" t="s">
        <v>35372</v>
      </c>
      <c r="D5272">
        <v>2019</v>
      </c>
      <c r="E5272" t="s">
        <v>4121</v>
      </c>
      <c r="G5272" t="s">
        <v>35373</v>
      </c>
      <c r="H5272" t="s">
        <v>35374</v>
      </c>
      <c r="I5272" t="b">
        <v>1</v>
      </c>
      <c r="J5272" t="s">
        <v>41</v>
      </c>
      <c r="K5272" t="s">
        <v>204</v>
      </c>
      <c r="L5272" t="s">
        <v>43</v>
      </c>
      <c r="M5272" t="s">
        <v>37377</v>
      </c>
      <c r="N5272" t="s">
        <v>37400</v>
      </c>
      <c r="AE5272" t="s">
        <v>61</v>
      </c>
      <c r="AF5272" t="s">
        <v>35375</v>
      </c>
      <c r="AG5272" t="s">
        <v>35376</v>
      </c>
      <c r="AH5272" t="b">
        <v>0</v>
      </c>
      <c r="AI5272" t="b">
        <v>0</v>
      </c>
      <c r="AJ5272" t="b">
        <v>0</v>
      </c>
      <c r="AK5272" t="s">
        <v>35377</v>
      </c>
    </row>
    <row r="5273" spans="1:37" x14ac:dyDescent="0.35">
      <c r="A5273" t="s">
        <v>5530</v>
      </c>
      <c r="B5273" t="s">
        <v>35378</v>
      </c>
      <c r="C5273" t="s">
        <v>35379</v>
      </c>
      <c r="D5273">
        <v>2016</v>
      </c>
      <c r="E5273" t="s">
        <v>35380</v>
      </c>
      <c r="G5273" t="s">
        <v>35381</v>
      </c>
      <c r="H5273" t="s">
        <v>35382</v>
      </c>
      <c r="I5273" t="b">
        <v>0</v>
      </c>
      <c r="J5273" t="s">
        <v>41</v>
      </c>
      <c r="K5273" t="s">
        <v>42</v>
      </c>
      <c r="L5273" t="s">
        <v>43</v>
      </c>
      <c r="M5273" t="s">
        <v>37377</v>
      </c>
      <c r="N5273" t="s">
        <v>37400</v>
      </c>
      <c r="AE5273" t="s">
        <v>44</v>
      </c>
      <c r="AF5273" t="s">
        <v>35383</v>
      </c>
      <c r="AG5273" t="s">
        <v>35384</v>
      </c>
      <c r="AH5273" t="b">
        <v>0</v>
      </c>
      <c r="AI5273" t="b">
        <v>0</v>
      </c>
      <c r="AJ5273" t="b">
        <v>0</v>
      </c>
    </row>
    <row r="5274" spans="1:37" x14ac:dyDescent="0.35">
      <c r="A5274" t="s">
        <v>5054</v>
      </c>
      <c r="B5274" t="s">
        <v>35385</v>
      </c>
      <c r="C5274" t="s">
        <v>35386</v>
      </c>
      <c r="D5274">
        <v>2022</v>
      </c>
      <c r="E5274" t="s">
        <v>1072</v>
      </c>
      <c r="G5274" t="s">
        <v>35387</v>
      </c>
      <c r="H5274" t="s">
        <v>35388</v>
      </c>
      <c r="I5274" t="b">
        <v>1</v>
      </c>
      <c r="J5274" t="s">
        <v>41</v>
      </c>
      <c r="K5274" t="s">
        <v>204</v>
      </c>
      <c r="L5274" t="s">
        <v>43</v>
      </c>
      <c r="M5274" t="s">
        <v>37377</v>
      </c>
      <c r="N5274" t="s">
        <v>37400</v>
      </c>
      <c r="AE5274" t="s">
        <v>61</v>
      </c>
      <c r="AF5274" t="s">
        <v>35389</v>
      </c>
      <c r="AG5274" t="s">
        <v>35390</v>
      </c>
      <c r="AH5274" t="b">
        <v>0</v>
      </c>
      <c r="AI5274" t="b">
        <v>0</v>
      </c>
      <c r="AJ5274" t="b">
        <v>0</v>
      </c>
      <c r="AK5274" t="s">
        <v>35391</v>
      </c>
    </row>
    <row r="5275" spans="1:37" x14ac:dyDescent="0.35">
      <c r="A5275" t="s">
        <v>2715</v>
      </c>
      <c r="B5275" t="s">
        <v>35392</v>
      </c>
      <c r="C5275" t="s">
        <v>35134</v>
      </c>
      <c r="D5275">
        <v>2025</v>
      </c>
      <c r="E5275" t="s">
        <v>202</v>
      </c>
      <c r="G5275" t="s">
        <v>35393</v>
      </c>
      <c r="H5275" t="s">
        <v>35394</v>
      </c>
      <c r="I5275" t="b">
        <v>1</v>
      </c>
      <c r="J5275" t="s">
        <v>41</v>
      </c>
      <c r="K5275" t="s">
        <v>79</v>
      </c>
      <c r="L5275" t="s">
        <v>43</v>
      </c>
      <c r="M5275" t="s">
        <v>37377</v>
      </c>
      <c r="N5275" t="s">
        <v>37400</v>
      </c>
      <c r="AE5275" t="s">
        <v>52</v>
      </c>
      <c r="AF5275" t="s">
        <v>35395</v>
      </c>
      <c r="AG5275" t="s">
        <v>35138</v>
      </c>
      <c r="AH5275" t="b">
        <v>0</v>
      </c>
      <c r="AI5275" t="b">
        <v>0</v>
      </c>
      <c r="AJ5275" t="b">
        <v>0</v>
      </c>
      <c r="AK5275" t="s">
        <v>35396</v>
      </c>
    </row>
    <row r="5276" spans="1:37" x14ac:dyDescent="0.35">
      <c r="A5276" t="s">
        <v>13721</v>
      </c>
      <c r="B5276" t="s">
        <v>35397</v>
      </c>
      <c r="C5276" t="s">
        <v>35398</v>
      </c>
      <c r="D5276">
        <v>2009</v>
      </c>
      <c r="E5276" t="s">
        <v>35399</v>
      </c>
      <c r="H5276" t="s">
        <v>35400</v>
      </c>
      <c r="I5276" t="b">
        <v>0</v>
      </c>
      <c r="J5276" t="s">
        <v>41</v>
      </c>
      <c r="K5276" t="s">
        <v>42</v>
      </c>
      <c r="L5276" t="s">
        <v>43</v>
      </c>
      <c r="M5276" t="s">
        <v>37377</v>
      </c>
      <c r="N5276" t="s">
        <v>37400</v>
      </c>
      <c r="AE5276" t="s">
        <v>44</v>
      </c>
      <c r="AF5276" t="s">
        <v>35401</v>
      </c>
      <c r="AG5276" t="s">
        <v>35402</v>
      </c>
      <c r="AH5276" t="b">
        <v>0</v>
      </c>
      <c r="AI5276" t="b">
        <v>0</v>
      </c>
      <c r="AJ5276" t="b">
        <v>0</v>
      </c>
    </row>
    <row r="5277" spans="1:37" x14ac:dyDescent="0.35">
      <c r="A5277" t="s">
        <v>26589</v>
      </c>
      <c r="B5277" t="s">
        <v>35403</v>
      </c>
      <c r="C5277" t="s">
        <v>35404</v>
      </c>
      <c r="D5277">
        <v>2002</v>
      </c>
      <c r="H5277" t="s">
        <v>35405</v>
      </c>
      <c r="I5277" t="b">
        <v>0</v>
      </c>
      <c r="J5277" t="s">
        <v>41</v>
      </c>
      <c r="K5277" t="s">
        <v>101</v>
      </c>
      <c r="L5277" t="s">
        <v>43</v>
      </c>
      <c r="M5277" t="s">
        <v>37377</v>
      </c>
      <c r="N5277" t="s">
        <v>37400</v>
      </c>
      <c r="AE5277" t="s">
        <v>44</v>
      </c>
      <c r="AF5277" t="s">
        <v>35406</v>
      </c>
      <c r="AG5277" t="s">
        <v>35407</v>
      </c>
      <c r="AH5277" t="b">
        <v>0</v>
      </c>
      <c r="AI5277" t="b">
        <v>0</v>
      </c>
      <c r="AJ5277" t="b">
        <v>0</v>
      </c>
    </row>
    <row r="5278" spans="1:37" x14ac:dyDescent="0.35">
      <c r="A5278" t="s">
        <v>35408</v>
      </c>
      <c r="B5278" t="s">
        <v>35409</v>
      </c>
      <c r="C5278" t="s">
        <v>35410</v>
      </c>
      <c r="D5278">
        <v>2024</v>
      </c>
      <c r="E5278" t="s">
        <v>35411</v>
      </c>
      <c r="G5278" t="s">
        <v>35412</v>
      </c>
      <c r="H5278" t="s">
        <v>35413</v>
      </c>
      <c r="I5278" t="b">
        <v>1</v>
      </c>
      <c r="J5278" t="s">
        <v>41</v>
      </c>
      <c r="K5278" t="s">
        <v>42</v>
      </c>
      <c r="L5278" t="s">
        <v>43</v>
      </c>
      <c r="M5278" t="s">
        <v>37367</v>
      </c>
      <c r="AE5278" t="s">
        <v>44</v>
      </c>
      <c r="AF5278" t="s">
        <v>35414</v>
      </c>
      <c r="AG5278" t="s">
        <v>35415</v>
      </c>
      <c r="AH5278" t="b">
        <v>0</v>
      </c>
      <c r="AI5278" t="b">
        <v>0</v>
      </c>
      <c r="AJ5278" t="b">
        <v>0</v>
      </c>
      <c r="AK5278" t="s">
        <v>35416</v>
      </c>
    </row>
    <row r="5279" spans="1:37" x14ac:dyDescent="0.35">
      <c r="A5279" t="s">
        <v>8602</v>
      </c>
      <c r="B5279" t="s">
        <v>35417</v>
      </c>
      <c r="C5279" t="s">
        <v>35418</v>
      </c>
      <c r="D5279">
        <v>2014</v>
      </c>
      <c r="E5279" t="s">
        <v>6762</v>
      </c>
      <c r="G5279" t="s">
        <v>35419</v>
      </c>
      <c r="H5279" t="s">
        <v>35420</v>
      </c>
      <c r="I5279" t="b">
        <v>0</v>
      </c>
      <c r="J5279" t="s">
        <v>41</v>
      </c>
      <c r="K5279" t="s">
        <v>204</v>
      </c>
      <c r="L5279" t="s">
        <v>43</v>
      </c>
      <c r="M5279" t="s">
        <v>37377</v>
      </c>
      <c r="N5279" t="s">
        <v>37400</v>
      </c>
      <c r="AE5279" t="s">
        <v>61</v>
      </c>
      <c r="AF5279" t="s">
        <v>35421</v>
      </c>
      <c r="AG5279" t="s">
        <v>35422</v>
      </c>
      <c r="AH5279" t="b">
        <v>0</v>
      </c>
      <c r="AI5279" t="b">
        <v>0</v>
      </c>
      <c r="AJ5279" t="b">
        <v>0</v>
      </c>
    </row>
    <row r="5280" spans="1:37" x14ac:dyDescent="0.35">
      <c r="A5280" t="s">
        <v>35423</v>
      </c>
      <c r="B5280" t="s">
        <v>35424</v>
      </c>
      <c r="C5280" t="s">
        <v>35425</v>
      </c>
      <c r="D5280">
        <v>2015</v>
      </c>
      <c r="H5280" t="s">
        <v>35426</v>
      </c>
      <c r="I5280" t="b">
        <v>0</v>
      </c>
      <c r="J5280" t="s">
        <v>41</v>
      </c>
      <c r="K5280" t="s">
        <v>101</v>
      </c>
      <c r="L5280" t="s">
        <v>43</v>
      </c>
      <c r="M5280" t="s">
        <v>37377</v>
      </c>
      <c r="N5280" t="s">
        <v>37400</v>
      </c>
      <c r="AE5280" t="s">
        <v>44</v>
      </c>
      <c r="AF5280" t="s">
        <v>35427</v>
      </c>
      <c r="AG5280" t="s">
        <v>35425</v>
      </c>
      <c r="AH5280" t="b">
        <v>0</v>
      </c>
      <c r="AI5280" t="b">
        <v>0</v>
      </c>
      <c r="AJ5280" t="b">
        <v>0</v>
      </c>
    </row>
    <row r="5281" spans="1:37" x14ac:dyDescent="0.35">
      <c r="A5281" t="s">
        <v>18475</v>
      </c>
      <c r="B5281" t="s">
        <v>35428</v>
      </c>
      <c r="C5281" t="s">
        <v>35429</v>
      </c>
      <c r="D5281">
        <v>2021</v>
      </c>
      <c r="G5281" t="s">
        <v>35430</v>
      </c>
      <c r="H5281" t="s">
        <v>35431</v>
      </c>
      <c r="I5281" t="b">
        <v>0</v>
      </c>
      <c r="J5281" t="s">
        <v>41</v>
      </c>
      <c r="K5281" t="s">
        <v>149</v>
      </c>
      <c r="L5281" t="s">
        <v>43</v>
      </c>
      <c r="M5281" t="s">
        <v>37377</v>
      </c>
      <c r="N5281" t="s">
        <v>37409</v>
      </c>
      <c r="AE5281" t="s">
        <v>150</v>
      </c>
      <c r="AF5281" t="s">
        <v>35432</v>
      </c>
      <c r="AG5281" t="s">
        <v>35433</v>
      </c>
      <c r="AH5281" t="b">
        <v>0</v>
      </c>
      <c r="AI5281" t="b">
        <v>0</v>
      </c>
      <c r="AJ5281" t="b">
        <v>0</v>
      </c>
    </row>
    <row r="5282" spans="1:37" x14ac:dyDescent="0.35">
      <c r="A5282" t="s">
        <v>5093</v>
      </c>
      <c r="B5282" t="s">
        <v>35434</v>
      </c>
      <c r="C5282" t="s">
        <v>35435</v>
      </c>
      <c r="D5282">
        <v>2010</v>
      </c>
      <c r="E5282" t="s">
        <v>35436</v>
      </c>
      <c r="G5282" t="s">
        <v>35437</v>
      </c>
      <c r="H5282" t="s">
        <v>35438</v>
      </c>
      <c r="I5282" t="b">
        <v>0</v>
      </c>
      <c r="J5282" t="s">
        <v>41</v>
      </c>
      <c r="K5282" t="s">
        <v>204</v>
      </c>
      <c r="L5282" t="s">
        <v>43</v>
      </c>
      <c r="M5282" t="s">
        <v>37377</v>
      </c>
      <c r="N5282" t="s">
        <v>37400</v>
      </c>
      <c r="AE5282" t="s">
        <v>61</v>
      </c>
      <c r="AF5282" t="s">
        <v>35439</v>
      </c>
      <c r="AG5282" t="s">
        <v>35440</v>
      </c>
      <c r="AH5282" t="b">
        <v>0</v>
      </c>
      <c r="AI5282" t="b">
        <v>0</v>
      </c>
      <c r="AJ5282" t="b">
        <v>0</v>
      </c>
    </row>
    <row r="5283" spans="1:37" x14ac:dyDescent="0.35">
      <c r="A5283" t="s">
        <v>35441</v>
      </c>
      <c r="B5283" t="s">
        <v>35442</v>
      </c>
      <c r="C5283" t="s">
        <v>35443</v>
      </c>
      <c r="D5283">
        <v>2024</v>
      </c>
      <c r="E5283" t="s">
        <v>202</v>
      </c>
      <c r="G5283" t="s">
        <v>35444</v>
      </c>
      <c r="H5283" t="s">
        <v>35445</v>
      </c>
      <c r="I5283" t="b">
        <v>1</v>
      </c>
      <c r="J5283" t="s">
        <v>41</v>
      </c>
      <c r="K5283" t="s">
        <v>101</v>
      </c>
      <c r="L5283" t="s">
        <v>43</v>
      </c>
      <c r="M5283" t="s">
        <v>37377</v>
      </c>
      <c r="N5283" t="s">
        <v>37400</v>
      </c>
      <c r="AE5283" t="s">
        <v>44</v>
      </c>
      <c r="AF5283" t="s">
        <v>35446</v>
      </c>
      <c r="AG5283" t="s">
        <v>35447</v>
      </c>
      <c r="AH5283" t="b">
        <v>0</v>
      </c>
      <c r="AI5283" t="b">
        <v>0</v>
      </c>
      <c r="AJ5283" t="b">
        <v>0</v>
      </c>
      <c r="AK5283" t="s">
        <v>35448</v>
      </c>
    </row>
    <row r="5284" spans="1:37" x14ac:dyDescent="0.35">
      <c r="A5284" t="s">
        <v>11230</v>
      </c>
      <c r="B5284" t="s">
        <v>35449</v>
      </c>
      <c r="C5284" t="s">
        <v>35450</v>
      </c>
      <c r="D5284">
        <v>2023</v>
      </c>
      <c r="E5284" t="s">
        <v>35451</v>
      </c>
      <c r="G5284" t="s">
        <v>35452</v>
      </c>
      <c r="H5284" t="s">
        <v>35453</v>
      </c>
      <c r="I5284" t="b">
        <v>1</v>
      </c>
      <c r="J5284" t="s">
        <v>41</v>
      </c>
      <c r="K5284" t="s">
        <v>204</v>
      </c>
      <c r="L5284" t="s">
        <v>43</v>
      </c>
      <c r="M5284" t="s">
        <v>37377</v>
      </c>
      <c r="N5284" t="s">
        <v>37400</v>
      </c>
      <c r="AE5284" t="s">
        <v>61</v>
      </c>
      <c r="AF5284" t="s">
        <v>35454</v>
      </c>
      <c r="AG5284" t="s">
        <v>35455</v>
      </c>
      <c r="AH5284" t="b">
        <v>0</v>
      </c>
      <c r="AI5284" t="b">
        <v>0</v>
      </c>
      <c r="AJ5284" t="b">
        <v>0</v>
      </c>
      <c r="AK5284" t="s">
        <v>35456</v>
      </c>
    </row>
    <row r="5285" spans="1:37" x14ac:dyDescent="0.35">
      <c r="A5285" t="s">
        <v>9424</v>
      </c>
      <c r="B5285" t="s">
        <v>35457</v>
      </c>
      <c r="C5285" t="s">
        <v>35458</v>
      </c>
      <c r="D5285">
        <v>2022</v>
      </c>
      <c r="E5285" t="s">
        <v>1820</v>
      </c>
      <c r="G5285" t="s">
        <v>35459</v>
      </c>
      <c r="H5285" t="s">
        <v>35460</v>
      </c>
      <c r="I5285" t="b">
        <v>1</v>
      </c>
      <c r="J5285" t="s">
        <v>41</v>
      </c>
      <c r="K5285" t="s">
        <v>79</v>
      </c>
      <c r="L5285" t="s">
        <v>43</v>
      </c>
      <c r="M5285" t="s">
        <v>37377</v>
      </c>
      <c r="N5285" t="s">
        <v>37400</v>
      </c>
      <c r="AE5285" t="s">
        <v>52</v>
      </c>
      <c r="AF5285" t="s">
        <v>35461</v>
      </c>
      <c r="AG5285" t="s">
        <v>35462</v>
      </c>
      <c r="AH5285" t="b">
        <v>0</v>
      </c>
      <c r="AI5285" t="b">
        <v>0</v>
      </c>
      <c r="AJ5285" t="b">
        <v>0</v>
      </c>
      <c r="AK5285" t="s">
        <v>35463</v>
      </c>
    </row>
    <row r="5286" spans="1:37" x14ac:dyDescent="0.35">
      <c r="A5286" t="s">
        <v>7687</v>
      </c>
      <c r="B5286" t="s">
        <v>35464</v>
      </c>
      <c r="C5286" t="s">
        <v>35465</v>
      </c>
      <c r="D5286">
        <v>2007</v>
      </c>
      <c r="H5286" t="s">
        <v>35466</v>
      </c>
      <c r="I5286" t="b">
        <v>0</v>
      </c>
      <c r="J5286" t="s">
        <v>41</v>
      </c>
      <c r="K5286" t="s">
        <v>101</v>
      </c>
      <c r="L5286" t="s">
        <v>43</v>
      </c>
      <c r="M5286" t="s">
        <v>37377</v>
      </c>
      <c r="N5286" t="s">
        <v>37409</v>
      </c>
      <c r="AE5286" t="s">
        <v>44</v>
      </c>
      <c r="AF5286" t="s">
        <v>35467</v>
      </c>
      <c r="AG5286" t="s">
        <v>35468</v>
      </c>
      <c r="AH5286" t="b">
        <v>0</v>
      </c>
      <c r="AI5286" t="b">
        <v>0</v>
      </c>
      <c r="AJ5286" t="b">
        <v>0</v>
      </c>
    </row>
    <row r="5287" spans="1:37" x14ac:dyDescent="0.35">
      <c r="A5287" t="s">
        <v>1099</v>
      </c>
      <c r="B5287" t="s">
        <v>35469</v>
      </c>
      <c r="C5287" t="s">
        <v>35470</v>
      </c>
      <c r="D5287">
        <v>2006</v>
      </c>
      <c r="E5287" t="s">
        <v>35471</v>
      </c>
      <c r="G5287" t="s">
        <v>35472</v>
      </c>
      <c r="H5287" t="s">
        <v>35473</v>
      </c>
      <c r="I5287" t="b">
        <v>0</v>
      </c>
      <c r="J5287" t="s">
        <v>41</v>
      </c>
      <c r="K5287" t="s">
        <v>42</v>
      </c>
      <c r="L5287" t="s">
        <v>43</v>
      </c>
      <c r="M5287" t="s">
        <v>37377</v>
      </c>
      <c r="N5287" t="s">
        <v>37400</v>
      </c>
      <c r="AE5287" t="s">
        <v>44</v>
      </c>
      <c r="AF5287" t="s">
        <v>35474</v>
      </c>
      <c r="AG5287" t="s">
        <v>35475</v>
      </c>
      <c r="AH5287" t="b">
        <v>0</v>
      </c>
      <c r="AI5287" t="b">
        <v>0</v>
      </c>
      <c r="AJ5287" t="b">
        <v>0</v>
      </c>
    </row>
    <row r="5288" spans="1:37" x14ac:dyDescent="0.35">
      <c r="A5288" t="s">
        <v>23986</v>
      </c>
      <c r="B5288" t="s">
        <v>35476</v>
      </c>
      <c r="C5288" t="s">
        <v>35477</v>
      </c>
      <c r="D5288">
        <v>2013</v>
      </c>
      <c r="E5288" t="s">
        <v>35478</v>
      </c>
      <c r="G5288" t="s">
        <v>35479</v>
      </c>
      <c r="H5288" t="s">
        <v>35480</v>
      </c>
      <c r="I5288" t="b">
        <v>0</v>
      </c>
      <c r="J5288" t="s">
        <v>41</v>
      </c>
      <c r="K5288" t="s">
        <v>42</v>
      </c>
      <c r="L5288" t="s">
        <v>43</v>
      </c>
      <c r="M5288" t="s">
        <v>37377</v>
      </c>
      <c r="N5288" t="s">
        <v>37400</v>
      </c>
      <c r="AE5288" t="s">
        <v>44</v>
      </c>
      <c r="AF5288" t="s">
        <v>35481</v>
      </c>
      <c r="AG5288" t="s">
        <v>35482</v>
      </c>
      <c r="AH5288" t="b">
        <v>0</v>
      </c>
      <c r="AI5288" t="b">
        <v>0</v>
      </c>
      <c r="AJ5288" t="b">
        <v>0</v>
      </c>
    </row>
    <row r="5289" spans="1:37" x14ac:dyDescent="0.35">
      <c r="A5289" t="s">
        <v>915</v>
      </c>
      <c r="B5289" t="s">
        <v>35483</v>
      </c>
      <c r="C5289" t="s">
        <v>12846</v>
      </c>
      <c r="D5289">
        <v>2014</v>
      </c>
      <c r="E5289" t="s">
        <v>6554</v>
      </c>
      <c r="G5289" t="s">
        <v>35484</v>
      </c>
      <c r="H5289" t="s">
        <v>35485</v>
      </c>
      <c r="I5289" t="b">
        <v>0</v>
      </c>
      <c r="J5289" t="s">
        <v>41</v>
      </c>
      <c r="K5289" t="s">
        <v>204</v>
      </c>
      <c r="L5289" t="s">
        <v>43</v>
      </c>
      <c r="M5289" t="s">
        <v>37377</v>
      </c>
      <c r="N5289" t="s">
        <v>37400</v>
      </c>
      <c r="AE5289" t="s">
        <v>61</v>
      </c>
      <c r="AF5289" t="s">
        <v>35486</v>
      </c>
      <c r="AG5289" t="s">
        <v>12851</v>
      </c>
      <c r="AH5289" t="b">
        <v>0</v>
      </c>
      <c r="AI5289" t="b">
        <v>0</v>
      </c>
      <c r="AJ5289" t="b">
        <v>0</v>
      </c>
    </row>
    <row r="5290" spans="1:37" x14ac:dyDescent="0.35">
      <c r="A5290" t="s">
        <v>18314</v>
      </c>
      <c r="B5290" t="s">
        <v>35487</v>
      </c>
      <c r="C5290" t="s">
        <v>35488</v>
      </c>
      <c r="D5290">
        <v>2014</v>
      </c>
      <c r="G5290" t="s">
        <v>35489</v>
      </c>
      <c r="H5290" t="s">
        <v>35490</v>
      </c>
      <c r="I5290" t="b">
        <v>0</v>
      </c>
      <c r="J5290" t="s">
        <v>41</v>
      </c>
      <c r="K5290" t="s">
        <v>204</v>
      </c>
      <c r="L5290" t="s">
        <v>43</v>
      </c>
      <c r="M5290" t="s">
        <v>37377</v>
      </c>
      <c r="N5290" t="s">
        <v>37400</v>
      </c>
      <c r="AE5290" t="s">
        <v>61</v>
      </c>
      <c r="AF5290" t="s">
        <v>35491</v>
      </c>
      <c r="AG5290" t="s">
        <v>35492</v>
      </c>
      <c r="AH5290" t="b">
        <v>0</v>
      </c>
      <c r="AI5290" t="b">
        <v>0</v>
      </c>
      <c r="AJ5290" t="b">
        <v>0</v>
      </c>
    </row>
    <row r="5291" spans="1:37" x14ac:dyDescent="0.35">
      <c r="A5291" t="s">
        <v>1261</v>
      </c>
      <c r="B5291" t="s">
        <v>35493</v>
      </c>
      <c r="C5291" t="s">
        <v>35494</v>
      </c>
      <c r="D5291">
        <v>2017</v>
      </c>
      <c r="E5291" t="s">
        <v>25481</v>
      </c>
      <c r="G5291" t="s">
        <v>35495</v>
      </c>
      <c r="H5291" t="s">
        <v>35496</v>
      </c>
      <c r="I5291" t="b">
        <v>0</v>
      </c>
      <c r="J5291" t="s">
        <v>41</v>
      </c>
      <c r="K5291" t="s">
        <v>204</v>
      </c>
      <c r="L5291" t="s">
        <v>43</v>
      </c>
      <c r="M5291" t="s">
        <v>37377</v>
      </c>
      <c r="N5291" t="s">
        <v>37400</v>
      </c>
      <c r="AE5291" t="s">
        <v>61</v>
      </c>
      <c r="AF5291" t="s">
        <v>35497</v>
      </c>
      <c r="AG5291" t="s">
        <v>35498</v>
      </c>
      <c r="AH5291" t="b">
        <v>0</v>
      </c>
      <c r="AI5291" t="b">
        <v>0</v>
      </c>
      <c r="AJ5291" t="b">
        <v>0</v>
      </c>
    </row>
    <row r="5292" spans="1:37" x14ac:dyDescent="0.35">
      <c r="A5292" t="s">
        <v>14150</v>
      </c>
      <c r="B5292" t="s">
        <v>35499</v>
      </c>
      <c r="C5292" t="s">
        <v>35500</v>
      </c>
      <c r="D5292">
        <v>2023</v>
      </c>
      <c r="E5292" t="s">
        <v>20396</v>
      </c>
      <c r="G5292" t="s">
        <v>35501</v>
      </c>
      <c r="H5292" t="s">
        <v>35502</v>
      </c>
      <c r="I5292" t="b">
        <v>1</v>
      </c>
      <c r="J5292" t="s">
        <v>41</v>
      </c>
      <c r="K5292" t="s">
        <v>69</v>
      </c>
      <c r="L5292" t="s">
        <v>43</v>
      </c>
      <c r="M5292" t="s">
        <v>37367</v>
      </c>
      <c r="AE5292" t="s">
        <v>70</v>
      </c>
      <c r="AF5292" t="s">
        <v>35503</v>
      </c>
      <c r="AG5292" t="s">
        <v>35504</v>
      </c>
      <c r="AH5292" t="b">
        <v>0</v>
      </c>
      <c r="AI5292" t="b">
        <v>0</v>
      </c>
      <c r="AJ5292" t="b">
        <v>0</v>
      </c>
      <c r="AK5292" t="s">
        <v>35505</v>
      </c>
    </row>
    <row r="5293" spans="1:37" x14ac:dyDescent="0.35">
      <c r="A5293" t="s">
        <v>35506</v>
      </c>
      <c r="B5293" t="s">
        <v>35507</v>
      </c>
      <c r="C5293" t="s">
        <v>35508</v>
      </c>
      <c r="D5293">
        <v>2020</v>
      </c>
      <c r="E5293" t="s">
        <v>16840</v>
      </c>
      <c r="G5293" t="s">
        <v>35509</v>
      </c>
      <c r="H5293" t="s">
        <v>35510</v>
      </c>
      <c r="I5293" t="b">
        <v>0</v>
      </c>
      <c r="J5293" t="s">
        <v>41</v>
      </c>
      <c r="K5293" t="s">
        <v>42</v>
      </c>
      <c r="L5293" t="s">
        <v>43</v>
      </c>
      <c r="M5293" t="s">
        <v>37367</v>
      </c>
      <c r="AE5293" t="s">
        <v>44</v>
      </c>
      <c r="AF5293" t="s">
        <v>35511</v>
      </c>
      <c r="AG5293" t="s">
        <v>35512</v>
      </c>
      <c r="AH5293" t="b">
        <v>0</v>
      </c>
      <c r="AI5293" t="b">
        <v>0</v>
      </c>
      <c r="AJ5293" t="b">
        <v>0</v>
      </c>
    </row>
    <row r="5294" spans="1:37" x14ac:dyDescent="0.35">
      <c r="A5294" t="s">
        <v>15427</v>
      </c>
      <c r="B5294" t="s">
        <v>35513</v>
      </c>
      <c r="C5294" t="s">
        <v>35514</v>
      </c>
      <c r="D5294">
        <v>2019</v>
      </c>
      <c r="E5294" t="s">
        <v>35515</v>
      </c>
      <c r="G5294" t="s">
        <v>35516</v>
      </c>
      <c r="H5294" t="s">
        <v>35517</v>
      </c>
      <c r="I5294" t="b">
        <v>1</v>
      </c>
      <c r="J5294" t="s">
        <v>41</v>
      </c>
      <c r="K5294" t="s">
        <v>149</v>
      </c>
      <c r="L5294" t="s">
        <v>43</v>
      </c>
      <c r="M5294" t="s">
        <v>37377</v>
      </c>
      <c r="N5294" t="s">
        <v>37400</v>
      </c>
      <c r="AE5294" t="s">
        <v>150</v>
      </c>
      <c r="AF5294" t="s">
        <v>35518</v>
      </c>
      <c r="AG5294" t="s">
        <v>35519</v>
      </c>
      <c r="AH5294" t="b">
        <v>0</v>
      </c>
      <c r="AI5294" t="b">
        <v>0</v>
      </c>
      <c r="AJ5294" t="b">
        <v>0</v>
      </c>
      <c r="AK5294" t="s">
        <v>35520</v>
      </c>
    </row>
    <row r="5295" spans="1:37" x14ac:dyDescent="0.35">
      <c r="A5295" t="s">
        <v>14498</v>
      </c>
      <c r="B5295" t="s">
        <v>35521</v>
      </c>
      <c r="C5295" t="s">
        <v>35522</v>
      </c>
      <c r="D5295">
        <v>2025</v>
      </c>
      <c r="E5295" t="s">
        <v>2394</v>
      </c>
      <c r="G5295" t="s">
        <v>35523</v>
      </c>
      <c r="H5295" t="s">
        <v>35524</v>
      </c>
      <c r="I5295" t="b">
        <v>0</v>
      </c>
      <c r="J5295" t="s">
        <v>41</v>
      </c>
      <c r="K5295" t="s">
        <v>14313</v>
      </c>
      <c r="L5295" t="s">
        <v>43</v>
      </c>
      <c r="M5295" t="s">
        <v>37367</v>
      </c>
      <c r="AE5295" t="s">
        <v>52</v>
      </c>
      <c r="AF5295" t="s">
        <v>35525</v>
      </c>
      <c r="AG5295" t="s">
        <v>35526</v>
      </c>
      <c r="AH5295" t="b">
        <v>0</v>
      </c>
      <c r="AI5295" t="b">
        <v>0</v>
      </c>
      <c r="AJ5295" t="b">
        <v>0</v>
      </c>
    </row>
    <row r="5296" spans="1:37" x14ac:dyDescent="0.35">
      <c r="A5296" t="s">
        <v>35527</v>
      </c>
      <c r="B5296" t="s">
        <v>35528</v>
      </c>
      <c r="C5296" t="s">
        <v>35529</v>
      </c>
      <c r="D5296">
        <v>2025</v>
      </c>
      <c r="E5296" t="s">
        <v>35530</v>
      </c>
      <c r="G5296" t="s">
        <v>35531</v>
      </c>
      <c r="H5296" t="s">
        <v>35532</v>
      </c>
      <c r="I5296" t="b">
        <v>1</v>
      </c>
      <c r="J5296" t="s">
        <v>41</v>
      </c>
      <c r="K5296" t="s">
        <v>42</v>
      </c>
      <c r="L5296" t="s">
        <v>43</v>
      </c>
      <c r="M5296" t="s">
        <v>37377</v>
      </c>
      <c r="N5296" t="s">
        <v>37400</v>
      </c>
      <c r="AE5296" t="s">
        <v>44</v>
      </c>
      <c r="AF5296" t="s">
        <v>35533</v>
      </c>
      <c r="AG5296" t="s">
        <v>35534</v>
      </c>
      <c r="AH5296" t="b">
        <v>0</v>
      </c>
      <c r="AI5296" t="b">
        <v>0</v>
      </c>
      <c r="AJ5296" t="b">
        <v>0</v>
      </c>
      <c r="AK5296" t="s">
        <v>35535</v>
      </c>
    </row>
    <row r="5297" spans="1:37" x14ac:dyDescent="0.35">
      <c r="A5297" t="s">
        <v>3665</v>
      </c>
      <c r="B5297" t="s">
        <v>35536</v>
      </c>
      <c r="C5297" t="s">
        <v>35537</v>
      </c>
      <c r="D5297">
        <v>2022</v>
      </c>
      <c r="E5297" t="s">
        <v>12474</v>
      </c>
      <c r="G5297" t="s">
        <v>35538</v>
      </c>
      <c r="H5297" t="s">
        <v>35539</v>
      </c>
      <c r="I5297" t="b">
        <v>1</v>
      </c>
      <c r="J5297" t="s">
        <v>41</v>
      </c>
      <c r="K5297" t="s">
        <v>60</v>
      </c>
      <c r="L5297" t="s">
        <v>43</v>
      </c>
      <c r="M5297" t="s">
        <v>37377</v>
      </c>
      <c r="N5297" t="s">
        <v>37400</v>
      </c>
      <c r="AE5297" t="s">
        <v>61</v>
      </c>
      <c r="AF5297" t="s">
        <v>35540</v>
      </c>
      <c r="AG5297" t="s">
        <v>35541</v>
      </c>
      <c r="AH5297" t="b">
        <v>0</v>
      </c>
      <c r="AI5297" t="b">
        <v>0</v>
      </c>
      <c r="AJ5297" t="b">
        <v>0</v>
      </c>
      <c r="AK5297" t="s">
        <v>35542</v>
      </c>
    </row>
    <row r="5298" spans="1:37" x14ac:dyDescent="0.35">
      <c r="A5298" t="s">
        <v>35543</v>
      </c>
      <c r="B5298" t="s">
        <v>35544</v>
      </c>
      <c r="C5298" t="s">
        <v>35545</v>
      </c>
      <c r="D5298">
        <v>2025</v>
      </c>
      <c r="E5298" t="s">
        <v>35546</v>
      </c>
      <c r="G5298" t="s">
        <v>35547</v>
      </c>
      <c r="H5298" t="s">
        <v>35548</v>
      </c>
      <c r="I5298" t="b">
        <v>1</v>
      </c>
      <c r="J5298" t="s">
        <v>41</v>
      </c>
      <c r="K5298" t="s">
        <v>69</v>
      </c>
      <c r="L5298" t="s">
        <v>43</v>
      </c>
      <c r="M5298" t="s">
        <v>37377</v>
      </c>
      <c r="N5298" t="s">
        <v>37409</v>
      </c>
      <c r="AE5298" t="s">
        <v>70</v>
      </c>
      <c r="AF5298" t="s">
        <v>35549</v>
      </c>
      <c r="AG5298" t="s">
        <v>35550</v>
      </c>
      <c r="AH5298" t="b">
        <v>0</v>
      </c>
      <c r="AI5298" t="b">
        <v>0</v>
      </c>
      <c r="AJ5298" t="b">
        <v>0</v>
      </c>
      <c r="AK5298" t="s">
        <v>35551</v>
      </c>
    </row>
    <row r="5299" spans="1:37" x14ac:dyDescent="0.35">
      <c r="A5299" t="s">
        <v>35552</v>
      </c>
      <c r="B5299" t="s">
        <v>35553</v>
      </c>
      <c r="C5299" t="s">
        <v>35554</v>
      </c>
      <c r="D5299">
        <v>2022</v>
      </c>
      <c r="E5299" t="s">
        <v>5186</v>
      </c>
      <c r="H5299" t="s">
        <v>35555</v>
      </c>
      <c r="I5299" t="b">
        <v>0</v>
      </c>
      <c r="J5299" t="s">
        <v>41</v>
      </c>
      <c r="K5299" t="s">
        <v>101</v>
      </c>
      <c r="L5299" t="s">
        <v>43</v>
      </c>
      <c r="M5299" t="s">
        <v>37377</v>
      </c>
      <c r="N5299" t="s">
        <v>37400</v>
      </c>
      <c r="AE5299" t="s">
        <v>44</v>
      </c>
      <c r="AF5299" t="s">
        <v>35556</v>
      </c>
      <c r="AG5299" t="s">
        <v>35557</v>
      </c>
      <c r="AH5299" t="b">
        <v>0</v>
      </c>
      <c r="AI5299" t="b">
        <v>0</v>
      </c>
      <c r="AJ5299" t="b">
        <v>0</v>
      </c>
    </row>
    <row r="5300" spans="1:37" x14ac:dyDescent="0.35">
      <c r="A5300" t="s">
        <v>35558</v>
      </c>
      <c r="B5300" t="s">
        <v>35559</v>
      </c>
      <c r="C5300" t="s">
        <v>35560</v>
      </c>
      <c r="D5300">
        <v>2020</v>
      </c>
      <c r="E5300" t="s">
        <v>35561</v>
      </c>
      <c r="G5300" t="s">
        <v>35562</v>
      </c>
      <c r="H5300" t="s">
        <v>35563</v>
      </c>
      <c r="I5300" t="b">
        <v>1</v>
      </c>
      <c r="J5300" t="s">
        <v>41</v>
      </c>
      <c r="K5300" t="s">
        <v>42</v>
      </c>
      <c r="L5300" t="s">
        <v>43</v>
      </c>
      <c r="M5300" t="s">
        <v>37377</v>
      </c>
      <c r="N5300" t="s">
        <v>37400</v>
      </c>
      <c r="AE5300" t="s">
        <v>44</v>
      </c>
      <c r="AF5300" t="s">
        <v>35564</v>
      </c>
      <c r="AG5300" t="s">
        <v>35565</v>
      </c>
      <c r="AH5300" t="b">
        <v>0</v>
      </c>
      <c r="AI5300" t="b">
        <v>0</v>
      </c>
      <c r="AJ5300" t="b">
        <v>0</v>
      </c>
      <c r="AK5300" t="s">
        <v>35566</v>
      </c>
    </row>
    <row r="5301" spans="1:37" x14ac:dyDescent="0.35">
      <c r="A5301" t="s">
        <v>7156</v>
      </c>
      <c r="B5301" t="s">
        <v>35567</v>
      </c>
      <c r="C5301" t="s">
        <v>35568</v>
      </c>
      <c r="D5301">
        <v>2021</v>
      </c>
      <c r="E5301" t="s">
        <v>35569</v>
      </c>
      <c r="G5301" t="s">
        <v>35570</v>
      </c>
      <c r="H5301" t="s">
        <v>35571</v>
      </c>
      <c r="I5301" t="b">
        <v>1</v>
      </c>
      <c r="J5301" t="s">
        <v>41</v>
      </c>
      <c r="K5301" t="s">
        <v>69</v>
      </c>
      <c r="L5301" t="s">
        <v>43</v>
      </c>
      <c r="M5301" t="s">
        <v>37377</v>
      </c>
      <c r="N5301" t="s">
        <v>37400</v>
      </c>
      <c r="AE5301" t="s">
        <v>70</v>
      </c>
      <c r="AF5301" t="s">
        <v>35572</v>
      </c>
      <c r="AG5301" t="s">
        <v>35573</v>
      </c>
      <c r="AH5301" t="b">
        <v>0</v>
      </c>
      <c r="AI5301" t="b">
        <v>0</v>
      </c>
      <c r="AJ5301" t="b">
        <v>0</v>
      </c>
      <c r="AK5301" t="s">
        <v>35574</v>
      </c>
    </row>
    <row r="5302" spans="1:37" x14ac:dyDescent="0.35">
      <c r="A5302" t="s">
        <v>35575</v>
      </c>
      <c r="B5302" t="s">
        <v>35576</v>
      </c>
      <c r="C5302" t="s">
        <v>35577</v>
      </c>
      <c r="D5302">
        <v>2024</v>
      </c>
      <c r="E5302" t="s">
        <v>35578</v>
      </c>
      <c r="G5302" t="s">
        <v>35579</v>
      </c>
      <c r="H5302" t="s">
        <v>35580</v>
      </c>
      <c r="I5302" t="b">
        <v>1</v>
      </c>
      <c r="J5302" t="s">
        <v>41</v>
      </c>
      <c r="K5302" t="s">
        <v>42</v>
      </c>
      <c r="L5302" t="s">
        <v>43</v>
      </c>
      <c r="M5302" t="s">
        <v>37377</v>
      </c>
      <c r="N5302" t="s">
        <v>37400</v>
      </c>
      <c r="AE5302" t="s">
        <v>44</v>
      </c>
      <c r="AF5302" t="s">
        <v>35581</v>
      </c>
      <c r="AG5302" t="s">
        <v>35582</v>
      </c>
      <c r="AH5302" t="b">
        <v>0</v>
      </c>
      <c r="AI5302" t="b">
        <v>0</v>
      </c>
      <c r="AJ5302" t="b">
        <v>0</v>
      </c>
      <c r="AK5302" t="s">
        <v>35583</v>
      </c>
    </row>
    <row r="5303" spans="1:37" x14ac:dyDescent="0.35">
      <c r="A5303" t="s">
        <v>11716</v>
      </c>
      <c r="B5303" t="s">
        <v>35584</v>
      </c>
      <c r="C5303" t="s">
        <v>35585</v>
      </c>
      <c r="D5303">
        <v>2025</v>
      </c>
      <c r="E5303" t="s">
        <v>13476</v>
      </c>
      <c r="G5303" t="s">
        <v>35586</v>
      </c>
      <c r="H5303" t="s">
        <v>35587</v>
      </c>
      <c r="I5303" t="b">
        <v>1</v>
      </c>
      <c r="J5303" t="s">
        <v>41</v>
      </c>
      <c r="K5303" t="s">
        <v>140</v>
      </c>
      <c r="L5303" t="s">
        <v>43</v>
      </c>
      <c r="M5303" t="s">
        <v>37377</v>
      </c>
      <c r="N5303" t="s">
        <v>37400</v>
      </c>
      <c r="AE5303" t="s">
        <v>141</v>
      </c>
      <c r="AF5303" t="s">
        <v>35588</v>
      </c>
      <c r="AG5303" t="s">
        <v>35589</v>
      </c>
      <c r="AH5303" t="b">
        <v>0</v>
      </c>
      <c r="AI5303" t="b">
        <v>0</v>
      </c>
      <c r="AJ5303" t="b">
        <v>1</v>
      </c>
      <c r="AK5303" t="s">
        <v>35590</v>
      </c>
    </row>
    <row r="5304" spans="1:37" x14ac:dyDescent="0.35">
      <c r="A5304" t="s">
        <v>1355</v>
      </c>
      <c r="B5304" t="s">
        <v>35591</v>
      </c>
      <c r="C5304" t="s">
        <v>35592</v>
      </c>
      <c r="D5304">
        <v>2010</v>
      </c>
      <c r="G5304" t="s">
        <v>35593</v>
      </c>
      <c r="H5304" t="s">
        <v>35594</v>
      </c>
      <c r="I5304" t="b">
        <v>0</v>
      </c>
      <c r="J5304" t="s">
        <v>41</v>
      </c>
      <c r="K5304" t="s">
        <v>132</v>
      </c>
      <c r="L5304" t="s">
        <v>43</v>
      </c>
      <c r="M5304" t="s">
        <v>37377</v>
      </c>
      <c r="N5304" t="s">
        <v>37400</v>
      </c>
      <c r="AE5304" t="s">
        <v>133</v>
      </c>
      <c r="AF5304" t="s">
        <v>35595</v>
      </c>
      <c r="AG5304" t="s">
        <v>35596</v>
      </c>
      <c r="AH5304" t="b">
        <v>0</v>
      </c>
      <c r="AI5304" t="b">
        <v>0</v>
      </c>
      <c r="AJ5304" t="b">
        <v>0</v>
      </c>
    </row>
    <row r="5305" spans="1:37" x14ac:dyDescent="0.35">
      <c r="A5305" t="s">
        <v>34913</v>
      </c>
      <c r="B5305" t="s">
        <v>35597</v>
      </c>
      <c r="C5305" t="s">
        <v>35598</v>
      </c>
      <c r="D5305">
        <v>2021</v>
      </c>
      <c r="E5305" t="s">
        <v>19336</v>
      </c>
      <c r="G5305" t="s">
        <v>35599</v>
      </c>
      <c r="H5305" t="s">
        <v>35600</v>
      </c>
      <c r="I5305" t="b">
        <v>1</v>
      </c>
      <c r="J5305" t="s">
        <v>41</v>
      </c>
      <c r="K5305" t="s">
        <v>132</v>
      </c>
      <c r="L5305" t="s">
        <v>43</v>
      </c>
      <c r="M5305" t="s">
        <v>37377</v>
      </c>
      <c r="N5305" t="s">
        <v>37400</v>
      </c>
      <c r="AE5305" t="s">
        <v>133</v>
      </c>
      <c r="AF5305" t="s">
        <v>35601</v>
      </c>
      <c r="AG5305" t="s">
        <v>35602</v>
      </c>
      <c r="AH5305" t="b">
        <v>0</v>
      </c>
      <c r="AI5305" t="b">
        <v>0</v>
      </c>
      <c r="AJ5305" t="b">
        <v>0</v>
      </c>
      <c r="AK5305" t="s">
        <v>35603</v>
      </c>
    </row>
    <row r="5306" spans="1:37" x14ac:dyDescent="0.35">
      <c r="A5306" t="s">
        <v>433</v>
      </c>
      <c r="B5306" t="s">
        <v>35604</v>
      </c>
      <c r="C5306" t="s">
        <v>6998</v>
      </c>
      <c r="D5306">
        <v>2018</v>
      </c>
      <c r="E5306" t="s">
        <v>5926</v>
      </c>
      <c r="G5306" t="s">
        <v>35605</v>
      </c>
      <c r="H5306" t="s">
        <v>35606</v>
      </c>
      <c r="I5306" t="b">
        <v>1</v>
      </c>
      <c r="J5306" t="s">
        <v>41</v>
      </c>
      <c r="K5306" t="s">
        <v>69</v>
      </c>
      <c r="L5306" t="s">
        <v>43</v>
      </c>
      <c r="M5306" t="s">
        <v>37377</v>
      </c>
      <c r="N5306" t="s">
        <v>37400</v>
      </c>
      <c r="AE5306" t="s">
        <v>70</v>
      </c>
      <c r="AF5306" t="s">
        <v>35607</v>
      </c>
      <c r="AG5306" t="s">
        <v>7002</v>
      </c>
      <c r="AH5306" t="b">
        <v>0</v>
      </c>
      <c r="AI5306" t="b">
        <v>0</v>
      </c>
      <c r="AJ5306" t="b">
        <v>0</v>
      </c>
      <c r="AK5306" t="s">
        <v>35608</v>
      </c>
    </row>
    <row r="5307" spans="1:37" x14ac:dyDescent="0.35">
      <c r="A5307" t="s">
        <v>35609</v>
      </c>
      <c r="B5307" t="s">
        <v>35610</v>
      </c>
      <c r="C5307" t="s">
        <v>35611</v>
      </c>
      <c r="D5307">
        <v>2017</v>
      </c>
      <c r="H5307" t="s">
        <v>35612</v>
      </c>
      <c r="I5307" t="b">
        <v>0</v>
      </c>
      <c r="J5307" t="s">
        <v>41</v>
      </c>
      <c r="K5307" t="s">
        <v>42</v>
      </c>
      <c r="L5307" t="s">
        <v>43</v>
      </c>
      <c r="M5307" t="s">
        <v>37377</v>
      </c>
      <c r="N5307" t="s">
        <v>37400</v>
      </c>
      <c r="AE5307" t="s">
        <v>44</v>
      </c>
      <c r="AF5307" t="s">
        <v>35613</v>
      </c>
      <c r="AG5307" t="s">
        <v>35614</v>
      </c>
      <c r="AH5307" t="b">
        <v>0</v>
      </c>
      <c r="AI5307" t="b">
        <v>0</v>
      </c>
      <c r="AJ5307" t="b">
        <v>0</v>
      </c>
    </row>
    <row r="5308" spans="1:37" x14ac:dyDescent="0.35">
      <c r="A5308" t="s">
        <v>5809</v>
      </c>
      <c r="B5308" t="s">
        <v>35615</v>
      </c>
      <c r="C5308" t="s">
        <v>35616</v>
      </c>
      <c r="D5308">
        <v>2022</v>
      </c>
      <c r="E5308" t="s">
        <v>35617</v>
      </c>
      <c r="G5308" t="s">
        <v>35618</v>
      </c>
      <c r="H5308" t="s">
        <v>35619</v>
      </c>
      <c r="I5308" t="b">
        <v>1</v>
      </c>
      <c r="J5308" t="s">
        <v>41</v>
      </c>
      <c r="K5308" t="s">
        <v>158</v>
      </c>
      <c r="L5308" t="s">
        <v>43</v>
      </c>
      <c r="M5308" t="s">
        <v>37377</v>
      </c>
      <c r="N5308" t="s">
        <v>37400</v>
      </c>
      <c r="AE5308" t="s">
        <v>133</v>
      </c>
      <c r="AF5308" t="s">
        <v>35620</v>
      </c>
      <c r="AG5308" t="s">
        <v>35621</v>
      </c>
      <c r="AH5308" t="b">
        <v>0</v>
      </c>
      <c r="AI5308" t="b">
        <v>0</v>
      </c>
      <c r="AJ5308" t="b">
        <v>0</v>
      </c>
      <c r="AK5308" t="s">
        <v>35622</v>
      </c>
    </row>
    <row r="5309" spans="1:37" x14ac:dyDescent="0.35">
      <c r="A5309" t="s">
        <v>19077</v>
      </c>
      <c r="B5309" t="s">
        <v>35623</v>
      </c>
      <c r="C5309" t="s">
        <v>22607</v>
      </c>
      <c r="D5309">
        <v>2018</v>
      </c>
      <c r="E5309" t="s">
        <v>15852</v>
      </c>
      <c r="G5309" t="s">
        <v>35624</v>
      </c>
      <c r="H5309" t="s">
        <v>35625</v>
      </c>
      <c r="I5309" t="b">
        <v>0</v>
      </c>
      <c r="J5309" t="s">
        <v>41</v>
      </c>
      <c r="K5309" t="s">
        <v>149</v>
      </c>
      <c r="L5309" t="s">
        <v>43</v>
      </c>
      <c r="M5309" t="s">
        <v>37377</v>
      </c>
      <c r="N5309" t="s">
        <v>37400</v>
      </c>
      <c r="AE5309" t="s">
        <v>150</v>
      </c>
      <c r="AF5309" t="s">
        <v>35626</v>
      </c>
      <c r="AG5309" t="s">
        <v>22612</v>
      </c>
      <c r="AH5309" t="b">
        <v>0</v>
      </c>
      <c r="AI5309" t="b">
        <v>0</v>
      </c>
      <c r="AJ5309" t="b">
        <v>0</v>
      </c>
    </row>
    <row r="5310" spans="1:37" x14ac:dyDescent="0.35">
      <c r="A5310" t="s">
        <v>4879</v>
      </c>
      <c r="B5310" t="s">
        <v>35627</v>
      </c>
      <c r="C5310" t="s">
        <v>35628</v>
      </c>
      <c r="D5310">
        <v>2021</v>
      </c>
      <c r="E5310" t="s">
        <v>35569</v>
      </c>
      <c r="G5310" t="s">
        <v>35629</v>
      </c>
      <c r="H5310" t="s">
        <v>35630</v>
      </c>
      <c r="I5310" t="b">
        <v>1</v>
      </c>
      <c r="J5310" t="s">
        <v>41</v>
      </c>
      <c r="K5310" t="s">
        <v>69</v>
      </c>
      <c r="L5310" t="s">
        <v>43</v>
      </c>
      <c r="M5310" t="s">
        <v>37377</v>
      </c>
      <c r="N5310" t="s">
        <v>37400</v>
      </c>
      <c r="AE5310" t="s">
        <v>70</v>
      </c>
      <c r="AF5310" t="s">
        <v>35631</v>
      </c>
      <c r="AG5310" t="s">
        <v>35632</v>
      </c>
      <c r="AH5310" t="b">
        <v>0</v>
      </c>
      <c r="AI5310" t="b">
        <v>0</v>
      </c>
      <c r="AJ5310" t="b">
        <v>0</v>
      </c>
      <c r="AK5310" t="s">
        <v>35633</v>
      </c>
    </row>
    <row r="5311" spans="1:37" x14ac:dyDescent="0.35">
      <c r="A5311" t="s">
        <v>35634</v>
      </c>
      <c r="B5311" t="s">
        <v>35635</v>
      </c>
      <c r="C5311" t="s">
        <v>35636</v>
      </c>
      <c r="D5311">
        <v>2025</v>
      </c>
      <c r="E5311" t="s">
        <v>202</v>
      </c>
      <c r="G5311" t="s">
        <v>35637</v>
      </c>
      <c r="H5311" t="s">
        <v>35638</v>
      </c>
      <c r="I5311" t="b">
        <v>1</v>
      </c>
      <c r="J5311" t="s">
        <v>41</v>
      </c>
      <c r="K5311" t="s">
        <v>101</v>
      </c>
      <c r="L5311" t="s">
        <v>43</v>
      </c>
      <c r="M5311" t="s">
        <v>37377</v>
      </c>
      <c r="N5311" t="s">
        <v>37400</v>
      </c>
      <c r="AE5311" t="s">
        <v>44</v>
      </c>
      <c r="AF5311" t="s">
        <v>35639</v>
      </c>
      <c r="AG5311" t="s">
        <v>35640</v>
      </c>
      <c r="AH5311" t="b">
        <v>0</v>
      </c>
      <c r="AI5311" t="b">
        <v>0</v>
      </c>
      <c r="AJ5311" t="b">
        <v>0</v>
      </c>
      <c r="AK5311" t="s">
        <v>35641</v>
      </c>
    </row>
    <row r="5312" spans="1:37" x14ac:dyDescent="0.35">
      <c r="A5312" t="s">
        <v>35642</v>
      </c>
      <c r="B5312" t="s">
        <v>35643</v>
      </c>
      <c r="C5312" t="s">
        <v>35644</v>
      </c>
      <c r="D5312">
        <v>2019</v>
      </c>
      <c r="E5312" t="s">
        <v>16368</v>
      </c>
      <c r="G5312" t="s">
        <v>35645</v>
      </c>
      <c r="H5312" t="s">
        <v>35646</v>
      </c>
      <c r="I5312" t="b">
        <v>1</v>
      </c>
      <c r="J5312" t="s">
        <v>41</v>
      </c>
      <c r="K5312" t="s">
        <v>42</v>
      </c>
      <c r="L5312" t="s">
        <v>43</v>
      </c>
      <c r="M5312" t="s">
        <v>37377</v>
      </c>
      <c r="N5312" t="s">
        <v>37400</v>
      </c>
      <c r="AE5312" t="s">
        <v>44</v>
      </c>
      <c r="AF5312" t="s">
        <v>35647</v>
      </c>
      <c r="AG5312" t="s">
        <v>35648</v>
      </c>
      <c r="AH5312" t="b">
        <v>0</v>
      </c>
      <c r="AI5312" t="b">
        <v>0</v>
      </c>
      <c r="AJ5312" t="b">
        <v>0</v>
      </c>
      <c r="AK5312" t="s">
        <v>35649</v>
      </c>
    </row>
    <row r="5313" spans="1:37" x14ac:dyDescent="0.35">
      <c r="A5313" t="s">
        <v>15839</v>
      </c>
      <c r="B5313" t="s">
        <v>35650</v>
      </c>
      <c r="C5313" t="s">
        <v>35651</v>
      </c>
      <c r="D5313">
        <v>2025</v>
      </c>
      <c r="E5313" t="s">
        <v>3258</v>
      </c>
      <c r="G5313" t="s">
        <v>35652</v>
      </c>
      <c r="H5313" t="s">
        <v>35653</v>
      </c>
      <c r="I5313" t="b">
        <v>1</v>
      </c>
      <c r="J5313" t="s">
        <v>41</v>
      </c>
      <c r="K5313" t="s">
        <v>79</v>
      </c>
      <c r="L5313" t="s">
        <v>43</v>
      </c>
      <c r="M5313" t="s">
        <v>37377</v>
      </c>
      <c r="N5313" t="s">
        <v>37400</v>
      </c>
      <c r="AE5313" t="s">
        <v>52</v>
      </c>
      <c r="AF5313" t="s">
        <v>35654</v>
      </c>
      <c r="AG5313" t="s">
        <v>35655</v>
      </c>
      <c r="AH5313" t="b">
        <v>0</v>
      </c>
      <c r="AI5313" t="b">
        <v>0</v>
      </c>
      <c r="AJ5313" t="b">
        <v>0</v>
      </c>
      <c r="AK5313" t="s">
        <v>35656</v>
      </c>
    </row>
    <row r="5314" spans="1:37" x14ac:dyDescent="0.35">
      <c r="A5314" t="s">
        <v>6521</v>
      </c>
      <c r="B5314" t="s">
        <v>35657</v>
      </c>
      <c r="C5314" t="s">
        <v>35658</v>
      </c>
      <c r="D5314">
        <v>2000</v>
      </c>
      <c r="E5314" t="s">
        <v>3311</v>
      </c>
      <c r="G5314" t="s">
        <v>35659</v>
      </c>
      <c r="H5314" t="s">
        <v>35660</v>
      </c>
      <c r="I5314" t="b">
        <v>0</v>
      </c>
      <c r="J5314" t="s">
        <v>41</v>
      </c>
      <c r="K5314" t="s">
        <v>132</v>
      </c>
      <c r="L5314" t="s">
        <v>43</v>
      </c>
      <c r="M5314" t="s">
        <v>37377</v>
      </c>
      <c r="N5314" t="s">
        <v>37400</v>
      </c>
      <c r="AE5314" t="s">
        <v>133</v>
      </c>
      <c r="AF5314" t="s">
        <v>35661</v>
      </c>
      <c r="AG5314" t="s">
        <v>35662</v>
      </c>
      <c r="AH5314" t="b">
        <v>0</v>
      </c>
      <c r="AI5314" t="b">
        <v>0</v>
      </c>
      <c r="AJ5314" t="b">
        <v>0</v>
      </c>
    </row>
    <row r="5315" spans="1:37" x14ac:dyDescent="0.35">
      <c r="A5315" t="s">
        <v>564</v>
      </c>
      <c r="B5315" t="s">
        <v>35663</v>
      </c>
      <c r="C5315" t="s">
        <v>35664</v>
      </c>
      <c r="D5315">
        <v>2024</v>
      </c>
      <c r="E5315" t="s">
        <v>35665</v>
      </c>
      <c r="G5315" t="s">
        <v>35666</v>
      </c>
      <c r="H5315" t="s">
        <v>35667</v>
      </c>
      <c r="I5315" t="b">
        <v>1</v>
      </c>
      <c r="J5315" t="s">
        <v>41</v>
      </c>
      <c r="K5315" t="s">
        <v>167</v>
      </c>
      <c r="L5315" t="s">
        <v>43</v>
      </c>
      <c r="M5315" t="s">
        <v>37377</v>
      </c>
      <c r="N5315" t="s">
        <v>37400</v>
      </c>
      <c r="AE5315" t="s">
        <v>141</v>
      </c>
      <c r="AF5315" t="s">
        <v>35668</v>
      </c>
      <c r="AG5315" t="s">
        <v>35669</v>
      </c>
      <c r="AH5315" t="b">
        <v>0</v>
      </c>
      <c r="AI5315" t="b">
        <v>0</v>
      </c>
      <c r="AJ5315" t="b">
        <v>0</v>
      </c>
      <c r="AK5315" t="s">
        <v>35670</v>
      </c>
    </row>
    <row r="5316" spans="1:37" x14ac:dyDescent="0.35">
      <c r="A5316" t="s">
        <v>10746</v>
      </c>
      <c r="B5316" t="s">
        <v>35671</v>
      </c>
      <c r="C5316" t="s">
        <v>35672</v>
      </c>
      <c r="D5316">
        <v>2019</v>
      </c>
      <c r="E5316" t="s">
        <v>8134</v>
      </c>
      <c r="G5316" t="s">
        <v>35673</v>
      </c>
      <c r="H5316" t="s">
        <v>35674</v>
      </c>
      <c r="I5316" t="b">
        <v>1</v>
      </c>
      <c r="J5316" t="s">
        <v>41</v>
      </c>
      <c r="K5316" t="s">
        <v>132</v>
      </c>
      <c r="L5316" t="s">
        <v>43</v>
      </c>
      <c r="M5316" t="s">
        <v>37377</v>
      </c>
      <c r="N5316" t="s">
        <v>37400</v>
      </c>
      <c r="AE5316" t="s">
        <v>133</v>
      </c>
      <c r="AF5316" t="s">
        <v>35675</v>
      </c>
      <c r="AG5316" t="s">
        <v>35676</v>
      </c>
      <c r="AH5316" t="b">
        <v>0</v>
      </c>
      <c r="AI5316" t="b">
        <v>0</v>
      </c>
      <c r="AJ5316" t="b">
        <v>0</v>
      </c>
      <c r="AK5316" t="s">
        <v>35677</v>
      </c>
    </row>
    <row r="5317" spans="1:37" x14ac:dyDescent="0.35">
      <c r="A5317" t="s">
        <v>35678</v>
      </c>
      <c r="B5317" t="s">
        <v>35679</v>
      </c>
      <c r="C5317" t="s">
        <v>2022</v>
      </c>
      <c r="D5317">
        <v>2015</v>
      </c>
      <c r="E5317" t="s">
        <v>35680</v>
      </c>
      <c r="G5317" t="s">
        <v>35681</v>
      </c>
      <c r="H5317" t="s">
        <v>35682</v>
      </c>
      <c r="I5317" t="b">
        <v>0</v>
      </c>
      <c r="J5317" t="s">
        <v>41</v>
      </c>
      <c r="K5317" t="s">
        <v>42</v>
      </c>
      <c r="L5317" t="s">
        <v>43</v>
      </c>
      <c r="M5317" t="s">
        <v>37377</v>
      </c>
      <c r="N5317" t="s">
        <v>37400</v>
      </c>
      <c r="AE5317" t="s">
        <v>44</v>
      </c>
      <c r="AF5317" t="s">
        <v>35683</v>
      </c>
      <c r="AG5317" t="s">
        <v>2026</v>
      </c>
      <c r="AH5317" t="b">
        <v>0</v>
      </c>
      <c r="AI5317" t="b">
        <v>0</v>
      </c>
      <c r="AJ5317" t="b">
        <v>0</v>
      </c>
    </row>
    <row r="5318" spans="1:37" x14ac:dyDescent="0.35">
      <c r="A5318" t="s">
        <v>11687</v>
      </c>
      <c r="B5318" t="s">
        <v>35684</v>
      </c>
      <c r="C5318" t="s">
        <v>35685</v>
      </c>
      <c r="D5318">
        <v>2013</v>
      </c>
      <c r="E5318" t="s">
        <v>13454</v>
      </c>
      <c r="G5318" t="s">
        <v>35686</v>
      </c>
      <c r="H5318" t="s">
        <v>35687</v>
      </c>
      <c r="I5318" t="b">
        <v>0</v>
      </c>
      <c r="J5318" t="s">
        <v>41</v>
      </c>
      <c r="K5318" t="s">
        <v>204</v>
      </c>
      <c r="L5318" t="s">
        <v>43</v>
      </c>
      <c r="M5318" t="s">
        <v>37377</v>
      </c>
      <c r="N5318" t="s">
        <v>37400</v>
      </c>
      <c r="AE5318" t="s">
        <v>61</v>
      </c>
      <c r="AF5318" t="s">
        <v>35688</v>
      </c>
      <c r="AG5318" t="s">
        <v>35689</v>
      </c>
      <c r="AH5318" t="b">
        <v>0</v>
      </c>
      <c r="AI5318" t="b">
        <v>0</v>
      </c>
      <c r="AJ5318" t="b">
        <v>0</v>
      </c>
    </row>
    <row r="5319" spans="1:37" x14ac:dyDescent="0.35">
      <c r="A5319" t="s">
        <v>11836</v>
      </c>
      <c r="B5319" t="s">
        <v>35690</v>
      </c>
      <c r="C5319" t="s">
        <v>35691</v>
      </c>
      <c r="D5319">
        <v>2015</v>
      </c>
      <c r="H5319" t="s">
        <v>35692</v>
      </c>
      <c r="I5319" t="b">
        <v>0</v>
      </c>
      <c r="J5319" t="s">
        <v>41</v>
      </c>
      <c r="K5319" t="s">
        <v>69</v>
      </c>
      <c r="L5319" t="s">
        <v>43</v>
      </c>
      <c r="M5319" t="s">
        <v>37377</v>
      </c>
      <c r="N5319" t="s">
        <v>37400</v>
      </c>
      <c r="AE5319" t="s">
        <v>70</v>
      </c>
      <c r="AF5319" t="s">
        <v>35693</v>
      </c>
      <c r="AG5319" t="s">
        <v>35694</v>
      </c>
      <c r="AH5319" t="b">
        <v>0</v>
      </c>
      <c r="AI5319" t="b">
        <v>0</v>
      </c>
      <c r="AJ5319" t="b">
        <v>0</v>
      </c>
    </row>
    <row r="5320" spans="1:37" x14ac:dyDescent="0.35">
      <c r="A5320" t="s">
        <v>9062</v>
      </c>
      <c r="B5320" t="s">
        <v>35695</v>
      </c>
      <c r="C5320" t="s">
        <v>5995</v>
      </c>
      <c r="D5320">
        <v>2013</v>
      </c>
      <c r="H5320" t="s">
        <v>35696</v>
      </c>
      <c r="I5320" t="b">
        <v>0</v>
      </c>
      <c r="J5320" t="s">
        <v>41</v>
      </c>
      <c r="K5320" t="s">
        <v>585</v>
      </c>
      <c r="L5320" t="s">
        <v>43</v>
      </c>
      <c r="M5320" t="s">
        <v>37367</v>
      </c>
      <c r="AE5320" t="s">
        <v>61</v>
      </c>
      <c r="AF5320" t="s">
        <v>35697</v>
      </c>
      <c r="AG5320" t="s">
        <v>5999</v>
      </c>
      <c r="AH5320" t="b">
        <v>0</v>
      </c>
      <c r="AI5320" t="b">
        <v>0</v>
      </c>
      <c r="AJ5320" t="b">
        <v>0</v>
      </c>
    </row>
    <row r="5321" spans="1:37" x14ac:dyDescent="0.35">
      <c r="A5321" t="s">
        <v>11485</v>
      </c>
      <c r="B5321" t="s">
        <v>35698</v>
      </c>
      <c r="C5321" t="s">
        <v>35699</v>
      </c>
      <c r="D5321">
        <v>2004</v>
      </c>
      <c r="H5321" t="s">
        <v>35700</v>
      </c>
      <c r="I5321" t="b">
        <v>0</v>
      </c>
      <c r="J5321" t="s">
        <v>41</v>
      </c>
      <c r="K5321" t="s">
        <v>101</v>
      </c>
      <c r="L5321" t="s">
        <v>43</v>
      </c>
      <c r="M5321" t="s">
        <v>37377</v>
      </c>
      <c r="N5321" t="s">
        <v>37400</v>
      </c>
      <c r="AE5321" t="s">
        <v>44</v>
      </c>
      <c r="AF5321" t="s">
        <v>35701</v>
      </c>
      <c r="AG5321" t="s">
        <v>35702</v>
      </c>
      <c r="AH5321" t="b">
        <v>0</v>
      </c>
      <c r="AI5321" t="b">
        <v>0</v>
      </c>
      <c r="AJ5321" t="b">
        <v>0</v>
      </c>
    </row>
    <row r="5322" spans="1:37" x14ac:dyDescent="0.35">
      <c r="A5322" t="s">
        <v>22257</v>
      </c>
      <c r="B5322" t="s">
        <v>35703</v>
      </c>
      <c r="C5322" t="s">
        <v>35704</v>
      </c>
      <c r="D5322">
        <v>2025</v>
      </c>
      <c r="E5322" t="s">
        <v>35705</v>
      </c>
      <c r="G5322" t="s">
        <v>35706</v>
      </c>
      <c r="H5322" t="s">
        <v>35707</v>
      </c>
      <c r="I5322" t="b">
        <v>1</v>
      </c>
      <c r="J5322" t="s">
        <v>41</v>
      </c>
      <c r="K5322" t="s">
        <v>110</v>
      </c>
      <c r="L5322" t="s">
        <v>43</v>
      </c>
      <c r="M5322" t="s">
        <v>37377</v>
      </c>
      <c r="N5322" t="s">
        <v>37400</v>
      </c>
      <c r="AE5322" t="s">
        <v>52</v>
      </c>
      <c r="AF5322" t="s">
        <v>35708</v>
      </c>
      <c r="AG5322" t="s">
        <v>35709</v>
      </c>
      <c r="AH5322" t="b">
        <v>0</v>
      </c>
      <c r="AI5322" t="b">
        <v>0</v>
      </c>
      <c r="AJ5322" t="b">
        <v>0</v>
      </c>
      <c r="AK5322" t="s">
        <v>35710</v>
      </c>
    </row>
    <row r="5323" spans="1:37" x14ac:dyDescent="0.35">
      <c r="A5323" t="s">
        <v>17302</v>
      </c>
      <c r="B5323" t="s">
        <v>35711</v>
      </c>
      <c r="C5323" t="s">
        <v>35712</v>
      </c>
      <c r="D5323">
        <v>2023</v>
      </c>
      <c r="E5323" t="s">
        <v>35713</v>
      </c>
      <c r="G5323" t="s">
        <v>35714</v>
      </c>
      <c r="H5323" t="s">
        <v>35715</v>
      </c>
      <c r="I5323" t="b">
        <v>1</v>
      </c>
      <c r="J5323" t="s">
        <v>41</v>
      </c>
      <c r="K5323" t="s">
        <v>79</v>
      </c>
      <c r="L5323" t="s">
        <v>43</v>
      </c>
      <c r="M5323" t="s">
        <v>37377</v>
      </c>
      <c r="N5323" t="s">
        <v>37400</v>
      </c>
      <c r="AE5323" t="s">
        <v>52</v>
      </c>
      <c r="AF5323" t="s">
        <v>35716</v>
      </c>
      <c r="AG5323" t="s">
        <v>35717</v>
      </c>
      <c r="AH5323" t="b">
        <v>0</v>
      </c>
      <c r="AI5323" t="b">
        <v>0</v>
      </c>
      <c r="AJ5323" t="b">
        <v>1</v>
      </c>
      <c r="AK5323" t="s">
        <v>35718</v>
      </c>
    </row>
    <row r="5324" spans="1:37" x14ac:dyDescent="0.35">
      <c r="A5324" t="s">
        <v>15654</v>
      </c>
      <c r="B5324" t="s">
        <v>35719</v>
      </c>
      <c r="C5324" t="s">
        <v>35720</v>
      </c>
      <c r="D5324">
        <v>2000</v>
      </c>
      <c r="G5324" t="s">
        <v>35721</v>
      </c>
      <c r="H5324" t="s">
        <v>35722</v>
      </c>
      <c r="I5324" t="b">
        <v>0</v>
      </c>
      <c r="J5324" t="s">
        <v>41</v>
      </c>
      <c r="K5324" t="s">
        <v>60</v>
      </c>
      <c r="L5324" t="s">
        <v>43</v>
      </c>
      <c r="M5324" t="s">
        <v>37377</v>
      </c>
      <c r="N5324" t="s">
        <v>37400</v>
      </c>
      <c r="AE5324" t="s">
        <v>61</v>
      </c>
      <c r="AF5324" t="s">
        <v>35723</v>
      </c>
      <c r="AG5324" t="s">
        <v>35724</v>
      </c>
      <c r="AH5324" t="b">
        <v>0</v>
      </c>
      <c r="AI5324" t="b">
        <v>0</v>
      </c>
      <c r="AJ5324" t="b">
        <v>0</v>
      </c>
    </row>
    <row r="5325" spans="1:37" x14ac:dyDescent="0.35">
      <c r="A5325" t="s">
        <v>28813</v>
      </c>
      <c r="B5325" t="s">
        <v>35725</v>
      </c>
      <c r="C5325" t="s">
        <v>35726</v>
      </c>
      <c r="D5325">
        <v>2009</v>
      </c>
      <c r="G5325" t="s">
        <v>35727</v>
      </c>
      <c r="H5325" t="s">
        <v>35728</v>
      </c>
      <c r="I5325" t="b">
        <v>1</v>
      </c>
      <c r="J5325" t="s">
        <v>41</v>
      </c>
      <c r="K5325" t="s">
        <v>132</v>
      </c>
      <c r="L5325" t="s">
        <v>43</v>
      </c>
      <c r="M5325" t="s">
        <v>37377</v>
      </c>
      <c r="N5325" t="s">
        <v>37409</v>
      </c>
      <c r="AE5325" t="s">
        <v>133</v>
      </c>
      <c r="AF5325" t="s">
        <v>35729</v>
      </c>
      <c r="AG5325" t="s">
        <v>35730</v>
      </c>
      <c r="AH5325" t="b">
        <v>0</v>
      </c>
      <c r="AI5325" t="b">
        <v>0</v>
      </c>
      <c r="AJ5325" t="b">
        <v>0</v>
      </c>
      <c r="AK5325" t="s">
        <v>35731</v>
      </c>
    </row>
    <row r="5326" spans="1:37" x14ac:dyDescent="0.35">
      <c r="A5326" t="s">
        <v>10964</v>
      </c>
      <c r="B5326" t="s">
        <v>35732</v>
      </c>
      <c r="C5326" t="s">
        <v>35733</v>
      </c>
      <c r="D5326">
        <v>2016</v>
      </c>
      <c r="H5326" t="s">
        <v>35734</v>
      </c>
      <c r="I5326" t="b">
        <v>0</v>
      </c>
      <c r="J5326" t="s">
        <v>41</v>
      </c>
      <c r="K5326" t="s">
        <v>149</v>
      </c>
      <c r="L5326" t="s">
        <v>43</v>
      </c>
      <c r="M5326" t="s">
        <v>37377</v>
      </c>
      <c r="N5326" t="s">
        <v>37409</v>
      </c>
      <c r="AE5326" t="s">
        <v>150</v>
      </c>
      <c r="AF5326" t="s">
        <v>35735</v>
      </c>
      <c r="AG5326" t="s">
        <v>35736</v>
      </c>
      <c r="AH5326" t="b">
        <v>0</v>
      </c>
      <c r="AI5326" t="b">
        <v>0</v>
      </c>
      <c r="AJ5326" t="b">
        <v>0</v>
      </c>
    </row>
    <row r="5327" spans="1:37" x14ac:dyDescent="0.35">
      <c r="A5327" t="s">
        <v>10684</v>
      </c>
      <c r="B5327" t="s">
        <v>35737</v>
      </c>
      <c r="C5327" t="s">
        <v>35738</v>
      </c>
      <c r="D5327">
        <v>2015</v>
      </c>
      <c r="G5327" t="s">
        <v>35739</v>
      </c>
      <c r="H5327" t="s">
        <v>35740</v>
      </c>
      <c r="I5327" t="b">
        <v>0</v>
      </c>
      <c r="J5327" t="s">
        <v>41</v>
      </c>
      <c r="K5327" t="s">
        <v>60</v>
      </c>
      <c r="L5327" t="s">
        <v>43</v>
      </c>
      <c r="M5327" t="s">
        <v>37377</v>
      </c>
      <c r="N5327" t="s">
        <v>37400</v>
      </c>
      <c r="AE5327" t="s">
        <v>61</v>
      </c>
      <c r="AF5327" t="s">
        <v>35741</v>
      </c>
      <c r="AG5327" t="s">
        <v>35742</v>
      </c>
      <c r="AH5327" t="b">
        <v>0</v>
      </c>
      <c r="AI5327" t="b">
        <v>0</v>
      </c>
      <c r="AJ5327" t="b">
        <v>0</v>
      </c>
    </row>
    <row r="5328" spans="1:37" x14ac:dyDescent="0.35">
      <c r="A5328" t="s">
        <v>35743</v>
      </c>
      <c r="B5328" t="s">
        <v>35744</v>
      </c>
      <c r="C5328" t="s">
        <v>35745</v>
      </c>
      <c r="D5328">
        <v>2020</v>
      </c>
      <c r="G5328" t="s">
        <v>35746</v>
      </c>
      <c r="H5328" t="s">
        <v>35747</v>
      </c>
      <c r="I5328" t="b">
        <v>1</v>
      </c>
      <c r="J5328" t="s">
        <v>41</v>
      </c>
      <c r="K5328" t="s">
        <v>42</v>
      </c>
      <c r="L5328" t="s">
        <v>43</v>
      </c>
      <c r="M5328" t="s">
        <v>37377</v>
      </c>
      <c r="N5328" t="s">
        <v>37400</v>
      </c>
      <c r="AE5328" t="s">
        <v>44</v>
      </c>
      <c r="AF5328" t="s">
        <v>35748</v>
      </c>
      <c r="AG5328" t="s">
        <v>35749</v>
      </c>
      <c r="AH5328" t="b">
        <v>0</v>
      </c>
      <c r="AI5328" t="b">
        <v>0</v>
      </c>
      <c r="AJ5328" t="b">
        <v>0</v>
      </c>
      <c r="AK5328" t="s">
        <v>35750</v>
      </c>
    </row>
    <row r="5329" spans="1:37" x14ac:dyDescent="0.35">
      <c r="A5329" t="s">
        <v>13162</v>
      </c>
      <c r="B5329" t="s">
        <v>35751</v>
      </c>
      <c r="C5329" t="s">
        <v>35752</v>
      </c>
      <c r="D5329">
        <v>2020</v>
      </c>
      <c r="E5329" t="s">
        <v>28330</v>
      </c>
      <c r="G5329" t="s">
        <v>35753</v>
      </c>
      <c r="H5329" t="s">
        <v>35754</v>
      </c>
      <c r="I5329" t="b">
        <v>0</v>
      </c>
      <c r="J5329" t="s">
        <v>41</v>
      </c>
      <c r="K5329" t="s">
        <v>158</v>
      </c>
      <c r="L5329" t="s">
        <v>43</v>
      </c>
      <c r="M5329" t="s">
        <v>37367</v>
      </c>
      <c r="AE5329" t="s">
        <v>133</v>
      </c>
      <c r="AF5329" t="s">
        <v>35755</v>
      </c>
      <c r="AG5329" t="s">
        <v>35756</v>
      </c>
      <c r="AH5329" t="b">
        <v>0</v>
      </c>
      <c r="AI5329" t="b">
        <v>0</v>
      </c>
      <c r="AJ5329" t="b">
        <v>0</v>
      </c>
    </row>
    <row r="5330" spans="1:37" x14ac:dyDescent="0.35">
      <c r="A5330" t="s">
        <v>2383</v>
      </c>
      <c r="B5330" t="s">
        <v>35757</v>
      </c>
      <c r="C5330" t="s">
        <v>35758</v>
      </c>
      <c r="D5330">
        <v>2020</v>
      </c>
      <c r="E5330" t="s">
        <v>528</v>
      </c>
      <c r="G5330" t="s">
        <v>35759</v>
      </c>
      <c r="H5330" t="s">
        <v>35760</v>
      </c>
      <c r="I5330" t="b">
        <v>1</v>
      </c>
      <c r="J5330" t="s">
        <v>41</v>
      </c>
      <c r="K5330" t="s">
        <v>158</v>
      </c>
      <c r="L5330" t="s">
        <v>43</v>
      </c>
      <c r="M5330" t="s">
        <v>37367</v>
      </c>
      <c r="AE5330" t="s">
        <v>133</v>
      </c>
      <c r="AF5330" t="s">
        <v>35761</v>
      </c>
      <c r="AG5330" t="s">
        <v>35762</v>
      </c>
      <c r="AH5330" t="b">
        <v>0</v>
      </c>
      <c r="AI5330" t="b">
        <v>0</v>
      </c>
      <c r="AJ5330" t="b">
        <v>0</v>
      </c>
      <c r="AK5330" t="s">
        <v>35763</v>
      </c>
    </row>
    <row r="5331" spans="1:37" x14ac:dyDescent="0.35">
      <c r="A5331" t="s">
        <v>863</v>
      </c>
      <c r="B5331" t="s">
        <v>35764</v>
      </c>
      <c r="C5331" t="s">
        <v>35765</v>
      </c>
      <c r="D5331">
        <v>2013</v>
      </c>
      <c r="G5331" t="s">
        <v>35766</v>
      </c>
      <c r="H5331" t="s">
        <v>35767</v>
      </c>
      <c r="I5331" t="b">
        <v>0</v>
      </c>
      <c r="J5331" t="s">
        <v>41</v>
      </c>
      <c r="K5331" t="s">
        <v>42</v>
      </c>
      <c r="L5331" t="s">
        <v>43</v>
      </c>
      <c r="M5331" t="s">
        <v>37377</v>
      </c>
      <c r="N5331" t="s">
        <v>37368</v>
      </c>
      <c r="AE5331" t="s">
        <v>44</v>
      </c>
      <c r="AF5331" t="s">
        <v>35768</v>
      </c>
      <c r="AG5331" t="s">
        <v>35769</v>
      </c>
      <c r="AH5331" t="b">
        <v>0</v>
      </c>
      <c r="AI5331" t="b">
        <v>0</v>
      </c>
      <c r="AJ5331" t="b">
        <v>0</v>
      </c>
    </row>
    <row r="5332" spans="1:37" x14ac:dyDescent="0.35">
      <c r="A5332" t="s">
        <v>34471</v>
      </c>
      <c r="B5332" t="s">
        <v>35770</v>
      </c>
      <c r="C5332" t="s">
        <v>35771</v>
      </c>
      <c r="D5332">
        <v>2024</v>
      </c>
      <c r="E5332" t="s">
        <v>1685</v>
      </c>
      <c r="G5332" t="s">
        <v>35772</v>
      </c>
      <c r="H5332" t="s">
        <v>35773</v>
      </c>
      <c r="I5332" t="b">
        <v>1</v>
      </c>
      <c r="J5332" t="s">
        <v>41</v>
      </c>
      <c r="K5332" t="s">
        <v>132</v>
      </c>
      <c r="L5332" t="s">
        <v>43</v>
      </c>
      <c r="M5332" t="s">
        <v>37377</v>
      </c>
      <c r="N5332" t="s">
        <v>37400</v>
      </c>
      <c r="AE5332" t="s">
        <v>133</v>
      </c>
      <c r="AF5332" t="s">
        <v>35774</v>
      </c>
      <c r="AG5332" t="s">
        <v>35775</v>
      </c>
      <c r="AH5332" t="b">
        <v>0</v>
      </c>
      <c r="AI5332" t="b">
        <v>0</v>
      </c>
      <c r="AJ5332" t="b">
        <v>0</v>
      </c>
      <c r="AK5332" t="s">
        <v>35776</v>
      </c>
    </row>
    <row r="5333" spans="1:37" x14ac:dyDescent="0.35">
      <c r="A5333" t="s">
        <v>2804</v>
      </c>
      <c r="B5333" t="s">
        <v>35777</v>
      </c>
      <c r="C5333" t="s">
        <v>35778</v>
      </c>
      <c r="D5333">
        <v>2019</v>
      </c>
      <c r="E5333" t="s">
        <v>35779</v>
      </c>
      <c r="G5333" t="s">
        <v>35780</v>
      </c>
      <c r="H5333" t="s">
        <v>35781</v>
      </c>
      <c r="I5333" t="b">
        <v>1</v>
      </c>
      <c r="J5333" t="s">
        <v>41</v>
      </c>
      <c r="K5333" t="s">
        <v>204</v>
      </c>
      <c r="L5333" t="s">
        <v>43</v>
      </c>
      <c r="M5333" t="s">
        <v>37377</v>
      </c>
      <c r="N5333" t="s">
        <v>37400</v>
      </c>
      <c r="AE5333" t="s">
        <v>61</v>
      </c>
      <c r="AF5333" t="s">
        <v>35782</v>
      </c>
      <c r="AG5333" t="s">
        <v>35783</v>
      </c>
      <c r="AH5333" t="b">
        <v>0</v>
      </c>
      <c r="AI5333" t="b">
        <v>0</v>
      </c>
      <c r="AJ5333" t="b">
        <v>0</v>
      </c>
      <c r="AK5333" t="s">
        <v>35784</v>
      </c>
    </row>
    <row r="5334" spans="1:37" x14ac:dyDescent="0.35">
      <c r="A5334" t="s">
        <v>8531</v>
      </c>
      <c r="B5334" t="s">
        <v>35785</v>
      </c>
      <c r="C5334" t="s">
        <v>35786</v>
      </c>
      <c r="D5334">
        <v>2023</v>
      </c>
      <c r="E5334" t="s">
        <v>35787</v>
      </c>
      <c r="G5334" t="s">
        <v>35788</v>
      </c>
      <c r="H5334" t="s">
        <v>35789</v>
      </c>
      <c r="I5334" t="b">
        <v>1</v>
      </c>
      <c r="J5334" t="s">
        <v>41</v>
      </c>
      <c r="K5334" t="s">
        <v>51</v>
      </c>
      <c r="L5334" t="s">
        <v>43</v>
      </c>
      <c r="M5334" t="s">
        <v>37377</v>
      </c>
      <c r="N5334" t="s">
        <v>37400</v>
      </c>
      <c r="AE5334" t="s">
        <v>52</v>
      </c>
      <c r="AF5334" t="s">
        <v>35790</v>
      </c>
      <c r="AG5334" t="s">
        <v>35791</v>
      </c>
      <c r="AH5334" t="b">
        <v>0</v>
      </c>
      <c r="AI5334" t="b">
        <v>1</v>
      </c>
      <c r="AJ5334" t="b">
        <v>0</v>
      </c>
      <c r="AK5334" t="s">
        <v>35792</v>
      </c>
    </row>
    <row r="5335" spans="1:37" x14ac:dyDescent="0.35">
      <c r="A5335" t="s">
        <v>19077</v>
      </c>
      <c r="B5335" t="s">
        <v>35793</v>
      </c>
      <c r="C5335" t="s">
        <v>14758</v>
      </c>
      <c r="D5335">
        <v>2022</v>
      </c>
      <c r="E5335" t="s">
        <v>1166</v>
      </c>
      <c r="G5335" t="s">
        <v>35794</v>
      </c>
      <c r="H5335" t="s">
        <v>35795</v>
      </c>
      <c r="I5335" t="b">
        <v>1</v>
      </c>
      <c r="J5335" t="s">
        <v>41</v>
      </c>
      <c r="K5335" t="s">
        <v>79</v>
      </c>
      <c r="L5335" t="s">
        <v>43</v>
      </c>
      <c r="M5335" t="s">
        <v>37377</v>
      </c>
      <c r="N5335" t="s">
        <v>37400</v>
      </c>
      <c r="AE5335" t="s">
        <v>52</v>
      </c>
      <c r="AF5335" t="s">
        <v>35796</v>
      </c>
      <c r="AG5335" t="s">
        <v>14763</v>
      </c>
      <c r="AH5335" t="b">
        <v>0</v>
      </c>
      <c r="AI5335" t="b">
        <v>0</v>
      </c>
      <c r="AJ5335" t="b">
        <v>0</v>
      </c>
      <c r="AK5335" t="s">
        <v>35797</v>
      </c>
    </row>
    <row r="5336" spans="1:37" x14ac:dyDescent="0.35">
      <c r="A5336" t="s">
        <v>13807</v>
      </c>
      <c r="B5336" t="s">
        <v>35798</v>
      </c>
      <c r="C5336" t="s">
        <v>17145</v>
      </c>
      <c r="D5336">
        <v>2022</v>
      </c>
      <c r="E5336" t="s">
        <v>3191</v>
      </c>
      <c r="G5336" t="s">
        <v>35799</v>
      </c>
      <c r="H5336" t="s">
        <v>35800</v>
      </c>
      <c r="I5336" t="b">
        <v>1</v>
      </c>
      <c r="J5336" t="s">
        <v>41</v>
      </c>
      <c r="K5336" t="s">
        <v>8618</v>
      </c>
      <c r="L5336" t="s">
        <v>43</v>
      </c>
      <c r="M5336" t="s">
        <v>37377</v>
      </c>
      <c r="N5336" t="s">
        <v>37400</v>
      </c>
      <c r="AE5336" t="s">
        <v>141</v>
      </c>
      <c r="AF5336" t="s">
        <v>35801</v>
      </c>
      <c r="AG5336" t="s">
        <v>17150</v>
      </c>
      <c r="AH5336" t="b">
        <v>0</v>
      </c>
      <c r="AI5336" t="b">
        <v>0</v>
      </c>
      <c r="AJ5336" t="b">
        <v>0</v>
      </c>
      <c r="AK5336" t="s">
        <v>35802</v>
      </c>
    </row>
    <row r="5337" spans="1:37" x14ac:dyDescent="0.35">
      <c r="A5337" t="s">
        <v>35803</v>
      </c>
      <c r="B5337" t="s">
        <v>35804</v>
      </c>
      <c r="C5337" t="s">
        <v>35805</v>
      </c>
      <c r="D5337">
        <v>2025</v>
      </c>
      <c r="G5337" t="s">
        <v>35806</v>
      </c>
      <c r="H5337" t="s">
        <v>35807</v>
      </c>
      <c r="I5337" t="b">
        <v>1</v>
      </c>
      <c r="J5337" t="s">
        <v>41</v>
      </c>
      <c r="K5337" t="s">
        <v>42</v>
      </c>
      <c r="L5337" t="s">
        <v>43</v>
      </c>
      <c r="M5337" t="s">
        <v>37377</v>
      </c>
      <c r="N5337" t="s">
        <v>37400</v>
      </c>
      <c r="AE5337" t="s">
        <v>44</v>
      </c>
      <c r="AF5337" t="s">
        <v>35808</v>
      </c>
      <c r="AG5337" t="s">
        <v>35809</v>
      </c>
      <c r="AH5337" t="b">
        <v>0</v>
      </c>
      <c r="AI5337" t="b">
        <v>0</v>
      </c>
      <c r="AJ5337" t="b">
        <v>0</v>
      </c>
      <c r="AK5337" t="s">
        <v>35810</v>
      </c>
    </row>
    <row r="5338" spans="1:37" x14ac:dyDescent="0.35">
      <c r="A5338" t="s">
        <v>5809</v>
      </c>
      <c r="B5338" t="s">
        <v>35811</v>
      </c>
      <c r="C5338" t="s">
        <v>35812</v>
      </c>
      <c r="D5338">
        <v>2025</v>
      </c>
      <c r="E5338" t="s">
        <v>35813</v>
      </c>
      <c r="G5338" t="s">
        <v>35814</v>
      </c>
      <c r="H5338" t="s">
        <v>35815</v>
      </c>
      <c r="I5338" t="b">
        <v>1</v>
      </c>
      <c r="J5338" t="s">
        <v>41</v>
      </c>
      <c r="K5338" t="s">
        <v>204</v>
      </c>
      <c r="L5338" t="s">
        <v>43</v>
      </c>
      <c r="M5338" t="s">
        <v>37377</v>
      </c>
      <c r="N5338" t="s">
        <v>37400</v>
      </c>
      <c r="AE5338" t="s">
        <v>61</v>
      </c>
      <c r="AF5338" t="s">
        <v>35816</v>
      </c>
      <c r="AG5338" t="s">
        <v>35817</v>
      </c>
      <c r="AH5338" t="b">
        <v>0</v>
      </c>
      <c r="AI5338" t="b">
        <v>0</v>
      </c>
      <c r="AJ5338" t="b">
        <v>0</v>
      </c>
      <c r="AK5338" t="s">
        <v>35818</v>
      </c>
    </row>
    <row r="5339" spans="1:37" x14ac:dyDescent="0.35">
      <c r="A5339" t="s">
        <v>7042</v>
      </c>
      <c r="B5339" t="s">
        <v>35819</v>
      </c>
      <c r="C5339" t="s">
        <v>35820</v>
      </c>
      <c r="D5339">
        <v>2024</v>
      </c>
      <c r="E5339" t="s">
        <v>202</v>
      </c>
      <c r="G5339" t="s">
        <v>35821</v>
      </c>
      <c r="H5339" t="s">
        <v>35822</v>
      </c>
      <c r="I5339" t="b">
        <v>1</v>
      </c>
      <c r="J5339" t="s">
        <v>41</v>
      </c>
      <c r="K5339" t="s">
        <v>69</v>
      </c>
      <c r="L5339" t="s">
        <v>43</v>
      </c>
      <c r="M5339" t="s">
        <v>37377</v>
      </c>
      <c r="N5339" t="s">
        <v>37400</v>
      </c>
      <c r="AE5339" t="s">
        <v>70</v>
      </c>
      <c r="AF5339" t="s">
        <v>35823</v>
      </c>
      <c r="AG5339" t="s">
        <v>35824</v>
      </c>
      <c r="AH5339" t="b">
        <v>0</v>
      </c>
      <c r="AI5339" t="b">
        <v>0</v>
      </c>
      <c r="AJ5339" t="b">
        <v>0</v>
      </c>
      <c r="AK5339" t="s">
        <v>35825</v>
      </c>
    </row>
    <row r="5340" spans="1:37" x14ac:dyDescent="0.35">
      <c r="A5340" t="s">
        <v>12950</v>
      </c>
      <c r="B5340" t="s">
        <v>35826</v>
      </c>
      <c r="C5340" t="s">
        <v>35827</v>
      </c>
      <c r="D5340">
        <v>2014</v>
      </c>
      <c r="G5340" t="s">
        <v>35828</v>
      </c>
      <c r="H5340" t="s">
        <v>35829</v>
      </c>
      <c r="I5340" t="b">
        <v>0</v>
      </c>
      <c r="J5340" t="s">
        <v>41</v>
      </c>
      <c r="K5340" t="s">
        <v>149</v>
      </c>
      <c r="L5340" t="s">
        <v>43</v>
      </c>
      <c r="M5340" t="s">
        <v>37377</v>
      </c>
      <c r="N5340" t="s">
        <v>37400</v>
      </c>
      <c r="AE5340" t="s">
        <v>150</v>
      </c>
      <c r="AF5340" t="s">
        <v>35830</v>
      </c>
      <c r="AG5340" t="s">
        <v>35831</v>
      </c>
      <c r="AH5340" t="b">
        <v>0</v>
      </c>
      <c r="AI5340" t="b">
        <v>0</v>
      </c>
      <c r="AJ5340" t="b">
        <v>0</v>
      </c>
    </row>
    <row r="5341" spans="1:37" x14ac:dyDescent="0.35">
      <c r="A5341" t="s">
        <v>1940</v>
      </c>
      <c r="B5341" t="s">
        <v>35832</v>
      </c>
      <c r="C5341" t="s">
        <v>35833</v>
      </c>
      <c r="D5341">
        <v>2021</v>
      </c>
      <c r="H5341" t="s">
        <v>35834</v>
      </c>
      <c r="I5341" t="b">
        <v>0</v>
      </c>
      <c r="J5341" t="s">
        <v>41</v>
      </c>
      <c r="K5341" t="s">
        <v>79</v>
      </c>
      <c r="L5341" t="s">
        <v>43</v>
      </c>
      <c r="M5341" t="s">
        <v>37377</v>
      </c>
      <c r="N5341" t="s">
        <v>37400</v>
      </c>
      <c r="AE5341" t="s">
        <v>52</v>
      </c>
      <c r="AF5341" t="s">
        <v>35835</v>
      </c>
      <c r="AG5341" t="s">
        <v>35836</v>
      </c>
      <c r="AH5341" t="b">
        <v>0</v>
      </c>
      <c r="AI5341" t="b">
        <v>0</v>
      </c>
      <c r="AJ5341" t="b">
        <v>0</v>
      </c>
    </row>
    <row r="5342" spans="1:37" x14ac:dyDescent="0.35">
      <c r="A5342" t="s">
        <v>21559</v>
      </c>
      <c r="B5342" t="s">
        <v>35837</v>
      </c>
      <c r="C5342" t="s">
        <v>35838</v>
      </c>
      <c r="D5342">
        <v>1999</v>
      </c>
      <c r="H5342" t="s">
        <v>35839</v>
      </c>
      <c r="I5342" t="b">
        <v>0</v>
      </c>
      <c r="J5342" t="s">
        <v>41</v>
      </c>
      <c r="K5342" t="s">
        <v>79</v>
      </c>
      <c r="L5342" t="s">
        <v>43</v>
      </c>
      <c r="M5342" t="s">
        <v>37377</v>
      </c>
      <c r="N5342" t="s">
        <v>37400</v>
      </c>
      <c r="AE5342" t="s">
        <v>52</v>
      </c>
      <c r="AF5342" t="s">
        <v>35840</v>
      </c>
      <c r="AG5342" t="s">
        <v>35841</v>
      </c>
      <c r="AH5342" t="b">
        <v>0</v>
      </c>
      <c r="AI5342" t="b">
        <v>0</v>
      </c>
      <c r="AJ5342" t="b">
        <v>0</v>
      </c>
    </row>
    <row r="5343" spans="1:37" x14ac:dyDescent="0.35">
      <c r="A5343" t="s">
        <v>35842</v>
      </c>
      <c r="B5343" t="s">
        <v>35843</v>
      </c>
      <c r="C5343" t="s">
        <v>35844</v>
      </c>
      <c r="D5343">
        <v>2020</v>
      </c>
      <c r="G5343" t="s">
        <v>35845</v>
      </c>
      <c r="H5343" t="s">
        <v>35846</v>
      </c>
      <c r="I5343" t="b">
        <v>1</v>
      </c>
      <c r="J5343" t="s">
        <v>41</v>
      </c>
      <c r="K5343" t="s">
        <v>42</v>
      </c>
      <c r="L5343" t="s">
        <v>43</v>
      </c>
      <c r="M5343" t="s">
        <v>37377</v>
      </c>
      <c r="N5343" t="s">
        <v>37400</v>
      </c>
      <c r="AE5343" t="s">
        <v>44</v>
      </c>
      <c r="AF5343" t="s">
        <v>35847</v>
      </c>
      <c r="AG5343" t="s">
        <v>35848</v>
      </c>
      <c r="AH5343" t="b">
        <v>0</v>
      </c>
      <c r="AI5343" t="b">
        <v>0</v>
      </c>
      <c r="AJ5343" t="b">
        <v>0</v>
      </c>
      <c r="AK5343" t="s">
        <v>35849</v>
      </c>
    </row>
    <row r="5344" spans="1:37" x14ac:dyDescent="0.35">
      <c r="A5344" t="s">
        <v>416</v>
      </c>
      <c r="B5344" t="s">
        <v>35850</v>
      </c>
      <c r="C5344" t="s">
        <v>35277</v>
      </c>
      <c r="D5344">
        <v>2013</v>
      </c>
      <c r="H5344" t="s">
        <v>35851</v>
      </c>
      <c r="I5344" t="b">
        <v>0</v>
      </c>
      <c r="J5344" t="s">
        <v>41</v>
      </c>
      <c r="K5344" t="s">
        <v>101</v>
      </c>
      <c r="L5344" t="s">
        <v>43</v>
      </c>
      <c r="M5344" t="s">
        <v>37377</v>
      </c>
      <c r="N5344" t="s">
        <v>37400</v>
      </c>
      <c r="AE5344" t="s">
        <v>44</v>
      </c>
      <c r="AF5344" t="s">
        <v>35852</v>
      </c>
      <c r="AG5344" t="s">
        <v>35280</v>
      </c>
      <c r="AH5344" t="b">
        <v>0</v>
      </c>
      <c r="AI5344" t="b">
        <v>0</v>
      </c>
      <c r="AJ5344" t="b">
        <v>0</v>
      </c>
    </row>
    <row r="5345" spans="1:37" x14ac:dyDescent="0.35">
      <c r="A5345" t="s">
        <v>5683</v>
      </c>
      <c r="B5345" t="s">
        <v>35853</v>
      </c>
      <c r="C5345" t="s">
        <v>35277</v>
      </c>
      <c r="D5345">
        <v>2013</v>
      </c>
      <c r="E5345" t="s">
        <v>684</v>
      </c>
      <c r="G5345" t="s">
        <v>35854</v>
      </c>
      <c r="H5345" t="s">
        <v>35855</v>
      </c>
      <c r="I5345" t="b">
        <v>0</v>
      </c>
      <c r="J5345" t="s">
        <v>41</v>
      </c>
      <c r="K5345" t="s">
        <v>204</v>
      </c>
      <c r="L5345" t="s">
        <v>43</v>
      </c>
      <c r="M5345" t="s">
        <v>37377</v>
      </c>
      <c r="N5345" t="s">
        <v>37400</v>
      </c>
      <c r="AE5345" t="s">
        <v>61</v>
      </c>
      <c r="AF5345" t="s">
        <v>35856</v>
      </c>
      <c r="AG5345" t="s">
        <v>35280</v>
      </c>
      <c r="AH5345" t="b">
        <v>0</v>
      </c>
      <c r="AI5345" t="b">
        <v>0</v>
      </c>
      <c r="AJ5345" t="b">
        <v>0</v>
      </c>
    </row>
    <row r="5346" spans="1:37" x14ac:dyDescent="0.35">
      <c r="A5346" t="s">
        <v>31244</v>
      </c>
      <c r="B5346" t="s">
        <v>35857</v>
      </c>
      <c r="C5346" t="s">
        <v>17085</v>
      </c>
      <c r="D5346">
        <v>2007</v>
      </c>
      <c r="E5346" t="s">
        <v>486</v>
      </c>
      <c r="H5346" t="s">
        <v>35858</v>
      </c>
      <c r="I5346" t="b">
        <v>0</v>
      </c>
      <c r="J5346" t="s">
        <v>41</v>
      </c>
      <c r="K5346" t="s">
        <v>132</v>
      </c>
      <c r="L5346" t="s">
        <v>43</v>
      </c>
      <c r="M5346" t="s">
        <v>37377</v>
      </c>
      <c r="N5346" t="s">
        <v>37400</v>
      </c>
      <c r="AE5346" t="s">
        <v>133</v>
      </c>
      <c r="AF5346" t="s">
        <v>35859</v>
      </c>
      <c r="AG5346" t="s">
        <v>17090</v>
      </c>
      <c r="AH5346" t="b">
        <v>0</v>
      </c>
      <c r="AI5346" t="b">
        <v>0</v>
      </c>
      <c r="AJ5346" t="b">
        <v>0</v>
      </c>
    </row>
    <row r="5347" spans="1:37" x14ac:dyDescent="0.35">
      <c r="A5347" t="s">
        <v>35860</v>
      </c>
      <c r="B5347" t="s">
        <v>35861</v>
      </c>
      <c r="C5347" t="s">
        <v>35862</v>
      </c>
      <c r="D5347">
        <v>2018</v>
      </c>
      <c r="H5347" t="s">
        <v>35863</v>
      </c>
      <c r="I5347" t="b">
        <v>0</v>
      </c>
      <c r="J5347" t="s">
        <v>41</v>
      </c>
      <c r="K5347" t="s">
        <v>101</v>
      </c>
      <c r="L5347" t="s">
        <v>43</v>
      </c>
      <c r="M5347" t="s">
        <v>37377</v>
      </c>
      <c r="N5347" t="s">
        <v>37400</v>
      </c>
      <c r="AE5347" t="s">
        <v>44</v>
      </c>
      <c r="AF5347" t="s">
        <v>35864</v>
      </c>
      <c r="AG5347" t="s">
        <v>35865</v>
      </c>
      <c r="AH5347" t="b">
        <v>0</v>
      </c>
      <c r="AI5347" t="b">
        <v>0</v>
      </c>
      <c r="AJ5347" t="b">
        <v>0</v>
      </c>
    </row>
    <row r="5348" spans="1:37" x14ac:dyDescent="0.35">
      <c r="A5348" t="s">
        <v>35866</v>
      </c>
      <c r="B5348" t="s">
        <v>35867</v>
      </c>
      <c r="C5348" t="s">
        <v>2274</v>
      </c>
      <c r="D5348">
        <v>2018</v>
      </c>
      <c r="H5348" t="s">
        <v>35868</v>
      </c>
      <c r="I5348" t="b">
        <v>0</v>
      </c>
      <c r="J5348" t="s">
        <v>41</v>
      </c>
      <c r="K5348" t="s">
        <v>101</v>
      </c>
      <c r="L5348" t="s">
        <v>43</v>
      </c>
      <c r="M5348" t="s">
        <v>37377</v>
      </c>
      <c r="N5348" t="s">
        <v>37400</v>
      </c>
      <c r="AE5348" t="s">
        <v>44</v>
      </c>
      <c r="AF5348" t="s">
        <v>35869</v>
      </c>
      <c r="AG5348" t="s">
        <v>2277</v>
      </c>
      <c r="AH5348" t="b">
        <v>0</v>
      </c>
      <c r="AI5348" t="b">
        <v>0</v>
      </c>
      <c r="AJ5348" t="b">
        <v>0</v>
      </c>
    </row>
    <row r="5349" spans="1:37" x14ac:dyDescent="0.35">
      <c r="A5349" t="s">
        <v>4025</v>
      </c>
      <c r="B5349" t="s">
        <v>35870</v>
      </c>
      <c r="C5349" t="s">
        <v>35871</v>
      </c>
      <c r="D5349">
        <v>2022</v>
      </c>
      <c r="E5349" t="s">
        <v>35872</v>
      </c>
      <c r="G5349" t="s">
        <v>35873</v>
      </c>
      <c r="H5349" t="s">
        <v>35874</v>
      </c>
      <c r="I5349" t="b">
        <v>0</v>
      </c>
      <c r="J5349" t="s">
        <v>41</v>
      </c>
      <c r="K5349" t="s">
        <v>132</v>
      </c>
      <c r="L5349" t="s">
        <v>43</v>
      </c>
      <c r="M5349" t="s">
        <v>37377</v>
      </c>
      <c r="N5349" t="s">
        <v>37400</v>
      </c>
      <c r="AE5349" t="s">
        <v>133</v>
      </c>
      <c r="AF5349" t="s">
        <v>35875</v>
      </c>
      <c r="AG5349" t="s">
        <v>35876</v>
      </c>
      <c r="AH5349" t="b">
        <v>0</v>
      </c>
      <c r="AI5349" t="b">
        <v>0</v>
      </c>
      <c r="AJ5349" t="b">
        <v>0</v>
      </c>
    </row>
    <row r="5350" spans="1:37" x14ac:dyDescent="0.35">
      <c r="A5350" t="s">
        <v>2126</v>
      </c>
      <c r="B5350" t="s">
        <v>35877</v>
      </c>
      <c r="C5350" t="s">
        <v>14064</v>
      </c>
      <c r="D5350">
        <v>2016</v>
      </c>
      <c r="E5350" t="s">
        <v>6083</v>
      </c>
      <c r="G5350" t="s">
        <v>35878</v>
      </c>
      <c r="H5350" t="s">
        <v>35879</v>
      </c>
      <c r="I5350" t="b">
        <v>0</v>
      </c>
      <c r="J5350" t="s">
        <v>41</v>
      </c>
      <c r="K5350" t="s">
        <v>204</v>
      </c>
      <c r="L5350" t="s">
        <v>43</v>
      </c>
      <c r="M5350" t="s">
        <v>37377</v>
      </c>
      <c r="N5350" t="s">
        <v>37400</v>
      </c>
      <c r="AE5350" t="s">
        <v>61</v>
      </c>
      <c r="AF5350" t="s">
        <v>35880</v>
      </c>
      <c r="AG5350" t="s">
        <v>14068</v>
      </c>
      <c r="AH5350" t="b">
        <v>0</v>
      </c>
      <c r="AI5350" t="b">
        <v>0</v>
      </c>
      <c r="AJ5350" t="b">
        <v>0</v>
      </c>
    </row>
    <row r="5351" spans="1:37" x14ac:dyDescent="0.35">
      <c r="A5351" t="s">
        <v>25125</v>
      </c>
      <c r="B5351" t="s">
        <v>35881</v>
      </c>
      <c r="C5351" t="s">
        <v>35882</v>
      </c>
      <c r="D5351">
        <v>2013</v>
      </c>
      <c r="G5351" t="s">
        <v>35883</v>
      </c>
      <c r="H5351" t="s">
        <v>35884</v>
      </c>
      <c r="I5351" t="b">
        <v>0</v>
      </c>
      <c r="J5351" t="s">
        <v>41</v>
      </c>
      <c r="K5351" t="s">
        <v>149</v>
      </c>
      <c r="L5351" t="s">
        <v>43</v>
      </c>
      <c r="M5351" t="s">
        <v>37367</v>
      </c>
      <c r="AE5351" t="s">
        <v>150</v>
      </c>
      <c r="AF5351" t="s">
        <v>35885</v>
      </c>
      <c r="AG5351" t="s">
        <v>35886</v>
      </c>
      <c r="AH5351" t="b">
        <v>0</v>
      </c>
      <c r="AI5351" t="b">
        <v>0</v>
      </c>
      <c r="AJ5351" t="b">
        <v>0</v>
      </c>
    </row>
    <row r="5352" spans="1:37" x14ac:dyDescent="0.35">
      <c r="A5352" t="s">
        <v>8498</v>
      </c>
      <c r="B5352" t="s">
        <v>35887</v>
      </c>
      <c r="C5352" t="s">
        <v>35888</v>
      </c>
      <c r="D5352">
        <v>2023</v>
      </c>
      <c r="E5352" t="s">
        <v>23798</v>
      </c>
      <c r="G5352" t="s">
        <v>35889</v>
      </c>
      <c r="H5352" t="s">
        <v>35890</v>
      </c>
      <c r="I5352" t="b">
        <v>1</v>
      </c>
      <c r="J5352" t="s">
        <v>41</v>
      </c>
      <c r="K5352" t="s">
        <v>132</v>
      </c>
      <c r="L5352" t="s">
        <v>43</v>
      </c>
      <c r="M5352" t="s">
        <v>37377</v>
      </c>
      <c r="N5352" t="s">
        <v>37400</v>
      </c>
      <c r="AE5352" t="s">
        <v>133</v>
      </c>
      <c r="AF5352" t="s">
        <v>35891</v>
      </c>
      <c r="AG5352" t="s">
        <v>35892</v>
      </c>
      <c r="AH5352" t="b">
        <v>0</v>
      </c>
      <c r="AI5352" t="b">
        <v>0</v>
      </c>
      <c r="AJ5352" t="b">
        <v>0</v>
      </c>
      <c r="AK5352" t="s">
        <v>35893</v>
      </c>
    </row>
    <row r="5353" spans="1:37" x14ac:dyDescent="0.35">
      <c r="A5353" t="s">
        <v>20323</v>
      </c>
      <c r="B5353" t="s">
        <v>35894</v>
      </c>
      <c r="C5353" t="s">
        <v>35895</v>
      </c>
      <c r="D5353">
        <v>2004</v>
      </c>
      <c r="H5353" t="s">
        <v>35896</v>
      </c>
      <c r="I5353" t="b">
        <v>0</v>
      </c>
      <c r="J5353" t="s">
        <v>41</v>
      </c>
      <c r="K5353" t="s">
        <v>101</v>
      </c>
      <c r="L5353" t="s">
        <v>43</v>
      </c>
      <c r="M5353" t="s">
        <v>37377</v>
      </c>
      <c r="N5353" t="s">
        <v>37425</v>
      </c>
      <c r="AE5353" t="s">
        <v>44</v>
      </c>
      <c r="AF5353" t="s">
        <v>35897</v>
      </c>
      <c r="AG5353" t="s">
        <v>35898</v>
      </c>
      <c r="AH5353" t="b">
        <v>0</v>
      </c>
      <c r="AI5353" t="b">
        <v>0</v>
      </c>
      <c r="AJ5353" t="b">
        <v>0</v>
      </c>
    </row>
    <row r="5354" spans="1:37" x14ac:dyDescent="0.35">
      <c r="A5354" t="s">
        <v>7805</v>
      </c>
      <c r="B5354" t="s">
        <v>35899</v>
      </c>
      <c r="C5354" t="s">
        <v>35895</v>
      </c>
      <c r="D5354">
        <v>2004</v>
      </c>
      <c r="E5354" t="s">
        <v>12263</v>
      </c>
      <c r="G5354" t="s">
        <v>35900</v>
      </c>
      <c r="H5354" t="s">
        <v>35901</v>
      </c>
      <c r="I5354" t="b">
        <v>0</v>
      </c>
      <c r="J5354" t="s">
        <v>41</v>
      </c>
      <c r="K5354" t="s">
        <v>101</v>
      </c>
      <c r="L5354" t="s">
        <v>43</v>
      </c>
      <c r="M5354" t="s">
        <v>37377</v>
      </c>
      <c r="N5354" t="s">
        <v>37400</v>
      </c>
      <c r="AE5354" t="s">
        <v>44</v>
      </c>
      <c r="AF5354" t="s">
        <v>35902</v>
      </c>
      <c r="AG5354" t="s">
        <v>35898</v>
      </c>
      <c r="AH5354" t="b">
        <v>0</v>
      </c>
      <c r="AI5354" t="b">
        <v>0</v>
      </c>
      <c r="AJ5354" t="b">
        <v>0</v>
      </c>
    </row>
    <row r="5355" spans="1:37" x14ac:dyDescent="0.35">
      <c r="A5355" t="s">
        <v>35903</v>
      </c>
      <c r="B5355" t="s">
        <v>35904</v>
      </c>
      <c r="C5355" t="s">
        <v>35905</v>
      </c>
      <c r="D5355">
        <v>2023</v>
      </c>
      <c r="E5355" t="s">
        <v>1811</v>
      </c>
      <c r="G5355" t="s">
        <v>35906</v>
      </c>
      <c r="H5355" t="s">
        <v>35907</v>
      </c>
      <c r="I5355" t="b">
        <v>1</v>
      </c>
      <c r="J5355" t="s">
        <v>41</v>
      </c>
      <c r="K5355" t="s">
        <v>42</v>
      </c>
      <c r="L5355" t="s">
        <v>43</v>
      </c>
      <c r="M5355" t="s">
        <v>37377</v>
      </c>
      <c r="N5355" t="s">
        <v>37400</v>
      </c>
      <c r="AE5355" t="s">
        <v>44</v>
      </c>
      <c r="AF5355" t="s">
        <v>35908</v>
      </c>
      <c r="AG5355" t="s">
        <v>35909</v>
      </c>
      <c r="AH5355" t="b">
        <v>0</v>
      </c>
      <c r="AI5355" t="b">
        <v>0</v>
      </c>
      <c r="AJ5355" t="b">
        <v>0</v>
      </c>
      <c r="AK5355" t="s">
        <v>35910</v>
      </c>
    </row>
    <row r="5356" spans="1:37" x14ac:dyDescent="0.35">
      <c r="A5356" t="s">
        <v>4235</v>
      </c>
      <c r="B5356" t="s">
        <v>35911</v>
      </c>
      <c r="C5356" t="s">
        <v>35912</v>
      </c>
      <c r="D5356">
        <v>2005</v>
      </c>
      <c r="E5356" t="s">
        <v>35913</v>
      </c>
      <c r="G5356" t="s">
        <v>35914</v>
      </c>
      <c r="H5356" t="s">
        <v>35915</v>
      </c>
      <c r="I5356" t="b">
        <v>0</v>
      </c>
      <c r="J5356" t="s">
        <v>41</v>
      </c>
      <c r="K5356" t="s">
        <v>60</v>
      </c>
      <c r="L5356" t="s">
        <v>43</v>
      </c>
      <c r="M5356" t="s">
        <v>37377</v>
      </c>
      <c r="N5356" t="s">
        <v>37400</v>
      </c>
      <c r="AE5356" t="s">
        <v>61</v>
      </c>
      <c r="AF5356" t="s">
        <v>35916</v>
      </c>
      <c r="AG5356" t="s">
        <v>35917</v>
      </c>
      <c r="AH5356" t="b">
        <v>0</v>
      </c>
      <c r="AI5356" t="b">
        <v>0</v>
      </c>
      <c r="AJ5356" t="b">
        <v>0</v>
      </c>
    </row>
    <row r="5357" spans="1:37" x14ac:dyDescent="0.35">
      <c r="A5357" t="s">
        <v>28610</v>
      </c>
      <c r="B5357" t="s">
        <v>35918</v>
      </c>
      <c r="C5357" t="s">
        <v>35919</v>
      </c>
      <c r="D5357">
        <v>2025</v>
      </c>
      <c r="E5357" t="s">
        <v>35920</v>
      </c>
      <c r="G5357" t="s">
        <v>35921</v>
      </c>
      <c r="H5357" t="s">
        <v>35922</v>
      </c>
      <c r="I5357" t="b">
        <v>1</v>
      </c>
      <c r="J5357" t="s">
        <v>41</v>
      </c>
      <c r="K5357" t="s">
        <v>69</v>
      </c>
      <c r="L5357" t="s">
        <v>43</v>
      </c>
      <c r="M5357" t="s">
        <v>37377</v>
      </c>
      <c r="N5357" t="s">
        <v>37400</v>
      </c>
      <c r="AE5357" t="s">
        <v>70</v>
      </c>
      <c r="AF5357" t="s">
        <v>35923</v>
      </c>
      <c r="AG5357" t="s">
        <v>35924</v>
      </c>
      <c r="AH5357" t="b">
        <v>0</v>
      </c>
      <c r="AI5357" t="b">
        <v>0</v>
      </c>
      <c r="AJ5357" t="b">
        <v>0</v>
      </c>
      <c r="AK5357" t="s">
        <v>35925</v>
      </c>
    </row>
    <row r="5358" spans="1:37" x14ac:dyDescent="0.35">
      <c r="A5358" t="s">
        <v>35926</v>
      </c>
      <c r="B5358" t="s">
        <v>35927</v>
      </c>
      <c r="C5358" t="s">
        <v>35928</v>
      </c>
      <c r="D5358">
        <v>2016</v>
      </c>
      <c r="E5358" t="s">
        <v>17853</v>
      </c>
      <c r="G5358" t="s">
        <v>35929</v>
      </c>
      <c r="H5358" t="s">
        <v>35930</v>
      </c>
      <c r="I5358" t="b">
        <v>1</v>
      </c>
      <c r="J5358" t="s">
        <v>41</v>
      </c>
      <c r="K5358" t="s">
        <v>101</v>
      </c>
      <c r="L5358" t="s">
        <v>43</v>
      </c>
      <c r="M5358" t="s">
        <v>37377</v>
      </c>
      <c r="N5358" t="s">
        <v>37400</v>
      </c>
      <c r="AE5358" t="s">
        <v>44</v>
      </c>
      <c r="AF5358" t="s">
        <v>35931</v>
      </c>
      <c r="AG5358" t="s">
        <v>35932</v>
      </c>
      <c r="AH5358" t="b">
        <v>0</v>
      </c>
      <c r="AI5358" t="b">
        <v>0</v>
      </c>
      <c r="AJ5358" t="b">
        <v>0</v>
      </c>
      <c r="AK5358" t="s">
        <v>35933</v>
      </c>
    </row>
    <row r="5359" spans="1:37" x14ac:dyDescent="0.35">
      <c r="A5359" t="s">
        <v>1787</v>
      </c>
      <c r="B5359" t="s">
        <v>35934</v>
      </c>
      <c r="C5359" t="s">
        <v>30708</v>
      </c>
      <c r="D5359">
        <v>1990</v>
      </c>
      <c r="H5359" t="s">
        <v>35935</v>
      </c>
      <c r="I5359" t="b">
        <v>0</v>
      </c>
      <c r="J5359" t="s">
        <v>41</v>
      </c>
      <c r="K5359" t="s">
        <v>60</v>
      </c>
      <c r="L5359" t="s">
        <v>43</v>
      </c>
      <c r="M5359" t="s">
        <v>37377</v>
      </c>
      <c r="N5359" t="s">
        <v>37400</v>
      </c>
      <c r="AE5359" t="s">
        <v>61</v>
      </c>
      <c r="AF5359" t="s">
        <v>35936</v>
      </c>
      <c r="AG5359" t="s">
        <v>30712</v>
      </c>
      <c r="AH5359" t="b">
        <v>0</v>
      </c>
      <c r="AI5359" t="b">
        <v>0</v>
      </c>
      <c r="AJ5359" t="b">
        <v>0</v>
      </c>
    </row>
    <row r="5360" spans="1:37" x14ac:dyDescent="0.35">
      <c r="A5360" t="s">
        <v>17806</v>
      </c>
      <c r="B5360" t="s">
        <v>35937</v>
      </c>
      <c r="C5360" t="s">
        <v>35938</v>
      </c>
      <c r="D5360">
        <v>2025</v>
      </c>
      <c r="E5360" t="s">
        <v>35939</v>
      </c>
      <c r="G5360" t="s">
        <v>35940</v>
      </c>
      <c r="H5360" t="s">
        <v>35941</v>
      </c>
      <c r="I5360" t="b">
        <v>1</v>
      </c>
      <c r="J5360" t="s">
        <v>41</v>
      </c>
      <c r="K5360" t="s">
        <v>132</v>
      </c>
      <c r="L5360" t="s">
        <v>43</v>
      </c>
      <c r="M5360" t="s">
        <v>37377</v>
      </c>
      <c r="N5360" t="s">
        <v>37400</v>
      </c>
      <c r="AE5360" t="s">
        <v>133</v>
      </c>
      <c r="AF5360" t="s">
        <v>35942</v>
      </c>
      <c r="AG5360" t="s">
        <v>35943</v>
      </c>
      <c r="AH5360" t="b">
        <v>0</v>
      </c>
      <c r="AI5360" t="b">
        <v>0</v>
      </c>
      <c r="AJ5360" t="b">
        <v>0</v>
      </c>
      <c r="AK5360" t="s">
        <v>35944</v>
      </c>
    </row>
    <row r="5361" spans="1:37" x14ac:dyDescent="0.35">
      <c r="A5361" t="s">
        <v>572</v>
      </c>
      <c r="B5361" t="s">
        <v>35945</v>
      </c>
      <c r="C5361" t="s">
        <v>35946</v>
      </c>
      <c r="D5361">
        <v>2010</v>
      </c>
      <c r="E5361" t="s">
        <v>2154</v>
      </c>
      <c r="G5361" t="s">
        <v>35947</v>
      </c>
      <c r="H5361" t="s">
        <v>35948</v>
      </c>
      <c r="I5361" t="b">
        <v>0</v>
      </c>
      <c r="J5361" t="s">
        <v>41</v>
      </c>
      <c r="K5361" t="s">
        <v>204</v>
      </c>
      <c r="L5361" t="s">
        <v>43</v>
      </c>
      <c r="M5361" t="s">
        <v>37377</v>
      </c>
      <c r="N5361" t="s">
        <v>37400</v>
      </c>
      <c r="AE5361" t="s">
        <v>61</v>
      </c>
      <c r="AF5361" t="s">
        <v>35949</v>
      </c>
      <c r="AG5361" t="s">
        <v>35950</v>
      </c>
      <c r="AH5361" t="b">
        <v>0</v>
      </c>
      <c r="AI5361" t="b">
        <v>0</v>
      </c>
      <c r="AJ5361" t="b">
        <v>0</v>
      </c>
    </row>
    <row r="5362" spans="1:37" x14ac:dyDescent="0.35">
      <c r="A5362" t="s">
        <v>11513</v>
      </c>
      <c r="B5362" t="s">
        <v>35951</v>
      </c>
      <c r="C5362" t="s">
        <v>35952</v>
      </c>
      <c r="D5362">
        <v>2006</v>
      </c>
      <c r="H5362" t="s">
        <v>35953</v>
      </c>
      <c r="I5362" t="b">
        <v>0</v>
      </c>
      <c r="J5362" t="s">
        <v>41</v>
      </c>
      <c r="K5362" t="s">
        <v>101</v>
      </c>
      <c r="L5362" t="s">
        <v>43</v>
      </c>
      <c r="M5362" t="s">
        <v>37377</v>
      </c>
      <c r="N5362" t="s">
        <v>37400</v>
      </c>
      <c r="AE5362" t="s">
        <v>44</v>
      </c>
      <c r="AF5362" t="s">
        <v>35954</v>
      </c>
      <c r="AG5362" t="s">
        <v>35955</v>
      </c>
      <c r="AH5362" t="b">
        <v>0</v>
      </c>
      <c r="AI5362" t="b">
        <v>0</v>
      </c>
      <c r="AJ5362" t="b">
        <v>0</v>
      </c>
    </row>
    <row r="5363" spans="1:37" x14ac:dyDescent="0.35">
      <c r="A5363" t="s">
        <v>689</v>
      </c>
      <c r="B5363" t="s">
        <v>35956</v>
      </c>
      <c r="C5363" t="s">
        <v>35957</v>
      </c>
      <c r="D5363">
        <v>2025</v>
      </c>
      <c r="E5363" t="s">
        <v>14795</v>
      </c>
      <c r="G5363" t="s">
        <v>35958</v>
      </c>
      <c r="H5363" t="s">
        <v>35959</v>
      </c>
      <c r="I5363" t="b">
        <v>1</v>
      </c>
      <c r="J5363" t="s">
        <v>41</v>
      </c>
      <c r="K5363" t="s">
        <v>204</v>
      </c>
      <c r="L5363" t="s">
        <v>43</v>
      </c>
      <c r="M5363" t="s">
        <v>37377</v>
      </c>
      <c r="N5363" t="s">
        <v>37400</v>
      </c>
      <c r="AE5363" t="s">
        <v>61</v>
      </c>
      <c r="AF5363" t="s">
        <v>35960</v>
      </c>
      <c r="AG5363" t="s">
        <v>35961</v>
      </c>
      <c r="AH5363" t="b">
        <v>0</v>
      </c>
      <c r="AI5363" t="b">
        <v>0</v>
      </c>
      <c r="AJ5363" t="b">
        <v>0</v>
      </c>
      <c r="AK5363" t="s">
        <v>35962</v>
      </c>
    </row>
    <row r="5364" spans="1:37" x14ac:dyDescent="0.35">
      <c r="A5364" t="s">
        <v>13419</v>
      </c>
      <c r="B5364" t="s">
        <v>35963</v>
      </c>
      <c r="C5364" t="s">
        <v>35964</v>
      </c>
      <c r="D5364">
        <v>2021</v>
      </c>
      <c r="E5364" t="s">
        <v>2848</v>
      </c>
      <c r="G5364" t="s">
        <v>35965</v>
      </c>
      <c r="H5364" t="s">
        <v>35966</v>
      </c>
      <c r="I5364" t="b">
        <v>0</v>
      </c>
      <c r="J5364" t="s">
        <v>41</v>
      </c>
      <c r="K5364" t="s">
        <v>204</v>
      </c>
      <c r="L5364" t="s">
        <v>43</v>
      </c>
      <c r="M5364" t="s">
        <v>37377</v>
      </c>
      <c r="N5364" t="s">
        <v>37400</v>
      </c>
      <c r="AE5364" t="s">
        <v>61</v>
      </c>
      <c r="AF5364" t="s">
        <v>35967</v>
      </c>
      <c r="AG5364" t="s">
        <v>35968</v>
      </c>
      <c r="AH5364" t="b">
        <v>0</v>
      </c>
      <c r="AI5364" t="b">
        <v>0</v>
      </c>
      <c r="AJ5364" t="b">
        <v>0</v>
      </c>
    </row>
    <row r="5365" spans="1:37" x14ac:dyDescent="0.35">
      <c r="A5365" t="s">
        <v>3778</v>
      </c>
      <c r="B5365" t="s">
        <v>35969</v>
      </c>
      <c r="C5365" t="s">
        <v>10262</v>
      </c>
      <c r="D5365">
        <v>2015</v>
      </c>
      <c r="E5365" t="s">
        <v>1860</v>
      </c>
      <c r="G5365" t="s">
        <v>35970</v>
      </c>
      <c r="H5365" t="s">
        <v>35971</v>
      </c>
      <c r="I5365" t="b">
        <v>0</v>
      </c>
      <c r="J5365" t="s">
        <v>41</v>
      </c>
      <c r="K5365" t="s">
        <v>204</v>
      </c>
      <c r="L5365" t="s">
        <v>43</v>
      </c>
      <c r="M5365" t="s">
        <v>37377</v>
      </c>
      <c r="N5365" t="s">
        <v>37400</v>
      </c>
      <c r="AE5365" t="s">
        <v>61</v>
      </c>
      <c r="AF5365" t="s">
        <v>35972</v>
      </c>
      <c r="AG5365" t="s">
        <v>10266</v>
      </c>
      <c r="AH5365" t="b">
        <v>0</v>
      </c>
      <c r="AI5365" t="b">
        <v>0</v>
      </c>
      <c r="AJ5365" t="b">
        <v>0</v>
      </c>
    </row>
    <row r="5366" spans="1:37" x14ac:dyDescent="0.35">
      <c r="A5366" t="s">
        <v>18132</v>
      </c>
      <c r="B5366" t="s">
        <v>35973</v>
      </c>
      <c r="C5366" t="s">
        <v>35974</v>
      </c>
      <c r="D5366">
        <v>2025</v>
      </c>
      <c r="E5366" t="s">
        <v>35975</v>
      </c>
      <c r="G5366" t="s">
        <v>35976</v>
      </c>
      <c r="H5366" t="s">
        <v>35977</v>
      </c>
      <c r="I5366" t="b">
        <v>1</v>
      </c>
      <c r="J5366" t="s">
        <v>41</v>
      </c>
      <c r="K5366" t="s">
        <v>69</v>
      </c>
      <c r="L5366" t="s">
        <v>43</v>
      </c>
      <c r="M5366" t="s">
        <v>37377</v>
      </c>
      <c r="N5366" t="s">
        <v>37400</v>
      </c>
      <c r="AE5366" t="s">
        <v>70</v>
      </c>
      <c r="AF5366" t="s">
        <v>35978</v>
      </c>
      <c r="AG5366" t="s">
        <v>35979</v>
      </c>
      <c r="AH5366" t="b">
        <v>0</v>
      </c>
      <c r="AI5366" t="b">
        <v>0</v>
      </c>
      <c r="AJ5366" t="b">
        <v>0</v>
      </c>
      <c r="AK5366" t="s">
        <v>35980</v>
      </c>
    </row>
    <row r="5367" spans="1:37" x14ac:dyDescent="0.35">
      <c r="A5367" t="s">
        <v>73</v>
      </c>
      <c r="B5367" t="s">
        <v>35981</v>
      </c>
      <c r="C5367" t="s">
        <v>35982</v>
      </c>
      <c r="D5367">
        <v>2021</v>
      </c>
      <c r="E5367" t="s">
        <v>35983</v>
      </c>
      <c r="G5367" t="s">
        <v>35984</v>
      </c>
      <c r="H5367" t="s">
        <v>35985</v>
      </c>
      <c r="I5367" t="b">
        <v>1</v>
      </c>
      <c r="J5367" t="s">
        <v>41</v>
      </c>
      <c r="K5367" t="s">
        <v>204</v>
      </c>
      <c r="L5367" t="s">
        <v>43</v>
      </c>
      <c r="M5367" t="s">
        <v>37377</v>
      </c>
      <c r="N5367" t="s">
        <v>37400</v>
      </c>
      <c r="AE5367" t="s">
        <v>61</v>
      </c>
      <c r="AF5367" t="s">
        <v>35986</v>
      </c>
      <c r="AG5367" t="s">
        <v>35987</v>
      </c>
      <c r="AH5367" t="b">
        <v>0</v>
      </c>
      <c r="AI5367" t="b">
        <v>0</v>
      </c>
      <c r="AJ5367" t="b">
        <v>0</v>
      </c>
      <c r="AK5367" t="s">
        <v>35988</v>
      </c>
    </row>
    <row r="5368" spans="1:37" x14ac:dyDescent="0.35">
      <c r="A5368" t="s">
        <v>6521</v>
      </c>
      <c r="B5368" t="s">
        <v>35989</v>
      </c>
      <c r="C5368" t="s">
        <v>35990</v>
      </c>
      <c r="D5368">
        <v>2023</v>
      </c>
      <c r="E5368" t="s">
        <v>28633</v>
      </c>
      <c r="G5368" t="s">
        <v>35991</v>
      </c>
      <c r="H5368" t="s">
        <v>35992</v>
      </c>
      <c r="I5368" t="b">
        <v>0</v>
      </c>
      <c r="J5368" t="s">
        <v>41</v>
      </c>
      <c r="K5368" t="s">
        <v>69</v>
      </c>
      <c r="L5368" t="s">
        <v>43</v>
      </c>
      <c r="M5368" t="s">
        <v>37377</v>
      </c>
      <c r="N5368" t="s">
        <v>37400</v>
      </c>
      <c r="AE5368" t="s">
        <v>70</v>
      </c>
      <c r="AF5368" t="s">
        <v>35993</v>
      </c>
      <c r="AG5368" t="s">
        <v>35994</v>
      </c>
      <c r="AH5368" t="b">
        <v>0</v>
      </c>
      <c r="AI5368" t="b">
        <v>0</v>
      </c>
      <c r="AJ5368" t="b">
        <v>0</v>
      </c>
    </row>
    <row r="5369" spans="1:37" x14ac:dyDescent="0.35">
      <c r="A5369" t="s">
        <v>4621</v>
      </c>
      <c r="B5369" t="s">
        <v>35995</v>
      </c>
      <c r="C5369" t="s">
        <v>35996</v>
      </c>
      <c r="D5369">
        <v>2024</v>
      </c>
      <c r="E5369" t="s">
        <v>35997</v>
      </c>
      <c r="G5369" t="s">
        <v>35998</v>
      </c>
      <c r="H5369" t="s">
        <v>35999</v>
      </c>
      <c r="I5369" t="b">
        <v>1</v>
      </c>
      <c r="J5369" t="s">
        <v>41</v>
      </c>
      <c r="K5369" t="s">
        <v>140</v>
      </c>
      <c r="L5369" t="s">
        <v>43</v>
      </c>
      <c r="M5369" t="s">
        <v>37377</v>
      </c>
      <c r="N5369" t="s">
        <v>37400</v>
      </c>
      <c r="AE5369" t="s">
        <v>141</v>
      </c>
      <c r="AF5369" t="s">
        <v>36000</v>
      </c>
      <c r="AG5369" t="s">
        <v>36001</v>
      </c>
      <c r="AH5369" t="b">
        <v>0</v>
      </c>
      <c r="AI5369" t="b">
        <v>0</v>
      </c>
      <c r="AJ5369" t="b">
        <v>0</v>
      </c>
      <c r="AK5369" t="s">
        <v>36002</v>
      </c>
    </row>
    <row r="5370" spans="1:37" x14ac:dyDescent="0.35">
      <c r="A5370" t="s">
        <v>36003</v>
      </c>
      <c r="B5370" t="s">
        <v>36004</v>
      </c>
      <c r="C5370" t="s">
        <v>36005</v>
      </c>
      <c r="D5370">
        <v>2022</v>
      </c>
      <c r="E5370" t="s">
        <v>36006</v>
      </c>
      <c r="G5370" t="s">
        <v>36007</v>
      </c>
      <c r="H5370" t="s">
        <v>36008</v>
      </c>
      <c r="I5370" t="b">
        <v>1</v>
      </c>
      <c r="J5370" t="s">
        <v>41</v>
      </c>
      <c r="K5370" t="s">
        <v>42</v>
      </c>
      <c r="L5370" t="s">
        <v>43</v>
      </c>
      <c r="M5370" t="s">
        <v>37377</v>
      </c>
      <c r="N5370" t="s">
        <v>37400</v>
      </c>
      <c r="AE5370" t="s">
        <v>44</v>
      </c>
      <c r="AF5370" t="s">
        <v>36009</v>
      </c>
      <c r="AG5370" t="s">
        <v>36010</v>
      </c>
      <c r="AH5370" t="b">
        <v>0</v>
      </c>
      <c r="AI5370" t="b">
        <v>0</v>
      </c>
      <c r="AJ5370" t="b">
        <v>0</v>
      </c>
      <c r="AK5370" t="s">
        <v>36011</v>
      </c>
    </row>
    <row r="5371" spans="1:37" x14ac:dyDescent="0.35">
      <c r="A5371" t="s">
        <v>2278</v>
      </c>
      <c r="B5371" t="s">
        <v>36012</v>
      </c>
      <c r="C5371" t="s">
        <v>36013</v>
      </c>
      <c r="D5371">
        <v>2023</v>
      </c>
      <c r="E5371" t="s">
        <v>36014</v>
      </c>
      <c r="G5371" t="s">
        <v>36015</v>
      </c>
      <c r="H5371" t="s">
        <v>36016</v>
      </c>
      <c r="I5371" t="b">
        <v>1</v>
      </c>
      <c r="J5371" t="s">
        <v>41</v>
      </c>
      <c r="K5371" t="s">
        <v>79</v>
      </c>
      <c r="L5371" t="s">
        <v>43</v>
      </c>
      <c r="M5371" t="s">
        <v>37377</v>
      </c>
      <c r="N5371" t="s">
        <v>37400</v>
      </c>
      <c r="AE5371" t="s">
        <v>52</v>
      </c>
      <c r="AF5371" t="s">
        <v>36017</v>
      </c>
      <c r="AG5371" t="s">
        <v>36018</v>
      </c>
      <c r="AH5371" t="b">
        <v>0</v>
      </c>
      <c r="AI5371" t="b">
        <v>0</v>
      </c>
      <c r="AJ5371" t="b">
        <v>0</v>
      </c>
      <c r="AK5371" t="s">
        <v>36019</v>
      </c>
    </row>
    <row r="5372" spans="1:37" x14ac:dyDescent="0.35">
      <c r="A5372" t="s">
        <v>36020</v>
      </c>
      <c r="B5372" t="s">
        <v>36021</v>
      </c>
      <c r="C5372" t="s">
        <v>36022</v>
      </c>
      <c r="D5372">
        <v>2020</v>
      </c>
      <c r="E5372" t="s">
        <v>1685</v>
      </c>
      <c r="G5372" t="s">
        <v>36023</v>
      </c>
      <c r="H5372" t="s">
        <v>36024</v>
      </c>
      <c r="I5372" t="b">
        <v>1</v>
      </c>
      <c r="J5372" t="s">
        <v>41</v>
      </c>
      <c r="K5372" t="s">
        <v>42</v>
      </c>
      <c r="L5372" t="s">
        <v>43</v>
      </c>
      <c r="M5372" t="s">
        <v>37377</v>
      </c>
      <c r="N5372" t="s">
        <v>37400</v>
      </c>
      <c r="AE5372" t="s">
        <v>44</v>
      </c>
      <c r="AF5372" t="s">
        <v>36025</v>
      </c>
      <c r="AG5372" t="s">
        <v>36026</v>
      </c>
      <c r="AH5372" t="b">
        <v>0</v>
      </c>
      <c r="AI5372" t="b">
        <v>0</v>
      </c>
      <c r="AJ5372" t="b">
        <v>0</v>
      </c>
      <c r="AK5372" t="s">
        <v>36027</v>
      </c>
    </row>
    <row r="5373" spans="1:37" x14ac:dyDescent="0.35">
      <c r="A5373" t="s">
        <v>4960</v>
      </c>
      <c r="B5373" t="s">
        <v>36028</v>
      </c>
      <c r="C5373" t="s">
        <v>36029</v>
      </c>
      <c r="D5373">
        <v>2010</v>
      </c>
      <c r="G5373" t="s">
        <v>36030</v>
      </c>
      <c r="H5373" t="s">
        <v>36031</v>
      </c>
      <c r="I5373" t="b">
        <v>1</v>
      </c>
      <c r="J5373" t="s">
        <v>41</v>
      </c>
      <c r="K5373" t="s">
        <v>204</v>
      </c>
      <c r="L5373" t="s">
        <v>43</v>
      </c>
      <c r="M5373" t="s">
        <v>37377</v>
      </c>
      <c r="N5373" t="s">
        <v>37400</v>
      </c>
      <c r="AE5373" t="s">
        <v>61</v>
      </c>
      <c r="AF5373" t="s">
        <v>36032</v>
      </c>
      <c r="AG5373" t="s">
        <v>36033</v>
      </c>
      <c r="AH5373" t="b">
        <v>0</v>
      </c>
      <c r="AI5373" t="b">
        <v>0</v>
      </c>
      <c r="AJ5373" t="b">
        <v>0</v>
      </c>
      <c r="AK5373" t="s">
        <v>36034</v>
      </c>
    </row>
    <row r="5374" spans="1:37" x14ac:dyDescent="0.35">
      <c r="A5374" t="s">
        <v>5054</v>
      </c>
      <c r="B5374" t="s">
        <v>36035</v>
      </c>
      <c r="C5374" t="s">
        <v>36036</v>
      </c>
      <c r="D5374">
        <v>2018</v>
      </c>
      <c r="H5374" t="s">
        <v>36037</v>
      </c>
      <c r="I5374" t="b">
        <v>0</v>
      </c>
      <c r="J5374" t="s">
        <v>41</v>
      </c>
      <c r="K5374" t="s">
        <v>140</v>
      </c>
      <c r="L5374" t="s">
        <v>43</v>
      </c>
      <c r="M5374" t="s">
        <v>37377</v>
      </c>
      <c r="N5374" t="s">
        <v>37400</v>
      </c>
      <c r="AE5374" t="s">
        <v>141</v>
      </c>
      <c r="AF5374" t="s">
        <v>36038</v>
      </c>
      <c r="AG5374" t="s">
        <v>36039</v>
      </c>
      <c r="AH5374" t="b">
        <v>0</v>
      </c>
      <c r="AI5374" t="b">
        <v>0</v>
      </c>
      <c r="AJ5374" t="b">
        <v>0</v>
      </c>
    </row>
    <row r="5375" spans="1:37" x14ac:dyDescent="0.35">
      <c r="A5375" t="s">
        <v>36040</v>
      </c>
      <c r="B5375" t="s">
        <v>36041</v>
      </c>
      <c r="C5375" t="s">
        <v>36042</v>
      </c>
      <c r="D5375">
        <v>2025</v>
      </c>
      <c r="E5375" t="s">
        <v>7698</v>
      </c>
      <c r="G5375" t="s">
        <v>36043</v>
      </c>
      <c r="H5375" t="s">
        <v>36044</v>
      </c>
      <c r="I5375" t="b">
        <v>0</v>
      </c>
      <c r="J5375" t="s">
        <v>41</v>
      </c>
      <c r="K5375" t="s">
        <v>42</v>
      </c>
      <c r="L5375" t="s">
        <v>43</v>
      </c>
      <c r="M5375" t="s">
        <v>37377</v>
      </c>
      <c r="N5375" t="s">
        <v>37400</v>
      </c>
      <c r="AE5375" t="s">
        <v>44</v>
      </c>
      <c r="AF5375" t="s">
        <v>36045</v>
      </c>
      <c r="AG5375" t="s">
        <v>36046</v>
      </c>
      <c r="AH5375" t="b">
        <v>0</v>
      </c>
      <c r="AI5375" t="b">
        <v>0</v>
      </c>
      <c r="AJ5375" t="b">
        <v>1</v>
      </c>
    </row>
    <row r="5376" spans="1:37" x14ac:dyDescent="0.35">
      <c r="A5376" t="s">
        <v>20017</v>
      </c>
      <c r="B5376" t="s">
        <v>36047</v>
      </c>
      <c r="C5376" t="s">
        <v>36048</v>
      </c>
      <c r="D5376">
        <v>2010</v>
      </c>
      <c r="E5376" t="s">
        <v>202</v>
      </c>
      <c r="H5376" t="s">
        <v>36049</v>
      </c>
      <c r="I5376" t="b">
        <v>1</v>
      </c>
      <c r="J5376" t="s">
        <v>41</v>
      </c>
      <c r="K5376" t="s">
        <v>42</v>
      </c>
      <c r="L5376" t="s">
        <v>43</v>
      </c>
      <c r="M5376" t="s">
        <v>37377</v>
      </c>
      <c r="N5376" t="s">
        <v>37400</v>
      </c>
      <c r="AE5376" t="s">
        <v>44</v>
      </c>
      <c r="AF5376" t="s">
        <v>36050</v>
      </c>
      <c r="AG5376" t="s">
        <v>36051</v>
      </c>
      <c r="AH5376" t="b">
        <v>0</v>
      </c>
      <c r="AI5376" t="b">
        <v>0</v>
      </c>
      <c r="AJ5376" t="b">
        <v>0</v>
      </c>
      <c r="AK5376" t="s">
        <v>36052</v>
      </c>
    </row>
    <row r="5377" spans="1:37" x14ac:dyDescent="0.35">
      <c r="A5377" t="s">
        <v>8275</v>
      </c>
      <c r="B5377" t="s">
        <v>36053</v>
      </c>
      <c r="C5377" t="s">
        <v>36054</v>
      </c>
      <c r="D5377">
        <v>2000</v>
      </c>
      <c r="E5377" t="s">
        <v>36055</v>
      </c>
      <c r="G5377" t="s">
        <v>36056</v>
      </c>
      <c r="H5377" t="s">
        <v>36057</v>
      </c>
      <c r="I5377" t="b">
        <v>0</v>
      </c>
      <c r="J5377" t="s">
        <v>41</v>
      </c>
      <c r="K5377" t="s">
        <v>204</v>
      </c>
      <c r="L5377" t="s">
        <v>43</v>
      </c>
      <c r="M5377" t="s">
        <v>37377</v>
      </c>
      <c r="N5377" t="s">
        <v>37400</v>
      </c>
      <c r="AE5377" t="s">
        <v>61</v>
      </c>
      <c r="AF5377" t="s">
        <v>36058</v>
      </c>
      <c r="AG5377" t="s">
        <v>36059</v>
      </c>
      <c r="AH5377" t="b">
        <v>0</v>
      </c>
      <c r="AI5377" t="b">
        <v>0</v>
      </c>
      <c r="AJ5377" t="b">
        <v>0</v>
      </c>
    </row>
    <row r="5378" spans="1:37" x14ac:dyDescent="0.35">
      <c r="A5378" t="s">
        <v>36060</v>
      </c>
      <c r="B5378" t="s">
        <v>36061</v>
      </c>
      <c r="C5378" t="s">
        <v>36062</v>
      </c>
      <c r="D5378">
        <v>2023</v>
      </c>
      <c r="E5378" t="s">
        <v>36063</v>
      </c>
      <c r="G5378" t="s">
        <v>36064</v>
      </c>
      <c r="H5378" t="s">
        <v>36065</v>
      </c>
      <c r="I5378" t="b">
        <v>0</v>
      </c>
      <c r="J5378" t="s">
        <v>41</v>
      </c>
      <c r="K5378" t="s">
        <v>101</v>
      </c>
      <c r="L5378" t="s">
        <v>43</v>
      </c>
      <c r="M5378" t="s">
        <v>37377</v>
      </c>
      <c r="N5378" t="s">
        <v>37400</v>
      </c>
      <c r="AE5378" t="s">
        <v>44</v>
      </c>
      <c r="AF5378" t="s">
        <v>36066</v>
      </c>
      <c r="AG5378" t="s">
        <v>36067</v>
      </c>
      <c r="AH5378" t="b">
        <v>0</v>
      </c>
      <c r="AI5378" t="b">
        <v>0</v>
      </c>
      <c r="AJ5378" t="b">
        <v>0</v>
      </c>
    </row>
    <row r="5379" spans="1:37" x14ac:dyDescent="0.35">
      <c r="A5379" t="s">
        <v>27301</v>
      </c>
      <c r="B5379" t="s">
        <v>36068</v>
      </c>
      <c r="C5379" t="s">
        <v>36069</v>
      </c>
      <c r="D5379">
        <v>2007</v>
      </c>
      <c r="H5379" t="s">
        <v>36070</v>
      </c>
      <c r="I5379" t="b">
        <v>0</v>
      </c>
      <c r="J5379" t="s">
        <v>41</v>
      </c>
      <c r="K5379" t="s">
        <v>42</v>
      </c>
      <c r="L5379" t="s">
        <v>43</v>
      </c>
      <c r="M5379" t="s">
        <v>37377</v>
      </c>
      <c r="N5379" t="s">
        <v>37400</v>
      </c>
      <c r="AE5379" t="s">
        <v>44</v>
      </c>
      <c r="AF5379" t="s">
        <v>36071</v>
      </c>
      <c r="AG5379" t="s">
        <v>36072</v>
      </c>
      <c r="AH5379" t="b">
        <v>0</v>
      </c>
      <c r="AI5379" t="b">
        <v>0</v>
      </c>
      <c r="AJ5379" t="b">
        <v>0</v>
      </c>
    </row>
    <row r="5380" spans="1:37" x14ac:dyDescent="0.35">
      <c r="A5380" t="s">
        <v>15230</v>
      </c>
      <c r="B5380" t="s">
        <v>36073</v>
      </c>
      <c r="C5380" t="s">
        <v>36074</v>
      </c>
      <c r="D5380">
        <v>2005</v>
      </c>
      <c r="E5380" t="s">
        <v>4573</v>
      </c>
      <c r="G5380" t="s">
        <v>36075</v>
      </c>
      <c r="H5380" t="s">
        <v>36076</v>
      </c>
      <c r="I5380" t="b">
        <v>0</v>
      </c>
      <c r="J5380" t="s">
        <v>41</v>
      </c>
      <c r="K5380" t="s">
        <v>42</v>
      </c>
      <c r="L5380" t="s">
        <v>43</v>
      </c>
      <c r="M5380" t="s">
        <v>37377</v>
      </c>
      <c r="N5380" t="s">
        <v>37400</v>
      </c>
      <c r="AE5380" t="s">
        <v>44</v>
      </c>
      <c r="AF5380" t="s">
        <v>36077</v>
      </c>
      <c r="AG5380" t="s">
        <v>36078</v>
      </c>
      <c r="AH5380" t="b">
        <v>0</v>
      </c>
      <c r="AI5380" t="b">
        <v>0</v>
      </c>
      <c r="AJ5380" t="b">
        <v>0</v>
      </c>
    </row>
    <row r="5381" spans="1:37" x14ac:dyDescent="0.35">
      <c r="A5381" t="s">
        <v>17796</v>
      </c>
      <c r="B5381" t="s">
        <v>36079</v>
      </c>
      <c r="C5381" t="s">
        <v>36080</v>
      </c>
      <c r="D5381">
        <v>2019</v>
      </c>
      <c r="E5381" t="s">
        <v>2448</v>
      </c>
      <c r="G5381" t="s">
        <v>36081</v>
      </c>
      <c r="H5381" t="s">
        <v>36082</v>
      </c>
      <c r="I5381" t="b">
        <v>0</v>
      </c>
      <c r="J5381" t="s">
        <v>41</v>
      </c>
      <c r="K5381" t="s">
        <v>204</v>
      </c>
      <c r="L5381" t="s">
        <v>43</v>
      </c>
      <c r="M5381" t="s">
        <v>37377</v>
      </c>
      <c r="N5381" t="s">
        <v>37400</v>
      </c>
      <c r="AE5381" t="s">
        <v>61</v>
      </c>
      <c r="AF5381" t="s">
        <v>36083</v>
      </c>
      <c r="AG5381" t="s">
        <v>36084</v>
      </c>
      <c r="AH5381" t="b">
        <v>0</v>
      </c>
      <c r="AI5381" t="b">
        <v>0</v>
      </c>
      <c r="AJ5381" t="b">
        <v>0</v>
      </c>
    </row>
    <row r="5382" spans="1:37" x14ac:dyDescent="0.35">
      <c r="A5382" t="s">
        <v>6924</v>
      </c>
      <c r="B5382" t="s">
        <v>36085</v>
      </c>
      <c r="C5382" t="s">
        <v>36086</v>
      </c>
      <c r="D5382">
        <v>2005</v>
      </c>
      <c r="E5382" t="s">
        <v>36087</v>
      </c>
      <c r="G5382" t="s">
        <v>36088</v>
      </c>
      <c r="H5382" t="s">
        <v>36089</v>
      </c>
      <c r="I5382" t="b">
        <v>0</v>
      </c>
      <c r="J5382" t="s">
        <v>41</v>
      </c>
      <c r="K5382" t="s">
        <v>204</v>
      </c>
      <c r="L5382" t="s">
        <v>43</v>
      </c>
      <c r="M5382" t="s">
        <v>37377</v>
      </c>
      <c r="N5382" t="s">
        <v>37400</v>
      </c>
      <c r="AE5382" t="s">
        <v>61</v>
      </c>
      <c r="AF5382" t="s">
        <v>36090</v>
      </c>
      <c r="AG5382" t="s">
        <v>36091</v>
      </c>
      <c r="AH5382" t="b">
        <v>0</v>
      </c>
      <c r="AI5382" t="b">
        <v>0</v>
      </c>
      <c r="AJ5382" t="b">
        <v>0</v>
      </c>
    </row>
    <row r="5383" spans="1:37" x14ac:dyDescent="0.35">
      <c r="A5383" t="s">
        <v>391</v>
      </c>
      <c r="B5383" t="s">
        <v>36092</v>
      </c>
      <c r="C5383" t="s">
        <v>11373</v>
      </c>
      <c r="D5383">
        <v>2006</v>
      </c>
      <c r="E5383" t="s">
        <v>5443</v>
      </c>
      <c r="H5383" t="s">
        <v>36093</v>
      </c>
      <c r="I5383" t="b">
        <v>0</v>
      </c>
      <c r="J5383" t="s">
        <v>41</v>
      </c>
      <c r="K5383" t="s">
        <v>4470</v>
      </c>
      <c r="L5383" t="s">
        <v>43</v>
      </c>
      <c r="M5383" t="s">
        <v>37377</v>
      </c>
      <c r="N5383" t="s">
        <v>37400</v>
      </c>
      <c r="AE5383" t="s">
        <v>52</v>
      </c>
      <c r="AF5383" t="s">
        <v>36094</v>
      </c>
      <c r="AG5383" t="s">
        <v>11378</v>
      </c>
      <c r="AH5383" t="b">
        <v>0</v>
      </c>
      <c r="AI5383" t="b">
        <v>0</v>
      </c>
      <c r="AJ5383" t="b">
        <v>0</v>
      </c>
    </row>
    <row r="5384" spans="1:37" x14ac:dyDescent="0.35">
      <c r="A5384" t="s">
        <v>10684</v>
      </c>
      <c r="B5384" t="s">
        <v>36095</v>
      </c>
      <c r="C5384" t="s">
        <v>36096</v>
      </c>
      <c r="D5384">
        <v>2002</v>
      </c>
      <c r="H5384" t="s">
        <v>36097</v>
      </c>
      <c r="I5384" t="b">
        <v>0</v>
      </c>
      <c r="J5384" t="s">
        <v>41</v>
      </c>
      <c r="K5384" t="s">
        <v>101</v>
      </c>
      <c r="L5384" t="s">
        <v>43</v>
      </c>
      <c r="M5384" t="s">
        <v>37377</v>
      </c>
      <c r="N5384" t="s">
        <v>37400</v>
      </c>
      <c r="AE5384" t="s">
        <v>44</v>
      </c>
      <c r="AF5384" t="s">
        <v>36098</v>
      </c>
      <c r="AG5384" t="s">
        <v>36099</v>
      </c>
      <c r="AH5384" t="b">
        <v>0</v>
      </c>
      <c r="AI5384" t="b">
        <v>0</v>
      </c>
      <c r="AJ5384" t="b">
        <v>0</v>
      </c>
    </row>
    <row r="5385" spans="1:37" x14ac:dyDescent="0.35">
      <c r="A5385" t="s">
        <v>7162</v>
      </c>
      <c r="B5385" t="s">
        <v>36100</v>
      </c>
      <c r="C5385" t="s">
        <v>36101</v>
      </c>
      <c r="D5385">
        <v>2016</v>
      </c>
      <c r="G5385" t="s">
        <v>36102</v>
      </c>
      <c r="H5385" t="s">
        <v>36103</v>
      </c>
      <c r="I5385" t="b">
        <v>1</v>
      </c>
      <c r="J5385" t="s">
        <v>41</v>
      </c>
      <c r="K5385" t="s">
        <v>79</v>
      </c>
      <c r="L5385" t="s">
        <v>43</v>
      </c>
      <c r="M5385" t="s">
        <v>37377</v>
      </c>
      <c r="N5385" t="s">
        <v>37400</v>
      </c>
      <c r="AE5385" t="s">
        <v>52</v>
      </c>
      <c r="AF5385" t="s">
        <v>36104</v>
      </c>
      <c r="AG5385" t="s">
        <v>36105</v>
      </c>
      <c r="AH5385" t="b">
        <v>0</v>
      </c>
      <c r="AI5385" t="b">
        <v>0</v>
      </c>
      <c r="AJ5385" t="b">
        <v>0</v>
      </c>
      <c r="AK5385" t="s">
        <v>36106</v>
      </c>
    </row>
    <row r="5386" spans="1:37" x14ac:dyDescent="0.35">
      <c r="A5386" t="s">
        <v>12893</v>
      </c>
      <c r="B5386" t="s">
        <v>36107</v>
      </c>
      <c r="C5386" t="s">
        <v>36108</v>
      </c>
      <c r="D5386">
        <v>2023</v>
      </c>
      <c r="E5386" t="s">
        <v>36109</v>
      </c>
      <c r="G5386" t="s">
        <v>36110</v>
      </c>
      <c r="H5386" t="s">
        <v>36111</v>
      </c>
      <c r="I5386" t="b">
        <v>1</v>
      </c>
      <c r="J5386" t="s">
        <v>41</v>
      </c>
      <c r="K5386" t="s">
        <v>132</v>
      </c>
      <c r="L5386" t="s">
        <v>43</v>
      </c>
      <c r="M5386" t="s">
        <v>37377</v>
      </c>
      <c r="N5386" t="s">
        <v>37400</v>
      </c>
      <c r="AE5386" t="s">
        <v>133</v>
      </c>
      <c r="AF5386" t="s">
        <v>36112</v>
      </c>
      <c r="AG5386" t="s">
        <v>36113</v>
      </c>
      <c r="AH5386" t="b">
        <v>0</v>
      </c>
      <c r="AI5386" t="b">
        <v>0</v>
      </c>
      <c r="AJ5386" t="b">
        <v>0</v>
      </c>
      <c r="AK5386" t="s">
        <v>36114</v>
      </c>
    </row>
    <row r="5387" spans="1:37" x14ac:dyDescent="0.35">
      <c r="A5387" t="s">
        <v>1017</v>
      </c>
      <c r="B5387" t="s">
        <v>36115</v>
      </c>
      <c r="C5387" t="s">
        <v>36116</v>
      </c>
      <c r="D5387">
        <v>2020</v>
      </c>
      <c r="E5387" t="s">
        <v>36117</v>
      </c>
      <c r="G5387" t="s">
        <v>36118</v>
      </c>
      <c r="H5387" t="s">
        <v>36119</v>
      </c>
      <c r="I5387" t="b">
        <v>0</v>
      </c>
      <c r="J5387" t="s">
        <v>41</v>
      </c>
      <c r="K5387" t="s">
        <v>79</v>
      </c>
      <c r="L5387" t="s">
        <v>43</v>
      </c>
      <c r="M5387" t="s">
        <v>37377</v>
      </c>
      <c r="N5387" t="s">
        <v>37400</v>
      </c>
      <c r="AE5387" t="s">
        <v>52</v>
      </c>
      <c r="AF5387" t="s">
        <v>36120</v>
      </c>
      <c r="AG5387" t="s">
        <v>36121</v>
      </c>
      <c r="AH5387" t="b">
        <v>0</v>
      </c>
      <c r="AI5387" t="b">
        <v>0</v>
      </c>
      <c r="AJ5387" t="b">
        <v>0</v>
      </c>
    </row>
    <row r="5388" spans="1:37" x14ac:dyDescent="0.35">
      <c r="A5388" t="s">
        <v>14075</v>
      </c>
      <c r="B5388" t="s">
        <v>36122</v>
      </c>
      <c r="C5388" t="s">
        <v>7863</v>
      </c>
      <c r="D5388">
        <v>2002</v>
      </c>
      <c r="H5388" t="s">
        <v>36123</v>
      </c>
      <c r="I5388" t="b">
        <v>0</v>
      </c>
      <c r="J5388" t="s">
        <v>41</v>
      </c>
      <c r="K5388" t="s">
        <v>101</v>
      </c>
      <c r="L5388" t="s">
        <v>43</v>
      </c>
      <c r="M5388" t="s">
        <v>37377</v>
      </c>
      <c r="N5388" t="s">
        <v>37400</v>
      </c>
      <c r="AE5388" t="s">
        <v>44</v>
      </c>
      <c r="AF5388" t="s">
        <v>36124</v>
      </c>
      <c r="AG5388" t="s">
        <v>7868</v>
      </c>
      <c r="AH5388" t="b">
        <v>0</v>
      </c>
      <c r="AI5388" t="b">
        <v>0</v>
      </c>
      <c r="AJ5388" t="b">
        <v>0</v>
      </c>
    </row>
    <row r="5389" spans="1:37" x14ac:dyDescent="0.35">
      <c r="A5389" t="s">
        <v>36125</v>
      </c>
      <c r="B5389" t="s">
        <v>36126</v>
      </c>
      <c r="C5389" t="s">
        <v>6346</v>
      </c>
      <c r="D5389">
        <v>2018</v>
      </c>
      <c r="E5389" t="s">
        <v>2583</v>
      </c>
      <c r="G5389" t="s">
        <v>36127</v>
      </c>
      <c r="H5389" t="s">
        <v>36128</v>
      </c>
      <c r="I5389" t="b">
        <v>0</v>
      </c>
      <c r="J5389" t="s">
        <v>41</v>
      </c>
      <c r="K5389" t="s">
        <v>101</v>
      </c>
      <c r="L5389" t="s">
        <v>43</v>
      </c>
      <c r="M5389" t="s">
        <v>37377</v>
      </c>
      <c r="N5389" t="s">
        <v>37400</v>
      </c>
      <c r="AE5389" t="s">
        <v>44</v>
      </c>
      <c r="AF5389" t="s">
        <v>36129</v>
      </c>
      <c r="AG5389" t="s">
        <v>6351</v>
      </c>
      <c r="AH5389" t="b">
        <v>0</v>
      </c>
      <c r="AI5389" t="b">
        <v>0</v>
      </c>
      <c r="AJ5389" t="b">
        <v>0</v>
      </c>
    </row>
    <row r="5390" spans="1:37" x14ac:dyDescent="0.35">
      <c r="A5390" t="s">
        <v>4136</v>
      </c>
      <c r="B5390" t="s">
        <v>36130</v>
      </c>
      <c r="C5390" t="s">
        <v>36131</v>
      </c>
      <c r="D5390">
        <v>2023</v>
      </c>
      <c r="E5390" t="s">
        <v>227</v>
      </c>
      <c r="G5390" t="s">
        <v>36132</v>
      </c>
      <c r="H5390" t="s">
        <v>36133</v>
      </c>
      <c r="I5390" t="b">
        <v>1</v>
      </c>
      <c r="J5390" t="s">
        <v>41</v>
      </c>
      <c r="K5390" t="s">
        <v>132</v>
      </c>
      <c r="L5390" t="s">
        <v>43</v>
      </c>
      <c r="M5390" t="s">
        <v>37377</v>
      </c>
      <c r="N5390" t="s">
        <v>37400</v>
      </c>
      <c r="AE5390" t="s">
        <v>133</v>
      </c>
      <c r="AF5390" t="s">
        <v>36134</v>
      </c>
      <c r="AG5390" t="s">
        <v>36135</v>
      </c>
      <c r="AH5390" t="b">
        <v>0</v>
      </c>
      <c r="AI5390" t="b">
        <v>0</v>
      </c>
      <c r="AJ5390" t="b">
        <v>0</v>
      </c>
      <c r="AK5390" t="s">
        <v>36136</v>
      </c>
    </row>
    <row r="5391" spans="1:37" x14ac:dyDescent="0.35">
      <c r="A5391" t="s">
        <v>22178</v>
      </c>
      <c r="B5391" t="s">
        <v>36137</v>
      </c>
      <c r="C5391" t="s">
        <v>36138</v>
      </c>
      <c r="D5391">
        <v>2015</v>
      </c>
      <c r="E5391" t="s">
        <v>713</v>
      </c>
      <c r="G5391" t="s">
        <v>36139</v>
      </c>
      <c r="H5391" t="s">
        <v>36140</v>
      </c>
      <c r="I5391" t="b">
        <v>1</v>
      </c>
      <c r="J5391" t="s">
        <v>41</v>
      </c>
      <c r="K5391" t="s">
        <v>79</v>
      </c>
      <c r="L5391" t="s">
        <v>43</v>
      </c>
      <c r="M5391" t="s">
        <v>37377</v>
      </c>
      <c r="N5391" t="s">
        <v>37400</v>
      </c>
      <c r="AE5391" t="s">
        <v>52</v>
      </c>
      <c r="AF5391" t="s">
        <v>36141</v>
      </c>
      <c r="AG5391" t="s">
        <v>36142</v>
      </c>
      <c r="AH5391" t="b">
        <v>0</v>
      </c>
      <c r="AI5391" t="b">
        <v>0</v>
      </c>
      <c r="AJ5391" t="b">
        <v>0</v>
      </c>
      <c r="AK5391" t="s">
        <v>36143</v>
      </c>
    </row>
    <row r="5392" spans="1:37" x14ac:dyDescent="0.35">
      <c r="A5392" t="s">
        <v>3412</v>
      </c>
      <c r="B5392" t="s">
        <v>36144</v>
      </c>
      <c r="C5392" t="s">
        <v>36145</v>
      </c>
      <c r="D5392">
        <v>2012</v>
      </c>
      <c r="E5392" t="s">
        <v>8549</v>
      </c>
      <c r="G5392" t="s">
        <v>36146</v>
      </c>
      <c r="H5392" t="s">
        <v>36147</v>
      </c>
      <c r="I5392" t="b">
        <v>0</v>
      </c>
      <c r="J5392" t="s">
        <v>41</v>
      </c>
      <c r="K5392" t="s">
        <v>158</v>
      </c>
      <c r="L5392" t="s">
        <v>43</v>
      </c>
      <c r="M5392" t="s">
        <v>37377</v>
      </c>
      <c r="N5392" t="s">
        <v>37400</v>
      </c>
      <c r="AE5392" t="s">
        <v>133</v>
      </c>
      <c r="AF5392" t="s">
        <v>36148</v>
      </c>
      <c r="AG5392" t="s">
        <v>36149</v>
      </c>
      <c r="AH5392" t="b">
        <v>0</v>
      </c>
      <c r="AI5392" t="b">
        <v>0</v>
      </c>
      <c r="AJ5392" t="b">
        <v>0</v>
      </c>
    </row>
    <row r="5393" spans="1:37" x14ac:dyDescent="0.35">
      <c r="A5393" t="s">
        <v>8886</v>
      </c>
      <c r="B5393" t="s">
        <v>36150</v>
      </c>
      <c r="C5393" t="s">
        <v>36151</v>
      </c>
      <c r="D5393">
        <v>2007</v>
      </c>
      <c r="H5393" t="s">
        <v>36152</v>
      </c>
      <c r="I5393" t="b">
        <v>0</v>
      </c>
      <c r="J5393" t="s">
        <v>41</v>
      </c>
      <c r="K5393" t="s">
        <v>101</v>
      </c>
      <c r="L5393" t="s">
        <v>43</v>
      </c>
      <c r="M5393" t="s">
        <v>37377</v>
      </c>
      <c r="N5393" t="s">
        <v>37400</v>
      </c>
      <c r="AE5393" t="s">
        <v>44</v>
      </c>
      <c r="AF5393" t="s">
        <v>36153</v>
      </c>
      <c r="AG5393" t="s">
        <v>36154</v>
      </c>
      <c r="AH5393" t="b">
        <v>0</v>
      </c>
      <c r="AI5393" t="b">
        <v>0</v>
      </c>
      <c r="AJ5393" t="b">
        <v>0</v>
      </c>
    </row>
    <row r="5394" spans="1:37" x14ac:dyDescent="0.35">
      <c r="A5394" t="s">
        <v>36155</v>
      </c>
      <c r="B5394" t="s">
        <v>36156</v>
      </c>
      <c r="C5394" t="s">
        <v>36157</v>
      </c>
      <c r="D5394">
        <v>2017</v>
      </c>
      <c r="G5394" t="s">
        <v>36158</v>
      </c>
      <c r="H5394" t="s">
        <v>36159</v>
      </c>
      <c r="I5394" t="b">
        <v>0</v>
      </c>
      <c r="J5394" t="s">
        <v>41</v>
      </c>
      <c r="K5394" t="s">
        <v>101</v>
      </c>
      <c r="L5394" t="s">
        <v>43</v>
      </c>
      <c r="M5394" t="s">
        <v>37377</v>
      </c>
      <c r="N5394" t="s">
        <v>37400</v>
      </c>
      <c r="AE5394" t="s">
        <v>44</v>
      </c>
      <c r="AF5394" t="s">
        <v>36160</v>
      </c>
      <c r="AG5394" t="s">
        <v>36161</v>
      </c>
      <c r="AH5394" t="b">
        <v>0</v>
      </c>
      <c r="AI5394" t="b">
        <v>0</v>
      </c>
      <c r="AJ5394" t="b">
        <v>0</v>
      </c>
    </row>
    <row r="5395" spans="1:37" x14ac:dyDescent="0.35">
      <c r="A5395" t="s">
        <v>7873</v>
      </c>
      <c r="B5395" t="s">
        <v>36162</v>
      </c>
      <c r="C5395" t="s">
        <v>36163</v>
      </c>
      <c r="D5395">
        <v>2007</v>
      </c>
      <c r="E5395" t="s">
        <v>36164</v>
      </c>
      <c r="G5395" t="s">
        <v>36165</v>
      </c>
      <c r="H5395" t="s">
        <v>36166</v>
      </c>
      <c r="I5395" t="b">
        <v>0</v>
      </c>
      <c r="J5395" t="s">
        <v>41</v>
      </c>
      <c r="K5395" t="s">
        <v>204</v>
      </c>
      <c r="L5395" t="s">
        <v>43</v>
      </c>
      <c r="M5395" t="s">
        <v>37377</v>
      </c>
      <c r="N5395" t="s">
        <v>37400</v>
      </c>
      <c r="AE5395" t="s">
        <v>61</v>
      </c>
      <c r="AF5395" t="s">
        <v>36167</v>
      </c>
      <c r="AG5395" t="s">
        <v>36168</v>
      </c>
      <c r="AH5395" t="b">
        <v>0</v>
      </c>
      <c r="AI5395" t="b">
        <v>0</v>
      </c>
      <c r="AJ5395" t="b">
        <v>0</v>
      </c>
    </row>
    <row r="5396" spans="1:37" x14ac:dyDescent="0.35">
      <c r="A5396" t="s">
        <v>2337</v>
      </c>
      <c r="B5396" t="s">
        <v>36169</v>
      </c>
      <c r="C5396" t="s">
        <v>36170</v>
      </c>
      <c r="D5396">
        <v>2019</v>
      </c>
      <c r="E5396" t="s">
        <v>36171</v>
      </c>
      <c r="G5396" t="s">
        <v>36172</v>
      </c>
      <c r="H5396" t="s">
        <v>36173</v>
      </c>
      <c r="I5396" t="b">
        <v>1</v>
      </c>
      <c r="J5396" t="s">
        <v>41</v>
      </c>
      <c r="K5396" t="s">
        <v>204</v>
      </c>
      <c r="L5396" t="s">
        <v>43</v>
      </c>
      <c r="M5396" t="s">
        <v>37377</v>
      </c>
      <c r="N5396" t="s">
        <v>37400</v>
      </c>
      <c r="AE5396" t="s">
        <v>61</v>
      </c>
      <c r="AF5396" t="s">
        <v>36174</v>
      </c>
      <c r="AG5396" t="s">
        <v>36175</v>
      </c>
      <c r="AH5396" t="b">
        <v>0</v>
      </c>
      <c r="AI5396" t="b">
        <v>0</v>
      </c>
      <c r="AJ5396" t="b">
        <v>0</v>
      </c>
      <c r="AK5396" t="s">
        <v>36176</v>
      </c>
    </row>
    <row r="5397" spans="1:37" x14ac:dyDescent="0.35">
      <c r="A5397" t="s">
        <v>4215</v>
      </c>
      <c r="B5397" t="s">
        <v>36177</v>
      </c>
      <c r="C5397" t="s">
        <v>36178</v>
      </c>
      <c r="D5397">
        <v>1995</v>
      </c>
      <c r="H5397" t="s">
        <v>36179</v>
      </c>
      <c r="I5397" t="b">
        <v>0</v>
      </c>
      <c r="J5397" t="s">
        <v>41</v>
      </c>
      <c r="K5397" t="s">
        <v>101</v>
      </c>
      <c r="L5397" t="s">
        <v>43</v>
      </c>
      <c r="M5397" t="s">
        <v>37377</v>
      </c>
      <c r="N5397" t="s">
        <v>37400</v>
      </c>
      <c r="AE5397" t="s">
        <v>44</v>
      </c>
      <c r="AF5397" t="s">
        <v>36180</v>
      </c>
      <c r="AG5397" t="s">
        <v>36181</v>
      </c>
      <c r="AH5397" t="b">
        <v>0</v>
      </c>
      <c r="AI5397" t="b">
        <v>0</v>
      </c>
      <c r="AJ5397" t="b">
        <v>0</v>
      </c>
    </row>
    <row r="5398" spans="1:37" x14ac:dyDescent="0.35">
      <c r="A5398" t="s">
        <v>15360</v>
      </c>
      <c r="B5398" t="s">
        <v>36182</v>
      </c>
      <c r="C5398" t="s">
        <v>36183</v>
      </c>
      <c r="D5398">
        <v>2021</v>
      </c>
      <c r="E5398" t="s">
        <v>36184</v>
      </c>
      <c r="G5398" t="s">
        <v>36185</v>
      </c>
      <c r="H5398" t="s">
        <v>36186</v>
      </c>
      <c r="I5398" t="b">
        <v>1</v>
      </c>
      <c r="J5398" t="s">
        <v>41</v>
      </c>
      <c r="K5398" t="s">
        <v>79</v>
      </c>
      <c r="L5398" t="s">
        <v>43</v>
      </c>
      <c r="M5398" t="s">
        <v>37377</v>
      </c>
      <c r="N5398" t="s">
        <v>37400</v>
      </c>
      <c r="AE5398" t="s">
        <v>52</v>
      </c>
      <c r="AF5398" t="s">
        <v>36187</v>
      </c>
      <c r="AG5398" t="s">
        <v>36188</v>
      </c>
      <c r="AH5398" t="b">
        <v>0</v>
      </c>
      <c r="AI5398" t="b">
        <v>0</v>
      </c>
      <c r="AJ5398" t="b">
        <v>0</v>
      </c>
      <c r="AK5398" t="s">
        <v>36189</v>
      </c>
    </row>
    <row r="5399" spans="1:37" x14ac:dyDescent="0.35">
      <c r="A5399" t="s">
        <v>776</v>
      </c>
      <c r="B5399" t="s">
        <v>36190</v>
      </c>
      <c r="C5399" t="s">
        <v>36191</v>
      </c>
      <c r="D5399">
        <v>2023</v>
      </c>
      <c r="E5399" t="s">
        <v>36192</v>
      </c>
      <c r="G5399" t="s">
        <v>36193</v>
      </c>
      <c r="H5399" t="s">
        <v>36194</v>
      </c>
      <c r="I5399" t="b">
        <v>0</v>
      </c>
      <c r="J5399" t="s">
        <v>41</v>
      </c>
      <c r="K5399" t="s">
        <v>110</v>
      </c>
      <c r="L5399" t="s">
        <v>43</v>
      </c>
      <c r="M5399" t="s">
        <v>37377</v>
      </c>
      <c r="N5399" t="s">
        <v>37400</v>
      </c>
      <c r="AE5399" t="s">
        <v>52</v>
      </c>
      <c r="AF5399" t="s">
        <v>36195</v>
      </c>
      <c r="AG5399" t="s">
        <v>36196</v>
      </c>
      <c r="AH5399" t="b">
        <v>0</v>
      </c>
      <c r="AI5399" t="b">
        <v>0</v>
      </c>
      <c r="AJ5399" t="b">
        <v>1</v>
      </c>
    </row>
    <row r="5400" spans="1:37" x14ac:dyDescent="0.35">
      <c r="A5400" t="s">
        <v>5943</v>
      </c>
      <c r="B5400" t="s">
        <v>36197</v>
      </c>
      <c r="C5400" t="s">
        <v>36198</v>
      </c>
      <c r="D5400">
        <v>2014</v>
      </c>
      <c r="H5400" t="s">
        <v>36199</v>
      </c>
      <c r="I5400" t="b">
        <v>0</v>
      </c>
      <c r="J5400" t="s">
        <v>41</v>
      </c>
      <c r="K5400" t="s">
        <v>204</v>
      </c>
      <c r="L5400" t="s">
        <v>43</v>
      </c>
      <c r="M5400" t="s">
        <v>37377</v>
      </c>
      <c r="N5400" t="s">
        <v>37400</v>
      </c>
      <c r="AE5400" t="s">
        <v>61</v>
      </c>
      <c r="AF5400" t="s">
        <v>36200</v>
      </c>
      <c r="AG5400" t="s">
        <v>36201</v>
      </c>
      <c r="AH5400" t="b">
        <v>0</v>
      </c>
      <c r="AI5400" t="b">
        <v>0</v>
      </c>
      <c r="AJ5400" t="b">
        <v>0</v>
      </c>
    </row>
    <row r="5401" spans="1:37" x14ac:dyDescent="0.35">
      <c r="A5401" t="s">
        <v>1278</v>
      </c>
      <c r="B5401" t="s">
        <v>36202</v>
      </c>
      <c r="C5401" t="s">
        <v>36203</v>
      </c>
      <c r="D5401">
        <v>2020</v>
      </c>
      <c r="E5401" t="s">
        <v>28470</v>
      </c>
      <c r="G5401" t="s">
        <v>36204</v>
      </c>
      <c r="H5401" t="s">
        <v>36205</v>
      </c>
      <c r="I5401" t="b">
        <v>0</v>
      </c>
      <c r="J5401" t="s">
        <v>41</v>
      </c>
      <c r="K5401" t="s">
        <v>204</v>
      </c>
      <c r="L5401" t="s">
        <v>43</v>
      </c>
      <c r="M5401" t="s">
        <v>37377</v>
      </c>
      <c r="N5401" t="s">
        <v>37400</v>
      </c>
      <c r="AE5401" t="s">
        <v>61</v>
      </c>
      <c r="AF5401" t="s">
        <v>36206</v>
      </c>
      <c r="AG5401" t="s">
        <v>36207</v>
      </c>
      <c r="AH5401" t="b">
        <v>0</v>
      </c>
      <c r="AI5401" t="b">
        <v>0</v>
      </c>
      <c r="AJ5401" t="b">
        <v>0</v>
      </c>
    </row>
    <row r="5402" spans="1:37" x14ac:dyDescent="0.35">
      <c r="A5402" t="s">
        <v>17179</v>
      </c>
      <c r="B5402" t="s">
        <v>36208</v>
      </c>
      <c r="C5402" t="s">
        <v>36209</v>
      </c>
      <c r="D5402">
        <v>2019</v>
      </c>
      <c r="E5402" t="s">
        <v>1860</v>
      </c>
      <c r="G5402" t="s">
        <v>36210</v>
      </c>
      <c r="H5402" t="s">
        <v>36211</v>
      </c>
      <c r="I5402" t="b">
        <v>0</v>
      </c>
      <c r="J5402" t="s">
        <v>41</v>
      </c>
      <c r="K5402" t="s">
        <v>204</v>
      </c>
      <c r="L5402" t="s">
        <v>43</v>
      </c>
      <c r="M5402" t="s">
        <v>37377</v>
      </c>
      <c r="N5402" t="s">
        <v>37400</v>
      </c>
      <c r="AE5402" t="s">
        <v>61</v>
      </c>
      <c r="AF5402" t="s">
        <v>36212</v>
      </c>
      <c r="AG5402" t="s">
        <v>36213</v>
      </c>
      <c r="AH5402" t="b">
        <v>0</v>
      </c>
      <c r="AI5402" t="b">
        <v>0</v>
      </c>
      <c r="AJ5402" t="b">
        <v>0</v>
      </c>
    </row>
    <row r="5403" spans="1:37" x14ac:dyDescent="0.35">
      <c r="A5403" t="s">
        <v>36214</v>
      </c>
      <c r="B5403" t="s">
        <v>36215</v>
      </c>
      <c r="C5403" t="s">
        <v>36216</v>
      </c>
      <c r="D5403">
        <v>2018</v>
      </c>
      <c r="E5403" t="s">
        <v>5449</v>
      </c>
      <c r="G5403" t="s">
        <v>36217</v>
      </c>
      <c r="H5403" t="s">
        <v>36218</v>
      </c>
      <c r="I5403" t="b">
        <v>0</v>
      </c>
      <c r="J5403" t="s">
        <v>41</v>
      </c>
      <c r="K5403" t="s">
        <v>101</v>
      </c>
      <c r="L5403" t="s">
        <v>43</v>
      </c>
      <c r="M5403" t="s">
        <v>37377</v>
      </c>
      <c r="N5403" t="s">
        <v>37400</v>
      </c>
      <c r="AE5403" t="s">
        <v>44</v>
      </c>
      <c r="AF5403" t="s">
        <v>36212</v>
      </c>
      <c r="AG5403" t="s">
        <v>36219</v>
      </c>
      <c r="AH5403" t="b">
        <v>0</v>
      </c>
      <c r="AI5403" t="b">
        <v>0</v>
      </c>
      <c r="AJ5403" t="b">
        <v>0</v>
      </c>
    </row>
    <row r="5404" spans="1:37" x14ac:dyDescent="0.35">
      <c r="A5404" t="s">
        <v>14352</v>
      </c>
      <c r="B5404" t="s">
        <v>36220</v>
      </c>
      <c r="C5404" t="s">
        <v>36221</v>
      </c>
      <c r="D5404">
        <v>2025</v>
      </c>
      <c r="E5404" t="s">
        <v>8805</v>
      </c>
      <c r="G5404" t="s">
        <v>36222</v>
      </c>
      <c r="H5404" t="s">
        <v>36223</v>
      </c>
      <c r="I5404" t="b">
        <v>1</v>
      </c>
      <c r="J5404" t="s">
        <v>41</v>
      </c>
      <c r="K5404" t="s">
        <v>79</v>
      </c>
      <c r="L5404" t="s">
        <v>43</v>
      </c>
      <c r="M5404" t="s">
        <v>37377</v>
      </c>
      <c r="N5404" t="s">
        <v>37400</v>
      </c>
      <c r="AE5404" t="s">
        <v>52</v>
      </c>
      <c r="AF5404" t="s">
        <v>36224</v>
      </c>
      <c r="AG5404" t="s">
        <v>36225</v>
      </c>
      <c r="AH5404" t="b">
        <v>0</v>
      </c>
      <c r="AI5404" t="b">
        <v>0</v>
      </c>
      <c r="AJ5404" t="b">
        <v>0</v>
      </c>
      <c r="AK5404" t="s">
        <v>36226</v>
      </c>
    </row>
    <row r="5405" spans="1:37" x14ac:dyDescent="0.35">
      <c r="A5405" t="s">
        <v>17419</v>
      </c>
      <c r="B5405" t="s">
        <v>36227</v>
      </c>
      <c r="C5405" t="s">
        <v>36228</v>
      </c>
      <c r="D5405">
        <v>2017</v>
      </c>
      <c r="E5405" t="s">
        <v>36229</v>
      </c>
      <c r="G5405" t="s">
        <v>36230</v>
      </c>
      <c r="H5405" t="s">
        <v>36231</v>
      </c>
      <c r="I5405" t="b">
        <v>0</v>
      </c>
      <c r="J5405" t="s">
        <v>41</v>
      </c>
      <c r="K5405" t="s">
        <v>204</v>
      </c>
      <c r="L5405" t="s">
        <v>43</v>
      </c>
      <c r="M5405" t="s">
        <v>37377</v>
      </c>
      <c r="N5405" t="s">
        <v>37400</v>
      </c>
      <c r="AE5405" t="s">
        <v>61</v>
      </c>
      <c r="AF5405" t="s">
        <v>36232</v>
      </c>
      <c r="AG5405" t="s">
        <v>36233</v>
      </c>
      <c r="AH5405" t="b">
        <v>0</v>
      </c>
      <c r="AI5405" t="b">
        <v>0</v>
      </c>
      <c r="AJ5405" t="b">
        <v>0</v>
      </c>
    </row>
    <row r="5406" spans="1:37" x14ac:dyDescent="0.35">
      <c r="A5406" t="s">
        <v>3188</v>
      </c>
      <c r="B5406" t="s">
        <v>36234</v>
      </c>
      <c r="C5406" t="s">
        <v>36235</v>
      </c>
      <c r="D5406">
        <v>2023</v>
      </c>
      <c r="E5406" t="s">
        <v>12594</v>
      </c>
      <c r="G5406" t="s">
        <v>36236</v>
      </c>
      <c r="H5406" t="s">
        <v>36237</v>
      </c>
      <c r="I5406" t="b">
        <v>1</v>
      </c>
      <c r="J5406" t="s">
        <v>41</v>
      </c>
      <c r="K5406" t="s">
        <v>79</v>
      </c>
      <c r="L5406" t="s">
        <v>43</v>
      </c>
      <c r="M5406" t="s">
        <v>37377</v>
      </c>
      <c r="N5406" t="s">
        <v>37400</v>
      </c>
      <c r="AE5406" t="s">
        <v>52</v>
      </c>
      <c r="AF5406" t="s">
        <v>36238</v>
      </c>
      <c r="AG5406" t="s">
        <v>36239</v>
      </c>
      <c r="AH5406" t="b">
        <v>0</v>
      </c>
      <c r="AI5406" t="b">
        <v>0</v>
      </c>
      <c r="AJ5406" t="b">
        <v>0</v>
      </c>
      <c r="AK5406" t="s">
        <v>36240</v>
      </c>
    </row>
    <row r="5407" spans="1:37" x14ac:dyDescent="0.35">
      <c r="A5407" t="s">
        <v>6378</v>
      </c>
      <c r="B5407" t="s">
        <v>36241</v>
      </c>
      <c r="C5407" t="s">
        <v>36242</v>
      </c>
      <c r="D5407">
        <v>2005</v>
      </c>
      <c r="G5407" t="s">
        <v>36243</v>
      </c>
      <c r="H5407" t="s">
        <v>36244</v>
      </c>
      <c r="I5407" t="b">
        <v>0</v>
      </c>
      <c r="J5407" t="s">
        <v>41</v>
      </c>
      <c r="K5407" t="s">
        <v>42</v>
      </c>
      <c r="L5407" t="s">
        <v>43</v>
      </c>
      <c r="M5407" t="s">
        <v>37377</v>
      </c>
      <c r="N5407" t="s">
        <v>37400</v>
      </c>
      <c r="AE5407" t="s">
        <v>44</v>
      </c>
      <c r="AF5407" t="s">
        <v>36245</v>
      </c>
      <c r="AG5407" t="s">
        <v>36246</v>
      </c>
      <c r="AH5407" t="b">
        <v>0</v>
      </c>
      <c r="AI5407" t="b">
        <v>0</v>
      </c>
      <c r="AJ5407" t="b">
        <v>0</v>
      </c>
    </row>
    <row r="5408" spans="1:37" x14ac:dyDescent="0.35">
      <c r="A5408" t="s">
        <v>7837</v>
      </c>
      <c r="B5408" t="s">
        <v>36247</v>
      </c>
      <c r="C5408" t="s">
        <v>36248</v>
      </c>
      <c r="D5408">
        <v>2019</v>
      </c>
      <c r="E5408" t="s">
        <v>28213</v>
      </c>
      <c r="G5408" t="s">
        <v>36249</v>
      </c>
      <c r="H5408" t="s">
        <v>36250</v>
      </c>
      <c r="I5408" t="b">
        <v>1</v>
      </c>
      <c r="J5408" t="s">
        <v>41</v>
      </c>
      <c r="K5408" t="s">
        <v>79</v>
      </c>
      <c r="L5408" t="s">
        <v>43</v>
      </c>
      <c r="M5408" t="s">
        <v>37377</v>
      </c>
      <c r="N5408" t="s">
        <v>37400</v>
      </c>
      <c r="AE5408" t="s">
        <v>52</v>
      </c>
      <c r="AF5408" t="s">
        <v>36251</v>
      </c>
      <c r="AG5408" t="s">
        <v>36252</v>
      </c>
      <c r="AH5408" t="b">
        <v>0</v>
      </c>
      <c r="AI5408" t="b">
        <v>0</v>
      </c>
      <c r="AJ5408" t="b">
        <v>1</v>
      </c>
      <c r="AK5408" t="s">
        <v>36253</v>
      </c>
    </row>
    <row r="5409" spans="1:37" x14ac:dyDescent="0.35">
      <c r="A5409" t="s">
        <v>9561</v>
      </c>
      <c r="B5409" t="s">
        <v>36254</v>
      </c>
      <c r="C5409" t="s">
        <v>36255</v>
      </c>
      <c r="D5409">
        <v>2025</v>
      </c>
      <c r="E5409" t="s">
        <v>36256</v>
      </c>
      <c r="G5409" t="s">
        <v>36257</v>
      </c>
      <c r="H5409" t="s">
        <v>36258</v>
      </c>
      <c r="I5409" t="b">
        <v>1</v>
      </c>
      <c r="J5409" t="s">
        <v>41</v>
      </c>
      <c r="K5409" t="s">
        <v>79</v>
      </c>
      <c r="L5409" t="s">
        <v>43</v>
      </c>
      <c r="M5409" t="s">
        <v>37377</v>
      </c>
      <c r="N5409" t="s">
        <v>37400</v>
      </c>
      <c r="AE5409" t="s">
        <v>52</v>
      </c>
      <c r="AF5409" t="s">
        <v>36259</v>
      </c>
      <c r="AG5409" t="s">
        <v>36260</v>
      </c>
      <c r="AH5409" t="b">
        <v>0</v>
      </c>
      <c r="AI5409" t="b">
        <v>0</v>
      </c>
      <c r="AJ5409" t="b">
        <v>0</v>
      </c>
      <c r="AK5409" t="s">
        <v>36261</v>
      </c>
    </row>
    <row r="5410" spans="1:37" x14ac:dyDescent="0.35">
      <c r="A5410" t="s">
        <v>31828</v>
      </c>
      <c r="B5410" t="s">
        <v>36262</v>
      </c>
      <c r="C5410" t="s">
        <v>36263</v>
      </c>
      <c r="D5410">
        <v>2022</v>
      </c>
      <c r="E5410" t="s">
        <v>28470</v>
      </c>
      <c r="G5410" t="s">
        <v>36264</v>
      </c>
      <c r="H5410" t="s">
        <v>36265</v>
      </c>
      <c r="I5410" t="b">
        <v>0</v>
      </c>
      <c r="J5410" t="s">
        <v>41</v>
      </c>
      <c r="K5410" t="s">
        <v>110</v>
      </c>
      <c r="L5410" t="s">
        <v>43</v>
      </c>
      <c r="M5410" t="s">
        <v>37377</v>
      </c>
      <c r="N5410" t="s">
        <v>37400</v>
      </c>
      <c r="AE5410" t="s">
        <v>52</v>
      </c>
      <c r="AF5410" t="s">
        <v>36266</v>
      </c>
      <c r="AG5410" t="s">
        <v>36267</v>
      </c>
      <c r="AH5410" t="b">
        <v>0</v>
      </c>
      <c r="AI5410" t="b">
        <v>0</v>
      </c>
      <c r="AJ5410" t="b">
        <v>1</v>
      </c>
    </row>
    <row r="5411" spans="1:37" x14ac:dyDescent="0.35">
      <c r="A5411" t="s">
        <v>21058</v>
      </c>
      <c r="B5411" t="s">
        <v>36268</v>
      </c>
      <c r="C5411" t="s">
        <v>36269</v>
      </c>
      <c r="D5411">
        <v>2023</v>
      </c>
      <c r="E5411" t="s">
        <v>2440</v>
      </c>
      <c r="G5411" t="s">
        <v>36270</v>
      </c>
      <c r="H5411" t="s">
        <v>36271</v>
      </c>
      <c r="I5411" t="b">
        <v>0</v>
      </c>
      <c r="J5411" t="s">
        <v>41</v>
      </c>
      <c r="K5411" t="s">
        <v>79</v>
      </c>
      <c r="L5411" t="s">
        <v>43</v>
      </c>
      <c r="M5411" t="s">
        <v>37377</v>
      </c>
      <c r="N5411" t="s">
        <v>37400</v>
      </c>
      <c r="AE5411" t="s">
        <v>52</v>
      </c>
      <c r="AF5411" t="s">
        <v>36272</v>
      </c>
      <c r="AG5411" t="s">
        <v>36273</v>
      </c>
      <c r="AH5411" t="b">
        <v>0</v>
      </c>
      <c r="AI5411" t="b">
        <v>0</v>
      </c>
      <c r="AJ5411" t="b">
        <v>0</v>
      </c>
    </row>
    <row r="5412" spans="1:37" x14ac:dyDescent="0.35">
      <c r="A5412" t="s">
        <v>22972</v>
      </c>
      <c r="B5412" t="s">
        <v>36274</v>
      </c>
      <c r="C5412" t="s">
        <v>36275</v>
      </c>
      <c r="D5412">
        <v>2006</v>
      </c>
      <c r="H5412" t="s">
        <v>36276</v>
      </c>
      <c r="I5412" t="b">
        <v>0</v>
      </c>
      <c r="J5412" t="s">
        <v>41</v>
      </c>
      <c r="K5412" t="s">
        <v>132</v>
      </c>
      <c r="L5412" t="s">
        <v>43</v>
      </c>
      <c r="M5412" t="s">
        <v>37377</v>
      </c>
      <c r="N5412" t="s">
        <v>37400</v>
      </c>
      <c r="AE5412" t="s">
        <v>133</v>
      </c>
      <c r="AF5412" t="s">
        <v>36277</v>
      </c>
      <c r="AG5412" t="s">
        <v>36278</v>
      </c>
      <c r="AH5412" t="b">
        <v>0</v>
      </c>
      <c r="AI5412" t="b">
        <v>0</v>
      </c>
      <c r="AJ5412" t="b">
        <v>0</v>
      </c>
    </row>
    <row r="5413" spans="1:37" x14ac:dyDescent="0.35">
      <c r="A5413" t="s">
        <v>9435</v>
      </c>
      <c r="B5413" t="s">
        <v>36279</v>
      </c>
      <c r="C5413" t="s">
        <v>36280</v>
      </c>
      <c r="D5413">
        <v>2022</v>
      </c>
      <c r="E5413" t="s">
        <v>36281</v>
      </c>
      <c r="G5413" t="s">
        <v>36282</v>
      </c>
      <c r="H5413" t="s">
        <v>36283</v>
      </c>
      <c r="I5413" t="b">
        <v>1</v>
      </c>
      <c r="J5413" t="s">
        <v>41</v>
      </c>
      <c r="K5413" t="s">
        <v>79</v>
      </c>
      <c r="L5413" t="s">
        <v>43</v>
      </c>
      <c r="M5413" t="s">
        <v>37377</v>
      </c>
      <c r="N5413" t="s">
        <v>37400</v>
      </c>
      <c r="AE5413" t="s">
        <v>52</v>
      </c>
      <c r="AF5413" t="s">
        <v>36284</v>
      </c>
      <c r="AG5413" t="s">
        <v>36285</v>
      </c>
      <c r="AH5413" t="b">
        <v>0</v>
      </c>
      <c r="AI5413" t="b">
        <v>0</v>
      </c>
      <c r="AJ5413" t="b">
        <v>0</v>
      </c>
      <c r="AK5413" t="s">
        <v>36286</v>
      </c>
    </row>
    <row r="5414" spans="1:37" x14ac:dyDescent="0.35">
      <c r="A5414" t="s">
        <v>36287</v>
      </c>
      <c r="B5414" t="s">
        <v>36288</v>
      </c>
      <c r="C5414" t="s">
        <v>36289</v>
      </c>
      <c r="D5414">
        <v>2015</v>
      </c>
      <c r="H5414" t="s">
        <v>36290</v>
      </c>
      <c r="I5414" t="b">
        <v>0</v>
      </c>
      <c r="J5414" t="s">
        <v>41</v>
      </c>
      <c r="K5414" t="s">
        <v>42</v>
      </c>
      <c r="L5414" t="s">
        <v>43</v>
      </c>
      <c r="M5414" t="s">
        <v>37377</v>
      </c>
      <c r="N5414" t="s">
        <v>37400</v>
      </c>
      <c r="AE5414" t="s">
        <v>44</v>
      </c>
      <c r="AF5414" t="s">
        <v>36291</v>
      </c>
      <c r="AH5414" t="b">
        <v>0</v>
      </c>
      <c r="AI5414" t="b">
        <v>0</v>
      </c>
      <c r="AJ5414" t="b">
        <v>0</v>
      </c>
    </row>
    <row r="5415" spans="1:37" x14ac:dyDescent="0.35">
      <c r="A5415" t="s">
        <v>36292</v>
      </c>
      <c r="B5415" t="s">
        <v>36293</v>
      </c>
      <c r="C5415" t="s">
        <v>36294</v>
      </c>
      <c r="D5415">
        <v>2020</v>
      </c>
      <c r="H5415" t="s">
        <v>36295</v>
      </c>
      <c r="I5415" t="b">
        <v>0</v>
      </c>
      <c r="J5415" t="s">
        <v>41</v>
      </c>
      <c r="K5415" t="s">
        <v>42</v>
      </c>
      <c r="L5415" t="s">
        <v>43</v>
      </c>
      <c r="M5415" t="s">
        <v>37377</v>
      </c>
      <c r="N5415" t="s">
        <v>37400</v>
      </c>
      <c r="AE5415" t="s">
        <v>44</v>
      </c>
      <c r="AF5415" t="s">
        <v>36296</v>
      </c>
      <c r="AG5415" t="s">
        <v>36297</v>
      </c>
      <c r="AH5415" t="b">
        <v>0</v>
      </c>
      <c r="AI5415" t="b">
        <v>0</v>
      </c>
      <c r="AJ5415" t="b">
        <v>0</v>
      </c>
    </row>
    <row r="5416" spans="1:37" x14ac:dyDescent="0.35">
      <c r="A5416" t="s">
        <v>30425</v>
      </c>
      <c r="B5416" t="s">
        <v>36298</v>
      </c>
      <c r="C5416" t="s">
        <v>36299</v>
      </c>
      <c r="D5416">
        <v>2024</v>
      </c>
      <c r="E5416" t="s">
        <v>10986</v>
      </c>
      <c r="G5416" t="s">
        <v>36300</v>
      </c>
      <c r="H5416" t="s">
        <v>36301</v>
      </c>
      <c r="I5416" t="b">
        <v>1</v>
      </c>
      <c r="J5416" t="s">
        <v>41</v>
      </c>
      <c r="K5416" t="s">
        <v>69</v>
      </c>
      <c r="L5416" t="s">
        <v>43</v>
      </c>
      <c r="M5416" t="s">
        <v>37377</v>
      </c>
      <c r="N5416" t="s">
        <v>37400</v>
      </c>
      <c r="AE5416" t="s">
        <v>70</v>
      </c>
      <c r="AF5416" t="s">
        <v>36302</v>
      </c>
      <c r="AG5416" t="s">
        <v>36303</v>
      </c>
      <c r="AH5416" t="b">
        <v>0</v>
      </c>
      <c r="AI5416" t="b">
        <v>0</v>
      </c>
      <c r="AJ5416" t="b">
        <v>0</v>
      </c>
      <c r="AK5416" t="s">
        <v>36304</v>
      </c>
    </row>
    <row r="5417" spans="1:37" x14ac:dyDescent="0.35">
      <c r="A5417" t="s">
        <v>34586</v>
      </c>
      <c r="B5417" t="s">
        <v>36305</v>
      </c>
      <c r="C5417" t="s">
        <v>36306</v>
      </c>
      <c r="D5417">
        <v>2011</v>
      </c>
      <c r="E5417" t="s">
        <v>36307</v>
      </c>
      <c r="G5417" t="s">
        <v>36308</v>
      </c>
      <c r="H5417" t="s">
        <v>36309</v>
      </c>
      <c r="I5417" t="b">
        <v>0</v>
      </c>
      <c r="J5417" t="s">
        <v>41</v>
      </c>
      <c r="K5417" t="s">
        <v>42</v>
      </c>
      <c r="L5417" t="s">
        <v>43</v>
      </c>
      <c r="M5417" t="s">
        <v>37377</v>
      </c>
      <c r="N5417" t="s">
        <v>37400</v>
      </c>
      <c r="AE5417" t="s">
        <v>44</v>
      </c>
      <c r="AF5417" t="s">
        <v>36310</v>
      </c>
      <c r="AG5417" t="s">
        <v>36311</v>
      </c>
      <c r="AH5417" t="b">
        <v>0</v>
      </c>
      <c r="AI5417" t="b">
        <v>0</v>
      </c>
      <c r="AJ5417" t="b">
        <v>0</v>
      </c>
    </row>
    <row r="5418" spans="1:37" x14ac:dyDescent="0.35">
      <c r="A5418" t="s">
        <v>17732</v>
      </c>
      <c r="B5418" t="s">
        <v>36312</v>
      </c>
      <c r="C5418" t="s">
        <v>36313</v>
      </c>
      <c r="D5418">
        <v>2018</v>
      </c>
      <c r="E5418" t="s">
        <v>36314</v>
      </c>
      <c r="G5418" t="s">
        <v>36315</v>
      </c>
      <c r="H5418" t="s">
        <v>36316</v>
      </c>
      <c r="I5418" t="b">
        <v>0</v>
      </c>
      <c r="J5418" t="s">
        <v>41</v>
      </c>
      <c r="K5418" t="s">
        <v>60</v>
      </c>
      <c r="L5418" t="s">
        <v>43</v>
      </c>
      <c r="M5418" t="s">
        <v>37377</v>
      </c>
      <c r="N5418" t="s">
        <v>37400</v>
      </c>
      <c r="AE5418" t="s">
        <v>61</v>
      </c>
      <c r="AF5418" t="s">
        <v>36317</v>
      </c>
      <c r="AG5418" t="s">
        <v>36318</v>
      </c>
      <c r="AH5418" t="b">
        <v>0</v>
      </c>
      <c r="AI5418" t="b">
        <v>0</v>
      </c>
      <c r="AJ5418" t="b">
        <v>0</v>
      </c>
    </row>
    <row r="5419" spans="1:37" x14ac:dyDescent="0.35">
      <c r="A5419" t="s">
        <v>10154</v>
      </c>
      <c r="B5419" t="s">
        <v>36319</v>
      </c>
      <c r="C5419" t="s">
        <v>36320</v>
      </c>
      <c r="D5419">
        <v>2013</v>
      </c>
      <c r="G5419" t="s">
        <v>36321</v>
      </c>
      <c r="H5419" t="s">
        <v>36322</v>
      </c>
      <c r="I5419" t="b">
        <v>0</v>
      </c>
      <c r="J5419" t="s">
        <v>41</v>
      </c>
      <c r="K5419" t="s">
        <v>101</v>
      </c>
      <c r="L5419" t="s">
        <v>43</v>
      </c>
      <c r="M5419" t="s">
        <v>37377</v>
      </c>
      <c r="N5419" t="s">
        <v>37400</v>
      </c>
      <c r="AE5419" t="s">
        <v>44</v>
      </c>
      <c r="AF5419" t="s">
        <v>36323</v>
      </c>
      <c r="AG5419" t="s">
        <v>36324</v>
      </c>
      <c r="AH5419" t="b">
        <v>0</v>
      </c>
      <c r="AI5419" t="b">
        <v>0</v>
      </c>
      <c r="AJ5419" t="b">
        <v>0</v>
      </c>
    </row>
    <row r="5420" spans="1:37" x14ac:dyDescent="0.35">
      <c r="A5420" t="s">
        <v>3965</v>
      </c>
      <c r="B5420" t="s">
        <v>36325</v>
      </c>
      <c r="C5420" t="s">
        <v>36326</v>
      </c>
      <c r="D5420">
        <v>2011</v>
      </c>
      <c r="G5420" t="s">
        <v>36327</v>
      </c>
      <c r="H5420" t="s">
        <v>36328</v>
      </c>
      <c r="I5420" t="b">
        <v>0</v>
      </c>
      <c r="J5420" t="s">
        <v>41</v>
      </c>
      <c r="K5420" t="s">
        <v>42</v>
      </c>
      <c r="L5420" t="s">
        <v>43</v>
      </c>
      <c r="M5420" t="s">
        <v>37377</v>
      </c>
      <c r="N5420" t="s">
        <v>37400</v>
      </c>
      <c r="AE5420" t="s">
        <v>44</v>
      </c>
      <c r="AF5420" t="s">
        <v>36329</v>
      </c>
      <c r="AG5420" t="s">
        <v>36330</v>
      </c>
      <c r="AH5420" t="b">
        <v>0</v>
      </c>
      <c r="AI5420" t="b">
        <v>0</v>
      </c>
      <c r="AJ5420" t="b">
        <v>0</v>
      </c>
    </row>
    <row r="5421" spans="1:37" x14ac:dyDescent="0.35">
      <c r="A5421" t="s">
        <v>14715</v>
      </c>
      <c r="B5421" t="s">
        <v>36331</v>
      </c>
      <c r="C5421" t="s">
        <v>36332</v>
      </c>
      <c r="D5421">
        <v>2016</v>
      </c>
      <c r="E5421" t="s">
        <v>36333</v>
      </c>
      <c r="G5421" t="s">
        <v>36334</v>
      </c>
      <c r="H5421" t="s">
        <v>36335</v>
      </c>
      <c r="I5421" t="b">
        <v>0</v>
      </c>
      <c r="J5421" t="s">
        <v>41</v>
      </c>
      <c r="K5421" t="s">
        <v>69</v>
      </c>
      <c r="L5421" t="s">
        <v>43</v>
      </c>
      <c r="M5421" t="s">
        <v>37377</v>
      </c>
      <c r="N5421" t="s">
        <v>37400</v>
      </c>
      <c r="AE5421" t="s">
        <v>70</v>
      </c>
      <c r="AF5421" t="s">
        <v>36336</v>
      </c>
      <c r="AG5421" t="s">
        <v>36337</v>
      </c>
      <c r="AH5421" t="b">
        <v>0</v>
      </c>
      <c r="AI5421" t="b">
        <v>0</v>
      </c>
      <c r="AJ5421" t="b">
        <v>0</v>
      </c>
    </row>
    <row r="5422" spans="1:37" x14ac:dyDescent="0.35">
      <c r="A5422" t="s">
        <v>17302</v>
      </c>
      <c r="B5422" t="s">
        <v>36338</v>
      </c>
      <c r="C5422" t="s">
        <v>36339</v>
      </c>
      <c r="D5422">
        <v>2019</v>
      </c>
      <c r="E5422" t="s">
        <v>3536</v>
      </c>
      <c r="G5422" t="s">
        <v>36340</v>
      </c>
      <c r="H5422" t="s">
        <v>36341</v>
      </c>
      <c r="I5422" t="b">
        <v>0</v>
      </c>
      <c r="J5422" t="s">
        <v>41</v>
      </c>
      <c r="K5422" t="s">
        <v>204</v>
      </c>
      <c r="L5422" t="s">
        <v>43</v>
      </c>
      <c r="M5422" t="s">
        <v>37377</v>
      </c>
      <c r="N5422" t="s">
        <v>37400</v>
      </c>
      <c r="AE5422" t="s">
        <v>61</v>
      </c>
      <c r="AF5422" t="s">
        <v>36342</v>
      </c>
      <c r="AG5422" t="s">
        <v>36343</v>
      </c>
      <c r="AH5422" t="b">
        <v>0</v>
      </c>
      <c r="AI5422" t="b">
        <v>0</v>
      </c>
      <c r="AJ5422" t="b">
        <v>0</v>
      </c>
    </row>
    <row r="5423" spans="1:37" x14ac:dyDescent="0.35">
      <c r="A5423" t="s">
        <v>11609</v>
      </c>
      <c r="B5423" t="s">
        <v>36344</v>
      </c>
      <c r="C5423" t="s">
        <v>36345</v>
      </c>
      <c r="D5423">
        <v>2025</v>
      </c>
      <c r="E5423" t="s">
        <v>732</v>
      </c>
      <c r="G5423" t="s">
        <v>36346</v>
      </c>
      <c r="H5423" t="s">
        <v>36347</v>
      </c>
      <c r="I5423" t="b">
        <v>0</v>
      </c>
      <c r="J5423" t="s">
        <v>41</v>
      </c>
      <c r="K5423" t="s">
        <v>69</v>
      </c>
      <c r="L5423" t="s">
        <v>43</v>
      </c>
      <c r="M5423" t="s">
        <v>37377</v>
      </c>
      <c r="N5423" t="s">
        <v>37400</v>
      </c>
      <c r="AE5423" t="s">
        <v>70</v>
      </c>
      <c r="AF5423" t="s">
        <v>36348</v>
      </c>
      <c r="AG5423" t="s">
        <v>36349</v>
      </c>
      <c r="AH5423" t="b">
        <v>0</v>
      </c>
      <c r="AI5423" t="b">
        <v>0</v>
      </c>
      <c r="AJ5423" t="b">
        <v>0</v>
      </c>
    </row>
    <row r="5424" spans="1:37" x14ac:dyDescent="0.35">
      <c r="A5424" t="s">
        <v>8596</v>
      </c>
      <c r="B5424" t="s">
        <v>36350</v>
      </c>
      <c r="C5424" t="s">
        <v>36351</v>
      </c>
      <c r="D5424">
        <v>1994</v>
      </c>
      <c r="H5424" t="s">
        <v>36352</v>
      </c>
      <c r="I5424" t="b">
        <v>0</v>
      </c>
      <c r="J5424" t="s">
        <v>41</v>
      </c>
      <c r="K5424" t="s">
        <v>132</v>
      </c>
      <c r="L5424" t="s">
        <v>43</v>
      </c>
      <c r="M5424" t="s">
        <v>37377</v>
      </c>
      <c r="N5424" t="s">
        <v>37400</v>
      </c>
      <c r="AE5424" t="s">
        <v>133</v>
      </c>
      <c r="AF5424" t="s">
        <v>36353</v>
      </c>
      <c r="AG5424" t="s">
        <v>36354</v>
      </c>
      <c r="AH5424" t="b">
        <v>0</v>
      </c>
      <c r="AI5424" t="b">
        <v>0</v>
      </c>
      <c r="AJ5424" t="b">
        <v>0</v>
      </c>
    </row>
    <row r="5425" spans="1:37" x14ac:dyDescent="0.35">
      <c r="A5425" t="s">
        <v>36355</v>
      </c>
      <c r="B5425" t="s">
        <v>36356</v>
      </c>
      <c r="C5425" t="s">
        <v>36357</v>
      </c>
      <c r="D5425">
        <v>2017</v>
      </c>
      <c r="G5425" t="s">
        <v>36358</v>
      </c>
      <c r="H5425" t="s">
        <v>36359</v>
      </c>
      <c r="I5425" t="b">
        <v>0</v>
      </c>
      <c r="J5425" t="s">
        <v>41</v>
      </c>
      <c r="K5425" t="s">
        <v>101</v>
      </c>
      <c r="L5425" t="s">
        <v>43</v>
      </c>
      <c r="M5425" t="s">
        <v>37377</v>
      </c>
      <c r="N5425" t="s">
        <v>37400</v>
      </c>
      <c r="AE5425" t="s">
        <v>44</v>
      </c>
      <c r="AF5425" t="s">
        <v>36360</v>
      </c>
      <c r="AG5425" t="s">
        <v>36361</v>
      </c>
      <c r="AH5425" t="b">
        <v>0</v>
      </c>
      <c r="AI5425" t="b">
        <v>0</v>
      </c>
      <c r="AJ5425" t="b">
        <v>0</v>
      </c>
    </row>
    <row r="5426" spans="1:37" x14ac:dyDescent="0.35">
      <c r="A5426" t="s">
        <v>36362</v>
      </c>
      <c r="B5426" t="s">
        <v>36363</v>
      </c>
      <c r="C5426" t="s">
        <v>36364</v>
      </c>
      <c r="D5426">
        <v>2014</v>
      </c>
      <c r="E5426" t="s">
        <v>36365</v>
      </c>
      <c r="G5426" t="s">
        <v>36366</v>
      </c>
      <c r="H5426" t="s">
        <v>36367</v>
      </c>
      <c r="I5426" t="b">
        <v>0</v>
      </c>
      <c r="J5426" t="s">
        <v>41</v>
      </c>
      <c r="K5426" t="s">
        <v>42</v>
      </c>
      <c r="L5426" t="s">
        <v>43</v>
      </c>
      <c r="M5426" t="s">
        <v>37377</v>
      </c>
      <c r="N5426" t="s">
        <v>37400</v>
      </c>
      <c r="AE5426" t="s">
        <v>44</v>
      </c>
      <c r="AF5426" t="s">
        <v>36368</v>
      </c>
      <c r="AG5426" t="s">
        <v>36369</v>
      </c>
      <c r="AH5426" t="b">
        <v>0</v>
      </c>
      <c r="AI5426" t="b">
        <v>0</v>
      </c>
      <c r="AJ5426" t="b">
        <v>0</v>
      </c>
    </row>
    <row r="5427" spans="1:37" x14ac:dyDescent="0.35">
      <c r="A5427" t="s">
        <v>36370</v>
      </c>
      <c r="B5427" t="s">
        <v>36371</v>
      </c>
      <c r="C5427" t="s">
        <v>36372</v>
      </c>
      <c r="D5427">
        <v>2015</v>
      </c>
      <c r="H5427" t="s">
        <v>36373</v>
      </c>
      <c r="I5427" t="b">
        <v>0</v>
      </c>
      <c r="J5427" t="s">
        <v>41</v>
      </c>
      <c r="K5427" t="s">
        <v>101</v>
      </c>
      <c r="L5427" t="s">
        <v>43</v>
      </c>
      <c r="M5427" t="s">
        <v>37377</v>
      </c>
      <c r="N5427" t="s">
        <v>37400</v>
      </c>
      <c r="AE5427" t="s">
        <v>44</v>
      </c>
      <c r="AF5427" t="s">
        <v>36374</v>
      </c>
      <c r="AG5427" t="s">
        <v>36375</v>
      </c>
      <c r="AH5427" t="b">
        <v>0</v>
      </c>
      <c r="AI5427" t="b">
        <v>0</v>
      </c>
      <c r="AJ5427" t="b">
        <v>0</v>
      </c>
    </row>
    <row r="5428" spans="1:37" x14ac:dyDescent="0.35">
      <c r="A5428" t="s">
        <v>9198</v>
      </c>
      <c r="B5428" t="s">
        <v>36376</v>
      </c>
      <c r="C5428" t="s">
        <v>36377</v>
      </c>
      <c r="D5428">
        <v>2021</v>
      </c>
      <c r="E5428" t="s">
        <v>36378</v>
      </c>
      <c r="G5428" t="s">
        <v>36379</v>
      </c>
      <c r="H5428" t="s">
        <v>36380</v>
      </c>
      <c r="I5428" t="b">
        <v>1</v>
      </c>
      <c r="J5428" t="s">
        <v>41</v>
      </c>
      <c r="K5428" t="s">
        <v>79</v>
      </c>
      <c r="L5428" t="s">
        <v>43</v>
      </c>
      <c r="M5428" t="s">
        <v>37377</v>
      </c>
      <c r="N5428" t="s">
        <v>37400</v>
      </c>
      <c r="AE5428" t="s">
        <v>52</v>
      </c>
      <c r="AF5428" t="s">
        <v>36381</v>
      </c>
      <c r="AG5428" t="s">
        <v>36382</v>
      </c>
      <c r="AH5428" t="b">
        <v>0</v>
      </c>
      <c r="AI5428" t="b">
        <v>0</v>
      </c>
      <c r="AJ5428" t="b">
        <v>1</v>
      </c>
      <c r="AK5428" t="s">
        <v>36383</v>
      </c>
    </row>
    <row r="5429" spans="1:37" x14ac:dyDescent="0.35">
      <c r="A5429" t="s">
        <v>36384</v>
      </c>
      <c r="B5429" t="s">
        <v>36385</v>
      </c>
      <c r="C5429" t="s">
        <v>36386</v>
      </c>
      <c r="D5429">
        <v>2022</v>
      </c>
      <c r="E5429" t="s">
        <v>36387</v>
      </c>
      <c r="G5429" t="s">
        <v>36388</v>
      </c>
      <c r="H5429" t="s">
        <v>36389</v>
      </c>
      <c r="I5429" t="b">
        <v>0</v>
      </c>
      <c r="J5429" t="s">
        <v>41</v>
      </c>
      <c r="K5429" t="s">
        <v>42</v>
      </c>
      <c r="L5429" t="s">
        <v>43</v>
      </c>
      <c r="M5429" t="s">
        <v>37377</v>
      </c>
      <c r="N5429" t="s">
        <v>37400</v>
      </c>
      <c r="AE5429" t="s">
        <v>44</v>
      </c>
      <c r="AF5429" t="s">
        <v>36390</v>
      </c>
      <c r="AG5429" t="s">
        <v>36391</v>
      </c>
      <c r="AH5429" t="b">
        <v>0</v>
      </c>
      <c r="AI5429" t="b">
        <v>0</v>
      </c>
      <c r="AJ5429" t="b">
        <v>0</v>
      </c>
    </row>
    <row r="5430" spans="1:37" x14ac:dyDescent="0.35">
      <c r="A5430" t="s">
        <v>483</v>
      </c>
      <c r="B5430" t="s">
        <v>36392</v>
      </c>
      <c r="C5430" t="s">
        <v>36393</v>
      </c>
      <c r="D5430">
        <v>2007</v>
      </c>
      <c r="E5430" t="s">
        <v>14908</v>
      </c>
      <c r="G5430" t="s">
        <v>36394</v>
      </c>
      <c r="H5430" t="s">
        <v>36395</v>
      </c>
      <c r="I5430" t="b">
        <v>0</v>
      </c>
      <c r="J5430" t="s">
        <v>41</v>
      </c>
      <c r="K5430" t="s">
        <v>204</v>
      </c>
      <c r="L5430" t="s">
        <v>43</v>
      </c>
      <c r="M5430" t="s">
        <v>37377</v>
      </c>
      <c r="N5430" t="s">
        <v>37400</v>
      </c>
      <c r="AE5430" t="s">
        <v>61</v>
      </c>
      <c r="AF5430" t="s">
        <v>36396</v>
      </c>
      <c r="AG5430" t="s">
        <v>36397</v>
      </c>
      <c r="AH5430" t="b">
        <v>0</v>
      </c>
      <c r="AI5430" t="b">
        <v>0</v>
      </c>
      <c r="AJ5430" t="b">
        <v>0</v>
      </c>
    </row>
    <row r="5431" spans="1:37" x14ac:dyDescent="0.35">
      <c r="A5431" t="s">
        <v>4073</v>
      </c>
      <c r="B5431" t="s">
        <v>36398</v>
      </c>
      <c r="C5431" t="s">
        <v>2280</v>
      </c>
      <c r="D5431">
        <v>2003</v>
      </c>
      <c r="H5431" t="s">
        <v>36399</v>
      </c>
      <c r="I5431" t="b">
        <v>0</v>
      </c>
      <c r="J5431" t="s">
        <v>41</v>
      </c>
      <c r="K5431" t="s">
        <v>42</v>
      </c>
      <c r="L5431" t="s">
        <v>43</v>
      </c>
      <c r="M5431" t="s">
        <v>37367</v>
      </c>
      <c r="AE5431" t="s">
        <v>44</v>
      </c>
      <c r="AF5431" t="s">
        <v>36400</v>
      </c>
      <c r="AG5431" t="s">
        <v>2283</v>
      </c>
      <c r="AH5431" t="b">
        <v>0</v>
      </c>
      <c r="AI5431" t="b">
        <v>0</v>
      </c>
      <c r="AJ5431" t="b">
        <v>0</v>
      </c>
    </row>
    <row r="5432" spans="1:37" x14ac:dyDescent="0.35">
      <c r="A5432" t="s">
        <v>14122</v>
      </c>
      <c r="B5432" t="s">
        <v>36401</v>
      </c>
      <c r="C5432" t="s">
        <v>30469</v>
      </c>
      <c r="D5432">
        <v>2015</v>
      </c>
      <c r="E5432" t="s">
        <v>202</v>
      </c>
      <c r="H5432" t="s">
        <v>36402</v>
      </c>
      <c r="I5432" t="b">
        <v>1</v>
      </c>
      <c r="J5432" t="s">
        <v>41</v>
      </c>
      <c r="K5432" t="s">
        <v>204</v>
      </c>
      <c r="L5432" t="s">
        <v>43</v>
      </c>
      <c r="M5432" t="s">
        <v>37377</v>
      </c>
      <c r="N5432" t="s">
        <v>37400</v>
      </c>
      <c r="AE5432" t="s">
        <v>61</v>
      </c>
      <c r="AF5432" t="s">
        <v>36403</v>
      </c>
      <c r="AG5432" t="s">
        <v>30472</v>
      </c>
      <c r="AH5432" t="b">
        <v>0</v>
      </c>
      <c r="AI5432" t="b">
        <v>0</v>
      </c>
      <c r="AJ5432" t="b">
        <v>0</v>
      </c>
      <c r="AK5432" t="s">
        <v>36404</v>
      </c>
    </row>
    <row r="5433" spans="1:37" x14ac:dyDescent="0.35">
      <c r="A5433" t="s">
        <v>6871</v>
      </c>
      <c r="B5433" t="s">
        <v>36405</v>
      </c>
      <c r="C5433" t="s">
        <v>36406</v>
      </c>
      <c r="D5433">
        <v>2013</v>
      </c>
      <c r="H5433" t="s">
        <v>36407</v>
      </c>
      <c r="I5433" t="b">
        <v>0</v>
      </c>
      <c r="J5433" t="s">
        <v>41</v>
      </c>
      <c r="K5433" t="s">
        <v>140</v>
      </c>
      <c r="L5433" t="s">
        <v>43</v>
      </c>
      <c r="M5433" t="s">
        <v>37377</v>
      </c>
      <c r="N5433" t="s">
        <v>37400</v>
      </c>
      <c r="AE5433" t="s">
        <v>141</v>
      </c>
      <c r="AF5433" t="s">
        <v>36408</v>
      </c>
      <c r="AG5433" t="s">
        <v>36409</v>
      </c>
      <c r="AH5433" t="b">
        <v>0</v>
      </c>
      <c r="AI5433" t="b">
        <v>0</v>
      </c>
      <c r="AJ5433" t="b">
        <v>0</v>
      </c>
    </row>
    <row r="5434" spans="1:37" x14ac:dyDescent="0.35">
      <c r="A5434" t="s">
        <v>16149</v>
      </c>
      <c r="B5434" t="s">
        <v>36410</v>
      </c>
      <c r="C5434" t="s">
        <v>22569</v>
      </c>
      <c r="D5434">
        <v>2018</v>
      </c>
      <c r="E5434" t="s">
        <v>376</v>
      </c>
      <c r="G5434" t="s">
        <v>36411</v>
      </c>
      <c r="H5434" t="s">
        <v>36412</v>
      </c>
      <c r="I5434" t="b">
        <v>1</v>
      </c>
      <c r="J5434" t="s">
        <v>41</v>
      </c>
      <c r="K5434" t="s">
        <v>42</v>
      </c>
      <c r="L5434" t="s">
        <v>43</v>
      </c>
      <c r="M5434" t="s">
        <v>37377</v>
      </c>
      <c r="N5434" t="s">
        <v>37400</v>
      </c>
      <c r="AE5434" t="s">
        <v>44</v>
      </c>
      <c r="AF5434" t="s">
        <v>36413</v>
      </c>
      <c r="AG5434" t="s">
        <v>22574</v>
      </c>
      <c r="AH5434" t="b">
        <v>0</v>
      </c>
      <c r="AI5434" t="b">
        <v>0</v>
      </c>
      <c r="AJ5434" t="b">
        <v>0</v>
      </c>
      <c r="AK5434" t="s">
        <v>36414</v>
      </c>
    </row>
    <row r="5435" spans="1:37" x14ac:dyDescent="0.35">
      <c r="A5435" t="s">
        <v>7082</v>
      </c>
      <c r="B5435" t="s">
        <v>36415</v>
      </c>
      <c r="C5435" t="s">
        <v>36416</v>
      </c>
      <c r="D5435">
        <v>2015</v>
      </c>
      <c r="G5435" t="s">
        <v>36417</v>
      </c>
      <c r="H5435" t="s">
        <v>36418</v>
      </c>
      <c r="I5435" t="b">
        <v>0</v>
      </c>
      <c r="J5435" t="s">
        <v>41</v>
      </c>
      <c r="K5435" t="s">
        <v>149</v>
      </c>
      <c r="L5435" t="s">
        <v>43</v>
      </c>
      <c r="M5435" t="s">
        <v>37377</v>
      </c>
      <c r="N5435" t="s">
        <v>37400</v>
      </c>
      <c r="AE5435" t="s">
        <v>150</v>
      </c>
      <c r="AF5435" t="s">
        <v>36419</v>
      </c>
      <c r="AG5435" t="s">
        <v>36420</v>
      </c>
      <c r="AH5435" t="b">
        <v>0</v>
      </c>
      <c r="AI5435" t="b">
        <v>0</v>
      </c>
      <c r="AJ5435" t="b">
        <v>0</v>
      </c>
    </row>
    <row r="5436" spans="1:37" x14ac:dyDescent="0.35">
      <c r="A5436" t="s">
        <v>23081</v>
      </c>
      <c r="B5436" t="s">
        <v>36421</v>
      </c>
      <c r="C5436" t="s">
        <v>36422</v>
      </c>
      <c r="D5436">
        <v>2011</v>
      </c>
      <c r="H5436" t="s">
        <v>36423</v>
      </c>
      <c r="I5436" t="b">
        <v>0</v>
      </c>
      <c r="J5436" t="s">
        <v>41</v>
      </c>
      <c r="K5436" t="s">
        <v>69</v>
      </c>
      <c r="L5436" t="s">
        <v>43</v>
      </c>
      <c r="M5436" t="s">
        <v>37377</v>
      </c>
      <c r="N5436" t="s">
        <v>37400</v>
      </c>
      <c r="AE5436" t="s">
        <v>70</v>
      </c>
      <c r="AF5436" t="s">
        <v>36424</v>
      </c>
      <c r="AG5436" t="s">
        <v>36425</v>
      </c>
      <c r="AH5436" t="b">
        <v>0</v>
      </c>
      <c r="AI5436" t="b">
        <v>0</v>
      </c>
      <c r="AJ5436" t="b">
        <v>0</v>
      </c>
    </row>
    <row r="5437" spans="1:37" x14ac:dyDescent="0.35">
      <c r="A5437" t="s">
        <v>4142</v>
      </c>
      <c r="B5437" t="s">
        <v>36426</v>
      </c>
      <c r="C5437" t="s">
        <v>36427</v>
      </c>
      <c r="D5437">
        <v>2009</v>
      </c>
      <c r="E5437" t="s">
        <v>2575</v>
      </c>
      <c r="G5437" t="s">
        <v>36428</v>
      </c>
      <c r="H5437" t="s">
        <v>36429</v>
      </c>
      <c r="I5437" t="b">
        <v>0</v>
      </c>
      <c r="J5437" t="s">
        <v>41</v>
      </c>
      <c r="K5437" t="s">
        <v>204</v>
      </c>
      <c r="L5437" t="s">
        <v>43</v>
      </c>
      <c r="M5437" t="s">
        <v>37377</v>
      </c>
      <c r="N5437" t="s">
        <v>37400</v>
      </c>
      <c r="AE5437" t="s">
        <v>61</v>
      </c>
      <c r="AF5437" t="s">
        <v>36430</v>
      </c>
      <c r="AG5437" t="s">
        <v>36431</v>
      </c>
      <c r="AH5437" t="b">
        <v>0</v>
      </c>
      <c r="AI5437" t="b">
        <v>0</v>
      </c>
      <c r="AJ5437" t="b">
        <v>0</v>
      </c>
    </row>
    <row r="5438" spans="1:37" x14ac:dyDescent="0.35">
      <c r="A5438" t="s">
        <v>15346</v>
      </c>
      <c r="B5438" t="s">
        <v>36432</v>
      </c>
      <c r="C5438" t="s">
        <v>36433</v>
      </c>
      <c r="D5438">
        <v>2017</v>
      </c>
      <c r="E5438" t="s">
        <v>12399</v>
      </c>
      <c r="G5438" t="s">
        <v>36434</v>
      </c>
      <c r="H5438" t="s">
        <v>36435</v>
      </c>
      <c r="I5438" t="b">
        <v>1</v>
      </c>
      <c r="J5438" t="s">
        <v>41</v>
      </c>
      <c r="K5438" t="s">
        <v>204</v>
      </c>
      <c r="L5438" t="s">
        <v>43</v>
      </c>
      <c r="M5438" t="s">
        <v>37377</v>
      </c>
      <c r="N5438" t="s">
        <v>37400</v>
      </c>
      <c r="AE5438" t="s">
        <v>61</v>
      </c>
      <c r="AF5438" t="s">
        <v>36436</v>
      </c>
      <c r="AG5438" t="s">
        <v>36437</v>
      </c>
      <c r="AH5438" t="b">
        <v>0</v>
      </c>
      <c r="AI5438" t="b">
        <v>0</v>
      </c>
      <c r="AJ5438" t="b">
        <v>0</v>
      </c>
      <c r="AK5438" t="s">
        <v>36438</v>
      </c>
    </row>
    <row r="5439" spans="1:37" x14ac:dyDescent="0.35">
      <c r="A5439" t="s">
        <v>12342</v>
      </c>
      <c r="B5439" t="s">
        <v>36439</v>
      </c>
      <c r="C5439" t="s">
        <v>36440</v>
      </c>
      <c r="D5439">
        <v>2003</v>
      </c>
      <c r="E5439" t="s">
        <v>1072</v>
      </c>
      <c r="G5439" t="s">
        <v>36441</v>
      </c>
      <c r="H5439" t="s">
        <v>36442</v>
      </c>
      <c r="I5439" t="b">
        <v>1</v>
      </c>
      <c r="J5439" t="s">
        <v>41</v>
      </c>
      <c r="K5439" t="s">
        <v>204</v>
      </c>
      <c r="L5439" t="s">
        <v>43</v>
      </c>
      <c r="M5439" t="s">
        <v>37377</v>
      </c>
      <c r="N5439" t="s">
        <v>37400</v>
      </c>
      <c r="AE5439" t="s">
        <v>61</v>
      </c>
      <c r="AF5439" t="s">
        <v>36443</v>
      </c>
      <c r="AG5439" t="s">
        <v>36444</v>
      </c>
      <c r="AH5439" t="b">
        <v>0</v>
      </c>
      <c r="AI5439" t="b">
        <v>0</v>
      </c>
      <c r="AJ5439" t="b">
        <v>0</v>
      </c>
      <c r="AK5439" t="s">
        <v>36445</v>
      </c>
    </row>
    <row r="5440" spans="1:37" x14ac:dyDescent="0.35">
      <c r="A5440" t="s">
        <v>14381</v>
      </c>
      <c r="B5440" t="s">
        <v>36446</v>
      </c>
      <c r="C5440" t="s">
        <v>36447</v>
      </c>
      <c r="D5440">
        <v>2002</v>
      </c>
      <c r="H5440" t="s">
        <v>36448</v>
      </c>
      <c r="I5440" t="b">
        <v>0</v>
      </c>
      <c r="J5440" t="s">
        <v>41</v>
      </c>
      <c r="K5440" t="s">
        <v>101</v>
      </c>
      <c r="L5440" t="s">
        <v>43</v>
      </c>
      <c r="M5440" t="s">
        <v>37377</v>
      </c>
      <c r="N5440" t="s">
        <v>37400</v>
      </c>
      <c r="AE5440" t="s">
        <v>44</v>
      </c>
      <c r="AF5440" t="s">
        <v>36449</v>
      </c>
      <c r="AG5440" t="s">
        <v>36450</v>
      </c>
      <c r="AH5440" t="b">
        <v>0</v>
      </c>
      <c r="AI5440" t="b">
        <v>0</v>
      </c>
      <c r="AJ5440" t="b">
        <v>0</v>
      </c>
    </row>
    <row r="5441" spans="1:37" x14ac:dyDescent="0.35">
      <c r="A5441" t="s">
        <v>36451</v>
      </c>
      <c r="B5441" t="s">
        <v>36452</v>
      </c>
      <c r="C5441" t="s">
        <v>36453</v>
      </c>
      <c r="D5441">
        <v>2020</v>
      </c>
      <c r="E5441" t="s">
        <v>36454</v>
      </c>
      <c r="G5441" t="s">
        <v>36455</v>
      </c>
      <c r="H5441" t="s">
        <v>36456</v>
      </c>
      <c r="I5441" t="b">
        <v>0</v>
      </c>
      <c r="J5441" t="s">
        <v>41</v>
      </c>
      <c r="K5441" t="s">
        <v>42</v>
      </c>
      <c r="L5441" t="s">
        <v>43</v>
      </c>
      <c r="M5441" t="s">
        <v>37377</v>
      </c>
      <c r="N5441" t="s">
        <v>37400</v>
      </c>
      <c r="AE5441" t="s">
        <v>44</v>
      </c>
      <c r="AF5441" t="s">
        <v>36457</v>
      </c>
      <c r="AG5441" t="s">
        <v>36458</v>
      </c>
      <c r="AH5441" t="b">
        <v>0</v>
      </c>
      <c r="AI5441" t="b">
        <v>0</v>
      </c>
      <c r="AJ5441" t="b">
        <v>0</v>
      </c>
    </row>
    <row r="5442" spans="1:37" x14ac:dyDescent="0.35">
      <c r="A5442" t="s">
        <v>28383</v>
      </c>
      <c r="B5442" t="s">
        <v>36459</v>
      </c>
      <c r="C5442" t="s">
        <v>36460</v>
      </c>
      <c r="D5442">
        <v>2014</v>
      </c>
      <c r="E5442" t="s">
        <v>36461</v>
      </c>
      <c r="G5442" t="s">
        <v>36462</v>
      </c>
      <c r="H5442" t="s">
        <v>36463</v>
      </c>
      <c r="I5442" t="b">
        <v>0</v>
      </c>
      <c r="J5442" t="s">
        <v>41</v>
      </c>
      <c r="K5442" t="s">
        <v>42</v>
      </c>
      <c r="L5442" t="s">
        <v>43</v>
      </c>
      <c r="M5442" t="s">
        <v>37377</v>
      </c>
      <c r="N5442" t="s">
        <v>37400</v>
      </c>
      <c r="AE5442" t="s">
        <v>44</v>
      </c>
      <c r="AF5442" t="s">
        <v>36464</v>
      </c>
      <c r="AG5442" t="s">
        <v>36465</v>
      </c>
      <c r="AH5442" t="b">
        <v>0</v>
      </c>
      <c r="AI5442" t="b">
        <v>0</v>
      </c>
      <c r="AJ5442" t="b">
        <v>0</v>
      </c>
    </row>
    <row r="5443" spans="1:37" x14ac:dyDescent="0.35">
      <c r="A5443" t="s">
        <v>813</v>
      </c>
      <c r="B5443" t="s">
        <v>36466</v>
      </c>
      <c r="C5443" t="s">
        <v>36467</v>
      </c>
      <c r="D5443">
        <v>2018</v>
      </c>
      <c r="E5443" t="s">
        <v>36468</v>
      </c>
      <c r="G5443" t="s">
        <v>36469</v>
      </c>
      <c r="H5443" t="s">
        <v>36470</v>
      </c>
      <c r="I5443" t="b">
        <v>1</v>
      </c>
      <c r="J5443" t="s">
        <v>41</v>
      </c>
      <c r="K5443" t="s">
        <v>204</v>
      </c>
      <c r="L5443" t="s">
        <v>43</v>
      </c>
      <c r="M5443" t="s">
        <v>37377</v>
      </c>
      <c r="N5443" t="s">
        <v>37400</v>
      </c>
      <c r="AE5443" t="s">
        <v>61</v>
      </c>
      <c r="AF5443" t="s">
        <v>36471</v>
      </c>
      <c r="AG5443" t="s">
        <v>36472</v>
      </c>
      <c r="AH5443" t="b">
        <v>0</v>
      </c>
      <c r="AI5443" t="b">
        <v>0</v>
      </c>
      <c r="AJ5443" t="b">
        <v>0</v>
      </c>
      <c r="AK5443" t="s">
        <v>36473</v>
      </c>
    </row>
    <row r="5444" spans="1:37" x14ac:dyDescent="0.35">
      <c r="A5444" t="s">
        <v>1778</v>
      </c>
      <c r="B5444" t="s">
        <v>36474</v>
      </c>
      <c r="C5444" t="s">
        <v>36475</v>
      </c>
      <c r="D5444">
        <v>2025</v>
      </c>
      <c r="E5444" t="s">
        <v>14943</v>
      </c>
      <c r="G5444" t="s">
        <v>36476</v>
      </c>
      <c r="H5444" t="s">
        <v>36477</v>
      </c>
      <c r="I5444" t="b">
        <v>0</v>
      </c>
      <c r="J5444" t="s">
        <v>41</v>
      </c>
      <c r="K5444" t="s">
        <v>79</v>
      </c>
      <c r="L5444" t="s">
        <v>43</v>
      </c>
      <c r="M5444" t="s">
        <v>37377</v>
      </c>
      <c r="N5444" t="s">
        <v>37400</v>
      </c>
      <c r="AE5444" t="s">
        <v>52</v>
      </c>
      <c r="AF5444" t="s">
        <v>36478</v>
      </c>
      <c r="AG5444" t="s">
        <v>36479</v>
      </c>
      <c r="AH5444" t="b">
        <v>0</v>
      </c>
      <c r="AI5444" t="b">
        <v>0</v>
      </c>
      <c r="AJ5444" t="b">
        <v>0</v>
      </c>
    </row>
    <row r="5445" spans="1:37" x14ac:dyDescent="0.35">
      <c r="A5445" t="s">
        <v>23540</v>
      </c>
      <c r="B5445" t="s">
        <v>36480</v>
      </c>
      <c r="C5445" t="s">
        <v>36481</v>
      </c>
      <c r="D5445">
        <v>2009</v>
      </c>
      <c r="G5445" t="s">
        <v>36482</v>
      </c>
      <c r="H5445" t="s">
        <v>36483</v>
      </c>
      <c r="I5445" t="b">
        <v>1</v>
      </c>
      <c r="J5445" t="s">
        <v>41</v>
      </c>
      <c r="K5445" t="s">
        <v>101</v>
      </c>
      <c r="L5445" t="s">
        <v>43</v>
      </c>
      <c r="M5445" t="s">
        <v>37377</v>
      </c>
      <c r="N5445" t="s">
        <v>37400</v>
      </c>
      <c r="AE5445" t="s">
        <v>44</v>
      </c>
      <c r="AF5445" t="s">
        <v>36484</v>
      </c>
      <c r="AG5445" t="s">
        <v>36485</v>
      </c>
      <c r="AH5445" t="b">
        <v>0</v>
      </c>
      <c r="AI5445" t="b">
        <v>0</v>
      </c>
      <c r="AJ5445" t="b">
        <v>0</v>
      </c>
      <c r="AK5445" t="s">
        <v>36486</v>
      </c>
    </row>
    <row r="5446" spans="1:37" x14ac:dyDescent="0.35">
      <c r="A5446" t="s">
        <v>36487</v>
      </c>
      <c r="B5446" t="s">
        <v>36488</v>
      </c>
      <c r="C5446" t="s">
        <v>36489</v>
      </c>
      <c r="D5446">
        <v>2015</v>
      </c>
      <c r="E5446" t="s">
        <v>1046</v>
      </c>
      <c r="G5446" t="s">
        <v>36490</v>
      </c>
      <c r="H5446" t="s">
        <v>36491</v>
      </c>
      <c r="I5446" t="b">
        <v>1</v>
      </c>
      <c r="J5446" t="s">
        <v>41</v>
      </c>
      <c r="K5446" t="s">
        <v>42</v>
      </c>
      <c r="L5446" t="s">
        <v>43</v>
      </c>
      <c r="M5446" t="s">
        <v>37377</v>
      </c>
      <c r="N5446" t="s">
        <v>37400</v>
      </c>
      <c r="AE5446" t="s">
        <v>44</v>
      </c>
      <c r="AF5446" t="s">
        <v>36492</v>
      </c>
      <c r="AG5446" t="s">
        <v>36493</v>
      </c>
      <c r="AH5446" t="b">
        <v>0</v>
      </c>
      <c r="AI5446" t="b">
        <v>0</v>
      </c>
      <c r="AJ5446" t="b">
        <v>0</v>
      </c>
      <c r="AK5446" t="s">
        <v>36494</v>
      </c>
    </row>
    <row r="5447" spans="1:37" x14ac:dyDescent="0.35">
      <c r="A5447" t="s">
        <v>9616</v>
      </c>
      <c r="B5447" t="s">
        <v>36495</v>
      </c>
      <c r="C5447" t="s">
        <v>36496</v>
      </c>
      <c r="D5447">
        <v>2017</v>
      </c>
      <c r="E5447" t="s">
        <v>35513</v>
      </c>
      <c r="G5447" t="s">
        <v>36497</v>
      </c>
      <c r="H5447" t="s">
        <v>36498</v>
      </c>
      <c r="I5447" t="b">
        <v>1</v>
      </c>
      <c r="J5447" t="s">
        <v>41</v>
      </c>
      <c r="K5447" t="s">
        <v>60</v>
      </c>
      <c r="L5447" t="s">
        <v>43</v>
      </c>
      <c r="M5447" t="s">
        <v>37377</v>
      </c>
      <c r="N5447" t="s">
        <v>37400</v>
      </c>
      <c r="AE5447" t="s">
        <v>61</v>
      </c>
      <c r="AF5447" t="s">
        <v>36499</v>
      </c>
      <c r="AG5447" t="s">
        <v>36500</v>
      </c>
      <c r="AH5447" t="b">
        <v>0</v>
      </c>
      <c r="AI5447" t="b">
        <v>0</v>
      </c>
      <c r="AJ5447" t="b">
        <v>0</v>
      </c>
      <c r="AK5447" t="s">
        <v>36501</v>
      </c>
    </row>
    <row r="5448" spans="1:37" x14ac:dyDescent="0.35">
      <c r="A5448" t="s">
        <v>4466</v>
      </c>
      <c r="B5448" t="s">
        <v>36502</v>
      </c>
      <c r="C5448" t="s">
        <v>36503</v>
      </c>
      <c r="D5448">
        <v>2012</v>
      </c>
      <c r="E5448" t="s">
        <v>36504</v>
      </c>
      <c r="G5448" t="s">
        <v>36505</v>
      </c>
      <c r="H5448" t="s">
        <v>36506</v>
      </c>
      <c r="I5448" t="b">
        <v>0</v>
      </c>
      <c r="J5448" t="s">
        <v>41</v>
      </c>
      <c r="K5448" t="s">
        <v>42</v>
      </c>
      <c r="L5448" t="s">
        <v>43</v>
      </c>
      <c r="M5448" t="s">
        <v>37377</v>
      </c>
      <c r="N5448" t="s">
        <v>37400</v>
      </c>
      <c r="AE5448" t="s">
        <v>44</v>
      </c>
      <c r="AF5448" t="s">
        <v>36507</v>
      </c>
      <c r="AG5448" t="s">
        <v>36508</v>
      </c>
      <c r="AH5448" t="b">
        <v>0</v>
      </c>
      <c r="AI5448" t="b">
        <v>0</v>
      </c>
      <c r="AJ5448" t="b">
        <v>0</v>
      </c>
    </row>
    <row r="5449" spans="1:37" x14ac:dyDescent="0.35">
      <c r="A5449" t="s">
        <v>3974</v>
      </c>
      <c r="B5449" t="s">
        <v>36509</v>
      </c>
      <c r="C5449" t="s">
        <v>36510</v>
      </c>
      <c r="D5449">
        <v>2023</v>
      </c>
      <c r="E5449" t="s">
        <v>14887</v>
      </c>
      <c r="G5449" t="s">
        <v>36511</v>
      </c>
      <c r="H5449" t="s">
        <v>36512</v>
      </c>
      <c r="I5449" t="b">
        <v>1</v>
      </c>
      <c r="J5449" t="s">
        <v>41</v>
      </c>
      <c r="K5449" t="s">
        <v>204</v>
      </c>
      <c r="L5449" t="s">
        <v>43</v>
      </c>
      <c r="M5449" t="s">
        <v>37377</v>
      </c>
      <c r="N5449" t="s">
        <v>37400</v>
      </c>
      <c r="AE5449" t="s">
        <v>61</v>
      </c>
      <c r="AF5449" t="s">
        <v>36513</v>
      </c>
      <c r="AG5449" t="s">
        <v>36514</v>
      </c>
      <c r="AH5449" t="b">
        <v>0</v>
      </c>
      <c r="AI5449" t="b">
        <v>0</v>
      </c>
      <c r="AJ5449" t="b">
        <v>0</v>
      </c>
      <c r="AK5449" t="s">
        <v>36515</v>
      </c>
    </row>
    <row r="5450" spans="1:37" x14ac:dyDescent="0.35">
      <c r="A5450" t="s">
        <v>5955</v>
      </c>
      <c r="B5450" t="s">
        <v>36516</v>
      </c>
      <c r="C5450" t="s">
        <v>36517</v>
      </c>
      <c r="D5450">
        <v>2024</v>
      </c>
      <c r="E5450" t="s">
        <v>16096</v>
      </c>
      <c r="G5450" t="s">
        <v>36518</v>
      </c>
      <c r="H5450" t="s">
        <v>36519</v>
      </c>
      <c r="I5450" t="b">
        <v>1</v>
      </c>
      <c r="J5450" t="s">
        <v>41</v>
      </c>
      <c r="K5450" t="s">
        <v>204</v>
      </c>
      <c r="L5450" t="s">
        <v>43</v>
      </c>
      <c r="M5450" t="s">
        <v>37377</v>
      </c>
      <c r="N5450" t="s">
        <v>37400</v>
      </c>
      <c r="AE5450" t="s">
        <v>61</v>
      </c>
      <c r="AF5450" t="s">
        <v>36520</v>
      </c>
      <c r="AG5450" t="s">
        <v>36521</v>
      </c>
      <c r="AH5450" t="b">
        <v>0</v>
      </c>
      <c r="AI5450" t="b">
        <v>0</v>
      </c>
      <c r="AJ5450" t="b">
        <v>0</v>
      </c>
      <c r="AK5450" t="s">
        <v>36522</v>
      </c>
    </row>
    <row r="5451" spans="1:37" x14ac:dyDescent="0.35">
      <c r="A5451" t="s">
        <v>8275</v>
      </c>
      <c r="B5451" t="s">
        <v>36523</v>
      </c>
      <c r="C5451" t="s">
        <v>36524</v>
      </c>
      <c r="D5451">
        <v>2000</v>
      </c>
      <c r="E5451" t="s">
        <v>36525</v>
      </c>
      <c r="G5451" t="s">
        <v>36526</v>
      </c>
      <c r="H5451" t="s">
        <v>36527</v>
      </c>
      <c r="I5451" t="b">
        <v>0</v>
      </c>
      <c r="J5451" t="s">
        <v>41</v>
      </c>
      <c r="K5451" t="s">
        <v>132</v>
      </c>
      <c r="L5451" t="s">
        <v>43</v>
      </c>
      <c r="M5451" t="s">
        <v>37377</v>
      </c>
      <c r="N5451" t="s">
        <v>37400</v>
      </c>
      <c r="AE5451" t="s">
        <v>133</v>
      </c>
      <c r="AF5451" t="s">
        <v>36528</v>
      </c>
      <c r="AG5451" t="s">
        <v>36529</v>
      </c>
      <c r="AH5451" t="b">
        <v>0</v>
      </c>
      <c r="AI5451" t="b">
        <v>0</v>
      </c>
      <c r="AJ5451" t="b">
        <v>0</v>
      </c>
    </row>
    <row r="5452" spans="1:37" x14ac:dyDescent="0.35">
      <c r="A5452" t="s">
        <v>36530</v>
      </c>
      <c r="B5452" t="s">
        <v>36531</v>
      </c>
      <c r="C5452" t="s">
        <v>36532</v>
      </c>
      <c r="D5452">
        <v>2019</v>
      </c>
      <c r="E5452" t="s">
        <v>36533</v>
      </c>
      <c r="G5452" t="s">
        <v>36534</v>
      </c>
      <c r="H5452" t="s">
        <v>36535</v>
      </c>
      <c r="I5452" t="b">
        <v>0</v>
      </c>
      <c r="J5452" t="s">
        <v>41</v>
      </c>
      <c r="K5452" t="s">
        <v>101</v>
      </c>
      <c r="L5452" t="s">
        <v>43</v>
      </c>
      <c r="M5452" t="s">
        <v>37377</v>
      </c>
      <c r="N5452" t="s">
        <v>37400</v>
      </c>
      <c r="AE5452" t="s">
        <v>44</v>
      </c>
      <c r="AF5452" t="s">
        <v>36536</v>
      </c>
      <c r="AG5452" t="s">
        <v>36537</v>
      </c>
      <c r="AH5452" t="b">
        <v>0</v>
      </c>
      <c r="AI5452" t="b">
        <v>0</v>
      </c>
      <c r="AJ5452" t="b">
        <v>0</v>
      </c>
    </row>
    <row r="5453" spans="1:37" x14ac:dyDescent="0.35">
      <c r="A5453" t="s">
        <v>9477</v>
      </c>
      <c r="B5453" t="s">
        <v>36538</v>
      </c>
      <c r="C5453" t="s">
        <v>19618</v>
      </c>
      <c r="D5453">
        <v>2018</v>
      </c>
      <c r="E5453" t="s">
        <v>36539</v>
      </c>
      <c r="G5453" t="s">
        <v>36540</v>
      </c>
      <c r="H5453" t="s">
        <v>36541</v>
      </c>
      <c r="I5453" t="b">
        <v>1</v>
      </c>
      <c r="J5453" t="s">
        <v>41</v>
      </c>
      <c r="K5453" t="s">
        <v>149</v>
      </c>
      <c r="L5453" t="s">
        <v>43</v>
      </c>
      <c r="M5453" t="s">
        <v>37377</v>
      </c>
      <c r="N5453" t="s">
        <v>37400</v>
      </c>
      <c r="AE5453" t="s">
        <v>150</v>
      </c>
      <c r="AF5453" t="s">
        <v>36542</v>
      </c>
      <c r="AG5453" t="s">
        <v>19622</v>
      </c>
      <c r="AH5453" t="b">
        <v>0</v>
      </c>
      <c r="AI5453" t="b">
        <v>0</v>
      </c>
      <c r="AJ5453" t="b">
        <v>0</v>
      </c>
      <c r="AK5453" t="s">
        <v>36543</v>
      </c>
    </row>
    <row r="5454" spans="1:37" x14ac:dyDescent="0.35">
      <c r="A5454" t="s">
        <v>36544</v>
      </c>
      <c r="B5454" t="s">
        <v>36545</v>
      </c>
      <c r="C5454" t="s">
        <v>36546</v>
      </c>
      <c r="D5454">
        <v>2019</v>
      </c>
      <c r="H5454" t="s">
        <v>36547</v>
      </c>
      <c r="I5454" t="b">
        <v>0</v>
      </c>
      <c r="J5454" t="s">
        <v>41</v>
      </c>
      <c r="K5454" t="s">
        <v>149</v>
      </c>
      <c r="L5454" t="s">
        <v>43</v>
      </c>
      <c r="M5454" t="s">
        <v>37377</v>
      </c>
      <c r="N5454" t="s">
        <v>37400</v>
      </c>
      <c r="AE5454" t="s">
        <v>150</v>
      </c>
      <c r="AF5454" t="s">
        <v>36548</v>
      </c>
      <c r="AG5454" t="s">
        <v>36549</v>
      </c>
      <c r="AH5454" t="b">
        <v>0</v>
      </c>
      <c r="AI5454" t="b">
        <v>0</v>
      </c>
      <c r="AJ5454" t="b">
        <v>0</v>
      </c>
    </row>
    <row r="5455" spans="1:37" x14ac:dyDescent="0.35">
      <c r="A5455" t="s">
        <v>19369</v>
      </c>
      <c r="B5455" t="s">
        <v>36550</v>
      </c>
      <c r="C5455" t="s">
        <v>36551</v>
      </c>
      <c r="D5455">
        <v>2019</v>
      </c>
      <c r="E5455" t="s">
        <v>36552</v>
      </c>
      <c r="G5455" t="s">
        <v>36553</v>
      </c>
      <c r="H5455" t="s">
        <v>36554</v>
      </c>
      <c r="I5455" t="b">
        <v>0</v>
      </c>
      <c r="J5455" t="s">
        <v>41</v>
      </c>
      <c r="K5455" t="s">
        <v>132</v>
      </c>
      <c r="L5455" t="s">
        <v>43</v>
      </c>
      <c r="M5455" t="s">
        <v>37377</v>
      </c>
      <c r="N5455" t="s">
        <v>37400</v>
      </c>
      <c r="AE5455" t="s">
        <v>133</v>
      </c>
      <c r="AF5455" t="s">
        <v>36555</v>
      </c>
      <c r="AG5455" t="s">
        <v>36556</v>
      </c>
      <c r="AH5455" t="b">
        <v>0</v>
      </c>
      <c r="AI5455" t="b">
        <v>0</v>
      </c>
      <c r="AJ5455" t="b">
        <v>0</v>
      </c>
    </row>
    <row r="5456" spans="1:37" x14ac:dyDescent="0.35">
      <c r="A5456" t="s">
        <v>4215</v>
      </c>
      <c r="B5456" t="s">
        <v>36557</v>
      </c>
      <c r="C5456" t="s">
        <v>36558</v>
      </c>
      <c r="D5456">
        <v>2023</v>
      </c>
      <c r="E5456" t="s">
        <v>5845</v>
      </c>
      <c r="G5456" t="s">
        <v>36559</v>
      </c>
      <c r="H5456" t="s">
        <v>36560</v>
      </c>
      <c r="I5456" t="b">
        <v>1</v>
      </c>
      <c r="J5456" t="s">
        <v>41</v>
      </c>
      <c r="K5456" t="s">
        <v>132</v>
      </c>
      <c r="L5456" t="s">
        <v>43</v>
      </c>
      <c r="M5456" t="s">
        <v>37377</v>
      </c>
      <c r="N5456" t="s">
        <v>37400</v>
      </c>
      <c r="AE5456" t="s">
        <v>133</v>
      </c>
      <c r="AF5456" t="s">
        <v>36561</v>
      </c>
      <c r="AG5456" t="s">
        <v>36562</v>
      </c>
      <c r="AH5456" t="b">
        <v>0</v>
      </c>
      <c r="AI5456" t="b">
        <v>0</v>
      </c>
      <c r="AJ5456" t="b">
        <v>0</v>
      </c>
      <c r="AK5456" t="s">
        <v>36563</v>
      </c>
    </row>
    <row r="5457" spans="1:37" x14ac:dyDescent="0.35">
      <c r="A5457" t="s">
        <v>9760</v>
      </c>
      <c r="B5457" t="s">
        <v>36564</v>
      </c>
      <c r="C5457" t="s">
        <v>36565</v>
      </c>
      <c r="D5457">
        <v>2018</v>
      </c>
      <c r="H5457" t="s">
        <v>36566</v>
      </c>
      <c r="I5457" t="b">
        <v>0</v>
      </c>
      <c r="J5457" t="s">
        <v>41</v>
      </c>
      <c r="K5457" t="s">
        <v>140</v>
      </c>
      <c r="L5457" t="s">
        <v>43</v>
      </c>
      <c r="M5457" t="s">
        <v>37377</v>
      </c>
      <c r="N5457" t="s">
        <v>37400</v>
      </c>
      <c r="AE5457" t="s">
        <v>141</v>
      </c>
      <c r="AF5457" t="s">
        <v>36567</v>
      </c>
      <c r="AG5457" t="s">
        <v>36568</v>
      </c>
      <c r="AH5457" t="b">
        <v>0</v>
      </c>
      <c r="AI5457" t="b">
        <v>0</v>
      </c>
      <c r="AJ5457" t="b">
        <v>0</v>
      </c>
    </row>
    <row r="5458" spans="1:37" x14ac:dyDescent="0.35">
      <c r="A5458" t="s">
        <v>36569</v>
      </c>
      <c r="B5458" t="s">
        <v>36570</v>
      </c>
      <c r="C5458" t="s">
        <v>36571</v>
      </c>
      <c r="D5458">
        <v>2020</v>
      </c>
      <c r="G5458" t="s">
        <v>36572</v>
      </c>
      <c r="H5458" t="s">
        <v>36573</v>
      </c>
      <c r="I5458" t="b">
        <v>1</v>
      </c>
      <c r="J5458" t="s">
        <v>41</v>
      </c>
      <c r="K5458" t="s">
        <v>42</v>
      </c>
      <c r="L5458" t="s">
        <v>43</v>
      </c>
      <c r="M5458" t="s">
        <v>37377</v>
      </c>
      <c r="N5458" t="s">
        <v>37400</v>
      </c>
      <c r="AE5458" t="s">
        <v>44</v>
      </c>
      <c r="AF5458" t="s">
        <v>36574</v>
      </c>
      <c r="AG5458" t="s">
        <v>36575</v>
      </c>
      <c r="AH5458" t="b">
        <v>0</v>
      </c>
      <c r="AI5458" t="b">
        <v>0</v>
      </c>
      <c r="AJ5458" t="b">
        <v>0</v>
      </c>
      <c r="AK5458" t="s">
        <v>36576</v>
      </c>
    </row>
    <row r="5459" spans="1:37" x14ac:dyDescent="0.35">
      <c r="A5459" t="s">
        <v>21309</v>
      </c>
      <c r="B5459" t="s">
        <v>36577</v>
      </c>
      <c r="C5459" t="s">
        <v>36578</v>
      </c>
      <c r="D5459">
        <v>2024</v>
      </c>
      <c r="E5459" t="s">
        <v>36579</v>
      </c>
      <c r="G5459" t="s">
        <v>36580</v>
      </c>
      <c r="H5459" t="s">
        <v>36581</v>
      </c>
      <c r="I5459" t="b">
        <v>1</v>
      </c>
      <c r="J5459" t="s">
        <v>41</v>
      </c>
      <c r="K5459" t="s">
        <v>132</v>
      </c>
      <c r="L5459" t="s">
        <v>43</v>
      </c>
      <c r="M5459" t="s">
        <v>37377</v>
      </c>
      <c r="N5459" t="s">
        <v>37400</v>
      </c>
      <c r="AE5459" t="s">
        <v>133</v>
      </c>
      <c r="AF5459" t="s">
        <v>36582</v>
      </c>
      <c r="AG5459" t="s">
        <v>36583</v>
      </c>
      <c r="AH5459" t="b">
        <v>0</v>
      </c>
      <c r="AI5459" t="b">
        <v>0</v>
      </c>
      <c r="AJ5459" t="b">
        <v>1</v>
      </c>
      <c r="AK5459" t="s">
        <v>36584</v>
      </c>
    </row>
    <row r="5460" spans="1:37" x14ac:dyDescent="0.35">
      <c r="A5460" t="s">
        <v>23254</v>
      </c>
      <c r="B5460" t="s">
        <v>36585</v>
      </c>
      <c r="C5460" t="s">
        <v>8659</v>
      </c>
      <c r="D5460">
        <v>2010</v>
      </c>
      <c r="E5460" t="s">
        <v>1485</v>
      </c>
      <c r="G5460" t="s">
        <v>36586</v>
      </c>
      <c r="H5460" t="s">
        <v>36587</v>
      </c>
      <c r="I5460" t="b">
        <v>0</v>
      </c>
      <c r="J5460" t="s">
        <v>41</v>
      </c>
      <c r="K5460" t="s">
        <v>42</v>
      </c>
      <c r="L5460" t="s">
        <v>43</v>
      </c>
      <c r="M5460" t="s">
        <v>37377</v>
      </c>
      <c r="N5460" t="s">
        <v>37400</v>
      </c>
      <c r="AE5460" t="s">
        <v>44</v>
      </c>
      <c r="AF5460" t="s">
        <v>36588</v>
      </c>
      <c r="AG5460" t="s">
        <v>8662</v>
      </c>
      <c r="AH5460" t="b">
        <v>0</v>
      </c>
      <c r="AI5460" t="b">
        <v>0</v>
      </c>
      <c r="AJ5460" t="b">
        <v>0</v>
      </c>
    </row>
    <row r="5461" spans="1:37" x14ac:dyDescent="0.35">
      <c r="A5461" t="s">
        <v>36589</v>
      </c>
      <c r="B5461" t="s">
        <v>36590</v>
      </c>
      <c r="C5461" t="s">
        <v>36591</v>
      </c>
      <c r="D5461">
        <v>2021</v>
      </c>
      <c r="G5461" t="s">
        <v>36592</v>
      </c>
      <c r="H5461" t="s">
        <v>36593</v>
      </c>
      <c r="I5461" t="b">
        <v>0</v>
      </c>
      <c r="J5461" t="s">
        <v>41</v>
      </c>
      <c r="K5461" t="s">
        <v>42</v>
      </c>
      <c r="L5461" t="s">
        <v>43</v>
      </c>
      <c r="M5461" t="s">
        <v>37377</v>
      </c>
      <c r="N5461" t="s">
        <v>37400</v>
      </c>
      <c r="AE5461" t="s">
        <v>44</v>
      </c>
      <c r="AF5461" t="s">
        <v>36594</v>
      </c>
      <c r="AG5461" t="s">
        <v>36595</v>
      </c>
      <c r="AH5461" t="b">
        <v>0</v>
      </c>
      <c r="AI5461" t="b">
        <v>0</v>
      </c>
      <c r="AJ5461" t="b">
        <v>0</v>
      </c>
    </row>
    <row r="5462" spans="1:37" x14ac:dyDescent="0.35">
      <c r="A5462" t="s">
        <v>30817</v>
      </c>
      <c r="B5462" t="s">
        <v>36596</v>
      </c>
      <c r="C5462" t="s">
        <v>36597</v>
      </c>
      <c r="D5462">
        <v>2016</v>
      </c>
      <c r="H5462" t="s">
        <v>36598</v>
      </c>
      <c r="I5462" t="b">
        <v>0</v>
      </c>
      <c r="J5462" t="s">
        <v>41</v>
      </c>
      <c r="K5462" t="s">
        <v>204</v>
      </c>
      <c r="L5462" t="s">
        <v>43</v>
      </c>
      <c r="M5462" t="s">
        <v>37377</v>
      </c>
      <c r="N5462" t="s">
        <v>37400</v>
      </c>
      <c r="AE5462" t="s">
        <v>61</v>
      </c>
      <c r="AF5462" t="s">
        <v>36599</v>
      </c>
      <c r="AG5462" t="s">
        <v>36600</v>
      </c>
      <c r="AH5462" t="b">
        <v>0</v>
      </c>
      <c r="AI5462" t="b">
        <v>0</v>
      </c>
      <c r="AJ5462" t="b">
        <v>0</v>
      </c>
    </row>
    <row r="5463" spans="1:37" x14ac:dyDescent="0.35">
      <c r="A5463" t="s">
        <v>9452</v>
      </c>
      <c r="B5463" t="s">
        <v>36601</v>
      </c>
      <c r="C5463" t="s">
        <v>36602</v>
      </c>
      <c r="D5463">
        <v>2019</v>
      </c>
      <c r="E5463" t="s">
        <v>202</v>
      </c>
      <c r="H5463" t="s">
        <v>36603</v>
      </c>
      <c r="I5463" t="b">
        <v>1</v>
      </c>
      <c r="J5463" t="s">
        <v>41</v>
      </c>
      <c r="K5463" t="s">
        <v>79</v>
      </c>
      <c r="L5463" t="s">
        <v>43</v>
      </c>
      <c r="M5463" t="s">
        <v>37377</v>
      </c>
      <c r="N5463" t="s">
        <v>37400</v>
      </c>
      <c r="AE5463" t="s">
        <v>52</v>
      </c>
      <c r="AF5463" t="s">
        <v>36604</v>
      </c>
      <c r="AG5463" t="s">
        <v>36605</v>
      </c>
      <c r="AH5463" t="b">
        <v>0</v>
      </c>
      <c r="AI5463" t="b">
        <v>0</v>
      </c>
      <c r="AJ5463" t="b">
        <v>0</v>
      </c>
      <c r="AK5463" t="s">
        <v>36606</v>
      </c>
    </row>
    <row r="5464" spans="1:37" x14ac:dyDescent="0.35">
      <c r="A5464" t="s">
        <v>36607</v>
      </c>
      <c r="B5464" t="s">
        <v>36608</v>
      </c>
      <c r="C5464" t="s">
        <v>36609</v>
      </c>
      <c r="D5464">
        <v>2019</v>
      </c>
      <c r="E5464" t="s">
        <v>14855</v>
      </c>
      <c r="G5464" t="s">
        <v>36610</v>
      </c>
      <c r="H5464" t="s">
        <v>36611</v>
      </c>
      <c r="I5464" t="b">
        <v>1</v>
      </c>
      <c r="J5464" t="s">
        <v>41</v>
      </c>
      <c r="K5464" t="s">
        <v>42</v>
      </c>
      <c r="L5464" t="s">
        <v>43</v>
      </c>
      <c r="M5464" t="s">
        <v>37377</v>
      </c>
      <c r="N5464" t="s">
        <v>37400</v>
      </c>
      <c r="AE5464" t="s">
        <v>44</v>
      </c>
      <c r="AF5464" t="s">
        <v>36612</v>
      </c>
      <c r="AG5464" t="s">
        <v>36613</v>
      </c>
      <c r="AH5464" t="b">
        <v>0</v>
      </c>
      <c r="AI5464" t="b">
        <v>0</v>
      </c>
      <c r="AJ5464" t="b">
        <v>0</v>
      </c>
      <c r="AK5464" t="s">
        <v>36614</v>
      </c>
    </row>
    <row r="5465" spans="1:37" x14ac:dyDescent="0.35">
      <c r="A5465" t="s">
        <v>2644</v>
      </c>
      <c r="B5465" t="s">
        <v>36615</v>
      </c>
      <c r="C5465" t="s">
        <v>36616</v>
      </c>
      <c r="D5465">
        <v>2019</v>
      </c>
      <c r="E5465" t="s">
        <v>19071</v>
      </c>
      <c r="G5465" t="s">
        <v>36617</v>
      </c>
      <c r="H5465" t="s">
        <v>36618</v>
      </c>
      <c r="I5465" t="b">
        <v>1</v>
      </c>
      <c r="J5465" t="s">
        <v>41</v>
      </c>
      <c r="K5465" t="s">
        <v>140</v>
      </c>
      <c r="L5465" t="s">
        <v>43</v>
      </c>
      <c r="M5465" t="s">
        <v>37377</v>
      </c>
      <c r="N5465" t="s">
        <v>37400</v>
      </c>
      <c r="AE5465" t="s">
        <v>141</v>
      </c>
      <c r="AF5465" t="s">
        <v>36619</v>
      </c>
      <c r="AG5465" t="s">
        <v>36620</v>
      </c>
      <c r="AH5465" t="b">
        <v>0</v>
      </c>
      <c r="AI5465" t="b">
        <v>0</v>
      </c>
      <c r="AJ5465" t="b">
        <v>0</v>
      </c>
      <c r="AK5465" t="s">
        <v>36621</v>
      </c>
    </row>
    <row r="5466" spans="1:37" x14ac:dyDescent="0.35">
      <c r="A5466" t="s">
        <v>5683</v>
      </c>
      <c r="B5466" t="s">
        <v>36622</v>
      </c>
      <c r="C5466" t="s">
        <v>36623</v>
      </c>
      <c r="D5466">
        <v>2007</v>
      </c>
      <c r="E5466" t="s">
        <v>486</v>
      </c>
      <c r="H5466" t="s">
        <v>36624</v>
      </c>
      <c r="I5466" t="b">
        <v>0</v>
      </c>
      <c r="J5466" t="s">
        <v>41</v>
      </c>
      <c r="K5466" t="s">
        <v>42</v>
      </c>
      <c r="L5466" t="s">
        <v>43</v>
      </c>
      <c r="M5466" t="s">
        <v>37377</v>
      </c>
      <c r="N5466" t="s">
        <v>37400</v>
      </c>
      <c r="AE5466" t="s">
        <v>44</v>
      </c>
      <c r="AF5466" t="s">
        <v>36625</v>
      </c>
      <c r="AG5466" t="s">
        <v>36626</v>
      </c>
      <c r="AH5466" t="b">
        <v>0</v>
      </c>
      <c r="AI5466" t="b">
        <v>0</v>
      </c>
      <c r="AJ5466" t="b">
        <v>0</v>
      </c>
    </row>
    <row r="5467" spans="1:37" x14ac:dyDescent="0.35">
      <c r="A5467" t="s">
        <v>21949</v>
      </c>
      <c r="B5467" t="s">
        <v>36627</v>
      </c>
      <c r="C5467" t="s">
        <v>36628</v>
      </c>
      <c r="D5467">
        <v>2023</v>
      </c>
      <c r="E5467" t="s">
        <v>1046</v>
      </c>
      <c r="G5467" t="s">
        <v>36629</v>
      </c>
      <c r="H5467" t="s">
        <v>36630</v>
      </c>
      <c r="I5467" t="b">
        <v>1</v>
      </c>
      <c r="J5467" t="s">
        <v>41</v>
      </c>
      <c r="K5467" t="s">
        <v>132</v>
      </c>
      <c r="L5467" t="s">
        <v>43</v>
      </c>
      <c r="M5467" t="s">
        <v>37377</v>
      </c>
      <c r="N5467" t="s">
        <v>37400</v>
      </c>
      <c r="AE5467" t="s">
        <v>133</v>
      </c>
      <c r="AF5467" t="s">
        <v>36631</v>
      </c>
      <c r="AG5467" t="s">
        <v>36632</v>
      </c>
      <c r="AH5467" t="b">
        <v>0</v>
      </c>
      <c r="AI5467" t="b">
        <v>0</v>
      </c>
      <c r="AJ5467" t="b">
        <v>0</v>
      </c>
      <c r="AK5467" t="s">
        <v>36633</v>
      </c>
    </row>
    <row r="5468" spans="1:37" x14ac:dyDescent="0.35">
      <c r="A5468" t="s">
        <v>6940</v>
      </c>
      <c r="B5468" t="s">
        <v>36634</v>
      </c>
      <c r="C5468" t="s">
        <v>36635</v>
      </c>
      <c r="D5468">
        <v>2023</v>
      </c>
      <c r="E5468" t="s">
        <v>29404</v>
      </c>
      <c r="G5468" t="s">
        <v>36636</v>
      </c>
      <c r="H5468" t="s">
        <v>36637</v>
      </c>
      <c r="I5468" t="b">
        <v>1</v>
      </c>
      <c r="J5468" t="s">
        <v>41</v>
      </c>
      <c r="K5468" t="s">
        <v>132</v>
      </c>
      <c r="L5468" t="s">
        <v>43</v>
      </c>
      <c r="M5468" t="s">
        <v>37367</v>
      </c>
      <c r="AE5468" t="s">
        <v>133</v>
      </c>
      <c r="AF5468" t="s">
        <v>36638</v>
      </c>
      <c r="AG5468" t="s">
        <v>36639</v>
      </c>
      <c r="AH5468" t="b">
        <v>0</v>
      </c>
      <c r="AI5468" t="b">
        <v>0</v>
      </c>
      <c r="AJ5468" t="b">
        <v>0</v>
      </c>
      <c r="AK5468" t="s">
        <v>36640</v>
      </c>
    </row>
    <row r="5469" spans="1:37" x14ac:dyDescent="0.35">
      <c r="A5469" t="s">
        <v>8194</v>
      </c>
      <c r="B5469" t="s">
        <v>36641</v>
      </c>
      <c r="C5469" t="s">
        <v>36642</v>
      </c>
      <c r="D5469">
        <v>2025</v>
      </c>
      <c r="E5469" t="s">
        <v>4920</v>
      </c>
      <c r="G5469" t="s">
        <v>36643</v>
      </c>
      <c r="H5469" t="s">
        <v>36644</v>
      </c>
      <c r="I5469" t="b">
        <v>0</v>
      </c>
      <c r="J5469" t="s">
        <v>41</v>
      </c>
      <c r="K5469" t="s">
        <v>110</v>
      </c>
      <c r="L5469" t="s">
        <v>43</v>
      </c>
      <c r="M5469" t="s">
        <v>37377</v>
      </c>
      <c r="N5469" t="s">
        <v>37400</v>
      </c>
      <c r="AE5469" t="s">
        <v>52</v>
      </c>
      <c r="AF5469" t="s">
        <v>36645</v>
      </c>
      <c r="AG5469" t="s">
        <v>36646</v>
      </c>
      <c r="AH5469" t="b">
        <v>0</v>
      </c>
      <c r="AI5469" t="b">
        <v>0</v>
      </c>
      <c r="AJ5469" t="b">
        <v>0</v>
      </c>
    </row>
    <row r="5470" spans="1:37" x14ac:dyDescent="0.35">
      <c r="A5470" t="s">
        <v>5666</v>
      </c>
      <c r="B5470" t="s">
        <v>36647</v>
      </c>
      <c r="C5470" t="s">
        <v>36648</v>
      </c>
      <c r="D5470">
        <v>1995</v>
      </c>
      <c r="H5470" t="s">
        <v>36649</v>
      </c>
      <c r="I5470" t="b">
        <v>0</v>
      </c>
      <c r="J5470" t="s">
        <v>41</v>
      </c>
      <c r="K5470" t="s">
        <v>42</v>
      </c>
      <c r="L5470" t="s">
        <v>43</v>
      </c>
      <c r="M5470" t="s">
        <v>37377</v>
      </c>
      <c r="N5470" t="s">
        <v>37400</v>
      </c>
      <c r="AE5470" t="s">
        <v>44</v>
      </c>
      <c r="AF5470" t="s">
        <v>36650</v>
      </c>
      <c r="AG5470" t="s">
        <v>36651</v>
      </c>
      <c r="AH5470" t="b">
        <v>0</v>
      </c>
      <c r="AI5470" t="b">
        <v>0</v>
      </c>
      <c r="AJ5470" t="b">
        <v>0</v>
      </c>
    </row>
    <row r="5471" spans="1:37" x14ac:dyDescent="0.35">
      <c r="A5471" t="s">
        <v>2045</v>
      </c>
      <c r="B5471" t="s">
        <v>36652</v>
      </c>
      <c r="C5471" t="s">
        <v>36653</v>
      </c>
      <c r="D5471">
        <v>2014</v>
      </c>
      <c r="G5471" t="s">
        <v>36654</v>
      </c>
      <c r="H5471" t="s">
        <v>36655</v>
      </c>
      <c r="I5471" t="b">
        <v>0</v>
      </c>
      <c r="J5471" t="s">
        <v>41</v>
      </c>
      <c r="K5471" t="s">
        <v>140</v>
      </c>
      <c r="L5471" t="s">
        <v>43</v>
      </c>
      <c r="M5471" t="s">
        <v>37377</v>
      </c>
      <c r="N5471" t="s">
        <v>37400</v>
      </c>
      <c r="AE5471" t="s">
        <v>141</v>
      </c>
      <c r="AF5471" t="s">
        <v>36656</v>
      </c>
      <c r="AG5471" t="s">
        <v>36657</v>
      </c>
      <c r="AH5471" t="b">
        <v>0</v>
      </c>
      <c r="AI5471" t="b">
        <v>0</v>
      </c>
      <c r="AJ5471" t="b">
        <v>0</v>
      </c>
    </row>
    <row r="5472" spans="1:37" x14ac:dyDescent="0.35">
      <c r="A5472" t="s">
        <v>12260</v>
      </c>
      <c r="B5472" t="s">
        <v>36658</v>
      </c>
      <c r="C5472" t="s">
        <v>7907</v>
      </c>
      <c r="D5472">
        <v>2021</v>
      </c>
      <c r="E5472" t="s">
        <v>1962</v>
      </c>
      <c r="G5472" t="s">
        <v>36659</v>
      </c>
      <c r="H5472" t="s">
        <v>36660</v>
      </c>
      <c r="I5472" t="b">
        <v>1</v>
      </c>
      <c r="J5472" t="s">
        <v>41</v>
      </c>
      <c r="K5472" t="s">
        <v>140</v>
      </c>
      <c r="L5472" t="s">
        <v>43</v>
      </c>
      <c r="M5472" t="s">
        <v>37377</v>
      </c>
      <c r="N5472" t="s">
        <v>37400</v>
      </c>
      <c r="AE5472" t="s">
        <v>141</v>
      </c>
      <c r="AF5472" t="s">
        <v>36661</v>
      </c>
      <c r="AG5472" t="s">
        <v>7912</v>
      </c>
      <c r="AH5472" t="b">
        <v>0</v>
      </c>
      <c r="AI5472" t="b">
        <v>0</v>
      </c>
      <c r="AJ5472" t="b">
        <v>0</v>
      </c>
      <c r="AK5472" t="s">
        <v>36662</v>
      </c>
    </row>
    <row r="5473" spans="1:37" x14ac:dyDescent="0.35">
      <c r="A5473" t="s">
        <v>27924</v>
      </c>
      <c r="B5473" t="s">
        <v>36663</v>
      </c>
      <c r="C5473" t="s">
        <v>36664</v>
      </c>
      <c r="D5473">
        <v>2006</v>
      </c>
      <c r="E5473" t="s">
        <v>210</v>
      </c>
      <c r="G5473" t="s">
        <v>36665</v>
      </c>
      <c r="H5473" t="s">
        <v>36666</v>
      </c>
      <c r="I5473" t="b">
        <v>0</v>
      </c>
      <c r="J5473" t="s">
        <v>41</v>
      </c>
      <c r="K5473" t="s">
        <v>42</v>
      </c>
      <c r="L5473" t="s">
        <v>43</v>
      </c>
      <c r="M5473" t="s">
        <v>37367</v>
      </c>
      <c r="AE5473" t="s">
        <v>44</v>
      </c>
      <c r="AF5473" t="s">
        <v>36667</v>
      </c>
      <c r="AG5473" t="s">
        <v>36668</v>
      </c>
      <c r="AH5473" t="b">
        <v>0</v>
      </c>
      <c r="AI5473" t="b">
        <v>0</v>
      </c>
      <c r="AJ5473" t="b">
        <v>0</v>
      </c>
    </row>
    <row r="5474" spans="1:37" x14ac:dyDescent="0.35">
      <c r="A5474" t="s">
        <v>3585</v>
      </c>
      <c r="B5474" t="s">
        <v>36669</v>
      </c>
      <c r="C5474" t="s">
        <v>35324</v>
      </c>
      <c r="D5474">
        <v>2015</v>
      </c>
      <c r="E5474" t="s">
        <v>35325</v>
      </c>
      <c r="G5474" t="s">
        <v>36670</v>
      </c>
      <c r="H5474" t="s">
        <v>36671</v>
      </c>
      <c r="I5474" t="b">
        <v>0</v>
      </c>
      <c r="J5474" t="s">
        <v>41</v>
      </c>
      <c r="K5474" t="s">
        <v>69</v>
      </c>
      <c r="L5474" t="s">
        <v>43</v>
      </c>
      <c r="M5474" t="s">
        <v>37377</v>
      </c>
      <c r="N5474" t="s">
        <v>37400</v>
      </c>
      <c r="AE5474" t="s">
        <v>70</v>
      </c>
      <c r="AF5474" t="s">
        <v>36672</v>
      </c>
      <c r="AG5474" t="s">
        <v>35329</v>
      </c>
      <c r="AH5474" t="b">
        <v>0</v>
      </c>
      <c r="AI5474" t="b">
        <v>0</v>
      </c>
      <c r="AJ5474" t="b">
        <v>0</v>
      </c>
    </row>
    <row r="5475" spans="1:37" x14ac:dyDescent="0.35">
      <c r="A5475" t="s">
        <v>18729</v>
      </c>
      <c r="B5475" t="s">
        <v>36673</v>
      </c>
      <c r="C5475" t="s">
        <v>36674</v>
      </c>
      <c r="D5475">
        <v>2021</v>
      </c>
      <c r="E5475" t="s">
        <v>36675</v>
      </c>
      <c r="G5475" t="s">
        <v>36676</v>
      </c>
      <c r="H5475" t="s">
        <v>36677</v>
      </c>
      <c r="I5475" t="b">
        <v>1</v>
      </c>
      <c r="J5475" t="s">
        <v>41</v>
      </c>
      <c r="K5475" t="s">
        <v>132</v>
      </c>
      <c r="L5475" t="s">
        <v>43</v>
      </c>
      <c r="M5475" t="s">
        <v>37377</v>
      </c>
      <c r="N5475" t="s">
        <v>37400</v>
      </c>
      <c r="AE5475" t="s">
        <v>133</v>
      </c>
      <c r="AF5475" t="s">
        <v>36678</v>
      </c>
      <c r="AG5475" t="s">
        <v>36679</v>
      </c>
      <c r="AH5475" t="b">
        <v>0</v>
      </c>
      <c r="AI5475" t="b">
        <v>0</v>
      </c>
      <c r="AJ5475" t="b">
        <v>0</v>
      </c>
      <c r="AK5475" t="s">
        <v>36680</v>
      </c>
    </row>
    <row r="5476" spans="1:37" x14ac:dyDescent="0.35">
      <c r="A5476" t="s">
        <v>5880</v>
      </c>
      <c r="B5476" t="s">
        <v>36681</v>
      </c>
      <c r="C5476" t="s">
        <v>36682</v>
      </c>
      <c r="D5476">
        <v>1998</v>
      </c>
      <c r="E5476" t="s">
        <v>36683</v>
      </c>
      <c r="G5476" t="s">
        <v>36684</v>
      </c>
      <c r="H5476" t="s">
        <v>36685</v>
      </c>
      <c r="I5476" t="b">
        <v>0</v>
      </c>
      <c r="J5476" t="s">
        <v>41</v>
      </c>
      <c r="K5476" t="s">
        <v>42</v>
      </c>
      <c r="L5476" t="s">
        <v>43</v>
      </c>
      <c r="M5476" t="s">
        <v>37377</v>
      </c>
      <c r="N5476" t="s">
        <v>37400</v>
      </c>
      <c r="AE5476" t="s">
        <v>44</v>
      </c>
      <c r="AF5476" t="s">
        <v>36686</v>
      </c>
      <c r="AG5476" t="s">
        <v>36687</v>
      </c>
      <c r="AH5476" t="b">
        <v>0</v>
      </c>
      <c r="AI5476" t="b">
        <v>0</v>
      </c>
      <c r="AJ5476" t="b">
        <v>0</v>
      </c>
    </row>
    <row r="5477" spans="1:37" x14ac:dyDescent="0.35">
      <c r="A5477" t="s">
        <v>5873</v>
      </c>
      <c r="B5477" t="s">
        <v>36688</v>
      </c>
      <c r="C5477" t="s">
        <v>36689</v>
      </c>
      <c r="D5477">
        <v>2022</v>
      </c>
      <c r="E5477" t="s">
        <v>3319</v>
      </c>
      <c r="G5477" t="s">
        <v>36690</v>
      </c>
      <c r="H5477" t="s">
        <v>36691</v>
      </c>
      <c r="I5477" t="b">
        <v>1</v>
      </c>
      <c r="J5477" t="s">
        <v>41</v>
      </c>
      <c r="K5477" t="s">
        <v>69</v>
      </c>
      <c r="L5477" t="s">
        <v>43</v>
      </c>
      <c r="M5477" t="s">
        <v>37367</v>
      </c>
      <c r="AE5477" t="s">
        <v>70</v>
      </c>
      <c r="AF5477" t="s">
        <v>36692</v>
      </c>
      <c r="AG5477" t="s">
        <v>36693</v>
      </c>
      <c r="AH5477" t="b">
        <v>0</v>
      </c>
      <c r="AI5477" t="b">
        <v>0</v>
      </c>
      <c r="AJ5477" t="b">
        <v>0</v>
      </c>
      <c r="AK5477" t="s">
        <v>36694</v>
      </c>
    </row>
    <row r="5478" spans="1:37" x14ac:dyDescent="0.35">
      <c r="A5478" t="s">
        <v>1832</v>
      </c>
      <c r="B5478" t="s">
        <v>36695</v>
      </c>
      <c r="C5478" t="s">
        <v>36696</v>
      </c>
      <c r="D5478">
        <v>2023</v>
      </c>
      <c r="E5478" t="s">
        <v>36579</v>
      </c>
      <c r="G5478" t="s">
        <v>36697</v>
      </c>
      <c r="H5478" t="s">
        <v>36698</v>
      </c>
      <c r="I5478" t="b">
        <v>1</v>
      </c>
      <c r="J5478" t="s">
        <v>41</v>
      </c>
      <c r="K5478" t="s">
        <v>158</v>
      </c>
      <c r="L5478" t="s">
        <v>43</v>
      </c>
      <c r="M5478" t="s">
        <v>37377</v>
      </c>
      <c r="N5478" t="s">
        <v>37400</v>
      </c>
      <c r="AE5478" t="s">
        <v>133</v>
      </c>
      <c r="AF5478" t="s">
        <v>36699</v>
      </c>
      <c r="AG5478" t="s">
        <v>36700</v>
      </c>
      <c r="AH5478" t="b">
        <v>0</v>
      </c>
      <c r="AI5478" t="b">
        <v>0</v>
      </c>
      <c r="AJ5478" t="b">
        <v>0</v>
      </c>
      <c r="AK5478" t="s">
        <v>36701</v>
      </c>
    </row>
    <row r="5479" spans="1:37" x14ac:dyDescent="0.35">
      <c r="A5479" t="s">
        <v>2330</v>
      </c>
      <c r="B5479" t="s">
        <v>36702</v>
      </c>
      <c r="C5479" t="s">
        <v>36703</v>
      </c>
      <c r="D5479">
        <v>2024</v>
      </c>
      <c r="E5479" t="s">
        <v>36704</v>
      </c>
      <c r="G5479" t="s">
        <v>36705</v>
      </c>
      <c r="H5479" t="s">
        <v>36706</v>
      </c>
      <c r="I5479" t="b">
        <v>1</v>
      </c>
      <c r="J5479" t="s">
        <v>41</v>
      </c>
      <c r="K5479" t="s">
        <v>140</v>
      </c>
      <c r="L5479" t="s">
        <v>43</v>
      </c>
      <c r="M5479" t="s">
        <v>37377</v>
      </c>
      <c r="N5479" t="s">
        <v>37400</v>
      </c>
      <c r="AE5479" t="s">
        <v>141</v>
      </c>
      <c r="AF5479" t="s">
        <v>36707</v>
      </c>
      <c r="AG5479" t="s">
        <v>36708</v>
      </c>
      <c r="AH5479" t="b">
        <v>0</v>
      </c>
      <c r="AI5479" t="b">
        <v>0</v>
      </c>
      <c r="AJ5479" t="b">
        <v>0</v>
      </c>
      <c r="AK5479" t="s">
        <v>36709</v>
      </c>
    </row>
    <row r="5480" spans="1:37" x14ac:dyDescent="0.35">
      <c r="A5480" t="s">
        <v>12471</v>
      </c>
      <c r="B5480" t="s">
        <v>36710</v>
      </c>
      <c r="C5480" t="s">
        <v>36711</v>
      </c>
      <c r="D5480">
        <v>2007</v>
      </c>
      <c r="E5480" t="s">
        <v>26746</v>
      </c>
      <c r="G5480" t="s">
        <v>36712</v>
      </c>
      <c r="H5480" t="s">
        <v>36713</v>
      </c>
      <c r="I5480" t="b">
        <v>0</v>
      </c>
      <c r="J5480" t="s">
        <v>41</v>
      </c>
      <c r="K5480" t="s">
        <v>42</v>
      </c>
      <c r="L5480" t="s">
        <v>43</v>
      </c>
      <c r="M5480" t="s">
        <v>37377</v>
      </c>
      <c r="N5480" t="s">
        <v>37400</v>
      </c>
      <c r="AE5480" t="s">
        <v>44</v>
      </c>
      <c r="AF5480" t="s">
        <v>36714</v>
      </c>
      <c r="AG5480" t="s">
        <v>36715</v>
      </c>
      <c r="AH5480" t="b">
        <v>0</v>
      </c>
      <c r="AI5480" t="b">
        <v>0</v>
      </c>
      <c r="AJ5480" t="b">
        <v>0</v>
      </c>
    </row>
    <row r="5481" spans="1:37" x14ac:dyDescent="0.35">
      <c r="A5481" t="s">
        <v>18447</v>
      </c>
      <c r="B5481" t="s">
        <v>36716</v>
      </c>
      <c r="C5481" t="s">
        <v>4120</v>
      </c>
      <c r="D5481">
        <v>2002</v>
      </c>
      <c r="G5481" t="s">
        <v>36717</v>
      </c>
      <c r="H5481" t="s">
        <v>36718</v>
      </c>
      <c r="I5481" t="b">
        <v>0</v>
      </c>
      <c r="J5481" t="s">
        <v>41</v>
      </c>
      <c r="K5481" t="s">
        <v>42</v>
      </c>
      <c r="L5481" t="s">
        <v>43</v>
      </c>
      <c r="M5481" t="s">
        <v>37367</v>
      </c>
      <c r="AE5481" t="s">
        <v>44</v>
      </c>
      <c r="AF5481" t="s">
        <v>36719</v>
      </c>
      <c r="AG5481" t="s">
        <v>4125</v>
      </c>
      <c r="AH5481" t="b">
        <v>0</v>
      </c>
      <c r="AI5481" t="b">
        <v>0</v>
      </c>
      <c r="AJ5481" t="b">
        <v>0</v>
      </c>
    </row>
    <row r="5482" spans="1:37" x14ac:dyDescent="0.35">
      <c r="A5482" t="s">
        <v>8335</v>
      </c>
      <c r="B5482" t="s">
        <v>36720</v>
      </c>
      <c r="C5482" t="s">
        <v>36721</v>
      </c>
      <c r="D5482">
        <v>2023</v>
      </c>
      <c r="E5482" t="s">
        <v>36722</v>
      </c>
      <c r="G5482" t="s">
        <v>36723</v>
      </c>
      <c r="H5482" t="s">
        <v>36724</v>
      </c>
      <c r="I5482" t="b">
        <v>1</v>
      </c>
      <c r="J5482" t="s">
        <v>41</v>
      </c>
      <c r="K5482" t="s">
        <v>132</v>
      </c>
      <c r="L5482" t="s">
        <v>43</v>
      </c>
      <c r="M5482" t="s">
        <v>37377</v>
      </c>
      <c r="N5482" t="s">
        <v>37400</v>
      </c>
      <c r="AE5482" t="s">
        <v>133</v>
      </c>
      <c r="AF5482" t="s">
        <v>36725</v>
      </c>
      <c r="AG5482" t="s">
        <v>36726</v>
      </c>
      <c r="AH5482" t="b">
        <v>0</v>
      </c>
      <c r="AI5482" t="b">
        <v>0</v>
      </c>
      <c r="AJ5482" t="b">
        <v>0</v>
      </c>
      <c r="AK5482" t="s">
        <v>36727</v>
      </c>
    </row>
    <row r="5483" spans="1:37" x14ac:dyDescent="0.35">
      <c r="A5483" t="s">
        <v>36728</v>
      </c>
      <c r="B5483" t="s">
        <v>36729</v>
      </c>
      <c r="C5483" t="s">
        <v>36730</v>
      </c>
      <c r="D5483">
        <v>2015</v>
      </c>
      <c r="H5483" t="s">
        <v>36731</v>
      </c>
      <c r="I5483" t="b">
        <v>0</v>
      </c>
      <c r="J5483" t="s">
        <v>41</v>
      </c>
      <c r="K5483" t="s">
        <v>42</v>
      </c>
      <c r="L5483" t="s">
        <v>43</v>
      </c>
      <c r="M5483" t="s">
        <v>37377</v>
      </c>
      <c r="N5483" t="s">
        <v>37400</v>
      </c>
      <c r="AE5483" t="s">
        <v>44</v>
      </c>
      <c r="AF5483" t="s">
        <v>36732</v>
      </c>
      <c r="AG5483" t="s">
        <v>36733</v>
      </c>
      <c r="AH5483" t="b">
        <v>0</v>
      </c>
      <c r="AI5483" t="b">
        <v>0</v>
      </c>
      <c r="AJ5483" t="b">
        <v>0</v>
      </c>
    </row>
    <row r="5484" spans="1:37" x14ac:dyDescent="0.35">
      <c r="A5484" t="s">
        <v>12326</v>
      </c>
      <c r="B5484" t="s">
        <v>36734</v>
      </c>
      <c r="C5484" t="s">
        <v>36735</v>
      </c>
      <c r="D5484">
        <v>2001</v>
      </c>
      <c r="H5484" t="s">
        <v>36736</v>
      </c>
      <c r="I5484" t="b">
        <v>0</v>
      </c>
      <c r="J5484" t="s">
        <v>41</v>
      </c>
      <c r="K5484" t="s">
        <v>42</v>
      </c>
      <c r="L5484" t="s">
        <v>43</v>
      </c>
      <c r="M5484" t="s">
        <v>37377</v>
      </c>
      <c r="N5484" t="s">
        <v>37400</v>
      </c>
      <c r="AE5484" t="s">
        <v>44</v>
      </c>
      <c r="AF5484" t="s">
        <v>36737</v>
      </c>
      <c r="AH5484" t="b">
        <v>0</v>
      </c>
      <c r="AI5484" t="b">
        <v>0</v>
      </c>
      <c r="AJ5484" t="b">
        <v>0</v>
      </c>
    </row>
    <row r="5485" spans="1:37" x14ac:dyDescent="0.35">
      <c r="A5485" t="s">
        <v>7260</v>
      </c>
      <c r="B5485" t="s">
        <v>36738</v>
      </c>
      <c r="C5485" t="s">
        <v>36739</v>
      </c>
      <c r="D5485">
        <v>2011</v>
      </c>
      <c r="E5485" t="s">
        <v>36740</v>
      </c>
      <c r="H5485" t="s">
        <v>36741</v>
      </c>
      <c r="I5485" t="b">
        <v>0</v>
      </c>
      <c r="J5485" t="s">
        <v>41</v>
      </c>
      <c r="K5485" t="s">
        <v>69</v>
      </c>
      <c r="L5485" t="s">
        <v>43</v>
      </c>
      <c r="M5485" t="s">
        <v>37377</v>
      </c>
      <c r="N5485" t="s">
        <v>37400</v>
      </c>
      <c r="AE5485" t="s">
        <v>70</v>
      </c>
      <c r="AF5485" t="s">
        <v>36742</v>
      </c>
      <c r="AG5485" t="s">
        <v>36743</v>
      </c>
      <c r="AH5485" t="b">
        <v>0</v>
      </c>
      <c r="AI5485" t="b">
        <v>0</v>
      </c>
      <c r="AJ5485" t="b">
        <v>0</v>
      </c>
    </row>
    <row r="5486" spans="1:37" x14ac:dyDescent="0.35">
      <c r="A5486" t="s">
        <v>4839</v>
      </c>
      <c r="B5486" t="s">
        <v>36744</v>
      </c>
      <c r="C5486" t="s">
        <v>32698</v>
      </c>
      <c r="D5486">
        <v>2014</v>
      </c>
      <c r="G5486" t="s">
        <v>36745</v>
      </c>
      <c r="H5486" t="s">
        <v>36746</v>
      </c>
      <c r="I5486" t="b">
        <v>0</v>
      </c>
      <c r="J5486" t="s">
        <v>41</v>
      </c>
      <c r="K5486" t="s">
        <v>132</v>
      </c>
      <c r="L5486" t="s">
        <v>43</v>
      </c>
      <c r="M5486" t="s">
        <v>37367</v>
      </c>
      <c r="AE5486" t="s">
        <v>133</v>
      </c>
      <c r="AF5486" t="s">
        <v>36747</v>
      </c>
      <c r="AG5486" t="s">
        <v>32701</v>
      </c>
      <c r="AH5486" t="b">
        <v>0</v>
      </c>
      <c r="AI5486" t="b">
        <v>0</v>
      </c>
      <c r="AJ5486" t="b">
        <v>0</v>
      </c>
    </row>
    <row r="5487" spans="1:37" x14ac:dyDescent="0.35">
      <c r="A5487" t="s">
        <v>10771</v>
      </c>
      <c r="B5487" t="s">
        <v>36748</v>
      </c>
      <c r="C5487" t="s">
        <v>36749</v>
      </c>
      <c r="D5487">
        <v>2021</v>
      </c>
      <c r="E5487" t="s">
        <v>202</v>
      </c>
      <c r="H5487" t="s">
        <v>36750</v>
      </c>
      <c r="I5487" t="b">
        <v>1</v>
      </c>
      <c r="J5487" t="s">
        <v>41</v>
      </c>
      <c r="K5487" t="s">
        <v>132</v>
      </c>
      <c r="L5487" t="s">
        <v>43</v>
      </c>
      <c r="M5487" t="s">
        <v>37377</v>
      </c>
      <c r="N5487" t="s">
        <v>37400</v>
      </c>
      <c r="AE5487" t="s">
        <v>133</v>
      </c>
      <c r="AF5487" t="s">
        <v>36751</v>
      </c>
      <c r="AG5487" t="s">
        <v>36752</v>
      </c>
      <c r="AH5487" t="b">
        <v>0</v>
      </c>
      <c r="AI5487" t="b">
        <v>0</v>
      </c>
      <c r="AJ5487" t="b">
        <v>0</v>
      </c>
      <c r="AK5487" t="s">
        <v>36753</v>
      </c>
    </row>
    <row r="5488" spans="1:37" x14ac:dyDescent="0.35">
      <c r="A5488" t="s">
        <v>36754</v>
      </c>
      <c r="B5488" t="s">
        <v>36755</v>
      </c>
      <c r="C5488" t="s">
        <v>36756</v>
      </c>
      <c r="D5488">
        <v>2015</v>
      </c>
      <c r="E5488" t="s">
        <v>10333</v>
      </c>
      <c r="G5488" t="s">
        <v>36757</v>
      </c>
      <c r="H5488" t="s">
        <v>36758</v>
      </c>
      <c r="I5488" t="b">
        <v>0</v>
      </c>
      <c r="J5488" t="s">
        <v>41</v>
      </c>
      <c r="K5488" t="s">
        <v>101</v>
      </c>
      <c r="L5488" t="s">
        <v>43</v>
      </c>
      <c r="M5488" t="s">
        <v>37377</v>
      </c>
      <c r="N5488" t="s">
        <v>37400</v>
      </c>
      <c r="AE5488" t="s">
        <v>44</v>
      </c>
      <c r="AF5488" t="s">
        <v>36759</v>
      </c>
      <c r="AG5488" t="s">
        <v>36760</v>
      </c>
      <c r="AH5488" t="b">
        <v>0</v>
      </c>
      <c r="AI5488" t="b">
        <v>0</v>
      </c>
      <c r="AJ5488" t="b">
        <v>0</v>
      </c>
    </row>
    <row r="5489" spans="1:37" x14ac:dyDescent="0.35">
      <c r="A5489" t="s">
        <v>7027</v>
      </c>
      <c r="B5489" t="s">
        <v>36761</v>
      </c>
      <c r="C5489" t="s">
        <v>36762</v>
      </c>
      <c r="D5489">
        <v>2020</v>
      </c>
      <c r="E5489" t="s">
        <v>36763</v>
      </c>
      <c r="G5489" t="s">
        <v>36764</v>
      </c>
      <c r="H5489" t="s">
        <v>36765</v>
      </c>
      <c r="I5489" t="b">
        <v>1</v>
      </c>
      <c r="J5489" t="s">
        <v>41</v>
      </c>
      <c r="K5489" t="s">
        <v>132</v>
      </c>
      <c r="L5489" t="s">
        <v>43</v>
      </c>
      <c r="M5489" t="s">
        <v>37377</v>
      </c>
      <c r="N5489" t="s">
        <v>37400</v>
      </c>
      <c r="AE5489" t="s">
        <v>133</v>
      </c>
      <c r="AF5489" t="s">
        <v>36766</v>
      </c>
      <c r="AG5489" t="s">
        <v>36767</v>
      </c>
      <c r="AH5489" t="b">
        <v>0</v>
      </c>
      <c r="AI5489" t="b">
        <v>0</v>
      </c>
      <c r="AJ5489" t="b">
        <v>0</v>
      </c>
      <c r="AK5489" t="s">
        <v>36768</v>
      </c>
    </row>
    <row r="5490" spans="1:37" x14ac:dyDescent="0.35">
      <c r="A5490" t="s">
        <v>14884</v>
      </c>
      <c r="B5490" t="s">
        <v>36769</v>
      </c>
      <c r="C5490" t="s">
        <v>36770</v>
      </c>
      <c r="D5490">
        <v>2012</v>
      </c>
      <c r="H5490" t="s">
        <v>36771</v>
      </c>
      <c r="I5490" t="b">
        <v>0</v>
      </c>
      <c r="J5490" t="s">
        <v>41</v>
      </c>
      <c r="K5490" t="s">
        <v>42</v>
      </c>
      <c r="L5490" t="s">
        <v>43</v>
      </c>
      <c r="M5490" t="s">
        <v>37367</v>
      </c>
      <c r="AE5490" t="s">
        <v>44</v>
      </c>
      <c r="AF5490" t="s">
        <v>36772</v>
      </c>
      <c r="AG5490" t="s">
        <v>36773</v>
      </c>
      <c r="AH5490" t="b">
        <v>0</v>
      </c>
      <c r="AI5490" t="b">
        <v>0</v>
      </c>
      <c r="AJ5490" t="b">
        <v>0</v>
      </c>
    </row>
    <row r="5491" spans="1:37" x14ac:dyDescent="0.35">
      <c r="A5491" t="s">
        <v>15455</v>
      </c>
      <c r="B5491" t="s">
        <v>36774</v>
      </c>
      <c r="C5491" t="s">
        <v>36775</v>
      </c>
      <c r="D5491">
        <v>2023</v>
      </c>
      <c r="E5491" t="s">
        <v>2943</v>
      </c>
      <c r="G5491" t="s">
        <v>36776</v>
      </c>
      <c r="H5491" t="s">
        <v>36777</v>
      </c>
      <c r="I5491" t="b">
        <v>1</v>
      </c>
      <c r="J5491" t="s">
        <v>41</v>
      </c>
      <c r="K5491" t="s">
        <v>132</v>
      </c>
      <c r="L5491" t="s">
        <v>43</v>
      </c>
      <c r="M5491" t="s">
        <v>37367</v>
      </c>
      <c r="AE5491" t="s">
        <v>133</v>
      </c>
      <c r="AF5491" t="s">
        <v>36778</v>
      </c>
      <c r="AG5491" t="s">
        <v>36779</v>
      </c>
      <c r="AH5491" t="b">
        <v>0</v>
      </c>
      <c r="AI5491" t="b">
        <v>0</v>
      </c>
      <c r="AJ5491" t="b">
        <v>0</v>
      </c>
      <c r="AK5491" t="s">
        <v>36780</v>
      </c>
    </row>
    <row r="5492" spans="1:37" x14ac:dyDescent="0.35">
      <c r="A5492" t="s">
        <v>6293</v>
      </c>
      <c r="B5492" t="s">
        <v>36781</v>
      </c>
      <c r="C5492" t="s">
        <v>36782</v>
      </c>
      <c r="D5492">
        <v>2014</v>
      </c>
      <c r="E5492" t="s">
        <v>17393</v>
      </c>
      <c r="G5492" t="s">
        <v>36783</v>
      </c>
      <c r="H5492" t="s">
        <v>36784</v>
      </c>
      <c r="I5492" t="b">
        <v>0</v>
      </c>
      <c r="J5492" t="s">
        <v>41</v>
      </c>
      <c r="K5492" t="s">
        <v>204</v>
      </c>
      <c r="L5492" t="s">
        <v>43</v>
      </c>
      <c r="M5492" t="s">
        <v>37377</v>
      </c>
      <c r="N5492" t="s">
        <v>37400</v>
      </c>
      <c r="AE5492" t="s">
        <v>61</v>
      </c>
      <c r="AF5492" t="s">
        <v>36785</v>
      </c>
      <c r="AG5492" t="s">
        <v>36786</v>
      </c>
      <c r="AH5492" t="b">
        <v>0</v>
      </c>
      <c r="AI5492" t="b">
        <v>0</v>
      </c>
      <c r="AJ5492" t="b">
        <v>0</v>
      </c>
    </row>
    <row r="5493" spans="1:37" x14ac:dyDescent="0.35">
      <c r="A5493" t="s">
        <v>32696</v>
      </c>
      <c r="B5493" t="s">
        <v>36787</v>
      </c>
      <c r="C5493" t="s">
        <v>36788</v>
      </c>
      <c r="D5493">
        <v>2006</v>
      </c>
      <c r="E5493" t="s">
        <v>6742</v>
      </c>
      <c r="G5493" t="s">
        <v>36789</v>
      </c>
      <c r="H5493" t="s">
        <v>36790</v>
      </c>
      <c r="I5493" t="b">
        <v>0</v>
      </c>
      <c r="J5493" t="s">
        <v>41</v>
      </c>
      <c r="K5493" t="s">
        <v>204</v>
      </c>
      <c r="L5493" t="s">
        <v>43</v>
      </c>
      <c r="M5493" t="s">
        <v>37377</v>
      </c>
      <c r="N5493" t="s">
        <v>37400</v>
      </c>
      <c r="AE5493" t="s">
        <v>61</v>
      </c>
      <c r="AF5493" t="s">
        <v>36791</v>
      </c>
      <c r="AG5493" t="s">
        <v>36792</v>
      </c>
      <c r="AH5493" t="b">
        <v>0</v>
      </c>
      <c r="AI5493" t="b">
        <v>0</v>
      </c>
      <c r="AJ5493" t="b">
        <v>0</v>
      </c>
    </row>
    <row r="5494" spans="1:37" x14ac:dyDescent="0.35">
      <c r="A5494" t="s">
        <v>5890</v>
      </c>
      <c r="B5494" t="s">
        <v>36793</v>
      </c>
      <c r="C5494" t="s">
        <v>36794</v>
      </c>
      <c r="D5494">
        <v>2006</v>
      </c>
      <c r="H5494" t="s">
        <v>36795</v>
      </c>
      <c r="I5494" t="b">
        <v>0</v>
      </c>
      <c r="J5494" t="s">
        <v>41</v>
      </c>
      <c r="K5494" t="s">
        <v>204</v>
      </c>
      <c r="L5494" t="s">
        <v>43</v>
      </c>
      <c r="M5494" t="s">
        <v>37377</v>
      </c>
      <c r="N5494" t="s">
        <v>37400</v>
      </c>
      <c r="AE5494" t="s">
        <v>61</v>
      </c>
      <c r="AF5494" t="s">
        <v>36796</v>
      </c>
      <c r="AG5494" t="s">
        <v>36797</v>
      </c>
      <c r="AH5494" t="b">
        <v>0</v>
      </c>
      <c r="AI5494" t="b">
        <v>0</v>
      </c>
      <c r="AJ5494" t="b">
        <v>0</v>
      </c>
    </row>
    <row r="5495" spans="1:37" x14ac:dyDescent="0.35">
      <c r="A5495" t="s">
        <v>2488</v>
      </c>
      <c r="B5495" t="s">
        <v>36798</v>
      </c>
      <c r="C5495" t="s">
        <v>36799</v>
      </c>
      <c r="D5495">
        <v>2002</v>
      </c>
      <c r="G5495" t="s">
        <v>36800</v>
      </c>
      <c r="H5495" t="s">
        <v>36801</v>
      </c>
      <c r="I5495" t="b">
        <v>0</v>
      </c>
      <c r="J5495" t="s">
        <v>41</v>
      </c>
      <c r="K5495" t="s">
        <v>132</v>
      </c>
      <c r="L5495" t="s">
        <v>43</v>
      </c>
      <c r="M5495" t="s">
        <v>37377</v>
      </c>
      <c r="N5495" t="s">
        <v>37400</v>
      </c>
      <c r="AE5495" t="s">
        <v>133</v>
      </c>
      <c r="AF5495" t="s">
        <v>36802</v>
      </c>
      <c r="AG5495" t="s">
        <v>36803</v>
      </c>
      <c r="AH5495" t="b">
        <v>0</v>
      </c>
      <c r="AI5495" t="b">
        <v>0</v>
      </c>
      <c r="AJ5495" t="b">
        <v>0</v>
      </c>
    </row>
    <row r="5496" spans="1:37" x14ac:dyDescent="0.35">
      <c r="A5496" t="s">
        <v>36804</v>
      </c>
      <c r="B5496" t="s">
        <v>36805</v>
      </c>
      <c r="C5496" t="s">
        <v>36806</v>
      </c>
      <c r="D5496">
        <v>2017</v>
      </c>
      <c r="H5496" t="s">
        <v>36807</v>
      </c>
      <c r="I5496" t="b">
        <v>0</v>
      </c>
      <c r="J5496" t="s">
        <v>41</v>
      </c>
      <c r="K5496" t="s">
        <v>42</v>
      </c>
      <c r="L5496" t="s">
        <v>43</v>
      </c>
      <c r="M5496" t="s">
        <v>37377</v>
      </c>
      <c r="N5496" t="s">
        <v>37400</v>
      </c>
      <c r="AE5496" t="s">
        <v>44</v>
      </c>
      <c r="AF5496" t="s">
        <v>36808</v>
      </c>
      <c r="AG5496" t="s">
        <v>36809</v>
      </c>
      <c r="AH5496" t="b">
        <v>0</v>
      </c>
      <c r="AI5496" t="b">
        <v>0</v>
      </c>
      <c r="AJ5496" t="b">
        <v>0</v>
      </c>
    </row>
    <row r="5497" spans="1:37" x14ac:dyDescent="0.35">
      <c r="A5497" t="s">
        <v>36810</v>
      </c>
      <c r="B5497" t="s">
        <v>36811</v>
      </c>
      <c r="C5497" t="s">
        <v>36812</v>
      </c>
      <c r="D5497">
        <v>2019</v>
      </c>
      <c r="E5497" t="s">
        <v>36813</v>
      </c>
      <c r="G5497" t="s">
        <v>36814</v>
      </c>
      <c r="H5497" t="s">
        <v>36815</v>
      </c>
      <c r="I5497" t="b">
        <v>1</v>
      </c>
      <c r="J5497" t="s">
        <v>41</v>
      </c>
      <c r="K5497" t="s">
        <v>42</v>
      </c>
      <c r="L5497" t="s">
        <v>43</v>
      </c>
      <c r="M5497" t="s">
        <v>37367</v>
      </c>
      <c r="AE5497" t="s">
        <v>44</v>
      </c>
      <c r="AF5497" t="s">
        <v>36816</v>
      </c>
      <c r="AG5497" t="s">
        <v>36817</v>
      </c>
      <c r="AH5497" t="b">
        <v>0</v>
      </c>
      <c r="AI5497" t="b">
        <v>0</v>
      </c>
      <c r="AJ5497" t="b">
        <v>0</v>
      </c>
      <c r="AK5497" t="s">
        <v>36818</v>
      </c>
    </row>
    <row r="5498" spans="1:37" x14ac:dyDescent="0.35">
      <c r="A5498" t="s">
        <v>2204</v>
      </c>
      <c r="B5498" t="s">
        <v>36819</v>
      </c>
      <c r="C5498" t="s">
        <v>36820</v>
      </c>
      <c r="D5498">
        <v>2018</v>
      </c>
      <c r="E5498" t="s">
        <v>36821</v>
      </c>
      <c r="G5498" t="s">
        <v>36822</v>
      </c>
      <c r="H5498" t="s">
        <v>36823</v>
      </c>
      <c r="I5498" t="b">
        <v>1</v>
      </c>
      <c r="J5498" t="s">
        <v>41</v>
      </c>
      <c r="K5498" t="s">
        <v>149</v>
      </c>
      <c r="L5498" t="s">
        <v>43</v>
      </c>
      <c r="M5498" t="s">
        <v>37377</v>
      </c>
      <c r="N5498" t="s">
        <v>37400</v>
      </c>
      <c r="AE5498" t="s">
        <v>150</v>
      </c>
      <c r="AF5498" t="s">
        <v>36824</v>
      </c>
      <c r="AG5498" t="s">
        <v>36825</v>
      </c>
      <c r="AH5498" t="b">
        <v>0</v>
      </c>
      <c r="AI5498" t="b">
        <v>0</v>
      </c>
      <c r="AJ5498" t="b">
        <v>0</v>
      </c>
      <c r="AK5498" t="s">
        <v>36826</v>
      </c>
    </row>
    <row r="5499" spans="1:37" x14ac:dyDescent="0.35">
      <c r="A5499" t="s">
        <v>36827</v>
      </c>
      <c r="B5499" t="s">
        <v>36828</v>
      </c>
      <c r="C5499" t="s">
        <v>36829</v>
      </c>
      <c r="D5499">
        <v>2025</v>
      </c>
      <c r="E5499" t="s">
        <v>36830</v>
      </c>
      <c r="G5499" t="s">
        <v>36831</v>
      </c>
      <c r="H5499" t="s">
        <v>36832</v>
      </c>
      <c r="I5499" t="b">
        <v>1</v>
      </c>
      <c r="J5499" t="s">
        <v>41</v>
      </c>
      <c r="K5499" t="s">
        <v>69</v>
      </c>
      <c r="L5499" t="s">
        <v>43</v>
      </c>
      <c r="M5499" t="s">
        <v>37377</v>
      </c>
      <c r="N5499" t="s">
        <v>37400</v>
      </c>
      <c r="AE5499" t="s">
        <v>70</v>
      </c>
      <c r="AF5499" t="s">
        <v>36833</v>
      </c>
      <c r="AG5499" t="s">
        <v>36834</v>
      </c>
      <c r="AH5499" t="b">
        <v>0</v>
      </c>
      <c r="AI5499" t="b">
        <v>0</v>
      </c>
      <c r="AJ5499" t="b">
        <v>0</v>
      </c>
      <c r="AK5499" t="s">
        <v>36835</v>
      </c>
    </row>
    <row r="5500" spans="1:37" x14ac:dyDescent="0.35">
      <c r="A5500" t="s">
        <v>36836</v>
      </c>
      <c r="B5500" t="s">
        <v>36837</v>
      </c>
      <c r="C5500" t="s">
        <v>36838</v>
      </c>
      <c r="D5500">
        <v>2019</v>
      </c>
      <c r="E5500" t="s">
        <v>2006</v>
      </c>
      <c r="G5500" t="s">
        <v>36839</v>
      </c>
      <c r="H5500" t="s">
        <v>36840</v>
      </c>
      <c r="I5500" t="b">
        <v>1</v>
      </c>
      <c r="J5500" t="s">
        <v>41</v>
      </c>
      <c r="K5500" t="s">
        <v>42</v>
      </c>
      <c r="L5500" t="s">
        <v>43</v>
      </c>
      <c r="M5500" t="s">
        <v>37377</v>
      </c>
      <c r="N5500" t="s">
        <v>37400</v>
      </c>
      <c r="AE5500" t="s">
        <v>44</v>
      </c>
      <c r="AF5500" t="s">
        <v>36841</v>
      </c>
      <c r="AG5500" t="s">
        <v>36842</v>
      </c>
      <c r="AH5500" t="b">
        <v>0</v>
      </c>
      <c r="AI5500" t="b">
        <v>0</v>
      </c>
      <c r="AJ5500" t="b">
        <v>0</v>
      </c>
      <c r="AK5500" t="s">
        <v>36843</v>
      </c>
    </row>
    <row r="5501" spans="1:37" x14ac:dyDescent="0.35">
      <c r="A5501" t="s">
        <v>19369</v>
      </c>
      <c r="B5501" t="s">
        <v>36844</v>
      </c>
      <c r="C5501" t="s">
        <v>36845</v>
      </c>
      <c r="D5501">
        <v>2009</v>
      </c>
      <c r="G5501" t="s">
        <v>36846</v>
      </c>
      <c r="H5501" t="s">
        <v>36847</v>
      </c>
      <c r="I5501" t="b">
        <v>0</v>
      </c>
      <c r="J5501" t="s">
        <v>41</v>
      </c>
      <c r="K5501" t="s">
        <v>42</v>
      </c>
      <c r="L5501" t="s">
        <v>43</v>
      </c>
      <c r="M5501" t="s">
        <v>37377</v>
      </c>
      <c r="N5501" t="s">
        <v>37400</v>
      </c>
      <c r="AE5501" t="s">
        <v>44</v>
      </c>
      <c r="AF5501" t="s">
        <v>36848</v>
      </c>
      <c r="AG5501" t="s">
        <v>36849</v>
      </c>
      <c r="AH5501" t="b">
        <v>0</v>
      </c>
      <c r="AI5501" t="b">
        <v>0</v>
      </c>
      <c r="AJ5501" t="b">
        <v>0</v>
      </c>
    </row>
    <row r="5502" spans="1:37" x14ac:dyDescent="0.35">
      <c r="A5502" t="s">
        <v>21505</v>
      </c>
      <c r="B5502" t="s">
        <v>36850</v>
      </c>
      <c r="C5502" t="s">
        <v>36851</v>
      </c>
      <c r="D5502">
        <v>2025</v>
      </c>
      <c r="E5502" t="s">
        <v>36852</v>
      </c>
      <c r="G5502" t="s">
        <v>36853</v>
      </c>
      <c r="H5502" t="s">
        <v>36854</v>
      </c>
      <c r="I5502" t="b">
        <v>1</v>
      </c>
      <c r="J5502" t="s">
        <v>41</v>
      </c>
      <c r="K5502" t="s">
        <v>79</v>
      </c>
      <c r="L5502" t="s">
        <v>43</v>
      </c>
      <c r="M5502" t="s">
        <v>37377</v>
      </c>
      <c r="N5502" t="s">
        <v>37400</v>
      </c>
      <c r="AE5502" t="s">
        <v>52</v>
      </c>
      <c r="AF5502" t="s">
        <v>36855</v>
      </c>
      <c r="AG5502" t="s">
        <v>36856</v>
      </c>
      <c r="AH5502" t="b">
        <v>0</v>
      </c>
      <c r="AI5502" t="b">
        <v>0</v>
      </c>
      <c r="AJ5502" t="b">
        <v>0</v>
      </c>
      <c r="AK5502" t="s">
        <v>36857</v>
      </c>
    </row>
    <row r="5503" spans="1:37" x14ac:dyDescent="0.35">
      <c r="A5503" t="s">
        <v>6513</v>
      </c>
      <c r="B5503" t="s">
        <v>36858</v>
      </c>
      <c r="C5503" t="s">
        <v>36859</v>
      </c>
      <c r="D5503">
        <v>2021</v>
      </c>
      <c r="E5503" t="s">
        <v>528</v>
      </c>
      <c r="G5503" t="s">
        <v>36860</v>
      </c>
      <c r="H5503" t="s">
        <v>36861</v>
      </c>
      <c r="I5503" t="b">
        <v>1</v>
      </c>
      <c r="J5503" t="s">
        <v>41</v>
      </c>
      <c r="K5503" t="s">
        <v>158</v>
      </c>
      <c r="L5503" t="s">
        <v>43</v>
      </c>
      <c r="M5503" t="s">
        <v>37367</v>
      </c>
      <c r="AE5503" t="s">
        <v>133</v>
      </c>
      <c r="AF5503" t="s">
        <v>36862</v>
      </c>
      <c r="AG5503" t="s">
        <v>36863</v>
      </c>
      <c r="AH5503" t="b">
        <v>0</v>
      </c>
      <c r="AI5503" t="b">
        <v>0</v>
      </c>
      <c r="AJ5503" t="b">
        <v>0</v>
      </c>
      <c r="AK5503" t="s">
        <v>36864</v>
      </c>
    </row>
    <row r="5504" spans="1:37" x14ac:dyDescent="0.35">
      <c r="A5504" t="s">
        <v>7082</v>
      </c>
      <c r="B5504" t="s">
        <v>36865</v>
      </c>
      <c r="C5504" t="s">
        <v>36866</v>
      </c>
      <c r="D5504">
        <v>2017</v>
      </c>
      <c r="G5504" t="s">
        <v>36867</v>
      </c>
      <c r="H5504" t="s">
        <v>36868</v>
      </c>
      <c r="I5504" t="b">
        <v>1</v>
      </c>
      <c r="J5504" t="s">
        <v>41</v>
      </c>
      <c r="K5504" t="s">
        <v>140</v>
      </c>
      <c r="L5504" t="s">
        <v>43</v>
      </c>
      <c r="M5504" t="s">
        <v>37377</v>
      </c>
      <c r="N5504" t="s">
        <v>37400</v>
      </c>
      <c r="AE5504" t="s">
        <v>141</v>
      </c>
      <c r="AF5504" t="s">
        <v>36869</v>
      </c>
      <c r="AG5504" t="s">
        <v>36870</v>
      </c>
      <c r="AH5504" t="b">
        <v>0</v>
      </c>
      <c r="AI5504" t="b">
        <v>0</v>
      </c>
      <c r="AJ5504" t="b">
        <v>0</v>
      </c>
      <c r="AK5504" t="s">
        <v>36871</v>
      </c>
    </row>
    <row r="5505" spans="1:37" x14ac:dyDescent="0.35">
      <c r="A5505" t="s">
        <v>3600</v>
      </c>
      <c r="B5505" t="s">
        <v>36872</v>
      </c>
      <c r="C5505" t="s">
        <v>14460</v>
      </c>
      <c r="D5505">
        <v>2020</v>
      </c>
      <c r="E5505" t="s">
        <v>1072</v>
      </c>
      <c r="G5505" t="s">
        <v>36873</v>
      </c>
      <c r="H5505" t="s">
        <v>36874</v>
      </c>
      <c r="I5505" t="b">
        <v>1</v>
      </c>
      <c r="J5505" t="s">
        <v>41</v>
      </c>
      <c r="K5505" t="s">
        <v>204</v>
      </c>
      <c r="L5505" t="s">
        <v>43</v>
      </c>
      <c r="M5505" t="s">
        <v>37377</v>
      </c>
      <c r="N5505" t="s">
        <v>37400</v>
      </c>
      <c r="AE5505" t="s">
        <v>61</v>
      </c>
      <c r="AF5505" t="s">
        <v>36875</v>
      </c>
      <c r="AG5505" t="s">
        <v>14465</v>
      </c>
      <c r="AH5505" t="b">
        <v>0</v>
      </c>
      <c r="AI5505" t="b">
        <v>0</v>
      </c>
      <c r="AJ5505" t="b">
        <v>1</v>
      </c>
      <c r="AK5505" t="s">
        <v>36876</v>
      </c>
    </row>
    <row r="5506" spans="1:37" x14ac:dyDescent="0.35">
      <c r="A5506" t="s">
        <v>22358</v>
      </c>
      <c r="B5506" t="s">
        <v>36877</v>
      </c>
      <c r="C5506" t="s">
        <v>36878</v>
      </c>
      <c r="D5506">
        <v>2025</v>
      </c>
      <c r="E5506" t="s">
        <v>36879</v>
      </c>
      <c r="G5506" t="s">
        <v>36880</v>
      </c>
      <c r="H5506" t="s">
        <v>36881</v>
      </c>
      <c r="I5506" t="b">
        <v>1</v>
      </c>
      <c r="J5506" t="s">
        <v>41</v>
      </c>
      <c r="K5506" t="s">
        <v>69</v>
      </c>
      <c r="L5506" t="s">
        <v>43</v>
      </c>
      <c r="M5506" t="s">
        <v>37377</v>
      </c>
      <c r="N5506" t="s">
        <v>37409</v>
      </c>
      <c r="AE5506" t="s">
        <v>70</v>
      </c>
      <c r="AF5506" t="s">
        <v>36882</v>
      </c>
      <c r="AG5506" t="s">
        <v>36883</v>
      </c>
      <c r="AH5506" t="b">
        <v>0</v>
      </c>
      <c r="AI5506" t="b">
        <v>0</v>
      </c>
      <c r="AJ5506" t="b">
        <v>0</v>
      </c>
      <c r="AK5506" t="s">
        <v>36884</v>
      </c>
    </row>
    <row r="5507" spans="1:37" x14ac:dyDescent="0.35">
      <c r="A5507" t="s">
        <v>36885</v>
      </c>
      <c r="B5507" t="s">
        <v>36886</v>
      </c>
      <c r="C5507" t="s">
        <v>36887</v>
      </c>
      <c r="D5507">
        <v>2015</v>
      </c>
      <c r="G5507" t="s">
        <v>36888</v>
      </c>
      <c r="H5507" t="s">
        <v>36889</v>
      </c>
      <c r="I5507" t="b">
        <v>0</v>
      </c>
      <c r="J5507" t="s">
        <v>41</v>
      </c>
      <c r="K5507" t="s">
        <v>42</v>
      </c>
      <c r="L5507" t="s">
        <v>43</v>
      </c>
      <c r="M5507" t="s">
        <v>37377</v>
      </c>
      <c r="N5507" t="s">
        <v>37400</v>
      </c>
      <c r="AE5507" t="s">
        <v>44</v>
      </c>
      <c r="AF5507" t="s">
        <v>36890</v>
      </c>
      <c r="AG5507" t="s">
        <v>36891</v>
      </c>
      <c r="AH5507" t="b">
        <v>0</v>
      </c>
      <c r="AI5507" t="b">
        <v>0</v>
      </c>
      <c r="AJ5507" t="b">
        <v>0</v>
      </c>
    </row>
    <row r="5508" spans="1:37" x14ac:dyDescent="0.35">
      <c r="A5508" t="s">
        <v>18400</v>
      </c>
      <c r="B5508" t="s">
        <v>36892</v>
      </c>
      <c r="C5508" t="s">
        <v>36893</v>
      </c>
      <c r="D5508">
        <v>2023</v>
      </c>
      <c r="E5508" t="s">
        <v>3191</v>
      </c>
      <c r="G5508" t="s">
        <v>36894</v>
      </c>
      <c r="H5508" t="s">
        <v>36895</v>
      </c>
      <c r="I5508" t="b">
        <v>1</v>
      </c>
      <c r="J5508" t="s">
        <v>41</v>
      </c>
      <c r="K5508" t="s">
        <v>140</v>
      </c>
      <c r="L5508" t="s">
        <v>43</v>
      </c>
      <c r="M5508" t="s">
        <v>37367</v>
      </c>
      <c r="AE5508" t="s">
        <v>141</v>
      </c>
      <c r="AF5508" t="s">
        <v>36896</v>
      </c>
      <c r="AG5508" t="s">
        <v>36897</v>
      </c>
      <c r="AH5508" t="b">
        <v>0</v>
      </c>
      <c r="AI5508" t="b">
        <v>0</v>
      </c>
      <c r="AJ5508" t="b">
        <v>0</v>
      </c>
      <c r="AK5508" t="s">
        <v>36898</v>
      </c>
    </row>
    <row r="5509" spans="1:37" x14ac:dyDescent="0.35">
      <c r="A5509" t="s">
        <v>36899</v>
      </c>
      <c r="B5509" t="s">
        <v>36900</v>
      </c>
      <c r="C5509" t="s">
        <v>36901</v>
      </c>
      <c r="D5509">
        <v>2024</v>
      </c>
      <c r="E5509" t="s">
        <v>36902</v>
      </c>
      <c r="G5509" t="s">
        <v>36903</v>
      </c>
      <c r="H5509" t="s">
        <v>36904</v>
      </c>
      <c r="I5509" t="b">
        <v>1</v>
      </c>
      <c r="J5509" t="s">
        <v>41</v>
      </c>
      <c r="K5509" t="s">
        <v>69</v>
      </c>
      <c r="L5509" t="s">
        <v>43</v>
      </c>
      <c r="M5509" t="s">
        <v>37377</v>
      </c>
      <c r="N5509" t="s">
        <v>37400</v>
      </c>
      <c r="AE5509" t="s">
        <v>70</v>
      </c>
      <c r="AF5509" t="s">
        <v>36905</v>
      </c>
      <c r="AG5509" t="s">
        <v>36906</v>
      </c>
      <c r="AH5509" t="b">
        <v>0</v>
      </c>
      <c r="AI5509" t="b">
        <v>0</v>
      </c>
      <c r="AJ5509" t="b">
        <v>0</v>
      </c>
      <c r="AK5509" t="s">
        <v>36907</v>
      </c>
    </row>
    <row r="5510" spans="1:37" x14ac:dyDescent="0.35">
      <c r="A5510" t="s">
        <v>36908</v>
      </c>
      <c r="B5510" t="s">
        <v>36909</v>
      </c>
      <c r="C5510" t="s">
        <v>36910</v>
      </c>
      <c r="D5510">
        <v>2024</v>
      </c>
      <c r="E5510" t="s">
        <v>36911</v>
      </c>
      <c r="G5510" t="s">
        <v>36912</v>
      </c>
      <c r="H5510" t="s">
        <v>36913</v>
      </c>
      <c r="I5510" t="b">
        <v>0</v>
      </c>
      <c r="J5510" t="s">
        <v>41</v>
      </c>
      <c r="K5510" t="s">
        <v>69</v>
      </c>
      <c r="L5510" t="s">
        <v>43</v>
      </c>
      <c r="M5510" t="s">
        <v>37377</v>
      </c>
      <c r="N5510" t="s">
        <v>37400</v>
      </c>
      <c r="AE5510" t="s">
        <v>70</v>
      </c>
      <c r="AF5510" t="s">
        <v>36914</v>
      </c>
      <c r="AG5510" t="s">
        <v>36915</v>
      </c>
      <c r="AH5510" t="b">
        <v>0</v>
      </c>
      <c r="AI5510" t="b">
        <v>0</v>
      </c>
      <c r="AJ5510" t="b">
        <v>0</v>
      </c>
    </row>
    <row r="5511" spans="1:37" x14ac:dyDescent="0.35">
      <c r="A5511" t="s">
        <v>36916</v>
      </c>
      <c r="B5511" t="s">
        <v>36917</v>
      </c>
      <c r="C5511" t="s">
        <v>36918</v>
      </c>
      <c r="D5511">
        <v>2019</v>
      </c>
      <c r="G5511" t="s">
        <v>36919</v>
      </c>
      <c r="H5511" t="s">
        <v>36920</v>
      </c>
      <c r="I5511" t="b">
        <v>1</v>
      </c>
      <c r="J5511" t="s">
        <v>41</v>
      </c>
      <c r="K5511" t="s">
        <v>42</v>
      </c>
      <c r="L5511" t="s">
        <v>43</v>
      </c>
      <c r="M5511" t="s">
        <v>37377</v>
      </c>
      <c r="N5511" t="s">
        <v>37368</v>
      </c>
      <c r="AE5511" t="s">
        <v>44</v>
      </c>
      <c r="AF5511" t="s">
        <v>36921</v>
      </c>
      <c r="AG5511" t="s">
        <v>36922</v>
      </c>
      <c r="AH5511" t="b">
        <v>0</v>
      </c>
      <c r="AI5511" t="b">
        <v>0</v>
      </c>
      <c r="AJ5511" t="b">
        <v>0</v>
      </c>
      <c r="AK5511" t="s">
        <v>36923</v>
      </c>
    </row>
    <row r="5512" spans="1:37" x14ac:dyDescent="0.35">
      <c r="A5512" t="s">
        <v>11740</v>
      </c>
      <c r="B5512" t="s">
        <v>36924</v>
      </c>
      <c r="C5512" t="s">
        <v>22293</v>
      </c>
      <c r="D5512">
        <v>2006</v>
      </c>
      <c r="G5512" t="s">
        <v>36925</v>
      </c>
      <c r="H5512" t="s">
        <v>36926</v>
      </c>
      <c r="I5512" t="b">
        <v>0</v>
      </c>
      <c r="J5512" t="s">
        <v>41</v>
      </c>
      <c r="K5512" t="s">
        <v>42</v>
      </c>
      <c r="L5512" t="s">
        <v>43</v>
      </c>
      <c r="M5512" t="s">
        <v>37377</v>
      </c>
      <c r="N5512" t="s">
        <v>37368</v>
      </c>
      <c r="AE5512" t="s">
        <v>44</v>
      </c>
      <c r="AF5512" t="s">
        <v>36927</v>
      </c>
      <c r="AG5512" t="s">
        <v>22296</v>
      </c>
      <c r="AH5512" t="b">
        <v>0</v>
      </c>
      <c r="AI5512" t="b">
        <v>0</v>
      </c>
      <c r="AJ5512" t="b">
        <v>0</v>
      </c>
    </row>
    <row r="5513" spans="1:37" x14ac:dyDescent="0.35">
      <c r="A5513" t="s">
        <v>36928</v>
      </c>
      <c r="B5513" t="s">
        <v>36929</v>
      </c>
      <c r="C5513" t="s">
        <v>36930</v>
      </c>
      <c r="D5513">
        <v>2014</v>
      </c>
      <c r="H5513" t="s">
        <v>36931</v>
      </c>
      <c r="I5513" t="b">
        <v>0</v>
      </c>
      <c r="J5513" t="s">
        <v>41</v>
      </c>
      <c r="K5513" t="s">
        <v>42</v>
      </c>
      <c r="L5513" t="s">
        <v>43</v>
      </c>
      <c r="M5513" t="s">
        <v>37377</v>
      </c>
      <c r="N5513" t="s">
        <v>37400</v>
      </c>
      <c r="AE5513" t="s">
        <v>44</v>
      </c>
      <c r="AF5513" t="s">
        <v>36932</v>
      </c>
      <c r="AG5513" t="s">
        <v>36933</v>
      </c>
      <c r="AH5513" t="b">
        <v>0</v>
      </c>
      <c r="AI5513" t="b">
        <v>0</v>
      </c>
      <c r="AJ5513" t="b">
        <v>0</v>
      </c>
    </row>
    <row r="5514" spans="1:37" x14ac:dyDescent="0.35">
      <c r="A5514" t="s">
        <v>10315</v>
      </c>
      <c r="B5514" t="s">
        <v>36934</v>
      </c>
      <c r="C5514" t="s">
        <v>36935</v>
      </c>
      <c r="D5514">
        <v>2023</v>
      </c>
      <c r="E5514" t="s">
        <v>36936</v>
      </c>
      <c r="G5514" t="s">
        <v>36937</v>
      </c>
      <c r="H5514" t="s">
        <v>36938</v>
      </c>
      <c r="I5514" t="b">
        <v>1</v>
      </c>
      <c r="J5514" t="s">
        <v>41</v>
      </c>
      <c r="K5514" t="s">
        <v>3261</v>
      </c>
      <c r="L5514" t="s">
        <v>43</v>
      </c>
      <c r="M5514" t="s">
        <v>37377</v>
      </c>
      <c r="N5514" t="s">
        <v>37400</v>
      </c>
      <c r="AE5514" t="s">
        <v>52</v>
      </c>
      <c r="AF5514" t="s">
        <v>36939</v>
      </c>
      <c r="AG5514" t="s">
        <v>36940</v>
      </c>
      <c r="AH5514" t="b">
        <v>0</v>
      </c>
      <c r="AI5514" t="b">
        <v>0</v>
      </c>
      <c r="AJ5514" t="b">
        <v>0</v>
      </c>
      <c r="AK5514" t="s">
        <v>36941</v>
      </c>
    </row>
    <row r="5515" spans="1:37" x14ac:dyDescent="0.35">
      <c r="A5515" t="s">
        <v>1261</v>
      </c>
      <c r="B5515" t="s">
        <v>36942</v>
      </c>
      <c r="C5515" t="s">
        <v>36943</v>
      </c>
      <c r="D5515">
        <v>2007</v>
      </c>
      <c r="G5515" t="s">
        <v>36944</v>
      </c>
      <c r="H5515" t="s">
        <v>36945</v>
      </c>
      <c r="I5515" t="b">
        <v>0</v>
      </c>
      <c r="J5515" t="s">
        <v>41</v>
      </c>
      <c r="K5515" t="s">
        <v>42</v>
      </c>
      <c r="L5515" t="s">
        <v>43</v>
      </c>
      <c r="M5515" t="s">
        <v>37377</v>
      </c>
      <c r="N5515" t="s">
        <v>37400</v>
      </c>
      <c r="AE5515" t="s">
        <v>44</v>
      </c>
      <c r="AF5515" t="s">
        <v>36946</v>
      </c>
      <c r="AG5515" t="s">
        <v>36947</v>
      </c>
      <c r="AH5515" t="b">
        <v>0</v>
      </c>
      <c r="AI5515" t="b">
        <v>0</v>
      </c>
      <c r="AJ5515" t="b">
        <v>0</v>
      </c>
    </row>
    <row r="5516" spans="1:37" x14ac:dyDescent="0.35">
      <c r="A5516" t="s">
        <v>4025</v>
      </c>
      <c r="B5516" t="s">
        <v>36948</v>
      </c>
      <c r="C5516" t="s">
        <v>5193</v>
      </c>
      <c r="D5516">
        <v>1994</v>
      </c>
      <c r="E5516" t="s">
        <v>36949</v>
      </c>
      <c r="H5516" t="s">
        <v>36950</v>
      </c>
      <c r="I5516" t="b">
        <v>0</v>
      </c>
      <c r="J5516" t="s">
        <v>41</v>
      </c>
      <c r="K5516" t="s">
        <v>69</v>
      </c>
      <c r="L5516" t="s">
        <v>43</v>
      </c>
      <c r="M5516" t="s">
        <v>37377</v>
      </c>
      <c r="N5516" t="s">
        <v>37400</v>
      </c>
      <c r="AE5516" t="s">
        <v>70</v>
      </c>
      <c r="AF5516" t="s">
        <v>36951</v>
      </c>
      <c r="AG5516" t="s">
        <v>5197</v>
      </c>
      <c r="AH5516" t="b">
        <v>0</v>
      </c>
      <c r="AI5516" t="b">
        <v>0</v>
      </c>
      <c r="AJ5516" t="b">
        <v>0</v>
      </c>
    </row>
    <row r="5517" spans="1:37" x14ac:dyDescent="0.35">
      <c r="A5517" t="s">
        <v>1893</v>
      </c>
      <c r="B5517" t="s">
        <v>36952</v>
      </c>
      <c r="C5517" t="s">
        <v>36953</v>
      </c>
      <c r="D5517">
        <v>2021</v>
      </c>
      <c r="E5517" t="s">
        <v>36954</v>
      </c>
      <c r="G5517" t="s">
        <v>36955</v>
      </c>
      <c r="H5517" t="s">
        <v>36956</v>
      </c>
      <c r="I5517" t="b">
        <v>1</v>
      </c>
      <c r="J5517" t="s">
        <v>41</v>
      </c>
      <c r="K5517" t="s">
        <v>158</v>
      </c>
      <c r="L5517" t="s">
        <v>43</v>
      </c>
      <c r="M5517" t="s">
        <v>37367</v>
      </c>
      <c r="AE5517" t="s">
        <v>133</v>
      </c>
      <c r="AF5517" t="s">
        <v>36957</v>
      </c>
      <c r="AG5517" t="s">
        <v>36958</v>
      </c>
      <c r="AH5517" t="b">
        <v>0</v>
      </c>
      <c r="AI5517" t="b">
        <v>0</v>
      </c>
      <c r="AJ5517" t="b">
        <v>0</v>
      </c>
      <c r="AK5517" t="s">
        <v>36959</v>
      </c>
    </row>
    <row r="5518" spans="1:37" x14ac:dyDescent="0.35">
      <c r="A5518" t="s">
        <v>19988</v>
      </c>
      <c r="B5518" t="s">
        <v>36960</v>
      </c>
      <c r="C5518" t="s">
        <v>36961</v>
      </c>
      <c r="D5518">
        <v>2020</v>
      </c>
      <c r="H5518" t="s">
        <v>36962</v>
      </c>
      <c r="I5518" t="b">
        <v>0</v>
      </c>
      <c r="J5518" t="s">
        <v>41</v>
      </c>
      <c r="K5518" t="s">
        <v>132</v>
      </c>
      <c r="L5518" t="s">
        <v>43</v>
      </c>
      <c r="M5518" t="s">
        <v>37367</v>
      </c>
      <c r="AE5518" t="s">
        <v>133</v>
      </c>
      <c r="AF5518" t="s">
        <v>36963</v>
      </c>
      <c r="AG5518" t="s">
        <v>36964</v>
      </c>
      <c r="AH5518" t="b">
        <v>0</v>
      </c>
      <c r="AI5518" t="b">
        <v>0</v>
      </c>
      <c r="AJ5518" t="b">
        <v>0</v>
      </c>
    </row>
    <row r="5519" spans="1:37" x14ac:dyDescent="0.35">
      <c r="A5519" t="s">
        <v>689</v>
      </c>
      <c r="B5519" t="s">
        <v>36965</v>
      </c>
      <c r="C5519" t="s">
        <v>36966</v>
      </c>
      <c r="D5519">
        <v>2023</v>
      </c>
      <c r="E5519" t="s">
        <v>14138</v>
      </c>
      <c r="G5519" t="s">
        <v>36967</v>
      </c>
      <c r="H5519" t="s">
        <v>36968</v>
      </c>
      <c r="I5519" t="b">
        <v>1</v>
      </c>
      <c r="J5519" t="s">
        <v>41</v>
      </c>
      <c r="K5519" t="s">
        <v>69</v>
      </c>
      <c r="L5519" t="s">
        <v>43</v>
      </c>
      <c r="M5519" t="s">
        <v>37377</v>
      </c>
      <c r="N5519" t="s">
        <v>37400</v>
      </c>
      <c r="AE5519" t="s">
        <v>70</v>
      </c>
      <c r="AF5519" t="s">
        <v>36969</v>
      </c>
      <c r="AG5519" t="s">
        <v>36970</v>
      </c>
      <c r="AH5519" t="b">
        <v>0</v>
      </c>
      <c r="AI5519" t="b">
        <v>0</v>
      </c>
      <c r="AJ5519" t="b">
        <v>0</v>
      </c>
      <c r="AK5519" t="s">
        <v>36971</v>
      </c>
    </row>
    <row r="5520" spans="1:37" x14ac:dyDescent="0.35">
      <c r="A5520" t="s">
        <v>5165</v>
      </c>
      <c r="B5520" t="s">
        <v>36972</v>
      </c>
      <c r="C5520" t="s">
        <v>36973</v>
      </c>
      <c r="D5520">
        <v>2013</v>
      </c>
      <c r="E5520" t="s">
        <v>3191</v>
      </c>
      <c r="G5520" t="s">
        <v>36974</v>
      </c>
      <c r="H5520" t="s">
        <v>36975</v>
      </c>
      <c r="I5520" t="b">
        <v>0</v>
      </c>
      <c r="J5520" t="s">
        <v>41</v>
      </c>
      <c r="K5520" t="s">
        <v>60</v>
      </c>
      <c r="L5520" t="s">
        <v>43</v>
      </c>
      <c r="M5520" t="s">
        <v>37377</v>
      </c>
      <c r="N5520" t="s">
        <v>37400</v>
      </c>
      <c r="AE5520" t="s">
        <v>61</v>
      </c>
      <c r="AF5520" t="s">
        <v>36976</v>
      </c>
      <c r="AG5520" t="s">
        <v>36977</v>
      </c>
      <c r="AH5520" t="b">
        <v>0</v>
      </c>
      <c r="AI5520" t="b">
        <v>0</v>
      </c>
      <c r="AJ5520" t="b">
        <v>0</v>
      </c>
    </row>
    <row r="5521" spans="1:37" x14ac:dyDescent="0.35">
      <c r="A5521" t="s">
        <v>12584</v>
      </c>
      <c r="B5521" t="s">
        <v>36978</v>
      </c>
      <c r="C5521" t="s">
        <v>36979</v>
      </c>
      <c r="D5521">
        <v>2019</v>
      </c>
      <c r="E5521" t="s">
        <v>4586</v>
      </c>
      <c r="H5521" t="s">
        <v>36980</v>
      </c>
      <c r="I5521" t="b">
        <v>0</v>
      </c>
      <c r="J5521" t="s">
        <v>41</v>
      </c>
      <c r="K5521" t="s">
        <v>132</v>
      </c>
      <c r="L5521" t="s">
        <v>43</v>
      </c>
      <c r="M5521" t="s">
        <v>37367</v>
      </c>
      <c r="AE5521" t="s">
        <v>133</v>
      </c>
      <c r="AF5521" t="s">
        <v>36981</v>
      </c>
      <c r="AG5521" t="s">
        <v>36982</v>
      </c>
      <c r="AH5521" t="b">
        <v>0</v>
      </c>
      <c r="AI5521" t="b">
        <v>0</v>
      </c>
      <c r="AJ5521" t="b">
        <v>0</v>
      </c>
    </row>
    <row r="5522" spans="1:37" x14ac:dyDescent="0.35">
      <c r="A5522" t="s">
        <v>36983</v>
      </c>
      <c r="B5522" t="s">
        <v>36984</v>
      </c>
      <c r="C5522" t="s">
        <v>36985</v>
      </c>
      <c r="D5522">
        <v>2021</v>
      </c>
      <c r="E5522" t="s">
        <v>1046</v>
      </c>
      <c r="G5522" t="s">
        <v>36986</v>
      </c>
      <c r="H5522" t="s">
        <v>36987</v>
      </c>
      <c r="I5522" t="b">
        <v>1</v>
      </c>
      <c r="J5522" t="s">
        <v>41</v>
      </c>
      <c r="K5522" t="s">
        <v>42</v>
      </c>
      <c r="L5522" t="s">
        <v>43</v>
      </c>
      <c r="M5522" t="s">
        <v>37367</v>
      </c>
      <c r="AE5522" t="s">
        <v>44</v>
      </c>
      <c r="AF5522" t="s">
        <v>36988</v>
      </c>
      <c r="AG5522" t="s">
        <v>36989</v>
      </c>
      <c r="AH5522" t="b">
        <v>0</v>
      </c>
      <c r="AI5522" t="b">
        <v>0</v>
      </c>
      <c r="AJ5522" t="b">
        <v>0</v>
      </c>
      <c r="AK5522" t="s">
        <v>36990</v>
      </c>
    </row>
    <row r="5523" spans="1:37" x14ac:dyDescent="0.35">
      <c r="A5523" t="s">
        <v>3449</v>
      </c>
      <c r="B5523" t="s">
        <v>36991</v>
      </c>
      <c r="C5523" t="s">
        <v>7396</v>
      </c>
      <c r="D5523">
        <v>2009</v>
      </c>
      <c r="E5523" t="s">
        <v>3311</v>
      </c>
      <c r="G5523" t="s">
        <v>36992</v>
      </c>
      <c r="H5523" t="s">
        <v>36993</v>
      </c>
      <c r="I5523" t="b">
        <v>0</v>
      </c>
      <c r="J5523" t="s">
        <v>41</v>
      </c>
      <c r="K5523" t="s">
        <v>132</v>
      </c>
      <c r="L5523" t="s">
        <v>43</v>
      </c>
      <c r="M5523" t="s">
        <v>37377</v>
      </c>
      <c r="N5523" t="s">
        <v>37400</v>
      </c>
      <c r="AE5523" t="s">
        <v>133</v>
      </c>
      <c r="AF5523" t="s">
        <v>36994</v>
      </c>
      <c r="AG5523" t="s">
        <v>7400</v>
      </c>
      <c r="AH5523" t="b">
        <v>0</v>
      </c>
      <c r="AI5523" t="b">
        <v>0</v>
      </c>
      <c r="AJ5523" t="b">
        <v>0</v>
      </c>
    </row>
    <row r="5524" spans="1:37" x14ac:dyDescent="0.35">
      <c r="A5524" t="s">
        <v>20560</v>
      </c>
      <c r="B5524" t="s">
        <v>36995</v>
      </c>
      <c r="C5524" t="s">
        <v>36996</v>
      </c>
      <c r="D5524">
        <v>2013</v>
      </c>
      <c r="G5524" t="s">
        <v>36997</v>
      </c>
      <c r="H5524" t="s">
        <v>36998</v>
      </c>
      <c r="I5524" t="b">
        <v>0</v>
      </c>
      <c r="J5524" t="s">
        <v>41</v>
      </c>
      <c r="K5524" t="s">
        <v>42</v>
      </c>
      <c r="L5524" t="s">
        <v>43</v>
      </c>
      <c r="M5524" t="s">
        <v>37377</v>
      </c>
      <c r="N5524" t="s">
        <v>37400</v>
      </c>
      <c r="AE5524" t="s">
        <v>44</v>
      </c>
      <c r="AF5524" t="s">
        <v>36999</v>
      </c>
      <c r="AG5524" t="s">
        <v>37000</v>
      </c>
      <c r="AH5524" t="b">
        <v>0</v>
      </c>
      <c r="AI5524" t="b">
        <v>0</v>
      </c>
      <c r="AJ5524" t="b">
        <v>0</v>
      </c>
    </row>
    <row r="5525" spans="1:37" x14ac:dyDescent="0.35">
      <c r="A5525" t="s">
        <v>6595</v>
      </c>
      <c r="B5525" t="s">
        <v>37001</v>
      </c>
      <c r="C5525" t="s">
        <v>17003</v>
      </c>
      <c r="D5525">
        <v>2002</v>
      </c>
      <c r="E5525" t="s">
        <v>9771</v>
      </c>
      <c r="G5525" t="s">
        <v>37002</v>
      </c>
      <c r="H5525" t="s">
        <v>37003</v>
      </c>
      <c r="I5525" t="b">
        <v>0</v>
      </c>
      <c r="J5525" t="s">
        <v>41</v>
      </c>
      <c r="K5525" t="s">
        <v>132</v>
      </c>
      <c r="L5525" t="s">
        <v>43</v>
      </c>
      <c r="M5525" t="s">
        <v>37377</v>
      </c>
      <c r="N5525" t="s">
        <v>37400</v>
      </c>
      <c r="AE5525" t="s">
        <v>133</v>
      </c>
      <c r="AF5525" t="s">
        <v>37004</v>
      </c>
      <c r="AG5525" t="s">
        <v>17007</v>
      </c>
      <c r="AH5525" t="b">
        <v>0</v>
      </c>
      <c r="AI5525" t="b">
        <v>0</v>
      </c>
      <c r="AJ5525" t="b">
        <v>0</v>
      </c>
    </row>
    <row r="5526" spans="1:37" x14ac:dyDescent="0.35">
      <c r="A5526" t="s">
        <v>2813</v>
      </c>
      <c r="B5526" t="s">
        <v>37005</v>
      </c>
      <c r="C5526" t="s">
        <v>5995</v>
      </c>
      <c r="D5526">
        <v>2018</v>
      </c>
      <c r="E5526" t="s">
        <v>376</v>
      </c>
      <c r="G5526" t="s">
        <v>37006</v>
      </c>
      <c r="H5526" t="s">
        <v>37007</v>
      </c>
      <c r="I5526" t="b">
        <v>1</v>
      </c>
      <c r="J5526" t="s">
        <v>41</v>
      </c>
      <c r="K5526" t="s">
        <v>167</v>
      </c>
      <c r="L5526" t="s">
        <v>43</v>
      </c>
      <c r="M5526" t="s">
        <v>37377</v>
      </c>
      <c r="N5526" t="s">
        <v>37400</v>
      </c>
      <c r="AE5526" t="s">
        <v>141</v>
      </c>
      <c r="AF5526" t="s">
        <v>37008</v>
      </c>
      <c r="AG5526" t="s">
        <v>5999</v>
      </c>
      <c r="AH5526" t="b">
        <v>0</v>
      </c>
      <c r="AI5526" t="b">
        <v>0</v>
      </c>
      <c r="AJ5526" t="b">
        <v>0</v>
      </c>
      <c r="AK5526" t="s">
        <v>37009</v>
      </c>
    </row>
    <row r="5527" spans="1:37" x14ac:dyDescent="0.35">
      <c r="A5527" t="s">
        <v>6595</v>
      </c>
      <c r="B5527" t="s">
        <v>37010</v>
      </c>
      <c r="C5527" t="s">
        <v>37011</v>
      </c>
      <c r="D5527">
        <v>2024</v>
      </c>
      <c r="E5527" t="s">
        <v>3191</v>
      </c>
      <c r="G5527" t="s">
        <v>37012</v>
      </c>
      <c r="H5527" t="s">
        <v>37013</v>
      </c>
      <c r="I5527" t="b">
        <v>0</v>
      </c>
      <c r="J5527" t="s">
        <v>41</v>
      </c>
      <c r="K5527" t="s">
        <v>5270</v>
      </c>
      <c r="L5527" t="s">
        <v>43</v>
      </c>
      <c r="M5527" t="s">
        <v>37377</v>
      </c>
      <c r="N5527" t="s">
        <v>37427</v>
      </c>
      <c r="AE5527" t="s">
        <v>141</v>
      </c>
      <c r="AF5527" t="s">
        <v>37014</v>
      </c>
      <c r="AG5527" t="s">
        <v>37015</v>
      </c>
      <c r="AH5527" t="b">
        <v>0</v>
      </c>
      <c r="AI5527" t="b">
        <v>0</v>
      </c>
      <c r="AJ5527" t="b">
        <v>0</v>
      </c>
    </row>
    <row r="5528" spans="1:37" x14ac:dyDescent="0.35">
      <c r="A5528" t="s">
        <v>37016</v>
      </c>
      <c r="B5528" t="s">
        <v>37017</v>
      </c>
      <c r="C5528" t="s">
        <v>37018</v>
      </c>
      <c r="D5528">
        <v>2014</v>
      </c>
      <c r="H5528" t="s">
        <v>37019</v>
      </c>
      <c r="I5528" t="b">
        <v>0</v>
      </c>
      <c r="J5528" t="s">
        <v>41</v>
      </c>
      <c r="K5528" t="s">
        <v>42</v>
      </c>
      <c r="L5528" t="s">
        <v>43</v>
      </c>
      <c r="M5528" t="s">
        <v>37367</v>
      </c>
      <c r="AE5528" t="s">
        <v>44</v>
      </c>
      <c r="AF5528" t="s">
        <v>37020</v>
      </c>
      <c r="AG5528" t="s">
        <v>37021</v>
      </c>
      <c r="AH5528" t="b">
        <v>0</v>
      </c>
      <c r="AI5528" t="b">
        <v>0</v>
      </c>
      <c r="AJ5528" t="b">
        <v>0</v>
      </c>
    </row>
    <row r="5529" spans="1:37" x14ac:dyDescent="0.35">
      <c r="A5529" t="s">
        <v>10894</v>
      </c>
      <c r="B5529" t="s">
        <v>37022</v>
      </c>
      <c r="C5529" t="s">
        <v>37023</v>
      </c>
      <c r="D5529">
        <v>2014</v>
      </c>
      <c r="G5529" t="s">
        <v>37024</v>
      </c>
      <c r="H5529" t="s">
        <v>37025</v>
      </c>
      <c r="I5529" t="b">
        <v>1</v>
      </c>
      <c r="J5529" t="s">
        <v>41</v>
      </c>
      <c r="K5529" t="s">
        <v>167</v>
      </c>
      <c r="L5529" t="s">
        <v>43</v>
      </c>
      <c r="M5529" t="s">
        <v>37377</v>
      </c>
      <c r="N5529" t="s">
        <v>37400</v>
      </c>
      <c r="AE5529" t="s">
        <v>141</v>
      </c>
      <c r="AF5529" t="s">
        <v>37026</v>
      </c>
      <c r="AG5529" t="s">
        <v>37027</v>
      </c>
      <c r="AH5529" t="b">
        <v>0</v>
      </c>
      <c r="AI5529" t="b">
        <v>0</v>
      </c>
      <c r="AJ5529" t="b">
        <v>0</v>
      </c>
      <c r="AK5529" t="s">
        <v>37028</v>
      </c>
    </row>
    <row r="5530" spans="1:37" x14ac:dyDescent="0.35">
      <c r="A5530" t="s">
        <v>15346</v>
      </c>
      <c r="B5530" t="s">
        <v>37029</v>
      </c>
      <c r="C5530" t="s">
        <v>37030</v>
      </c>
      <c r="D5530">
        <v>2011</v>
      </c>
      <c r="H5530" t="s">
        <v>37031</v>
      </c>
      <c r="I5530" t="b">
        <v>0</v>
      </c>
      <c r="J5530" t="s">
        <v>41</v>
      </c>
      <c r="K5530" t="s">
        <v>42</v>
      </c>
      <c r="L5530" t="s">
        <v>43</v>
      </c>
      <c r="M5530" t="s">
        <v>37367</v>
      </c>
      <c r="AE5530" t="s">
        <v>44</v>
      </c>
      <c r="AF5530" t="s">
        <v>37032</v>
      </c>
      <c r="AG5530" t="s">
        <v>37033</v>
      </c>
      <c r="AH5530" t="b">
        <v>0</v>
      </c>
      <c r="AI5530" t="b">
        <v>0</v>
      </c>
      <c r="AJ5530" t="b">
        <v>0</v>
      </c>
    </row>
    <row r="5531" spans="1:37" x14ac:dyDescent="0.35">
      <c r="A5531" t="s">
        <v>8911</v>
      </c>
      <c r="B5531" t="s">
        <v>37034</v>
      </c>
      <c r="C5531" t="s">
        <v>37035</v>
      </c>
      <c r="D5531">
        <v>2003</v>
      </c>
      <c r="G5531" t="s">
        <v>37036</v>
      </c>
      <c r="H5531" t="s">
        <v>37037</v>
      </c>
      <c r="I5531" t="b">
        <v>0</v>
      </c>
      <c r="J5531" t="s">
        <v>41</v>
      </c>
      <c r="K5531" t="s">
        <v>42</v>
      </c>
      <c r="L5531" t="s">
        <v>43</v>
      </c>
      <c r="M5531" t="s">
        <v>37377</v>
      </c>
      <c r="N5531" t="s">
        <v>37400</v>
      </c>
      <c r="AE5531" t="s">
        <v>44</v>
      </c>
      <c r="AF5531" t="s">
        <v>37038</v>
      </c>
      <c r="AG5531" t="s">
        <v>37039</v>
      </c>
      <c r="AH5531" t="b">
        <v>0</v>
      </c>
      <c r="AI5531" t="b">
        <v>0</v>
      </c>
      <c r="AJ5531" t="b">
        <v>0</v>
      </c>
    </row>
    <row r="5532" spans="1:37" x14ac:dyDescent="0.35">
      <c r="A5532" t="s">
        <v>11836</v>
      </c>
      <c r="B5532" t="s">
        <v>37040</v>
      </c>
      <c r="C5532" t="s">
        <v>4487</v>
      </c>
      <c r="D5532">
        <v>2007</v>
      </c>
      <c r="E5532" t="s">
        <v>486</v>
      </c>
      <c r="H5532" t="s">
        <v>37041</v>
      </c>
      <c r="I5532" t="b">
        <v>0</v>
      </c>
      <c r="J5532" t="s">
        <v>41</v>
      </c>
      <c r="K5532" t="s">
        <v>42</v>
      </c>
      <c r="L5532" t="s">
        <v>43</v>
      </c>
      <c r="M5532" t="s">
        <v>37367</v>
      </c>
      <c r="AE5532" t="s">
        <v>44</v>
      </c>
      <c r="AF5532" t="s">
        <v>37042</v>
      </c>
      <c r="AG5532" t="s">
        <v>4490</v>
      </c>
      <c r="AH5532" t="b">
        <v>0</v>
      </c>
      <c r="AI5532" t="b">
        <v>0</v>
      </c>
      <c r="AJ5532" t="b">
        <v>0</v>
      </c>
    </row>
    <row r="5533" spans="1:37" x14ac:dyDescent="0.35">
      <c r="A5533" t="s">
        <v>2724</v>
      </c>
      <c r="B5533" t="s">
        <v>37043</v>
      </c>
      <c r="C5533" t="s">
        <v>37044</v>
      </c>
      <c r="D5533">
        <v>1994</v>
      </c>
      <c r="G5533" t="s">
        <v>37045</v>
      </c>
      <c r="H5533" t="s">
        <v>37046</v>
      </c>
      <c r="I5533" t="b">
        <v>0</v>
      </c>
      <c r="J5533" t="s">
        <v>41</v>
      </c>
      <c r="K5533" t="s">
        <v>69</v>
      </c>
      <c r="L5533" t="s">
        <v>43</v>
      </c>
      <c r="M5533" t="s">
        <v>37377</v>
      </c>
      <c r="N5533" t="s">
        <v>37400</v>
      </c>
      <c r="AE5533" t="s">
        <v>70</v>
      </c>
      <c r="AF5533" t="s">
        <v>37047</v>
      </c>
      <c r="AG5533" t="s">
        <v>37048</v>
      </c>
      <c r="AH5533" t="b">
        <v>0</v>
      </c>
      <c r="AI5533" t="b">
        <v>0</v>
      </c>
      <c r="AJ5533" t="b">
        <v>0</v>
      </c>
    </row>
    <row r="5534" spans="1:37" x14ac:dyDescent="0.35">
      <c r="A5534" t="s">
        <v>37049</v>
      </c>
      <c r="B5534" t="s">
        <v>37050</v>
      </c>
      <c r="C5534" t="s">
        <v>37051</v>
      </c>
      <c r="D5534">
        <v>2017</v>
      </c>
      <c r="G5534" t="s">
        <v>37052</v>
      </c>
      <c r="H5534" t="s">
        <v>37053</v>
      </c>
      <c r="I5534" t="b">
        <v>0</v>
      </c>
      <c r="J5534" t="s">
        <v>41</v>
      </c>
      <c r="K5534" t="s">
        <v>101</v>
      </c>
      <c r="L5534" t="s">
        <v>43</v>
      </c>
      <c r="M5534" t="s">
        <v>37377</v>
      </c>
      <c r="N5534" t="s">
        <v>37400</v>
      </c>
      <c r="AE5534" t="s">
        <v>44</v>
      </c>
      <c r="AF5534" t="s">
        <v>37054</v>
      </c>
      <c r="AG5534" t="s">
        <v>37055</v>
      </c>
      <c r="AH5534" t="b">
        <v>0</v>
      </c>
      <c r="AI5534" t="b">
        <v>0</v>
      </c>
      <c r="AJ5534" t="b">
        <v>0</v>
      </c>
    </row>
    <row r="5535" spans="1:37" x14ac:dyDescent="0.35">
      <c r="A5535" t="s">
        <v>2760</v>
      </c>
      <c r="B5535" t="s">
        <v>37056</v>
      </c>
      <c r="C5535" t="s">
        <v>37057</v>
      </c>
      <c r="D5535">
        <v>2024</v>
      </c>
      <c r="E5535" t="s">
        <v>37058</v>
      </c>
      <c r="G5535" t="s">
        <v>37059</v>
      </c>
      <c r="H5535" t="s">
        <v>37060</v>
      </c>
      <c r="I5535" t="b">
        <v>1</v>
      </c>
      <c r="J5535" t="s">
        <v>41</v>
      </c>
      <c r="K5535" t="s">
        <v>132</v>
      </c>
      <c r="L5535" t="s">
        <v>43</v>
      </c>
      <c r="M5535" t="s">
        <v>37377</v>
      </c>
      <c r="N5535" t="s">
        <v>37400</v>
      </c>
      <c r="AE5535" t="s">
        <v>133</v>
      </c>
      <c r="AF5535" t="s">
        <v>37061</v>
      </c>
      <c r="AG5535" t="s">
        <v>37062</v>
      </c>
      <c r="AH5535" t="b">
        <v>0</v>
      </c>
      <c r="AI5535" t="b">
        <v>0</v>
      </c>
      <c r="AJ5535" t="b">
        <v>0</v>
      </c>
      <c r="AK5535" t="s">
        <v>37063</v>
      </c>
    </row>
    <row r="5536" spans="1:37" x14ac:dyDescent="0.35">
      <c r="A5536" t="s">
        <v>1482</v>
      </c>
      <c r="B5536" t="s">
        <v>37064</v>
      </c>
      <c r="C5536" t="s">
        <v>37065</v>
      </c>
      <c r="D5536">
        <v>2022</v>
      </c>
      <c r="E5536" t="s">
        <v>37066</v>
      </c>
      <c r="G5536" t="s">
        <v>37067</v>
      </c>
      <c r="H5536" t="s">
        <v>37068</v>
      </c>
      <c r="I5536" t="b">
        <v>0</v>
      </c>
      <c r="J5536" t="s">
        <v>41</v>
      </c>
      <c r="K5536" t="s">
        <v>132</v>
      </c>
      <c r="L5536" t="s">
        <v>43</v>
      </c>
      <c r="M5536" t="s">
        <v>37367</v>
      </c>
      <c r="AE5536" t="s">
        <v>133</v>
      </c>
      <c r="AF5536" t="s">
        <v>37069</v>
      </c>
      <c r="AG5536" t="s">
        <v>37070</v>
      </c>
      <c r="AH5536" t="b">
        <v>0</v>
      </c>
      <c r="AI5536" t="b">
        <v>0</v>
      </c>
      <c r="AJ5536" t="b">
        <v>0</v>
      </c>
    </row>
    <row r="5537" spans="1:37" x14ac:dyDescent="0.35">
      <c r="A5537" t="s">
        <v>9754</v>
      </c>
      <c r="B5537" t="s">
        <v>37071</v>
      </c>
      <c r="C5537" t="s">
        <v>37072</v>
      </c>
      <c r="D5537">
        <v>2017</v>
      </c>
      <c r="G5537" t="s">
        <v>37073</v>
      </c>
      <c r="H5537" t="s">
        <v>37074</v>
      </c>
      <c r="I5537" t="b">
        <v>0</v>
      </c>
      <c r="J5537" t="s">
        <v>41</v>
      </c>
      <c r="K5537" t="s">
        <v>158</v>
      </c>
      <c r="L5537" t="s">
        <v>43</v>
      </c>
      <c r="M5537" t="s">
        <v>37367</v>
      </c>
      <c r="AE5537" t="s">
        <v>133</v>
      </c>
      <c r="AF5537" t="s">
        <v>37075</v>
      </c>
      <c r="AG5537" t="s">
        <v>37076</v>
      </c>
      <c r="AH5537" t="b">
        <v>0</v>
      </c>
      <c r="AI5537" t="b">
        <v>0</v>
      </c>
      <c r="AJ5537" t="b">
        <v>0</v>
      </c>
    </row>
    <row r="5538" spans="1:37" x14ac:dyDescent="0.35">
      <c r="A5538" t="s">
        <v>5826</v>
      </c>
      <c r="B5538" t="s">
        <v>37077</v>
      </c>
      <c r="C5538" t="s">
        <v>37078</v>
      </c>
      <c r="D5538">
        <v>2006</v>
      </c>
      <c r="H5538" t="s">
        <v>37079</v>
      </c>
      <c r="I5538" t="b">
        <v>0</v>
      </c>
      <c r="J5538" t="s">
        <v>41</v>
      </c>
      <c r="K5538" t="s">
        <v>69</v>
      </c>
      <c r="L5538" t="s">
        <v>43</v>
      </c>
      <c r="M5538" t="s">
        <v>37377</v>
      </c>
      <c r="N5538" t="s">
        <v>37400</v>
      </c>
      <c r="AE5538" t="s">
        <v>70</v>
      </c>
      <c r="AF5538" t="s">
        <v>37080</v>
      </c>
      <c r="AG5538" t="s">
        <v>37081</v>
      </c>
      <c r="AH5538" t="b">
        <v>0</v>
      </c>
      <c r="AI5538" t="b">
        <v>0</v>
      </c>
      <c r="AJ5538" t="b">
        <v>0</v>
      </c>
    </row>
    <row r="5539" spans="1:37" x14ac:dyDescent="0.35">
      <c r="A5539" t="s">
        <v>37082</v>
      </c>
      <c r="B5539" t="s">
        <v>37083</v>
      </c>
      <c r="C5539" t="s">
        <v>37084</v>
      </c>
      <c r="D5539">
        <v>2014</v>
      </c>
      <c r="H5539" t="s">
        <v>37085</v>
      </c>
      <c r="I5539" t="b">
        <v>0</v>
      </c>
      <c r="J5539" t="s">
        <v>41</v>
      </c>
      <c r="K5539" t="s">
        <v>42</v>
      </c>
      <c r="L5539" t="s">
        <v>43</v>
      </c>
      <c r="M5539" t="s">
        <v>37377</v>
      </c>
      <c r="N5539" t="s">
        <v>37400</v>
      </c>
      <c r="AE5539" t="s">
        <v>44</v>
      </c>
      <c r="AF5539" t="s">
        <v>37086</v>
      </c>
      <c r="AG5539" t="s">
        <v>37087</v>
      </c>
      <c r="AH5539" t="b">
        <v>0</v>
      </c>
      <c r="AI5539" t="b">
        <v>0</v>
      </c>
      <c r="AJ5539" t="b">
        <v>0</v>
      </c>
    </row>
    <row r="5540" spans="1:37" x14ac:dyDescent="0.35">
      <c r="A5540" t="s">
        <v>37088</v>
      </c>
      <c r="B5540" t="s">
        <v>37089</v>
      </c>
      <c r="C5540" t="s">
        <v>37090</v>
      </c>
      <c r="D5540">
        <v>2020</v>
      </c>
      <c r="G5540" t="s">
        <v>37091</v>
      </c>
      <c r="H5540" t="s">
        <v>37092</v>
      </c>
      <c r="I5540" t="b">
        <v>0</v>
      </c>
      <c r="J5540" t="s">
        <v>41</v>
      </c>
      <c r="K5540" t="s">
        <v>42</v>
      </c>
      <c r="L5540" t="s">
        <v>43</v>
      </c>
      <c r="M5540" t="s">
        <v>37377</v>
      </c>
      <c r="N5540" t="s">
        <v>37409</v>
      </c>
      <c r="AE5540" t="s">
        <v>44</v>
      </c>
      <c r="AF5540" t="s">
        <v>37093</v>
      </c>
      <c r="AG5540" t="s">
        <v>37094</v>
      </c>
      <c r="AH5540" t="b">
        <v>0</v>
      </c>
      <c r="AI5540" t="b">
        <v>0</v>
      </c>
      <c r="AJ5540" t="b">
        <v>0</v>
      </c>
    </row>
    <row r="5541" spans="1:37" x14ac:dyDescent="0.35">
      <c r="A5541" t="s">
        <v>25736</v>
      </c>
      <c r="B5541" t="s">
        <v>37095</v>
      </c>
      <c r="C5541" t="s">
        <v>29050</v>
      </c>
      <c r="D5541">
        <v>2012</v>
      </c>
      <c r="E5541" t="s">
        <v>37096</v>
      </c>
      <c r="G5541" t="s">
        <v>37097</v>
      </c>
      <c r="H5541" t="s">
        <v>37098</v>
      </c>
      <c r="I5541" t="b">
        <v>0</v>
      </c>
      <c r="J5541" t="s">
        <v>41</v>
      </c>
      <c r="K5541" t="s">
        <v>42</v>
      </c>
      <c r="L5541" t="s">
        <v>43</v>
      </c>
      <c r="M5541" t="s">
        <v>37377</v>
      </c>
      <c r="N5541" t="s">
        <v>37400</v>
      </c>
      <c r="AE5541" t="s">
        <v>44</v>
      </c>
      <c r="AF5541" t="s">
        <v>37099</v>
      </c>
      <c r="AG5541" t="s">
        <v>29055</v>
      </c>
      <c r="AH5541" t="b">
        <v>0</v>
      </c>
      <c r="AI5541" t="b">
        <v>0</v>
      </c>
      <c r="AJ5541" t="b">
        <v>0</v>
      </c>
    </row>
    <row r="5542" spans="1:37" x14ac:dyDescent="0.35">
      <c r="A5542" t="s">
        <v>416</v>
      </c>
      <c r="B5542" t="s">
        <v>37100</v>
      </c>
      <c r="C5542" t="s">
        <v>37101</v>
      </c>
      <c r="D5542">
        <v>2009</v>
      </c>
      <c r="E5542" t="s">
        <v>6742</v>
      </c>
      <c r="H5542" t="s">
        <v>37102</v>
      </c>
      <c r="I5542" t="b">
        <v>0</v>
      </c>
      <c r="J5542" t="s">
        <v>41</v>
      </c>
      <c r="K5542" t="s">
        <v>204</v>
      </c>
      <c r="L5542" t="s">
        <v>43</v>
      </c>
      <c r="M5542" t="s">
        <v>37377</v>
      </c>
      <c r="N5542" t="s">
        <v>37400</v>
      </c>
      <c r="AE5542" t="s">
        <v>61</v>
      </c>
      <c r="AF5542" t="s">
        <v>37103</v>
      </c>
      <c r="AG5542" t="s">
        <v>37104</v>
      </c>
      <c r="AH5542" t="b">
        <v>0</v>
      </c>
      <c r="AI5542" t="b">
        <v>0</v>
      </c>
      <c r="AJ5542" t="b">
        <v>0</v>
      </c>
    </row>
    <row r="5543" spans="1:37" x14ac:dyDescent="0.35">
      <c r="A5543" t="s">
        <v>73</v>
      </c>
      <c r="B5543" t="s">
        <v>37105</v>
      </c>
      <c r="C5543" t="s">
        <v>37106</v>
      </c>
      <c r="D5543">
        <v>2022</v>
      </c>
      <c r="E5543" t="s">
        <v>2977</v>
      </c>
      <c r="G5543" t="s">
        <v>37107</v>
      </c>
      <c r="H5543" t="s">
        <v>37108</v>
      </c>
      <c r="I5543" t="b">
        <v>1</v>
      </c>
      <c r="J5543" t="s">
        <v>41</v>
      </c>
      <c r="K5543" t="s">
        <v>158</v>
      </c>
      <c r="L5543" t="s">
        <v>43</v>
      </c>
      <c r="M5543" t="s">
        <v>37377</v>
      </c>
      <c r="N5543" t="s">
        <v>37400</v>
      </c>
      <c r="AE5543" t="s">
        <v>133</v>
      </c>
      <c r="AF5543" t="s">
        <v>37109</v>
      </c>
      <c r="AG5543" t="s">
        <v>37110</v>
      </c>
      <c r="AH5543" t="b">
        <v>0</v>
      </c>
      <c r="AI5543" t="b">
        <v>0</v>
      </c>
      <c r="AJ5543" t="b">
        <v>0</v>
      </c>
      <c r="AK5543" t="s">
        <v>37111</v>
      </c>
    </row>
    <row r="5544" spans="1:37" x14ac:dyDescent="0.35">
      <c r="A5544" t="s">
        <v>2151</v>
      </c>
      <c r="B5544" t="s">
        <v>37112</v>
      </c>
      <c r="C5544" t="s">
        <v>37113</v>
      </c>
      <c r="D5544">
        <v>2018</v>
      </c>
      <c r="E5544" t="s">
        <v>18946</v>
      </c>
      <c r="G5544" t="s">
        <v>37114</v>
      </c>
      <c r="H5544" t="s">
        <v>37115</v>
      </c>
      <c r="I5544" t="b">
        <v>1</v>
      </c>
      <c r="J5544" t="s">
        <v>41</v>
      </c>
      <c r="K5544" t="s">
        <v>149</v>
      </c>
      <c r="L5544" t="s">
        <v>43</v>
      </c>
      <c r="M5544" t="s">
        <v>37377</v>
      </c>
      <c r="N5544" t="s">
        <v>37400</v>
      </c>
      <c r="AE5544" t="s">
        <v>150</v>
      </c>
      <c r="AF5544" t="s">
        <v>37116</v>
      </c>
      <c r="AG5544" t="s">
        <v>37117</v>
      </c>
      <c r="AH5544" t="b">
        <v>0</v>
      </c>
      <c r="AI5544" t="b">
        <v>0</v>
      </c>
      <c r="AJ5544" t="b">
        <v>0</v>
      </c>
      <c r="AK5544" t="s">
        <v>37118</v>
      </c>
    </row>
    <row r="5545" spans="1:37" x14ac:dyDescent="0.35">
      <c r="A5545" t="s">
        <v>9592</v>
      </c>
      <c r="B5545" t="s">
        <v>37119</v>
      </c>
      <c r="C5545" t="s">
        <v>37120</v>
      </c>
      <c r="D5545">
        <v>2025</v>
      </c>
      <c r="E5545" t="s">
        <v>37121</v>
      </c>
      <c r="G5545" t="s">
        <v>37122</v>
      </c>
      <c r="H5545" t="s">
        <v>37123</v>
      </c>
      <c r="I5545" t="b">
        <v>1</v>
      </c>
      <c r="J5545" t="s">
        <v>41</v>
      </c>
      <c r="K5545" t="s">
        <v>701</v>
      </c>
      <c r="L5545" t="s">
        <v>43</v>
      </c>
      <c r="M5545" t="s">
        <v>37377</v>
      </c>
      <c r="N5545" t="s">
        <v>37400</v>
      </c>
      <c r="AE5545" t="s">
        <v>150</v>
      </c>
      <c r="AF5545" t="s">
        <v>37124</v>
      </c>
      <c r="AG5545" t="s">
        <v>37125</v>
      </c>
      <c r="AH5545" t="b">
        <v>0</v>
      </c>
      <c r="AI5545" t="b">
        <v>0</v>
      </c>
      <c r="AJ5545" t="b">
        <v>0</v>
      </c>
      <c r="AK5545" t="s">
        <v>37126</v>
      </c>
    </row>
    <row r="5546" spans="1:37" x14ac:dyDescent="0.35">
      <c r="A5546" t="s">
        <v>1482</v>
      </c>
      <c r="B5546" t="s">
        <v>37127</v>
      </c>
      <c r="C5546" t="s">
        <v>37128</v>
      </c>
      <c r="D5546">
        <v>1994</v>
      </c>
      <c r="H5546" t="s">
        <v>37129</v>
      </c>
      <c r="I5546" t="b">
        <v>0</v>
      </c>
      <c r="J5546" t="s">
        <v>41</v>
      </c>
      <c r="K5546" t="s">
        <v>69</v>
      </c>
      <c r="L5546" t="s">
        <v>43</v>
      </c>
      <c r="M5546" t="s">
        <v>37377</v>
      </c>
      <c r="N5546" t="s">
        <v>37400</v>
      </c>
      <c r="AE5546" t="s">
        <v>70</v>
      </c>
      <c r="AF5546" t="s">
        <v>37130</v>
      </c>
      <c r="AG5546" t="s">
        <v>37131</v>
      </c>
      <c r="AH5546" t="b">
        <v>0</v>
      </c>
      <c r="AI5546" t="b">
        <v>0</v>
      </c>
      <c r="AJ5546" t="b">
        <v>0</v>
      </c>
    </row>
    <row r="5547" spans="1:37" x14ac:dyDescent="0.35">
      <c r="A5547" t="s">
        <v>461</v>
      </c>
      <c r="B5547" t="s">
        <v>37132</v>
      </c>
      <c r="C5547" t="s">
        <v>37133</v>
      </c>
      <c r="D5547">
        <v>2011</v>
      </c>
      <c r="H5547" t="s">
        <v>37134</v>
      </c>
      <c r="I5547" t="b">
        <v>0</v>
      </c>
      <c r="J5547" t="s">
        <v>41</v>
      </c>
      <c r="K5547" t="s">
        <v>101</v>
      </c>
      <c r="L5547" t="s">
        <v>43</v>
      </c>
      <c r="M5547" t="s">
        <v>37377</v>
      </c>
      <c r="N5547" t="s">
        <v>37400</v>
      </c>
      <c r="AE5547" t="s">
        <v>44</v>
      </c>
      <c r="AF5547" t="s">
        <v>37135</v>
      </c>
      <c r="AG5547" t="s">
        <v>37136</v>
      </c>
      <c r="AH5547" t="b">
        <v>0</v>
      </c>
      <c r="AI5547" t="b">
        <v>0</v>
      </c>
      <c r="AJ5547" t="b">
        <v>0</v>
      </c>
    </row>
    <row r="5548" spans="1:37" x14ac:dyDescent="0.35">
      <c r="A5548" t="s">
        <v>37137</v>
      </c>
      <c r="B5548" t="s">
        <v>37138</v>
      </c>
      <c r="C5548" t="s">
        <v>19891</v>
      </c>
      <c r="D5548">
        <v>2018</v>
      </c>
      <c r="H5548" t="s">
        <v>37139</v>
      </c>
      <c r="I5548" t="b">
        <v>0</v>
      </c>
      <c r="J5548" t="s">
        <v>41</v>
      </c>
      <c r="K5548" t="s">
        <v>101</v>
      </c>
      <c r="L5548" t="s">
        <v>43</v>
      </c>
      <c r="M5548" t="s">
        <v>37377</v>
      </c>
      <c r="N5548" t="s">
        <v>37400</v>
      </c>
      <c r="AE5548" t="s">
        <v>44</v>
      </c>
      <c r="AF5548" t="s">
        <v>37140</v>
      </c>
      <c r="AG5548" t="s">
        <v>19895</v>
      </c>
      <c r="AH5548" t="b">
        <v>0</v>
      </c>
      <c r="AI5548" t="b">
        <v>0</v>
      </c>
      <c r="AJ5548" t="b">
        <v>0</v>
      </c>
    </row>
    <row r="5549" spans="1:37" x14ac:dyDescent="0.35">
      <c r="A5549" t="s">
        <v>37141</v>
      </c>
      <c r="B5549" t="s">
        <v>37142</v>
      </c>
      <c r="C5549" t="s">
        <v>37143</v>
      </c>
      <c r="D5549">
        <v>2016</v>
      </c>
      <c r="G5549" t="s">
        <v>37144</v>
      </c>
      <c r="H5549" t="s">
        <v>37145</v>
      </c>
      <c r="I5549" t="b">
        <v>0</v>
      </c>
      <c r="J5549" t="s">
        <v>41</v>
      </c>
      <c r="K5549" t="s">
        <v>42</v>
      </c>
      <c r="L5549" t="s">
        <v>43</v>
      </c>
      <c r="M5549" t="s">
        <v>37377</v>
      </c>
      <c r="N5549" t="s">
        <v>37400</v>
      </c>
      <c r="AE5549" t="s">
        <v>44</v>
      </c>
      <c r="AF5549" t="s">
        <v>37146</v>
      </c>
      <c r="AG5549" t="s">
        <v>37147</v>
      </c>
      <c r="AH5549" t="b">
        <v>0</v>
      </c>
      <c r="AI5549" t="b">
        <v>0</v>
      </c>
      <c r="AJ5549" t="b">
        <v>0</v>
      </c>
    </row>
    <row r="5550" spans="1:37" x14ac:dyDescent="0.35">
      <c r="A5550" t="s">
        <v>6822</v>
      </c>
      <c r="B5550" t="s">
        <v>37148</v>
      </c>
      <c r="C5550" t="s">
        <v>37149</v>
      </c>
      <c r="D5550">
        <v>2025</v>
      </c>
      <c r="E5550" t="s">
        <v>11041</v>
      </c>
      <c r="G5550" t="s">
        <v>37150</v>
      </c>
      <c r="H5550" t="s">
        <v>37151</v>
      </c>
      <c r="I5550" t="b">
        <v>1</v>
      </c>
      <c r="J5550" t="s">
        <v>41</v>
      </c>
      <c r="K5550" t="s">
        <v>79</v>
      </c>
      <c r="L5550" t="s">
        <v>43</v>
      </c>
      <c r="M5550" t="s">
        <v>37377</v>
      </c>
      <c r="N5550" t="s">
        <v>37400</v>
      </c>
      <c r="AE5550" t="s">
        <v>52</v>
      </c>
      <c r="AF5550" t="s">
        <v>37152</v>
      </c>
      <c r="AG5550" t="s">
        <v>37153</v>
      </c>
      <c r="AH5550" t="b">
        <v>0</v>
      </c>
      <c r="AI5550" t="b">
        <v>0</v>
      </c>
      <c r="AJ5550" t="b">
        <v>0</v>
      </c>
      <c r="AK5550" t="s">
        <v>37154</v>
      </c>
    </row>
    <row r="5551" spans="1:37" x14ac:dyDescent="0.35">
      <c r="A5551" t="s">
        <v>37155</v>
      </c>
      <c r="B5551" t="s">
        <v>37156</v>
      </c>
      <c r="C5551" t="s">
        <v>37157</v>
      </c>
      <c r="D5551">
        <v>2017</v>
      </c>
      <c r="H5551" t="s">
        <v>37158</v>
      </c>
      <c r="I5551" t="b">
        <v>0</v>
      </c>
      <c r="J5551" t="s">
        <v>41</v>
      </c>
      <c r="K5551" t="s">
        <v>42</v>
      </c>
      <c r="L5551" t="s">
        <v>43</v>
      </c>
      <c r="M5551" t="s">
        <v>37377</v>
      </c>
      <c r="N5551" t="s">
        <v>37400</v>
      </c>
      <c r="AE5551" t="s">
        <v>44</v>
      </c>
      <c r="AF5551" t="s">
        <v>37159</v>
      </c>
      <c r="AG5551" t="s">
        <v>37160</v>
      </c>
      <c r="AH5551" t="b">
        <v>0</v>
      </c>
      <c r="AI5551" t="b">
        <v>0</v>
      </c>
      <c r="AJ5551" t="b">
        <v>0</v>
      </c>
    </row>
    <row r="5552" spans="1:37" x14ac:dyDescent="0.35">
      <c r="A5552" t="s">
        <v>10731</v>
      </c>
      <c r="B5552" t="s">
        <v>37161</v>
      </c>
      <c r="C5552" t="s">
        <v>37162</v>
      </c>
      <c r="D5552">
        <v>2008</v>
      </c>
      <c r="E5552" t="s">
        <v>19920</v>
      </c>
      <c r="G5552" t="s">
        <v>37163</v>
      </c>
      <c r="H5552" t="s">
        <v>37164</v>
      </c>
      <c r="I5552" t="b">
        <v>0</v>
      </c>
      <c r="J5552" t="s">
        <v>41</v>
      </c>
      <c r="K5552" t="s">
        <v>42</v>
      </c>
      <c r="L5552" t="s">
        <v>43</v>
      </c>
      <c r="M5552" t="s">
        <v>37377</v>
      </c>
      <c r="N5552" t="s">
        <v>37400</v>
      </c>
      <c r="AE5552" t="s">
        <v>44</v>
      </c>
      <c r="AF5552" t="s">
        <v>37165</v>
      </c>
      <c r="AG5552" t="s">
        <v>37166</v>
      </c>
      <c r="AH5552" t="b">
        <v>0</v>
      </c>
      <c r="AI5552" t="b">
        <v>0</v>
      </c>
      <c r="AJ5552" t="b">
        <v>0</v>
      </c>
    </row>
    <row r="5553" spans="1:37" x14ac:dyDescent="0.35">
      <c r="A5553" t="s">
        <v>8546</v>
      </c>
      <c r="B5553" t="s">
        <v>37167</v>
      </c>
      <c r="C5553" t="s">
        <v>37168</v>
      </c>
      <c r="D5553">
        <v>2003</v>
      </c>
      <c r="H5553" t="s">
        <v>37169</v>
      </c>
      <c r="I5553" t="b">
        <v>0</v>
      </c>
      <c r="J5553" t="s">
        <v>41</v>
      </c>
      <c r="K5553" t="s">
        <v>204</v>
      </c>
      <c r="L5553" t="s">
        <v>43</v>
      </c>
      <c r="M5553" t="s">
        <v>37377</v>
      </c>
      <c r="N5553" t="s">
        <v>37400</v>
      </c>
      <c r="AE5553" t="s">
        <v>61</v>
      </c>
      <c r="AF5553" t="s">
        <v>37170</v>
      </c>
      <c r="AG5553" t="s">
        <v>37171</v>
      </c>
      <c r="AH5553" t="b">
        <v>0</v>
      </c>
      <c r="AI5553" t="b">
        <v>0</v>
      </c>
      <c r="AJ5553" t="b">
        <v>0</v>
      </c>
    </row>
    <row r="5554" spans="1:37" x14ac:dyDescent="0.35">
      <c r="A5554" t="s">
        <v>13832</v>
      </c>
      <c r="B5554" t="s">
        <v>37172</v>
      </c>
      <c r="C5554" t="s">
        <v>3513</v>
      </c>
      <c r="D5554">
        <v>2011</v>
      </c>
      <c r="E5554" t="s">
        <v>8549</v>
      </c>
      <c r="G5554" t="s">
        <v>37173</v>
      </c>
      <c r="H5554" t="s">
        <v>37174</v>
      </c>
      <c r="I5554" t="b">
        <v>0</v>
      </c>
      <c r="J5554" t="s">
        <v>41</v>
      </c>
      <c r="K5554" t="s">
        <v>42</v>
      </c>
      <c r="L5554" t="s">
        <v>43</v>
      </c>
      <c r="M5554" t="s">
        <v>37377</v>
      </c>
      <c r="N5554" t="s">
        <v>37400</v>
      </c>
      <c r="AE5554" t="s">
        <v>44</v>
      </c>
      <c r="AF5554" t="s">
        <v>37175</v>
      </c>
      <c r="AG5554" t="s">
        <v>3516</v>
      </c>
      <c r="AH5554" t="b">
        <v>0</v>
      </c>
      <c r="AI5554" t="b">
        <v>0</v>
      </c>
      <c r="AJ5554" t="b">
        <v>0</v>
      </c>
    </row>
    <row r="5555" spans="1:37" x14ac:dyDescent="0.35">
      <c r="A5555" t="s">
        <v>37176</v>
      </c>
      <c r="B5555" t="s">
        <v>37177</v>
      </c>
      <c r="C5555" t="s">
        <v>37178</v>
      </c>
      <c r="D5555">
        <v>2020</v>
      </c>
      <c r="E5555" t="s">
        <v>3968</v>
      </c>
      <c r="G5555" t="s">
        <v>37179</v>
      </c>
      <c r="H5555" t="s">
        <v>37180</v>
      </c>
      <c r="I5555" t="b">
        <v>1</v>
      </c>
      <c r="J5555" t="s">
        <v>41</v>
      </c>
      <c r="K5555" t="s">
        <v>42</v>
      </c>
      <c r="L5555" t="s">
        <v>43</v>
      </c>
      <c r="M5555" t="s">
        <v>37377</v>
      </c>
      <c r="N5555" t="s">
        <v>37400</v>
      </c>
      <c r="AE5555" t="s">
        <v>44</v>
      </c>
      <c r="AF5555" t="s">
        <v>37181</v>
      </c>
      <c r="AG5555" t="s">
        <v>37182</v>
      </c>
      <c r="AH5555" t="b">
        <v>0</v>
      </c>
      <c r="AI5555" t="b">
        <v>0</v>
      </c>
      <c r="AJ5555" t="b">
        <v>0</v>
      </c>
      <c r="AK5555" t="s">
        <v>37183</v>
      </c>
    </row>
    <row r="5556" spans="1:37" x14ac:dyDescent="0.35">
      <c r="A5556" t="s">
        <v>18331</v>
      </c>
      <c r="B5556" t="s">
        <v>37184</v>
      </c>
      <c r="C5556" t="s">
        <v>37185</v>
      </c>
      <c r="D5556">
        <v>2011</v>
      </c>
      <c r="H5556" t="s">
        <v>37186</v>
      </c>
      <c r="I5556" t="b">
        <v>0</v>
      </c>
      <c r="J5556" t="s">
        <v>41</v>
      </c>
      <c r="K5556" t="s">
        <v>51</v>
      </c>
      <c r="L5556" t="s">
        <v>43</v>
      </c>
      <c r="M5556" t="s">
        <v>37377</v>
      </c>
      <c r="N5556" t="s">
        <v>37409</v>
      </c>
      <c r="AE5556" t="s">
        <v>52</v>
      </c>
      <c r="AF5556" t="s">
        <v>37187</v>
      </c>
      <c r="AH5556" t="b">
        <v>0</v>
      </c>
      <c r="AI5556" t="b">
        <v>0</v>
      </c>
      <c r="AJ5556" t="b">
        <v>0</v>
      </c>
    </row>
    <row r="5557" spans="1:37" x14ac:dyDescent="0.35">
      <c r="A5557" t="s">
        <v>4755</v>
      </c>
      <c r="B5557" t="s">
        <v>37188</v>
      </c>
      <c r="C5557" t="s">
        <v>37189</v>
      </c>
      <c r="D5557">
        <v>2010</v>
      </c>
      <c r="E5557" t="s">
        <v>37190</v>
      </c>
      <c r="G5557" t="s">
        <v>37191</v>
      </c>
      <c r="H5557" t="s">
        <v>37192</v>
      </c>
      <c r="I5557" t="b">
        <v>0</v>
      </c>
      <c r="J5557" t="s">
        <v>41</v>
      </c>
      <c r="K5557" t="s">
        <v>60</v>
      </c>
      <c r="L5557" t="s">
        <v>43</v>
      </c>
      <c r="M5557" t="s">
        <v>37377</v>
      </c>
      <c r="N5557" t="s">
        <v>37400</v>
      </c>
      <c r="AE5557" t="s">
        <v>61</v>
      </c>
      <c r="AF5557" t="s">
        <v>37193</v>
      </c>
      <c r="AG5557" t="s">
        <v>37194</v>
      </c>
      <c r="AH5557" t="b">
        <v>0</v>
      </c>
      <c r="AI5557" t="b">
        <v>0</v>
      </c>
      <c r="AJ5557" t="b">
        <v>0</v>
      </c>
    </row>
    <row r="5558" spans="1:37" x14ac:dyDescent="0.35">
      <c r="A5558" t="s">
        <v>8839</v>
      </c>
      <c r="B5558" t="s">
        <v>37195</v>
      </c>
      <c r="C5558" t="s">
        <v>37189</v>
      </c>
      <c r="D5558">
        <v>2013</v>
      </c>
      <c r="E5558" t="s">
        <v>37196</v>
      </c>
      <c r="G5558" t="s">
        <v>37197</v>
      </c>
      <c r="H5558" t="s">
        <v>37198</v>
      </c>
      <c r="I5558" t="b">
        <v>0</v>
      </c>
      <c r="J5558" t="s">
        <v>41</v>
      </c>
      <c r="K5558" t="s">
        <v>60</v>
      </c>
      <c r="L5558" t="s">
        <v>43</v>
      </c>
      <c r="M5558" t="s">
        <v>37377</v>
      </c>
      <c r="N5558" t="s">
        <v>37400</v>
      </c>
      <c r="AE5558" t="s">
        <v>61</v>
      </c>
      <c r="AF5558" t="s">
        <v>37199</v>
      </c>
      <c r="AG5558" t="s">
        <v>37194</v>
      </c>
      <c r="AH5558" t="b">
        <v>0</v>
      </c>
      <c r="AI5558" t="b">
        <v>0</v>
      </c>
      <c r="AJ5558" t="b">
        <v>0</v>
      </c>
    </row>
    <row r="5559" spans="1:37" x14ac:dyDescent="0.35">
      <c r="A5559" t="s">
        <v>23081</v>
      </c>
      <c r="B5559" t="s">
        <v>37200</v>
      </c>
      <c r="C5559" t="s">
        <v>37201</v>
      </c>
      <c r="D5559">
        <v>2016</v>
      </c>
      <c r="E5559" t="s">
        <v>37202</v>
      </c>
      <c r="G5559" t="s">
        <v>37203</v>
      </c>
      <c r="H5559" t="s">
        <v>37204</v>
      </c>
      <c r="I5559" t="b">
        <v>1</v>
      </c>
      <c r="J5559" t="s">
        <v>41</v>
      </c>
      <c r="K5559" t="s">
        <v>140</v>
      </c>
      <c r="L5559" t="s">
        <v>43</v>
      </c>
      <c r="M5559" t="s">
        <v>37377</v>
      </c>
      <c r="N5559" t="s">
        <v>37409</v>
      </c>
      <c r="AE5559" t="s">
        <v>141</v>
      </c>
      <c r="AF5559" t="s">
        <v>37205</v>
      </c>
      <c r="AG5559" t="s">
        <v>37206</v>
      </c>
      <c r="AH5559" t="b">
        <v>0</v>
      </c>
      <c r="AI5559" t="b">
        <v>0</v>
      </c>
      <c r="AJ5559" t="b">
        <v>0</v>
      </c>
      <c r="AK5559" t="s">
        <v>37207</v>
      </c>
    </row>
    <row r="5560" spans="1:37" x14ac:dyDescent="0.35">
      <c r="A5560" t="s">
        <v>29754</v>
      </c>
      <c r="B5560" t="s">
        <v>37208</v>
      </c>
      <c r="D5560">
        <v>2021</v>
      </c>
      <c r="E5560" t="s">
        <v>37209</v>
      </c>
      <c r="G5560" t="s">
        <v>37210</v>
      </c>
      <c r="H5560" t="s">
        <v>37211</v>
      </c>
      <c r="I5560" t="b">
        <v>1</v>
      </c>
      <c r="J5560" t="s">
        <v>41</v>
      </c>
      <c r="K5560" t="s">
        <v>132</v>
      </c>
      <c r="L5560" t="s">
        <v>43</v>
      </c>
      <c r="M5560" t="s">
        <v>37377</v>
      </c>
      <c r="N5560" t="s">
        <v>37409</v>
      </c>
      <c r="AE5560" t="s">
        <v>133</v>
      </c>
      <c r="AF5560" t="s">
        <v>37212</v>
      </c>
      <c r="AH5560" t="b">
        <v>0</v>
      </c>
      <c r="AI5560" t="b">
        <v>0</v>
      </c>
      <c r="AJ5560" t="b">
        <v>0</v>
      </c>
      <c r="AK5560" t="s">
        <v>37213</v>
      </c>
    </row>
    <row r="5561" spans="1:37" x14ac:dyDescent="0.35">
      <c r="A5561" t="s">
        <v>1163</v>
      </c>
      <c r="B5561" t="s">
        <v>37214</v>
      </c>
      <c r="C5561" t="s">
        <v>37215</v>
      </c>
      <c r="D5561">
        <v>2007</v>
      </c>
      <c r="H5561" t="s">
        <v>37216</v>
      </c>
      <c r="I5561" t="b">
        <v>0</v>
      </c>
      <c r="J5561" t="s">
        <v>41</v>
      </c>
      <c r="K5561" t="s">
        <v>42</v>
      </c>
      <c r="L5561" t="s">
        <v>43</v>
      </c>
      <c r="M5561" t="s">
        <v>37377</v>
      </c>
      <c r="N5561" t="s">
        <v>37400</v>
      </c>
      <c r="AE5561" t="s">
        <v>44</v>
      </c>
      <c r="AF5561" t="s">
        <v>37217</v>
      </c>
      <c r="AG5561" t="s">
        <v>37218</v>
      </c>
      <c r="AH5561" t="b">
        <v>0</v>
      </c>
      <c r="AI5561" t="b">
        <v>0</v>
      </c>
      <c r="AJ5561" t="b">
        <v>0</v>
      </c>
    </row>
    <row r="5562" spans="1:37" x14ac:dyDescent="0.35">
      <c r="A5562" t="s">
        <v>37219</v>
      </c>
      <c r="B5562" t="s">
        <v>37220</v>
      </c>
      <c r="C5562" t="s">
        <v>37221</v>
      </c>
      <c r="D5562">
        <v>2014</v>
      </c>
      <c r="E5562" t="s">
        <v>8095</v>
      </c>
      <c r="G5562" t="s">
        <v>37222</v>
      </c>
      <c r="H5562" t="s">
        <v>37223</v>
      </c>
      <c r="I5562" t="b">
        <v>0</v>
      </c>
      <c r="J5562" t="s">
        <v>41</v>
      </c>
      <c r="K5562" t="s">
        <v>42</v>
      </c>
      <c r="L5562" t="s">
        <v>43</v>
      </c>
      <c r="M5562" t="s">
        <v>37377</v>
      </c>
      <c r="N5562" t="s">
        <v>37400</v>
      </c>
      <c r="AE5562" t="s">
        <v>44</v>
      </c>
      <c r="AF5562" t="s">
        <v>37224</v>
      </c>
      <c r="AG5562" t="s">
        <v>37225</v>
      </c>
      <c r="AH5562" t="b">
        <v>0</v>
      </c>
      <c r="AI5562" t="b">
        <v>0</v>
      </c>
      <c r="AJ5562" t="b">
        <v>0</v>
      </c>
    </row>
    <row r="5563" spans="1:37" x14ac:dyDescent="0.35">
      <c r="A5563" t="s">
        <v>19780</v>
      </c>
      <c r="B5563" t="s">
        <v>37226</v>
      </c>
      <c r="C5563" t="s">
        <v>37227</v>
      </c>
      <c r="D5563">
        <v>2024</v>
      </c>
      <c r="E5563" t="s">
        <v>1166</v>
      </c>
      <c r="G5563" t="s">
        <v>37228</v>
      </c>
      <c r="H5563" t="s">
        <v>37229</v>
      </c>
      <c r="I5563" t="b">
        <v>0</v>
      </c>
      <c r="J5563" t="s">
        <v>41</v>
      </c>
      <c r="K5563" t="s">
        <v>140</v>
      </c>
      <c r="L5563" t="s">
        <v>43</v>
      </c>
      <c r="M5563" t="s">
        <v>37377</v>
      </c>
      <c r="N5563" t="s">
        <v>37400</v>
      </c>
      <c r="AE5563" t="s">
        <v>141</v>
      </c>
      <c r="AF5563" t="s">
        <v>37230</v>
      </c>
      <c r="AG5563" t="s">
        <v>37231</v>
      </c>
      <c r="AH5563" t="b">
        <v>0</v>
      </c>
      <c r="AI5563" t="b">
        <v>0</v>
      </c>
      <c r="AJ5563" t="b">
        <v>0</v>
      </c>
    </row>
    <row r="5564" spans="1:37" x14ac:dyDescent="0.35">
      <c r="A5564" t="s">
        <v>299</v>
      </c>
      <c r="B5564" t="s">
        <v>37232</v>
      </c>
      <c r="C5564" t="s">
        <v>37233</v>
      </c>
      <c r="D5564">
        <v>2023</v>
      </c>
      <c r="E5564" t="s">
        <v>37234</v>
      </c>
      <c r="G5564" t="s">
        <v>37235</v>
      </c>
      <c r="H5564" t="s">
        <v>37236</v>
      </c>
      <c r="I5564" t="b">
        <v>1</v>
      </c>
      <c r="J5564" t="s">
        <v>41</v>
      </c>
      <c r="K5564" t="s">
        <v>132</v>
      </c>
      <c r="L5564" t="s">
        <v>43</v>
      </c>
      <c r="M5564" t="s">
        <v>37377</v>
      </c>
      <c r="N5564" t="s">
        <v>37400</v>
      </c>
      <c r="AE5564" t="s">
        <v>133</v>
      </c>
      <c r="AF5564" t="s">
        <v>37237</v>
      </c>
      <c r="AG5564" t="s">
        <v>37238</v>
      </c>
      <c r="AH5564" t="b">
        <v>0</v>
      </c>
      <c r="AI5564" t="b">
        <v>0</v>
      </c>
      <c r="AJ5564" t="b">
        <v>0</v>
      </c>
      <c r="AK5564" t="s">
        <v>37239</v>
      </c>
    </row>
    <row r="5565" spans="1:37" x14ac:dyDescent="0.35">
      <c r="A5565" t="s">
        <v>37240</v>
      </c>
      <c r="B5565" t="s">
        <v>37241</v>
      </c>
      <c r="C5565" t="s">
        <v>37242</v>
      </c>
      <c r="D5565">
        <v>2025</v>
      </c>
      <c r="E5565" t="s">
        <v>6507</v>
      </c>
      <c r="G5565" t="s">
        <v>37243</v>
      </c>
      <c r="H5565" t="s">
        <v>37244</v>
      </c>
      <c r="I5565" t="b">
        <v>1</v>
      </c>
      <c r="J5565" t="s">
        <v>41</v>
      </c>
      <c r="K5565" t="s">
        <v>42</v>
      </c>
      <c r="L5565" t="s">
        <v>43</v>
      </c>
      <c r="M5565" t="s">
        <v>37377</v>
      </c>
      <c r="N5565" t="s">
        <v>37409</v>
      </c>
      <c r="AE5565" t="s">
        <v>44</v>
      </c>
      <c r="AF5565" t="s">
        <v>37245</v>
      </c>
      <c r="AG5565" t="s">
        <v>37246</v>
      </c>
      <c r="AH5565" t="b">
        <v>0</v>
      </c>
      <c r="AI5565" t="b">
        <v>0</v>
      </c>
      <c r="AJ5565" t="b">
        <v>0</v>
      </c>
      <c r="AK5565" t="s">
        <v>37247</v>
      </c>
    </row>
    <row r="5566" spans="1:37" x14ac:dyDescent="0.35">
      <c r="A5566" t="s">
        <v>8602</v>
      </c>
      <c r="B5566" t="s">
        <v>37248</v>
      </c>
      <c r="C5566" t="s">
        <v>37249</v>
      </c>
      <c r="D5566">
        <v>2020</v>
      </c>
      <c r="G5566" t="s">
        <v>37250</v>
      </c>
      <c r="H5566" t="s">
        <v>37251</v>
      </c>
      <c r="I5566" t="b">
        <v>1</v>
      </c>
      <c r="J5566" t="s">
        <v>41</v>
      </c>
      <c r="K5566" t="s">
        <v>15045</v>
      </c>
      <c r="L5566" t="s">
        <v>43</v>
      </c>
      <c r="M5566" t="s">
        <v>37377</v>
      </c>
      <c r="N5566" t="s">
        <v>37409</v>
      </c>
      <c r="AE5566" t="s">
        <v>15046</v>
      </c>
      <c r="AF5566" t="s">
        <v>37252</v>
      </c>
      <c r="AG5566" t="s">
        <v>37253</v>
      </c>
      <c r="AH5566" t="b">
        <v>0</v>
      </c>
      <c r="AI5566" t="b">
        <v>1</v>
      </c>
      <c r="AJ5566" t="b">
        <v>0</v>
      </c>
      <c r="AK5566" t="s">
        <v>37254</v>
      </c>
    </row>
    <row r="5567" spans="1:37" x14ac:dyDescent="0.35">
      <c r="A5567" t="s">
        <v>37255</v>
      </c>
      <c r="B5567" t="s">
        <v>37256</v>
      </c>
      <c r="C5567" t="s">
        <v>37257</v>
      </c>
      <c r="D5567">
        <v>2025</v>
      </c>
      <c r="E5567" t="s">
        <v>37258</v>
      </c>
      <c r="G5567" t="s">
        <v>37259</v>
      </c>
      <c r="H5567" t="s">
        <v>37260</v>
      </c>
      <c r="I5567" t="b">
        <v>1</v>
      </c>
      <c r="J5567" t="s">
        <v>41</v>
      </c>
      <c r="K5567" t="s">
        <v>42</v>
      </c>
      <c r="L5567" t="s">
        <v>43</v>
      </c>
      <c r="M5567" t="s">
        <v>37377</v>
      </c>
      <c r="N5567" t="s">
        <v>37400</v>
      </c>
      <c r="AE5567" t="s">
        <v>44</v>
      </c>
      <c r="AF5567" t="s">
        <v>37261</v>
      </c>
      <c r="AG5567" t="s">
        <v>37262</v>
      </c>
      <c r="AH5567" t="b">
        <v>0</v>
      </c>
      <c r="AI5567" t="b">
        <v>0</v>
      </c>
      <c r="AJ5567" t="b">
        <v>1</v>
      </c>
      <c r="AK5567" t="s">
        <v>37263</v>
      </c>
    </row>
    <row r="5568" spans="1:37" x14ac:dyDescent="0.35">
      <c r="A5568" t="s">
        <v>27250</v>
      </c>
      <c r="B5568" t="s">
        <v>37264</v>
      </c>
      <c r="C5568" t="s">
        <v>37265</v>
      </c>
      <c r="D5568">
        <v>2006</v>
      </c>
      <c r="G5568" t="s">
        <v>37266</v>
      </c>
      <c r="H5568" t="s">
        <v>37267</v>
      </c>
      <c r="I5568" t="b">
        <v>0</v>
      </c>
      <c r="J5568" t="s">
        <v>41</v>
      </c>
      <c r="K5568" t="s">
        <v>42</v>
      </c>
      <c r="L5568" t="s">
        <v>43</v>
      </c>
      <c r="M5568" t="s">
        <v>37367</v>
      </c>
      <c r="AE5568" t="s">
        <v>44</v>
      </c>
      <c r="AF5568" t="s">
        <v>37268</v>
      </c>
      <c r="AG5568" t="s">
        <v>37269</v>
      </c>
      <c r="AH5568" t="b">
        <v>0</v>
      </c>
      <c r="AI5568" t="b">
        <v>0</v>
      </c>
      <c r="AJ5568" t="b">
        <v>0</v>
      </c>
    </row>
    <row r="5569" spans="1:37" x14ac:dyDescent="0.35">
      <c r="A5569" t="s">
        <v>22966</v>
      </c>
      <c r="B5569" t="s">
        <v>37270</v>
      </c>
      <c r="C5569" t="s">
        <v>37271</v>
      </c>
      <c r="D5569">
        <v>2020</v>
      </c>
      <c r="G5569" t="s">
        <v>37272</v>
      </c>
      <c r="H5569" t="s">
        <v>37273</v>
      </c>
      <c r="I5569" t="b">
        <v>1</v>
      </c>
      <c r="J5569" t="s">
        <v>41</v>
      </c>
      <c r="K5569" t="s">
        <v>132</v>
      </c>
      <c r="L5569" t="s">
        <v>43</v>
      </c>
      <c r="M5569" t="s">
        <v>37377</v>
      </c>
      <c r="N5569" t="s">
        <v>37409</v>
      </c>
      <c r="AE5569" t="s">
        <v>133</v>
      </c>
      <c r="AH5569" t="b">
        <v>0</v>
      </c>
      <c r="AI5569" t="b">
        <v>0</v>
      </c>
      <c r="AJ5569" t="b">
        <v>0</v>
      </c>
      <c r="AK5569" t="s">
        <v>37274</v>
      </c>
    </row>
    <row r="5570" spans="1:37" x14ac:dyDescent="0.35">
      <c r="A5570" t="s">
        <v>23986</v>
      </c>
      <c r="B5570" t="s">
        <v>37275</v>
      </c>
      <c r="C5570" t="s">
        <v>37276</v>
      </c>
      <c r="D5570">
        <v>2021</v>
      </c>
      <c r="E5570" t="s">
        <v>37277</v>
      </c>
      <c r="G5570" t="s">
        <v>37278</v>
      </c>
      <c r="H5570" t="s">
        <v>37279</v>
      </c>
      <c r="I5570" t="b">
        <v>1</v>
      </c>
      <c r="J5570" t="s">
        <v>41</v>
      </c>
      <c r="K5570" t="s">
        <v>25768</v>
      </c>
      <c r="L5570" t="s">
        <v>43</v>
      </c>
      <c r="M5570" t="s">
        <v>37377</v>
      </c>
      <c r="N5570" t="s">
        <v>37409</v>
      </c>
      <c r="AE5570" t="s">
        <v>52</v>
      </c>
      <c r="AG5570" t="s">
        <v>37280</v>
      </c>
      <c r="AH5570" t="b">
        <v>0</v>
      </c>
      <c r="AI5570" t="b">
        <v>1</v>
      </c>
      <c r="AJ5570" t="b">
        <v>0</v>
      </c>
      <c r="AK5570" t="s">
        <v>37281</v>
      </c>
    </row>
    <row r="5571" spans="1:37" x14ac:dyDescent="0.35">
      <c r="A5571" t="s">
        <v>4764</v>
      </c>
      <c r="B5571" t="s">
        <v>37282</v>
      </c>
      <c r="C5571" t="s">
        <v>37283</v>
      </c>
      <c r="D5571">
        <v>2023</v>
      </c>
      <c r="E5571" t="s">
        <v>37284</v>
      </c>
      <c r="G5571" t="s">
        <v>37285</v>
      </c>
      <c r="H5571" t="s">
        <v>37286</v>
      </c>
      <c r="I5571" t="b">
        <v>1</v>
      </c>
      <c r="J5571" t="s">
        <v>41</v>
      </c>
      <c r="K5571" t="s">
        <v>140</v>
      </c>
      <c r="L5571" t="s">
        <v>43</v>
      </c>
      <c r="M5571" t="s">
        <v>37377</v>
      </c>
      <c r="N5571" t="s">
        <v>37409</v>
      </c>
      <c r="AE5571" t="s">
        <v>141</v>
      </c>
      <c r="AG5571" t="s">
        <v>37287</v>
      </c>
      <c r="AH5571" t="b">
        <v>0</v>
      </c>
      <c r="AI5571" t="b">
        <v>0</v>
      </c>
      <c r="AJ5571" t="b">
        <v>0</v>
      </c>
      <c r="AK5571" t="s">
        <v>37288</v>
      </c>
    </row>
    <row r="5572" spans="1:37" x14ac:dyDescent="0.35">
      <c r="A5572" t="s">
        <v>10244</v>
      </c>
      <c r="B5572" t="s">
        <v>37289</v>
      </c>
      <c r="C5572" t="s">
        <v>37290</v>
      </c>
      <c r="D5572">
        <v>2018</v>
      </c>
      <c r="H5572" t="s">
        <v>37291</v>
      </c>
      <c r="I5572" t="b">
        <v>0</v>
      </c>
      <c r="J5572" t="s">
        <v>41</v>
      </c>
      <c r="K5572" t="s">
        <v>69</v>
      </c>
      <c r="L5572" t="s">
        <v>43</v>
      </c>
      <c r="M5572" t="s">
        <v>37377</v>
      </c>
      <c r="N5572" t="s">
        <v>37409</v>
      </c>
      <c r="AE5572" t="s">
        <v>70</v>
      </c>
      <c r="AG5572" t="s">
        <v>37292</v>
      </c>
      <c r="AH5572" t="b">
        <v>0</v>
      </c>
      <c r="AI5572" t="b">
        <v>0</v>
      </c>
      <c r="AJ5572" t="b">
        <v>0</v>
      </c>
    </row>
    <row r="5575" spans="1:37" x14ac:dyDescent="0.35">
      <c r="K5575" t="s">
        <v>37430</v>
      </c>
      <c r="L5575">
        <f>COUNTIF(M:M,"include")</f>
        <v>933</v>
      </c>
    </row>
    <row r="5576" spans="1:37" x14ac:dyDescent="0.35">
      <c r="K5576" t="s">
        <v>37429</v>
      </c>
      <c r="L5576">
        <f>COUNTIF(M:M,"exclude")</f>
        <v>4638</v>
      </c>
    </row>
    <row r="5577" spans="1:37" x14ac:dyDescent="0.35">
      <c r="K5577" t="s">
        <v>37428</v>
      </c>
      <c r="L5577">
        <f>COUNTIF(N:N,"non_english")</f>
        <v>142</v>
      </c>
    </row>
    <row r="5578" spans="1:37" x14ac:dyDescent="0.35">
      <c r="K5578" t="s">
        <v>37423</v>
      </c>
      <c r="L5578">
        <f>COUNTIF(N:N,"manually_found_duplicate")</f>
        <v>44</v>
      </c>
    </row>
    <row r="5579" spans="1:37" x14ac:dyDescent="0.35">
      <c r="L5579">
        <f>L5576-L5578</f>
        <v>4594</v>
      </c>
    </row>
  </sheetData>
  <autoFilter ref="A1:AK5572" xr:uid="{00000000-0009-0000-0000-000000000000}"/>
  <dataValidations count="1">
    <dataValidation type="whole" allowBlank="1" sqref="S2:S5572" xr:uid="{00000000-0002-0000-0000-00000B000000}">
      <formula1>0</formula1>
      <formula2>4</formula2>
    </dataValidation>
  </dataValidations>
  <pageMargins left="0.75" right="0.75" top="1" bottom="1" header="0.5" footer="0.5"/>
  <extLst>
    <ext xmlns:x14="http://schemas.microsoft.com/office/spreadsheetml/2009/9/main" uri="{CCE6A557-97BC-4b89-ADB6-D9C93CAAB3DF}">
      <x14:dataValidations xmlns:xm="http://schemas.microsoft.com/office/excel/2006/main" count="11">
        <x14:dataValidation type="list" allowBlank="1" showDropDown="1" xr:uid="{00000000-0002-0000-0000-000000000000}">
          <x14:formula1>
            <xm:f>ValidationLists!$A$2:$A$4</xm:f>
          </x14:formula1>
          <xm:sqref>M2:M5572</xm:sqref>
        </x14:dataValidation>
        <x14:dataValidation type="list" allowBlank="1" showDropDown="1" xr:uid="{00000000-0002-0000-0000-000001000000}">
          <x14:formula1>
            <xm:f>ValidationLists!$B$2:$B$6</xm:f>
          </x14:formula1>
          <xm:sqref>L2:L5572</xm:sqref>
        </x14:dataValidation>
        <x14:dataValidation type="list" allowBlank="1" showDropDown="1" xr:uid="{00000000-0002-0000-0000-000003000000}">
          <x14:formula1>
            <xm:f>ValidationLists!$D$2:$D$5</xm:f>
          </x14:formula1>
          <xm:sqref>O2:O5572</xm:sqref>
        </x14:dataValidation>
        <x14:dataValidation type="list" allowBlank="1" showDropDown="1" xr:uid="{00000000-0002-0000-0000-000004000000}">
          <x14:formula1>
            <xm:f>ValidationLists!$E$2:$E$10</xm:f>
          </x14:formula1>
          <xm:sqref>R2:R5572</xm:sqref>
        </x14:dataValidation>
        <x14:dataValidation type="list" allowBlank="1" showDropDown="1" xr:uid="{00000000-0002-0000-0000-000005000000}">
          <x14:formula1>
            <xm:f>ValidationLists!$F$2:$F$6</xm:f>
          </x14:formula1>
          <xm:sqref>T2:T5572</xm:sqref>
        </x14:dataValidation>
        <x14:dataValidation type="list" allowBlank="1" showDropDown="1" xr:uid="{00000000-0002-0000-0000-000006000000}">
          <x14:formula1>
            <xm:f>ValidationLists!$G$2:$G$7</xm:f>
          </x14:formula1>
          <xm:sqref>W2:W5572</xm:sqref>
        </x14:dataValidation>
        <x14:dataValidation type="list" allowBlank="1" showDropDown="1" xr:uid="{00000000-0002-0000-0000-000007000000}">
          <x14:formula1>
            <xm:f>ValidationLists!$H$2:$H$8</xm:f>
          </x14:formula1>
          <xm:sqref>X2:X5572</xm:sqref>
        </x14:dataValidation>
        <x14:dataValidation type="list" allowBlank="1" showDropDown="1" xr:uid="{00000000-0002-0000-0000-000008000000}">
          <x14:formula1>
            <xm:f>ValidationLists!$I$2:$I$7</xm:f>
          </x14:formula1>
          <xm:sqref>AB2:AB5572</xm:sqref>
        </x14:dataValidation>
        <x14:dataValidation type="list" allowBlank="1" showDropDown="1" xr:uid="{00000000-0002-0000-0000-000009000000}">
          <x14:formula1>
            <xm:f>ValidationLists!$J$2:$J$5</xm:f>
          </x14:formula1>
          <xm:sqref>J2:J5572</xm:sqref>
        </x14:dataValidation>
        <x14:dataValidation type="list" allowBlank="1" showDropDown="1" xr:uid="{00000000-0002-0000-0000-00000A000000}">
          <x14:formula1>
            <xm:f>ValidationLists!$K$2:$K$7</xm:f>
          </x14:formula1>
          <xm:sqref>F2:F5572</xm:sqref>
        </x14:dataValidation>
        <x14:dataValidation type="list" allowBlank="1" showDropDown="1" xr:uid="{00000000-0002-0000-0000-000002000000}">
          <x14:formula1>
            <xm:f>ValidationLists!$C$2:$C$10</xm:f>
          </x14:formula1>
          <xm:sqref>N2:N3552 N3554:N5572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workbookViewId="0">
      <pane ySplit="1" topLeftCell="A2" activePane="bottomLeft" state="frozen"/>
      <selection pane="bottomLeft"/>
    </sheetView>
  </sheetViews>
  <sheetFormatPr baseColWidth="10" defaultColWidth="8.7265625" defaultRowHeight="14.5" x14ac:dyDescent="0.35"/>
  <sheetData>
    <row r="1" spans="1:5" x14ac:dyDescent="0.35">
      <c r="A1" s="1" t="s">
        <v>37293</v>
      </c>
      <c r="B1" s="1" t="s">
        <v>37294</v>
      </c>
      <c r="C1" s="1" t="s">
        <v>37295</v>
      </c>
      <c r="D1" s="1" t="s">
        <v>37296</v>
      </c>
      <c r="E1" s="1" t="s">
        <v>37297</v>
      </c>
    </row>
    <row r="2" spans="1:5" x14ac:dyDescent="0.35">
      <c r="A2" t="s">
        <v>0</v>
      </c>
      <c r="B2" t="s">
        <v>37298</v>
      </c>
      <c r="C2" t="s">
        <v>37299</v>
      </c>
      <c r="D2" t="s">
        <v>37300</v>
      </c>
    </row>
    <row r="3" spans="1:5" x14ac:dyDescent="0.35">
      <c r="A3" t="s">
        <v>1</v>
      </c>
      <c r="B3" t="s">
        <v>37301</v>
      </c>
      <c r="C3" t="s">
        <v>37299</v>
      </c>
      <c r="D3" t="s">
        <v>37302</v>
      </c>
    </row>
    <row r="4" spans="1:5" x14ac:dyDescent="0.35">
      <c r="A4" t="s">
        <v>2</v>
      </c>
      <c r="B4" t="s">
        <v>37303</v>
      </c>
      <c r="C4" t="s">
        <v>37304</v>
      </c>
      <c r="D4" t="s">
        <v>37305</v>
      </c>
    </row>
    <row r="5" spans="1:5" x14ac:dyDescent="0.35">
      <c r="A5" t="s">
        <v>3</v>
      </c>
      <c r="B5" t="s">
        <v>37306</v>
      </c>
      <c r="C5" t="s">
        <v>37307</v>
      </c>
      <c r="D5" t="s">
        <v>37308</v>
      </c>
    </row>
    <row r="6" spans="1:5" x14ac:dyDescent="0.35">
      <c r="A6" t="s">
        <v>4</v>
      </c>
      <c r="B6" t="s">
        <v>37309</v>
      </c>
      <c r="C6" t="s">
        <v>37299</v>
      </c>
      <c r="D6" t="s">
        <v>37310</v>
      </c>
    </row>
    <row r="7" spans="1:5" x14ac:dyDescent="0.35">
      <c r="A7" t="s">
        <v>5</v>
      </c>
      <c r="B7" t="s">
        <v>37311</v>
      </c>
      <c r="C7" t="s">
        <v>37312</v>
      </c>
      <c r="D7" t="s">
        <v>37313</v>
      </c>
    </row>
    <row r="8" spans="1:5" x14ac:dyDescent="0.35">
      <c r="A8" t="s">
        <v>6</v>
      </c>
      <c r="B8" t="s">
        <v>37314</v>
      </c>
      <c r="C8" t="s">
        <v>37299</v>
      </c>
      <c r="D8" t="s">
        <v>37315</v>
      </c>
    </row>
    <row r="9" spans="1:5" x14ac:dyDescent="0.35">
      <c r="A9" t="s">
        <v>7</v>
      </c>
      <c r="B9" t="s">
        <v>37316</v>
      </c>
      <c r="C9" t="s">
        <v>37299</v>
      </c>
      <c r="D9" t="s">
        <v>37317</v>
      </c>
    </row>
    <row r="10" spans="1:5" x14ac:dyDescent="0.35">
      <c r="A10" t="s">
        <v>8</v>
      </c>
      <c r="B10" t="s">
        <v>37318</v>
      </c>
      <c r="C10" t="s">
        <v>37319</v>
      </c>
      <c r="D10" t="s">
        <v>37320</v>
      </c>
    </row>
    <row r="11" spans="1:5" x14ac:dyDescent="0.35">
      <c r="A11" t="s">
        <v>9</v>
      </c>
      <c r="B11" t="s">
        <v>37321</v>
      </c>
      <c r="C11" t="s">
        <v>37312</v>
      </c>
      <c r="D11" t="s">
        <v>37322</v>
      </c>
    </row>
    <row r="12" spans="1:5" x14ac:dyDescent="0.35">
      <c r="A12" t="s">
        <v>10</v>
      </c>
      <c r="B12" t="s">
        <v>37323</v>
      </c>
      <c r="C12" t="s">
        <v>37324</v>
      </c>
      <c r="D12" t="s">
        <v>37325</v>
      </c>
    </row>
    <row r="13" spans="1:5" x14ac:dyDescent="0.35">
      <c r="A13" t="s">
        <v>11</v>
      </c>
      <c r="B13" t="s">
        <v>37326</v>
      </c>
      <c r="C13" t="s">
        <v>37312</v>
      </c>
      <c r="D13" t="s">
        <v>37327</v>
      </c>
    </row>
    <row r="14" spans="1:5" x14ac:dyDescent="0.35">
      <c r="A14" t="s">
        <v>12</v>
      </c>
      <c r="B14" t="s">
        <v>37328</v>
      </c>
      <c r="C14" t="s">
        <v>37312</v>
      </c>
      <c r="D14" t="s">
        <v>37329</v>
      </c>
    </row>
    <row r="15" spans="1:5" x14ac:dyDescent="0.35">
      <c r="A15" t="s">
        <v>13</v>
      </c>
      <c r="B15" t="s">
        <v>37330</v>
      </c>
      <c r="C15" t="s">
        <v>37312</v>
      </c>
      <c r="D15" t="s">
        <v>37331</v>
      </c>
    </row>
    <row r="16" spans="1:5" x14ac:dyDescent="0.35">
      <c r="A16" t="s">
        <v>14</v>
      </c>
      <c r="B16" t="s">
        <v>37332</v>
      </c>
      <c r="C16" t="s">
        <v>37312</v>
      </c>
      <c r="D16" t="s">
        <v>37333</v>
      </c>
    </row>
    <row r="17" spans="1:4" x14ac:dyDescent="0.35">
      <c r="A17" t="s">
        <v>15</v>
      </c>
      <c r="B17" t="s">
        <v>37334</v>
      </c>
      <c r="C17" t="s">
        <v>37304</v>
      </c>
      <c r="D17" t="s">
        <v>37335</v>
      </c>
    </row>
    <row r="18" spans="1:4" x14ac:dyDescent="0.35">
      <c r="A18" t="s">
        <v>16</v>
      </c>
      <c r="B18" t="s">
        <v>37336</v>
      </c>
      <c r="C18" t="s">
        <v>37337</v>
      </c>
      <c r="D18" t="s">
        <v>37338</v>
      </c>
    </row>
    <row r="19" spans="1:4" x14ac:dyDescent="0.35">
      <c r="A19" t="s">
        <v>17</v>
      </c>
      <c r="B19" t="s">
        <v>37339</v>
      </c>
      <c r="C19" t="s">
        <v>37312</v>
      </c>
      <c r="D19" t="s">
        <v>37340</v>
      </c>
    </row>
    <row r="20" spans="1:4" x14ac:dyDescent="0.35">
      <c r="A20" t="s">
        <v>18</v>
      </c>
      <c r="B20" t="s">
        <v>37341</v>
      </c>
      <c r="C20" t="s">
        <v>37342</v>
      </c>
      <c r="D20" t="s">
        <v>37343</v>
      </c>
    </row>
    <row r="21" spans="1:4" x14ac:dyDescent="0.35">
      <c r="A21" t="s">
        <v>19</v>
      </c>
      <c r="B21" t="s">
        <v>37344</v>
      </c>
      <c r="C21" t="s">
        <v>37312</v>
      </c>
      <c r="D21" t="s">
        <v>37345</v>
      </c>
    </row>
    <row r="22" spans="1:4" x14ac:dyDescent="0.35">
      <c r="A22" t="s">
        <v>20</v>
      </c>
      <c r="B22" t="s">
        <v>37346</v>
      </c>
      <c r="C22" t="s">
        <v>37337</v>
      </c>
      <c r="D22" t="s">
        <v>37347</v>
      </c>
    </row>
    <row r="23" spans="1:4" x14ac:dyDescent="0.35">
      <c r="A23" t="s">
        <v>21</v>
      </c>
      <c r="B23" t="s">
        <v>37348</v>
      </c>
      <c r="C23" t="s">
        <v>37337</v>
      </c>
      <c r="D23" t="s">
        <v>37349</v>
      </c>
    </row>
    <row r="24" spans="1:4" x14ac:dyDescent="0.35">
      <c r="A24" t="s">
        <v>22</v>
      </c>
      <c r="B24" t="s">
        <v>37350</v>
      </c>
      <c r="C24" t="s">
        <v>37312</v>
      </c>
      <c r="D24" t="s">
        <v>37351</v>
      </c>
    </row>
    <row r="25" spans="1:4" x14ac:dyDescent="0.35">
      <c r="A25" t="s">
        <v>23</v>
      </c>
      <c r="B25" t="s">
        <v>37352</v>
      </c>
      <c r="C25" t="s">
        <v>37312</v>
      </c>
      <c r="D25" t="s">
        <v>37353</v>
      </c>
    </row>
    <row r="26" spans="1:4" x14ac:dyDescent="0.35">
      <c r="A26" t="s">
        <v>24</v>
      </c>
      <c r="B26" t="s">
        <v>37354</v>
      </c>
      <c r="C26" t="s">
        <v>37355</v>
      </c>
      <c r="D26" t="s">
        <v>37356</v>
      </c>
    </row>
    <row r="27" spans="1:4" x14ac:dyDescent="0.35">
      <c r="A27" t="s">
        <v>25</v>
      </c>
      <c r="B27" t="s">
        <v>37357</v>
      </c>
      <c r="C27" t="s">
        <v>37355</v>
      </c>
      <c r="D27" t="s">
        <v>37358</v>
      </c>
    </row>
    <row r="28" spans="1:4" x14ac:dyDescent="0.35">
      <c r="A28" t="s">
        <v>26</v>
      </c>
      <c r="B28" t="s">
        <v>37359</v>
      </c>
      <c r="C28" t="s">
        <v>37355</v>
      </c>
      <c r="D28" t="s">
        <v>37360</v>
      </c>
    </row>
    <row r="29" spans="1:4" x14ac:dyDescent="0.35">
      <c r="A29" t="s">
        <v>27</v>
      </c>
      <c r="B29" t="s">
        <v>37361</v>
      </c>
      <c r="C29" t="s">
        <v>37312</v>
      </c>
      <c r="D29" t="s">
        <v>37362</v>
      </c>
    </row>
    <row r="30" spans="1:4" x14ac:dyDescent="0.35">
      <c r="A30" t="s">
        <v>28</v>
      </c>
      <c r="B30" t="s">
        <v>37363</v>
      </c>
      <c r="C30" t="s">
        <v>37355</v>
      </c>
      <c r="D30" t="s">
        <v>37364</v>
      </c>
    </row>
    <row r="31" spans="1:4" x14ac:dyDescent="0.35">
      <c r="A31" t="s">
        <v>29</v>
      </c>
      <c r="B31" t="s">
        <v>37365</v>
      </c>
      <c r="C31" t="s">
        <v>37355</v>
      </c>
      <c r="D31" t="s">
        <v>37366</v>
      </c>
    </row>
  </sheetData>
  <autoFilter ref="A1:E3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
  <sheetViews>
    <sheetView workbookViewId="0"/>
  </sheetViews>
  <sheetFormatPr baseColWidth="10" defaultColWidth="8.7265625" defaultRowHeight="14.5" x14ac:dyDescent="0.35"/>
  <sheetData>
    <row r="1" spans="1:11" x14ac:dyDescent="0.35">
      <c r="A1" t="s">
        <v>12</v>
      </c>
      <c r="B1" t="s">
        <v>11</v>
      </c>
      <c r="C1" t="s">
        <v>13</v>
      </c>
      <c r="D1" t="s">
        <v>14</v>
      </c>
      <c r="E1" t="s">
        <v>17</v>
      </c>
      <c r="F1" t="s">
        <v>19</v>
      </c>
      <c r="G1" t="s">
        <v>22</v>
      </c>
      <c r="H1" t="s">
        <v>23</v>
      </c>
      <c r="I1" t="s">
        <v>27</v>
      </c>
      <c r="J1" t="s">
        <v>9</v>
      </c>
      <c r="K1" t="s">
        <v>5</v>
      </c>
    </row>
    <row r="2" spans="1:11" x14ac:dyDescent="0.35">
      <c r="A2" t="s">
        <v>37367</v>
      </c>
      <c r="B2" t="s">
        <v>43</v>
      </c>
      <c r="C2" t="s">
        <v>37368</v>
      </c>
      <c r="D2" t="s">
        <v>37369</v>
      </c>
      <c r="E2" t="s">
        <v>37370</v>
      </c>
      <c r="F2" t="s">
        <v>37371</v>
      </c>
      <c r="G2" t="s">
        <v>37372</v>
      </c>
      <c r="H2" t="s">
        <v>37373</v>
      </c>
      <c r="I2" t="s">
        <v>37374</v>
      </c>
      <c r="J2" t="s">
        <v>37375</v>
      </c>
      <c r="K2" t="s">
        <v>37376</v>
      </c>
    </row>
    <row r="3" spans="1:11" x14ac:dyDescent="0.35">
      <c r="A3" t="s">
        <v>37377</v>
      </c>
      <c r="B3" t="s">
        <v>37378</v>
      </c>
      <c r="C3" t="s">
        <v>37379</v>
      </c>
      <c r="D3" t="s">
        <v>37380</v>
      </c>
      <c r="E3" t="s">
        <v>37381</v>
      </c>
      <c r="F3" t="s">
        <v>37382</v>
      </c>
      <c r="G3" t="s">
        <v>37383</v>
      </c>
      <c r="H3" t="s">
        <v>37384</v>
      </c>
      <c r="I3" t="s">
        <v>37385</v>
      </c>
      <c r="J3" t="s">
        <v>37386</v>
      </c>
      <c r="K3" t="s">
        <v>37387</v>
      </c>
    </row>
    <row r="4" spans="1:11" x14ac:dyDescent="0.35">
      <c r="A4" t="s">
        <v>37388</v>
      </c>
      <c r="B4" t="s">
        <v>37389</v>
      </c>
      <c r="C4" t="s">
        <v>37390</v>
      </c>
      <c r="D4" t="s">
        <v>37391</v>
      </c>
      <c r="E4" t="s">
        <v>37392</v>
      </c>
      <c r="F4" t="s">
        <v>37393</v>
      </c>
      <c r="G4" t="s">
        <v>37394</v>
      </c>
      <c r="H4" t="s">
        <v>37395</v>
      </c>
      <c r="I4" t="s">
        <v>37396</v>
      </c>
      <c r="J4" t="s">
        <v>37397</v>
      </c>
      <c r="K4" t="s">
        <v>37398</v>
      </c>
    </row>
    <row r="5" spans="1:11" x14ac:dyDescent="0.35">
      <c r="B5" t="s">
        <v>37399</v>
      </c>
      <c r="C5" t="s">
        <v>37400</v>
      </c>
      <c r="D5" t="s">
        <v>37401</v>
      </c>
      <c r="E5" t="s">
        <v>37402</v>
      </c>
      <c r="F5" t="s">
        <v>37403</v>
      </c>
      <c r="G5" t="s">
        <v>37404</v>
      </c>
      <c r="H5" t="s">
        <v>37405</v>
      </c>
      <c r="I5" t="s">
        <v>37406</v>
      </c>
      <c r="J5" t="s">
        <v>41</v>
      </c>
      <c r="K5" t="s">
        <v>37407</v>
      </c>
    </row>
    <row r="6" spans="1:11" x14ac:dyDescent="0.35">
      <c r="B6" t="s">
        <v>37408</v>
      </c>
      <c r="C6" t="s">
        <v>37409</v>
      </c>
      <c r="E6" t="s">
        <v>37410</v>
      </c>
      <c r="F6" t="s">
        <v>37401</v>
      </c>
      <c r="G6" t="s">
        <v>37411</v>
      </c>
      <c r="H6" t="s">
        <v>37412</v>
      </c>
      <c r="I6" t="s">
        <v>37413</v>
      </c>
      <c r="K6" t="s">
        <v>37414</v>
      </c>
    </row>
    <row r="7" spans="1:11" x14ac:dyDescent="0.35">
      <c r="C7" t="s">
        <v>37415</v>
      </c>
      <c r="E7" t="s">
        <v>37416</v>
      </c>
      <c r="G7" t="s">
        <v>37417</v>
      </c>
      <c r="H7" t="s">
        <v>37418</v>
      </c>
      <c r="I7" t="s">
        <v>37419</v>
      </c>
      <c r="K7" t="s">
        <v>37420</v>
      </c>
    </row>
    <row r="8" spans="1:11" x14ac:dyDescent="0.35">
      <c r="C8" t="s">
        <v>37421</v>
      </c>
      <c r="E8" t="s">
        <v>37422</v>
      </c>
      <c r="H8" t="s">
        <v>37420</v>
      </c>
    </row>
    <row r="9" spans="1:11" x14ac:dyDescent="0.35">
      <c r="C9" t="s">
        <v>37423</v>
      </c>
      <c r="E9" t="s">
        <v>37424</v>
      </c>
    </row>
    <row r="10" spans="1:11" x14ac:dyDescent="0.35">
      <c r="C10" t="s">
        <v>37420</v>
      </c>
      <c r="E10" t="s">
        <v>37420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3</vt:i4>
      </vt:variant>
    </vt:vector>
  </HeadingPairs>
  <TitlesOfParts>
    <vt:vector size="3" baseType="lpstr">
      <vt:lpstr>Records</vt:lpstr>
      <vt:lpstr>Codebook</vt:lpstr>
      <vt:lpstr>ValidationLists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2025-12-23T19:45:57Z</dcterms:created>
  <dcterms:modified xsi:type="dcterms:W3CDTF">2026-03-17T10:28:37Z</dcterms:modified>
</cp:coreProperties>
</file>